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Dell\Desktop\GokulTheDataAnalyst\Datasets\Sales Analysis\"/>
    </mc:Choice>
  </mc:AlternateContent>
  <xr:revisionPtr revIDLastSave="0" documentId="13_ncr:1_{61078EF2-3873-40E3-9B55-CEC63C34BEE5}" xr6:coauthVersionLast="47" xr6:coauthVersionMax="47" xr10:uidLastSave="{00000000-0000-0000-0000-000000000000}"/>
  <bookViews>
    <workbookView xWindow="-120" yWindow="-120" windowWidth="20730" windowHeight="11160" activeTab="3" xr2:uid="{00000000-000D-0000-FFFF-FFFF00000000}"/>
  </bookViews>
  <sheets>
    <sheet name="Sheet3" sheetId="5" r:id="rId1"/>
    <sheet name="Transformed" sheetId="2" r:id="rId2"/>
    <sheet name="sales_data_sample" sheetId="1" r:id="rId3"/>
    <sheet name="Dashboard" sheetId="6" r:id="rId4"/>
  </sheets>
  <definedNames>
    <definedName name="_xlcn.WorksheetConnection_sales_data_sample.xlsxSales_data_transformed" hidden="1">Sales_data_transformed[]</definedName>
    <definedName name="ExternalData_1" localSheetId="1" hidden="1">Transformed!$A$1:$T$1487</definedName>
    <definedName name="Slicer_CITY">#N/A</definedName>
    <definedName name="Slicer_COUNTRY">#N/A</definedName>
    <definedName name="Slicer_DEALSIZE">#N/A</definedName>
    <definedName name="Slicer_PRODUCTLINE">#N/A</definedName>
    <definedName name="Slicer_YEAR_ID">#N/A</definedName>
  </definedNames>
  <calcPr calcId="0"/>
  <pivotCaches>
    <pivotCache cacheId="0" r:id="rId5"/>
    <pivotCache cacheId="1" r:id="rId6"/>
  </pivotCaches>
  <extLst>
    <ext xmlns:x14="http://schemas.microsoft.com/office/spreadsheetml/2009/9/main" uri="{876F7934-8845-4945-9796-88D515C7AA90}">
      <x14:pivotCaches>
        <pivotCache cacheId="2" r:id="rId7"/>
      </x14:pivotCaches>
    </ex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_data_transformed" name="Sales_data_transformed" connection="WorksheetConnection_sales_data_sample.xlsx!Sales_data_transformed"/>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B09F46-669F-4BCB-BCC4-BE84257AFD1E}"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 id="2" xr16:uid="{85AFE8FD-9C5A-4526-ADCA-900E8D3D655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4B380628-EE0C-4235-97A1-152E31A37D2F}" name="WorksheetConnection_sales_data_sample.xlsx!Sales_data_transformed" type="102" refreshedVersion="7" minRefreshableVersion="5">
    <extLst>
      <ext xmlns:x15="http://schemas.microsoft.com/office/spreadsheetml/2010/11/main" uri="{DE250136-89BD-433C-8126-D09CA5730AF9}">
        <x15:connection id="Sales_data_transformed" autoDelete="1">
          <x15:rangePr sourceName="_xlcn.WorksheetConnection_sales_data_sample.xlsxSales_data_transformed"/>
        </x15:connection>
      </ext>
    </extLst>
  </connection>
</connections>
</file>

<file path=xl/sharedStrings.xml><?xml version="1.0" encoding="utf-8"?>
<sst xmlns="http://schemas.openxmlformats.org/spreadsheetml/2006/main" count="35100" uniqueCount="474">
  <si>
    <t>ORDERNUMBER</t>
  </si>
  <si>
    <t>QUANTITYORDERED</t>
  </si>
  <si>
    <t>SALES</t>
  </si>
  <si>
    <t>ORDERDATE</t>
  </si>
  <si>
    <t>STATUS</t>
  </si>
  <si>
    <t>QTR_ID</t>
  </si>
  <si>
    <t>MONTH_ID</t>
  </si>
  <si>
    <t>YEAR_ID</t>
  </si>
  <si>
    <t>PRODUCTLINE</t>
  </si>
  <si>
    <t>MSRP</t>
  </si>
  <si>
    <t>CUSTOMERNAME</t>
  </si>
  <si>
    <t>PHONE</t>
  </si>
  <si>
    <t>ADDRESSLINE1</t>
  </si>
  <si>
    <t>CITY</t>
  </si>
  <si>
    <t>COUNTRY</t>
  </si>
  <si>
    <t>TERRITORY</t>
  </si>
  <si>
    <t>CONTACTLASTNAME</t>
  </si>
  <si>
    <t>CONTACTFIRSTNAME</t>
  </si>
  <si>
    <t>DEALSIZE</t>
  </si>
  <si>
    <t>Shipped</t>
  </si>
  <si>
    <t>Motorcycles</t>
  </si>
  <si>
    <t>Reims Collectables</t>
  </si>
  <si>
    <t>26.47.1555</t>
  </si>
  <si>
    <t>59 rue de l'Abbaye</t>
  </si>
  <si>
    <t>Reims</t>
  </si>
  <si>
    <t>France</t>
  </si>
  <si>
    <t>EMEA</t>
  </si>
  <si>
    <t>Henriot</t>
  </si>
  <si>
    <t>Paul</t>
  </si>
  <si>
    <t>Small</t>
  </si>
  <si>
    <t>Lyon Souveniers</t>
  </si>
  <si>
    <t>+33 1 46 62 7555</t>
  </si>
  <si>
    <t>27 rue du Colonel Pierre Avia</t>
  </si>
  <si>
    <t>Paris</t>
  </si>
  <si>
    <t>Da Cunha</t>
  </si>
  <si>
    <t>Daniel</t>
  </si>
  <si>
    <t>Medium</t>
  </si>
  <si>
    <t>Daedalus Designs Imports</t>
  </si>
  <si>
    <t>20.16.1555</t>
  </si>
  <si>
    <t>184, chausse de Tournai</t>
  </si>
  <si>
    <t>Lille</t>
  </si>
  <si>
    <t>Rance</t>
  </si>
  <si>
    <t>Martine</t>
  </si>
  <si>
    <t>11-18-2003</t>
  </si>
  <si>
    <t>Herkku Gifts</t>
  </si>
  <si>
    <t>+47 2267 3215</t>
  </si>
  <si>
    <t>Drammen 121, PR 744 Sentrum</t>
  </si>
  <si>
    <t>Bergen</t>
  </si>
  <si>
    <t>Norway</t>
  </si>
  <si>
    <t>Oeztan</t>
  </si>
  <si>
    <t>Veysel</t>
  </si>
  <si>
    <t>1-15-2004</t>
  </si>
  <si>
    <t>Auto Canal Petit</t>
  </si>
  <si>
    <t>(1) 47.55.6555</t>
  </si>
  <si>
    <t>25, rue Lauriston</t>
  </si>
  <si>
    <t>Perrier</t>
  </si>
  <si>
    <t>Dominique</t>
  </si>
  <si>
    <t>7-23-2004</t>
  </si>
  <si>
    <t>La Rochelle Gifts</t>
  </si>
  <si>
    <t>40.67.8555</t>
  </si>
  <si>
    <t>67, rue des Cinquante Otages</t>
  </si>
  <si>
    <t>Nantes</t>
  </si>
  <si>
    <t>Labrune</t>
  </si>
  <si>
    <t>Janine</t>
  </si>
  <si>
    <t>9-30-2004</t>
  </si>
  <si>
    <t>Toys of Finland, Co.</t>
  </si>
  <si>
    <t>90-224 8555</t>
  </si>
  <si>
    <t>Keskuskatu 45</t>
  </si>
  <si>
    <t>Helsinki</t>
  </si>
  <si>
    <t>Finland</t>
  </si>
  <si>
    <t>Karttunen</t>
  </si>
  <si>
    <t>Matti</t>
  </si>
  <si>
    <t>10-15-2004</t>
  </si>
  <si>
    <t>Baane Mini Imports</t>
  </si>
  <si>
    <t>07-98 9555</t>
  </si>
  <si>
    <t>Erling Skakkes gate 78</t>
  </si>
  <si>
    <t>Stavern</t>
  </si>
  <si>
    <t>Bergulfsen</t>
  </si>
  <si>
    <t>Jonas</t>
  </si>
  <si>
    <t>11-24-2004</t>
  </si>
  <si>
    <t>Salzburg Collectables</t>
  </si>
  <si>
    <t>6562-9555</t>
  </si>
  <si>
    <t>Geislweg 14</t>
  </si>
  <si>
    <t>Salzburg</t>
  </si>
  <si>
    <t>Austria</t>
  </si>
  <si>
    <t>Pipps</t>
  </si>
  <si>
    <t>Georg</t>
  </si>
  <si>
    <t>Large</t>
  </si>
  <si>
    <t>UK Collectables, Ltd.</t>
  </si>
  <si>
    <t>(171) 555-2282</t>
  </si>
  <si>
    <t>Berkeley Gardens 12  Brewery</t>
  </si>
  <si>
    <t>Liverpool</t>
  </si>
  <si>
    <t>UK</t>
  </si>
  <si>
    <t>Devon</t>
  </si>
  <si>
    <t>Elizabeth</t>
  </si>
  <si>
    <t>5-13-2005</t>
  </si>
  <si>
    <t>Disputed</t>
  </si>
  <si>
    <t>Euro Shopping Channel</t>
  </si>
  <si>
    <t>(91) 555 94 44</t>
  </si>
  <si>
    <t>C/ Moralzarzal, 86</t>
  </si>
  <si>
    <t>Madrid</t>
  </si>
  <si>
    <t>Spain</t>
  </si>
  <si>
    <t>Freyre</t>
  </si>
  <si>
    <t>Diego</t>
  </si>
  <si>
    <t>1-29-2003</t>
  </si>
  <si>
    <t>Classic Cars</t>
  </si>
  <si>
    <t>3-24-2003</t>
  </si>
  <si>
    <t>Volvo Model Replicas, Co</t>
  </si>
  <si>
    <t>0921-12 3555</t>
  </si>
  <si>
    <t>Berguvsv„gen  8</t>
  </si>
  <si>
    <t>Lule</t>
  </si>
  <si>
    <t>Sweden</t>
  </si>
  <si>
    <t>Berglund</t>
  </si>
  <si>
    <t>Christina</t>
  </si>
  <si>
    <t>5-28-2003</t>
  </si>
  <si>
    <t>Corrida Auto Replicas, Ltd</t>
  </si>
  <si>
    <t>(91) 555 22 82</t>
  </si>
  <si>
    <t>C/ Araquil, 67</t>
  </si>
  <si>
    <t>Sommer</t>
  </si>
  <si>
    <t>Mart¡n</t>
  </si>
  <si>
    <t>9-19-2003</t>
  </si>
  <si>
    <t>Dragon Souveniers, Ltd.</t>
  </si>
  <si>
    <t>+65 221 7555</t>
  </si>
  <si>
    <t>Bronz Sok., Bronz Apt. 3/6 Tesvikiye</t>
  </si>
  <si>
    <t>Singapore</t>
  </si>
  <si>
    <t>Japan</t>
  </si>
  <si>
    <t>Natividad</t>
  </si>
  <si>
    <t>Eric</t>
  </si>
  <si>
    <t>11-25-2003</t>
  </si>
  <si>
    <t>Saveley &amp; Henriot, Co.</t>
  </si>
  <si>
    <t>78.32.5555</t>
  </si>
  <si>
    <t>2, rue du Commerce</t>
  </si>
  <si>
    <t>Lyon</t>
  </si>
  <si>
    <t>Saveley</t>
  </si>
  <si>
    <t>Mary</t>
  </si>
  <si>
    <t>8-17-2004</t>
  </si>
  <si>
    <t>Amica Models &amp; Co.</t>
  </si>
  <si>
    <t>011-4988555</t>
  </si>
  <si>
    <t>Via Monte Bianco 34</t>
  </si>
  <si>
    <t>Torino</t>
  </si>
  <si>
    <t>Italy</t>
  </si>
  <si>
    <t>Accorti</t>
  </si>
  <si>
    <t>Paolo</t>
  </si>
  <si>
    <t>Scandinavian Gift Ideas</t>
  </si>
  <si>
    <t>0695-34 6555</t>
  </si>
  <si>
    <t>?kergatan 24</t>
  </si>
  <si>
    <t>Boras</t>
  </si>
  <si>
    <t>Larsson</t>
  </si>
  <si>
    <t>Maria</t>
  </si>
  <si>
    <t>Auto Assoc. &amp; Cie.</t>
  </si>
  <si>
    <t>30.59.8555</t>
  </si>
  <si>
    <t>67, avenue de l'Europe</t>
  </si>
  <si>
    <t>Versailles</t>
  </si>
  <si>
    <t>Tonini</t>
  </si>
  <si>
    <t>5-31-2005</t>
  </si>
  <si>
    <t>In Process</t>
  </si>
  <si>
    <t>9-27-2004</t>
  </si>
  <si>
    <t>Atelier graphique</t>
  </si>
  <si>
    <t>40.32.2555</t>
  </si>
  <si>
    <t>54, rue Royale</t>
  </si>
  <si>
    <t>Schmitt</t>
  </si>
  <si>
    <t>Carine</t>
  </si>
  <si>
    <t>Danish Wholesale Imports</t>
  </si>
  <si>
    <t>31 12 3555</t>
  </si>
  <si>
    <t>Vinb'ltet 34</t>
  </si>
  <si>
    <t>Kobenhavn</t>
  </si>
  <si>
    <t>Denmark</t>
  </si>
  <si>
    <t>Petersen</t>
  </si>
  <si>
    <t>Jytte</t>
  </si>
  <si>
    <t>4-28-2003</t>
  </si>
  <si>
    <t>Stylish Desk Decors, Co.</t>
  </si>
  <si>
    <t>(171) 555-0297</t>
  </si>
  <si>
    <t>35 King George</t>
  </si>
  <si>
    <t>London</t>
  </si>
  <si>
    <t>Brown</t>
  </si>
  <si>
    <t>Ann</t>
  </si>
  <si>
    <t>10-23-2003</t>
  </si>
  <si>
    <t>Cancelled</t>
  </si>
  <si>
    <t>Alpha Cognac</t>
  </si>
  <si>
    <t>61.77.6555</t>
  </si>
  <si>
    <t>1 rue Alsace-Lorraine</t>
  </si>
  <si>
    <t>Toulouse</t>
  </si>
  <si>
    <t>Roulet</t>
  </si>
  <si>
    <t>Annette</t>
  </si>
  <si>
    <t>11-14-2003</t>
  </si>
  <si>
    <t>Double Decker Gift Stores, Ltd</t>
  </si>
  <si>
    <t>(171) 555-7555</t>
  </si>
  <si>
    <t>120 Hanover Sq.</t>
  </si>
  <si>
    <t>Hardy</t>
  </si>
  <si>
    <t>Thomas</t>
  </si>
  <si>
    <t>11-26-2003</t>
  </si>
  <si>
    <t>Enaco Distributors</t>
  </si>
  <si>
    <t>(93) 203 4555</t>
  </si>
  <si>
    <t>Rambla de Catalu¤a, 23</t>
  </si>
  <si>
    <t>Barcelona</t>
  </si>
  <si>
    <t>Saavedra</t>
  </si>
  <si>
    <t>Eduardo</t>
  </si>
  <si>
    <t>7-21-2004</t>
  </si>
  <si>
    <t>Petit Auto</t>
  </si>
  <si>
    <t>(02) 5554 67</t>
  </si>
  <si>
    <t>Rue Joseph-Bens 532</t>
  </si>
  <si>
    <t>Bruxelles</t>
  </si>
  <si>
    <t>Belgium</t>
  </si>
  <si>
    <t>Dewey</t>
  </si>
  <si>
    <t>Catherine</t>
  </si>
  <si>
    <t>12-15-2004</t>
  </si>
  <si>
    <t>1-31-2005</t>
  </si>
  <si>
    <t>Oulu Toy Supplies, Inc.</t>
  </si>
  <si>
    <t>981-443655</t>
  </si>
  <si>
    <t>Torikatu 38</t>
  </si>
  <si>
    <t>Oulu</t>
  </si>
  <si>
    <t>Koskitalo</t>
  </si>
  <si>
    <t>Pirkko</t>
  </si>
  <si>
    <t>3-17-2005</t>
  </si>
  <si>
    <t>La Corne D'abondance, Co.</t>
  </si>
  <si>
    <t>(1) 42.34.2555</t>
  </si>
  <si>
    <t>265, boulevard Charonne</t>
  </si>
  <si>
    <t>Bertrand</t>
  </si>
  <si>
    <t>Marie</t>
  </si>
  <si>
    <t>10-21-2003</t>
  </si>
  <si>
    <t>Resolved</t>
  </si>
  <si>
    <t>Mini Auto Werke</t>
  </si>
  <si>
    <t>7675-3555</t>
  </si>
  <si>
    <t>Kirchgasse 6</t>
  </si>
  <si>
    <t>Graz</t>
  </si>
  <si>
    <t>Mendel</t>
  </si>
  <si>
    <t>Roland</t>
  </si>
  <si>
    <t>Handji Gifts&amp; Co</t>
  </si>
  <si>
    <t>+65 224 1555</t>
  </si>
  <si>
    <t>Village Close - 106 Linden Road Sandown</t>
  </si>
  <si>
    <t>APAC</t>
  </si>
  <si>
    <t>Victorino</t>
  </si>
  <si>
    <t>Wendy</t>
  </si>
  <si>
    <t>6-15-2004</t>
  </si>
  <si>
    <t>11-19-2004</t>
  </si>
  <si>
    <t>On Hold</t>
  </si>
  <si>
    <t>Cruz &amp; Sons Co.</t>
  </si>
  <si>
    <t>+63 2 555 3587</t>
  </si>
  <si>
    <t>15 McCallum Street - NatWest Center #13-03</t>
  </si>
  <si>
    <t>Makati City</t>
  </si>
  <si>
    <t>Philippines</t>
  </si>
  <si>
    <t>Cruz</t>
  </si>
  <si>
    <t>Arnold</t>
  </si>
  <si>
    <t>Marseille Mini Autos</t>
  </si>
  <si>
    <t>91.24.4555</t>
  </si>
  <si>
    <t>12, rue des Bouchers</t>
  </si>
  <si>
    <t>Marseille</t>
  </si>
  <si>
    <t>Lebihan</t>
  </si>
  <si>
    <t>Laurence</t>
  </si>
  <si>
    <t>11-20-2003</t>
  </si>
  <si>
    <t>Toms Spezialitten, Ltd</t>
  </si>
  <si>
    <t>0221-5554327</t>
  </si>
  <si>
    <t>Mehrheimerstr. 369</t>
  </si>
  <si>
    <t>Koln</t>
  </si>
  <si>
    <t>Germany</t>
  </si>
  <si>
    <t>Pfalzheim</t>
  </si>
  <si>
    <t>Henriette</t>
  </si>
  <si>
    <t>2-22-2004</t>
  </si>
  <si>
    <t>Vida Sport, Ltd</t>
  </si>
  <si>
    <t>0897-034555</t>
  </si>
  <si>
    <t>Grenzacherweg 237</t>
  </si>
  <si>
    <t>Gensve</t>
  </si>
  <si>
    <t>Switzerland</t>
  </si>
  <si>
    <t>Holz</t>
  </si>
  <si>
    <t>Michael</t>
  </si>
  <si>
    <t>L'ordine Souveniers</t>
  </si>
  <si>
    <t>0522-556555</t>
  </si>
  <si>
    <t>Strada Provinciale 124</t>
  </si>
  <si>
    <t>Reggio Emilia</t>
  </si>
  <si>
    <t>Moroni</t>
  </si>
  <si>
    <t>Maurizio</t>
  </si>
  <si>
    <t>8-30-2004</t>
  </si>
  <si>
    <t>Blauer See Auto, Co.</t>
  </si>
  <si>
    <t>+49 69 66 90 2555</t>
  </si>
  <si>
    <t>Lyonerstr. 34</t>
  </si>
  <si>
    <t>Frankfurt</t>
  </si>
  <si>
    <t>Keitel</t>
  </si>
  <si>
    <t>10-16-2004</t>
  </si>
  <si>
    <t>Suominen Souveniers</t>
  </si>
  <si>
    <t>+358 9 8045 555</t>
  </si>
  <si>
    <t>Software Engineering Center, SEC Oy</t>
  </si>
  <si>
    <t>Espoo</t>
  </si>
  <si>
    <t>Suominen</t>
  </si>
  <si>
    <t>Kalle</t>
  </si>
  <si>
    <t>5-17-2005</t>
  </si>
  <si>
    <t>4-16-2003</t>
  </si>
  <si>
    <t>9-28-2003</t>
  </si>
  <si>
    <t>10-22-2003</t>
  </si>
  <si>
    <t>Clover Collections, Co.</t>
  </si>
  <si>
    <t>+353 1862 1555</t>
  </si>
  <si>
    <t>25 Maiden Lane</t>
  </si>
  <si>
    <t>Dublin</t>
  </si>
  <si>
    <t>Ireland</t>
  </si>
  <si>
    <t>Cassidy</t>
  </si>
  <si>
    <t>Dean</t>
  </si>
  <si>
    <t>3-19-2004</t>
  </si>
  <si>
    <t>CAF Imports</t>
  </si>
  <si>
    <t>+34 913 728 555</t>
  </si>
  <si>
    <t>Merchants House, 27-30 Merchant's Quay</t>
  </si>
  <si>
    <t>Fernandez</t>
  </si>
  <si>
    <t>Jesus</t>
  </si>
  <si>
    <t>10-14-2004</t>
  </si>
  <si>
    <t>AV Stores, Co.</t>
  </si>
  <si>
    <t>(171) 555-1555</t>
  </si>
  <si>
    <t>Fauntleroy Circus</t>
  </si>
  <si>
    <t>Manchester</t>
  </si>
  <si>
    <t>Ashworth</t>
  </si>
  <si>
    <t>Victoria</t>
  </si>
  <si>
    <t>10-22-2004</t>
  </si>
  <si>
    <t>Heintze Collectables</t>
  </si>
  <si>
    <t>86 21 3555</t>
  </si>
  <si>
    <t>Smagsloget 45</t>
  </si>
  <si>
    <t>Aaarhus</t>
  </si>
  <si>
    <t>Ibsen</t>
  </si>
  <si>
    <t>Palle</t>
  </si>
  <si>
    <t>11-20-2004</t>
  </si>
  <si>
    <t>Trucks and Buses</t>
  </si>
  <si>
    <t>2-21-2004</t>
  </si>
  <si>
    <t>1-31-2003</t>
  </si>
  <si>
    <t>3-15-2004</t>
  </si>
  <si>
    <t>1-16-2004</t>
  </si>
  <si>
    <t>9-21-2003</t>
  </si>
  <si>
    <t>Iberia Gift Imports, Corp.</t>
  </si>
  <si>
    <t>(95) 555 82 82</t>
  </si>
  <si>
    <t>C/ Romero, 33</t>
  </si>
  <si>
    <t>Sevilla</t>
  </si>
  <si>
    <t>Roel</t>
  </si>
  <si>
    <t>Jose Pedro</t>
  </si>
  <si>
    <t>4-14-2005</t>
  </si>
  <si>
    <t>Mini Caravy</t>
  </si>
  <si>
    <t>88.60.1555</t>
  </si>
  <si>
    <t>24, place Kluber</t>
  </si>
  <si>
    <t>Strasbourg</t>
  </si>
  <si>
    <t>Citeaux</t>
  </si>
  <si>
    <t>Frederique</t>
  </si>
  <si>
    <t>10-17-2003</t>
  </si>
  <si>
    <t>Norway Gifts By Mail, Co.</t>
  </si>
  <si>
    <t>+47 2212 1555</t>
  </si>
  <si>
    <t>Drammensveien 126 A, PB 744 Sentrum</t>
  </si>
  <si>
    <t>Oslo</t>
  </si>
  <si>
    <t>Klaeboe</t>
  </si>
  <si>
    <t>Jan</t>
  </si>
  <si>
    <t>4-15-2005</t>
  </si>
  <si>
    <t>Vintage Cars</t>
  </si>
  <si>
    <t>Rovelli Gifts</t>
  </si>
  <si>
    <t>035-640555</t>
  </si>
  <si>
    <t>Via Ludovico il Moro 22</t>
  </si>
  <si>
    <t>Bergamo</t>
  </si>
  <si>
    <t>Rovelli</t>
  </si>
  <si>
    <t>Giovanni</t>
  </si>
  <si>
    <t>4-29-2004</t>
  </si>
  <si>
    <t>11-17-2004</t>
  </si>
  <si>
    <t>2-16-2005</t>
  </si>
  <si>
    <t>3-18-2003</t>
  </si>
  <si>
    <t>5-20-2003</t>
  </si>
  <si>
    <t>4-13-2004</t>
  </si>
  <si>
    <t>2-17-2003</t>
  </si>
  <si>
    <t>Planes</t>
  </si>
  <si>
    <t>11-27-2003</t>
  </si>
  <si>
    <t>6-24-2004</t>
  </si>
  <si>
    <t>8-21-2004</t>
  </si>
  <si>
    <t>9-15-2004</t>
  </si>
  <si>
    <t>Bavarian Collectables Imports, Co.</t>
  </si>
  <si>
    <t>+49 89 61 08 9555</t>
  </si>
  <si>
    <t>Hansastr. 15</t>
  </si>
  <si>
    <t>Munich</t>
  </si>
  <si>
    <t>Donnermeyer</t>
  </si>
  <si>
    <t>11-22-2004</t>
  </si>
  <si>
    <t>Royale Belge</t>
  </si>
  <si>
    <t>(071) 23 67 2555</t>
  </si>
  <si>
    <t>Boulevard Tirou, 255</t>
  </si>
  <si>
    <t>Charleroi</t>
  </si>
  <si>
    <t>Cartrain</t>
  </si>
  <si>
    <t>Pascale</t>
  </si>
  <si>
    <t>3-30-2005</t>
  </si>
  <si>
    <t>1-26-2004</t>
  </si>
  <si>
    <t>11-25-2004</t>
  </si>
  <si>
    <t>2-22-2005</t>
  </si>
  <si>
    <t>4-23-2005</t>
  </si>
  <si>
    <t>6-27-2003</t>
  </si>
  <si>
    <t>9-16-2004</t>
  </si>
  <si>
    <t>5-30-2005</t>
  </si>
  <si>
    <t>7-16-2004</t>
  </si>
  <si>
    <t>Ships</t>
  </si>
  <si>
    <t>2-18-2004</t>
  </si>
  <si>
    <t>3-15-2005</t>
  </si>
  <si>
    <t>Trains</t>
  </si>
  <si>
    <t>5-26-2004</t>
  </si>
  <si>
    <t>11-16-2004</t>
  </si>
  <si>
    <t>8-28-2004</t>
  </si>
  <si>
    <t>1-22-2004</t>
  </si>
  <si>
    <t>10-29-2004</t>
  </si>
  <si>
    <t>11-19-2003</t>
  </si>
  <si>
    <t>8-13-2003</t>
  </si>
  <si>
    <t>3-28-2005</t>
  </si>
  <si>
    <t>4-21-2003</t>
  </si>
  <si>
    <t>PRICEEACH2</t>
  </si>
  <si>
    <t>ORDERDATE.1</t>
  </si>
  <si>
    <t>05-07-2003</t>
  </si>
  <si>
    <t>07-01-2003</t>
  </si>
  <si>
    <t>11-11-2003</t>
  </si>
  <si>
    <t>02-03-2005</t>
  </si>
  <si>
    <t>04-08-2005</t>
  </si>
  <si>
    <t>09-08-2004</t>
  </si>
  <si>
    <t>10-11-2004</t>
  </si>
  <si>
    <t>04-07-2005</t>
  </si>
  <si>
    <t>02-11-2003</t>
  </si>
  <si>
    <t>06-12-2003</t>
  </si>
  <si>
    <t>10-06-2003</t>
  </si>
  <si>
    <t>11-08-2003</t>
  </si>
  <si>
    <t>11-05-2004</t>
  </si>
  <si>
    <t>12-02-2004</t>
  </si>
  <si>
    <t>04-01-2003</t>
  </si>
  <si>
    <t>11-06-2003</t>
  </si>
  <si>
    <t>02-04-2004</t>
  </si>
  <si>
    <t>03-03-2003</t>
  </si>
  <si>
    <t>05-08-2003</t>
  </si>
  <si>
    <t>11-12-2003</t>
  </si>
  <si>
    <t>12-02-2003</t>
  </si>
  <si>
    <t>04-09-2004</t>
  </si>
  <si>
    <t>06-01-2004</t>
  </si>
  <si>
    <t>07-06-2004</t>
  </si>
  <si>
    <t>10-04-2003</t>
  </si>
  <si>
    <t>11-03-2004</t>
  </si>
  <si>
    <t>01-06-2005</t>
  </si>
  <si>
    <t>03-03-2005</t>
  </si>
  <si>
    <t>01-02-2004</t>
  </si>
  <si>
    <t>02-12-2004</t>
  </si>
  <si>
    <t>05-05-2004</t>
  </si>
  <si>
    <t>09-09-2004</t>
  </si>
  <si>
    <t>11-01-2004</t>
  </si>
  <si>
    <t>02-02-2004</t>
  </si>
  <si>
    <t>12-10-2004</t>
  </si>
  <si>
    <t>11-04-2003</t>
  </si>
  <si>
    <t>02-09-2005</t>
  </si>
  <si>
    <t>08-01-2003</t>
  </si>
  <si>
    <t>05-03-2005</t>
  </si>
  <si>
    <t>04-12-2004</t>
  </si>
  <si>
    <t>08-04-2004</t>
  </si>
  <si>
    <t>07-04-2003</t>
  </si>
  <si>
    <t>10-05-2003</t>
  </si>
  <si>
    <t>12-09-2004</t>
  </si>
  <si>
    <t>11-05-2003</t>
  </si>
  <si>
    <t>12-03-2003</t>
  </si>
  <si>
    <t>03-02-2004</t>
  </si>
  <si>
    <t>06-08-2004</t>
  </si>
  <si>
    <t>09-03-2004</t>
  </si>
  <si>
    <t>07-10-2003</t>
  </si>
  <si>
    <t>09-01-2004</t>
  </si>
  <si>
    <t>02-10-2005</t>
  </si>
  <si>
    <t>11-10-2004</t>
  </si>
  <si>
    <t>12-03-2004</t>
  </si>
  <si>
    <t>03-01-2005</t>
  </si>
  <si>
    <t>05-10-2005</t>
  </si>
  <si>
    <t>01-10-2005</t>
  </si>
  <si>
    <t>10-06-2004</t>
  </si>
  <si>
    <t>01-09-2003</t>
  </si>
  <si>
    <t>06-04-2004</t>
  </si>
  <si>
    <t>03-10-2005</t>
  </si>
  <si>
    <t>06-06-2003</t>
  </si>
  <si>
    <t>11-07-2003</t>
  </si>
  <si>
    <t>11-09-2004</t>
  </si>
  <si>
    <t>12-07-2004</t>
  </si>
  <si>
    <t>11-12-2004</t>
  </si>
  <si>
    <t>08-09-2004</t>
  </si>
  <si>
    <t>10-10-2003</t>
  </si>
  <si>
    <t>03-02-2005</t>
  </si>
  <si>
    <t>04-11-2003</t>
  </si>
  <si>
    <t>10-08-2003</t>
  </si>
  <si>
    <t>Sum of SALES</t>
  </si>
  <si>
    <t>Row Labels</t>
  </si>
  <si>
    <t>Grand Total</t>
  </si>
  <si>
    <t>Count of ORDERNUMBER</t>
  </si>
  <si>
    <t>SALES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</si>
</sst>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b/>
      <sz val="2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164" fontId="0" fillId="0" borderId="0" xfId="0" applyNumberForma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164" fontId="0" fillId="0" borderId="0" xfId="0" applyNumberFormat="1"/>
    <xf numFmtId="0" fontId="0" fillId="0" borderId="0" xfId="0" applyAlignment="1">
      <alignment horizontal="left" vertical="center"/>
    </xf>
    <xf numFmtId="0" fontId="0" fillId="0" borderId="0" xfId="0" applyAlignment="1">
      <alignment horizontal="left"/>
    </xf>
    <xf numFmtId="0" fontId="0" fillId="0" borderId="0" xfId="0" pivotButton="1"/>
    <xf numFmtId="0" fontId="0" fillId="0" borderId="0" xfId="0" applyAlignment="1">
      <alignment horizontal="left" indent="1"/>
    </xf>
    <xf numFmtId="0" fontId="0" fillId="33" borderId="0" xfId="0" applyFill="1"/>
    <xf numFmtId="0" fontId="19" fillId="34" borderId="0" xfId="0" applyFont="1" applyFill="1" applyAlignment="1">
      <alignment horizontal="center" vertical="center"/>
    </xf>
    <xf numFmtId="0" fontId="18"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64" formatCode="[$$-409]#,##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numFmt numFmtId="164" formatCode="[$$-409]#,##0.00"/>
      <alignment horizontal="center" vertical="center" textRotation="0" wrapText="0" indent="0" justifyLastLine="0" shrinkToFit="0" readingOrder="0"/>
    </dxf>
    <dxf>
      <numFmt numFmtId="164" formatCode="[$$-409]#,##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5.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[sales_data_sample.xlsx]Sheet3!PivotTable3</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SAles by Product-line</a:t>
            </a:r>
          </a:p>
        </c:rich>
      </c:tx>
      <c:layout>
        <c:manualLayout>
          <c:xMode val="edge"/>
          <c:yMode val="edge"/>
          <c:x val="0.20517344706911642"/>
          <c:y val="2.2127442403032958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manualLayout>
          <c:layoutTarget val="inner"/>
          <c:xMode val="edge"/>
          <c:yMode val="edge"/>
          <c:x val="0.1128390201224847"/>
          <c:y val="0.13038932633420822"/>
          <c:w val="0.51013013998250223"/>
          <c:h val="0.84646252551764367"/>
        </c:manualLayout>
      </c:layout>
      <c:pieChart>
        <c:varyColors val="1"/>
        <c:ser>
          <c:idx val="0"/>
          <c:order val="0"/>
          <c:tx>
            <c:strRef>
              <c:f>Sheet3!$B$3</c:f>
              <c:strCache>
                <c:ptCount val="1"/>
                <c:pt idx="0">
                  <c:v>Total</c:v>
                </c:pt>
              </c:strCache>
            </c:strRef>
          </c:tx>
          <c:dPt>
            <c:idx val="0"/>
            <c:bubble3D val="0"/>
            <c:spPr>
              <a:solidFill>
                <a:schemeClr val="accent6">
                  <a:lumMod val="60000"/>
                  <a:lumOff val="40000"/>
                </a:schemeClr>
              </a:solidFill>
              <a:ln w="19050">
                <a:solidFill>
                  <a:schemeClr val="lt1"/>
                </a:solidFill>
              </a:ln>
              <a:effectLst>
                <a:innerShdw blurRad="114300">
                  <a:schemeClr val="accent1"/>
                </a:innerShdw>
              </a:effectLst>
            </c:spPr>
            <c:extLst>
              <c:ext xmlns:c16="http://schemas.microsoft.com/office/drawing/2014/chart" uri="{C3380CC4-5D6E-409C-BE32-E72D297353CC}">
                <c16:uniqueId val="{00000003-E7CA-4C39-8A1A-20C71253ADD1}"/>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5DFE-4298-91A7-CA2BE277740B}"/>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5DFE-4298-91A7-CA2BE277740B}"/>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5DFE-4298-91A7-CA2BE277740B}"/>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5DFE-4298-91A7-CA2BE277740B}"/>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5DFE-4298-91A7-CA2BE277740B}"/>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5DFE-4298-91A7-CA2BE27774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Sheet3!$A$4:$A$11</c:f>
              <c:strCache>
                <c:ptCount val="7"/>
                <c:pt idx="0">
                  <c:v>Classic Cars</c:v>
                </c:pt>
                <c:pt idx="1">
                  <c:v>Motorcycles</c:v>
                </c:pt>
                <c:pt idx="2">
                  <c:v>Planes</c:v>
                </c:pt>
                <c:pt idx="3">
                  <c:v>Ships</c:v>
                </c:pt>
                <c:pt idx="4">
                  <c:v>Trains</c:v>
                </c:pt>
                <c:pt idx="5">
                  <c:v>Trucks and Buses</c:v>
                </c:pt>
                <c:pt idx="6">
                  <c:v>Vintage Cars</c:v>
                </c:pt>
              </c:strCache>
            </c:strRef>
          </c:cat>
          <c:val>
            <c:numRef>
              <c:f>Sheet3!$B$4:$B$11</c:f>
              <c:numCache>
                <c:formatCode>General</c:formatCode>
                <c:ptCount val="7"/>
                <c:pt idx="0">
                  <c:v>2268868.23</c:v>
                </c:pt>
                <c:pt idx="1">
                  <c:v>525333.98</c:v>
                </c:pt>
                <c:pt idx="2">
                  <c:v>472620.25</c:v>
                </c:pt>
                <c:pt idx="3">
                  <c:v>415020.71</c:v>
                </c:pt>
                <c:pt idx="4">
                  <c:v>147186.49</c:v>
                </c:pt>
                <c:pt idx="5">
                  <c:v>587333.5</c:v>
                </c:pt>
                <c:pt idx="6">
                  <c:v>867172.55</c:v>
                </c:pt>
              </c:numCache>
            </c:numRef>
          </c:val>
          <c:extLst>
            <c:ext xmlns:c16="http://schemas.microsoft.com/office/drawing/2014/chart" uri="{C3380CC4-5D6E-409C-BE32-E72D297353CC}">
              <c16:uniqueId val="{00000000-E7CA-4C39-8A1A-20C71253ADD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r"/>
      <c:layout>
        <c:manualLayout>
          <c:xMode val="edge"/>
          <c:yMode val="edge"/>
          <c:x val="0.67627296587926511"/>
          <c:y val="0.19895851560221639"/>
          <c:w val="0.30706036745406823"/>
          <c:h val="0.745952901720618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[sales_data_sample.xlsx]Sheet3!PivotTable2</c:name>
    <c:fmtId val="2"/>
  </c:pivotSource>
  <c:chart>
    <c:title>
      <c:tx>
        <c:rich>
          <a:bodyPr rot="0" spcFirstLastPara="1" vertOverflow="ellipsis" vert="horz" wrap="square" anchor="ctr" anchorCtr="1"/>
          <a:lstStyle/>
          <a:p>
            <a:pPr>
              <a:defRPr sz="1800" b="1" i="0" u="none" strike="noStrike" kern="1200" cap="all" spc="100" normalizeH="0" baseline="0">
                <a:ln>
                  <a:noFill/>
                </a:ln>
                <a:solidFill>
                  <a:schemeClr val="tx1"/>
                </a:solidFill>
                <a:latin typeface="+mn-lt"/>
                <a:ea typeface="+mn-ea"/>
                <a:cs typeface="+mn-cs"/>
              </a:defRPr>
            </a:pPr>
            <a:r>
              <a:rPr lang="en-US" sz="1800"/>
              <a:t>Total ORDER BY COUNTRY</a:t>
            </a:r>
          </a:p>
        </c:rich>
      </c:tx>
      <c:layout>
        <c:manualLayout>
          <c:xMode val="edge"/>
          <c:yMode val="edge"/>
          <c:x val="0.25674766355140183"/>
          <c:y val="4.6296296296296294E-3"/>
        </c:manualLayout>
      </c:layout>
      <c:overlay val="0"/>
      <c:spPr>
        <a:noFill/>
        <a:ln>
          <a:noFill/>
        </a:ln>
        <a:effectLst/>
      </c:spPr>
      <c:txPr>
        <a:bodyPr rot="0" spcFirstLastPara="1" vertOverflow="ellipsis" vert="horz" wrap="square" anchor="ctr" anchorCtr="1"/>
        <a:lstStyle/>
        <a:p>
          <a:pPr>
            <a:defRPr sz="1800" b="1" i="0" u="none" strike="noStrike" kern="1200" cap="all" spc="100" normalizeH="0" baseline="0">
              <a:ln>
                <a:noFill/>
              </a:ln>
              <a:solidFill>
                <a:schemeClr val="tx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ymbol val="circle"/>
          <c:size val="14"/>
          <c:spPr>
            <a:solidFill>
              <a:schemeClr val="accent6"/>
            </a:solidFill>
            <a:ln>
              <a:noFill/>
            </a:ln>
            <a:effectLst/>
          </c:spPr>
        </c:marker>
        <c:dLbl>
          <c:idx val="0"/>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ymbol val="circle"/>
          <c:size val="14"/>
          <c:spPr>
            <a:solidFill>
              <a:schemeClr val="accent6"/>
            </a:solidFill>
            <a:ln>
              <a:noFill/>
            </a:ln>
            <a:effectLst/>
          </c:spPr>
        </c:marker>
        <c:dLbl>
          <c:idx val="0"/>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accent1"/>
            </a:solidFill>
            <a:round/>
          </a:ln>
          <a:effectLst>
            <a:outerShdw dist="25400" dir="2700000" algn="tl" rotWithShape="0">
              <a:schemeClr val="accent6"/>
            </a:outerShdw>
          </a:effectLst>
        </c:spPr>
        <c:marker>
          <c:symbol val="circle"/>
          <c:size val="14"/>
          <c:spPr>
            <a:solidFill>
              <a:schemeClr val="accent6"/>
            </a:solidFill>
            <a:ln>
              <a:solidFill>
                <a:schemeClr val="accent6">
                  <a:lumMod val="20000"/>
                  <a:lumOff val="80000"/>
                </a:schemeClr>
              </a:solidFill>
            </a:ln>
            <a:effectLst/>
          </c:spPr>
        </c:marker>
        <c:dLbl>
          <c:idx val="0"/>
          <c:spPr>
            <a:noFill/>
            <a:ln>
              <a:noFill/>
            </a:ln>
            <a:effectLst/>
          </c:spPr>
          <c:txPr>
            <a:bodyPr rot="0" spcFirstLastPara="1" vertOverflow="overflow" horzOverflow="overflow" vert="horz" wrap="square" anchor="ctr" anchorCtr="1">
              <a:spAutoFit/>
            </a:bodyPr>
            <a:lstStyle/>
            <a:p>
              <a:pPr>
                <a:defRPr sz="900" b="1" i="0" u="none" strike="noStrike" kern="1200" baseline="0">
                  <a:ln>
                    <a:no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747467314249268E-2"/>
          <c:y val="1.0694444444444439E-2"/>
          <c:w val="0.93983820246768224"/>
          <c:h val="0.76949329250510357"/>
        </c:manualLayout>
      </c:layout>
      <c:lineChart>
        <c:grouping val="standard"/>
        <c:varyColors val="0"/>
        <c:ser>
          <c:idx val="0"/>
          <c:order val="0"/>
          <c:tx>
            <c:strRef>
              <c:f>Sheet3!$B$90</c:f>
              <c:strCache>
                <c:ptCount val="1"/>
                <c:pt idx="0">
                  <c:v>Total</c:v>
                </c:pt>
              </c:strCache>
            </c:strRef>
          </c:tx>
          <c:spPr>
            <a:ln w="25400" cap="rnd">
              <a:solidFill>
                <a:schemeClr val="accent1"/>
              </a:solidFill>
              <a:round/>
            </a:ln>
            <a:effectLst>
              <a:outerShdw dist="25400" dir="2700000" algn="tl" rotWithShape="0">
                <a:schemeClr val="accent6"/>
              </a:outerShdw>
            </a:effectLst>
          </c:spPr>
          <c:marker>
            <c:symbol val="circle"/>
            <c:size val="14"/>
            <c:spPr>
              <a:solidFill>
                <a:schemeClr val="accent6"/>
              </a:solidFill>
              <a:ln>
                <a:solidFill>
                  <a:schemeClr val="accent6">
                    <a:lumMod val="20000"/>
                    <a:lumOff val="80000"/>
                  </a:schemeClr>
                </a:solidFill>
              </a:ln>
              <a:effectLst/>
            </c:spPr>
          </c:marker>
          <c:dLbls>
            <c:spPr>
              <a:noFill/>
              <a:ln>
                <a:noFill/>
              </a:ln>
              <a:effectLst/>
            </c:spPr>
            <c:txPr>
              <a:bodyPr rot="0" spcFirstLastPara="1" vertOverflow="overflow" horzOverflow="overflow" vert="horz" wrap="square" anchor="ctr" anchorCtr="1">
                <a:spAutoFit/>
              </a:bodyPr>
              <a:lstStyle/>
              <a:p>
                <a:pPr>
                  <a:defRPr sz="900" b="1" i="0" u="none" strike="noStrike" kern="1200" baseline="0">
                    <a:ln>
                      <a:noFill/>
                    </a:ln>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Sheet3!$A$91:$A$106</c:f>
              <c:strCache>
                <c:ptCount val="15"/>
                <c:pt idx="0">
                  <c:v>Spain</c:v>
                </c:pt>
                <c:pt idx="1">
                  <c:v>France</c:v>
                </c:pt>
                <c:pt idx="2">
                  <c:v>UK</c:v>
                </c:pt>
                <c:pt idx="3">
                  <c:v>Italy</c:v>
                </c:pt>
                <c:pt idx="4">
                  <c:v>Finland</c:v>
                </c:pt>
                <c:pt idx="5">
                  <c:v>Norway</c:v>
                </c:pt>
                <c:pt idx="6">
                  <c:v>Singapore</c:v>
                </c:pt>
                <c:pt idx="7">
                  <c:v>Denmark</c:v>
                </c:pt>
                <c:pt idx="8">
                  <c:v>Germany</c:v>
                </c:pt>
                <c:pt idx="9">
                  <c:v>Sweden</c:v>
                </c:pt>
                <c:pt idx="10">
                  <c:v>Austria</c:v>
                </c:pt>
                <c:pt idx="11">
                  <c:v>Belgium</c:v>
                </c:pt>
                <c:pt idx="12">
                  <c:v>Switzerland</c:v>
                </c:pt>
                <c:pt idx="13">
                  <c:v>Philippines</c:v>
                </c:pt>
                <c:pt idx="14">
                  <c:v>Ireland</c:v>
                </c:pt>
              </c:strCache>
            </c:strRef>
          </c:cat>
          <c:val>
            <c:numRef>
              <c:f>Sheet3!$B$91:$B$106</c:f>
              <c:numCache>
                <c:formatCode>General</c:formatCode>
                <c:ptCount val="15"/>
                <c:pt idx="0">
                  <c:v>342</c:v>
                </c:pt>
                <c:pt idx="1">
                  <c:v>314</c:v>
                </c:pt>
                <c:pt idx="2">
                  <c:v>118</c:v>
                </c:pt>
                <c:pt idx="3">
                  <c:v>113</c:v>
                </c:pt>
                <c:pt idx="4">
                  <c:v>92</c:v>
                </c:pt>
                <c:pt idx="5">
                  <c:v>85</c:v>
                </c:pt>
                <c:pt idx="6">
                  <c:v>79</c:v>
                </c:pt>
                <c:pt idx="7">
                  <c:v>63</c:v>
                </c:pt>
                <c:pt idx="8">
                  <c:v>62</c:v>
                </c:pt>
                <c:pt idx="9">
                  <c:v>57</c:v>
                </c:pt>
                <c:pt idx="10">
                  <c:v>55</c:v>
                </c:pt>
                <c:pt idx="11">
                  <c:v>33</c:v>
                </c:pt>
                <c:pt idx="12">
                  <c:v>31</c:v>
                </c:pt>
                <c:pt idx="13">
                  <c:v>26</c:v>
                </c:pt>
                <c:pt idx="14">
                  <c:v>16</c:v>
                </c:pt>
              </c:numCache>
            </c:numRef>
          </c:val>
          <c:smooth val="0"/>
          <c:extLst>
            <c:ext xmlns:c16="http://schemas.microsoft.com/office/drawing/2014/chart" uri="{C3380CC4-5D6E-409C-BE32-E72D297353CC}">
              <c16:uniqueId val="{00000000-889D-4215-B1E3-E209F3CF7FA1}"/>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118877120"/>
        <c:axId val="2118877536"/>
      </c:lineChart>
      <c:catAx>
        <c:axId val="2118877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ln>
                  <a:noFill/>
                </a:ln>
                <a:solidFill>
                  <a:schemeClr val="tx1"/>
                </a:solidFill>
                <a:latin typeface="+mn-lt"/>
                <a:ea typeface="+mn-ea"/>
                <a:cs typeface="+mn-cs"/>
              </a:defRPr>
            </a:pPr>
            <a:endParaRPr lang="en-US"/>
          </a:p>
        </c:txPr>
        <c:crossAx val="2118877536"/>
        <c:crosses val="autoZero"/>
        <c:auto val="1"/>
        <c:lblAlgn val="ctr"/>
        <c:lblOffset val="100"/>
        <c:noMultiLvlLbl val="0"/>
      </c:catAx>
      <c:valAx>
        <c:axId val="2118877536"/>
        <c:scaling>
          <c:orientation val="minMax"/>
        </c:scaling>
        <c:delete val="1"/>
        <c:axPos val="l"/>
        <c:numFmt formatCode="General" sourceLinked="1"/>
        <c:majorTickMark val="none"/>
        <c:minorTickMark val="none"/>
        <c:tickLblPos val="nextTo"/>
        <c:crossAx val="211887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20000"/>
          <a:lumOff val="80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[sales_data_sample.xlsx]Sheet3!PivotTable4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Country-wise sales</a:t>
            </a:r>
          </a:p>
        </c:rich>
      </c:tx>
      <c:layout>
        <c:manualLayout>
          <c:xMode val="edge"/>
          <c:yMode val="edge"/>
          <c:x val="0.53591666666666671"/>
          <c:y val="1.174742843858176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69203849518809"/>
          <c:y val="5.5533578374618404E-3"/>
          <c:w val="0.84230796150481191"/>
          <c:h val="0.98889328432507628"/>
        </c:manualLayout>
      </c:layout>
      <c:barChart>
        <c:barDir val="bar"/>
        <c:grouping val="clustered"/>
        <c:varyColors val="0"/>
        <c:ser>
          <c:idx val="0"/>
          <c:order val="0"/>
          <c:tx>
            <c:strRef>
              <c:f>Sheet3!$B$20</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Sheet3!$A$21:$A$36</c:f>
              <c:strCache>
                <c:ptCount val="15"/>
                <c:pt idx="0">
                  <c:v>Austria</c:v>
                </c:pt>
                <c:pt idx="1">
                  <c:v>Belgium</c:v>
                </c:pt>
                <c:pt idx="2">
                  <c:v>Denmark</c:v>
                </c:pt>
                <c:pt idx="3">
                  <c:v>Finland</c:v>
                </c:pt>
                <c:pt idx="4">
                  <c:v>France</c:v>
                </c:pt>
                <c:pt idx="5">
                  <c:v>Germany</c:v>
                </c:pt>
                <c:pt idx="6">
                  <c:v>Ireland</c:v>
                </c:pt>
                <c:pt idx="7">
                  <c:v>Italy</c:v>
                </c:pt>
                <c:pt idx="8">
                  <c:v>Norway</c:v>
                </c:pt>
                <c:pt idx="9">
                  <c:v>Philippines</c:v>
                </c:pt>
                <c:pt idx="10">
                  <c:v>Singapore</c:v>
                </c:pt>
                <c:pt idx="11">
                  <c:v>Spain</c:v>
                </c:pt>
                <c:pt idx="12">
                  <c:v>Sweden</c:v>
                </c:pt>
                <c:pt idx="13">
                  <c:v>Switzerland</c:v>
                </c:pt>
                <c:pt idx="14">
                  <c:v>UK</c:v>
                </c:pt>
              </c:strCache>
            </c:strRef>
          </c:cat>
          <c:val>
            <c:numRef>
              <c:f>Sheet3!$B$21:$B$36</c:f>
              <c:numCache>
                <c:formatCode>General</c:formatCode>
                <c:ptCount val="15"/>
                <c:pt idx="0">
                  <c:v>202062.53</c:v>
                </c:pt>
                <c:pt idx="1">
                  <c:v>108412.62</c:v>
                </c:pt>
                <c:pt idx="2">
                  <c:v>245637.15</c:v>
                </c:pt>
                <c:pt idx="3">
                  <c:v>329581.91000000009</c:v>
                </c:pt>
                <c:pt idx="4">
                  <c:v>1110916.5199999993</c:v>
                </c:pt>
                <c:pt idx="5">
                  <c:v>220472.08999999994</c:v>
                </c:pt>
                <c:pt idx="6">
                  <c:v>57756.43</c:v>
                </c:pt>
                <c:pt idx="7">
                  <c:v>374674.30999999976</c:v>
                </c:pt>
                <c:pt idx="8">
                  <c:v>307463.70000000013</c:v>
                </c:pt>
                <c:pt idx="9">
                  <c:v>94015.73</c:v>
                </c:pt>
                <c:pt idx="10">
                  <c:v>288488.41000000003</c:v>
                </c:pt>
                <c:pt idx="11">
                  <c:v>1215686.9200000009</c:v>
                </c:pt>
                <c:pt idx="12">
                  <c:v>210014.21</c:v>
                </c:pt>
                <c:pt idx="13">
                  <c:v>117713.55999999998</c:v>
                </c:pt>
                <c:pt idx="14">
                  <c:v>400639.62000000005</c:v>
                </c:pt>
              </c:numCache>
            </c:numRef>
          </c:val>
          <c:extLst>
            <c:ext xmlns:c16="http://schemas.microsoft.com/office/drawing/2014/chart" uri="{C3380CC4-5D6E-409C-BE32-E72D297353CC}">
              <c16:uniqueId val="{00000000-C555-4EE2-9D05-BB00DBF3C8DB}"/>
            </c:ext>
          </c:extLst>
        </c:ser>
        <c:dLbls>
          <c:dLblPos val="inEnd"/>
          <c:showLegendKey val="0"/>
          <c:showVal val="1"/>
          <c:showCatName val="0"/>
          <c:showSerName val="0"/>
          <c:showPercent val="0"/>
          <c:showBubbleSize val="0"/>
        </c:dLbls>
        <c:gapWidth val="65"/>
        <c:axId val="650865888"/>
        <c:axId val="650860896"/>
      </c:barChart>
      <c:catAx>
        <c:axId val="6508658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0860896"/>
        <c:crosses val="autoZero"/>
        <c:auto val="1"/>
        <c:lblAlgn val="ctr"/>
        <c:lblOffset val="100"/>
        <c:noMultiLvlLbl val="0"/>
      </c:catAx>
      <c:valAx>
        <c:axId val="650860896"/>
        <c:scaling>
          <c:orientation val="minMax"/>
        </c:scaling>
        <c:delete val="1"/>
        <c:axPos val="b"/>
        <c:numFmt formatCode="General" sourceLinked="1"/>
        <c:majorTickMark val="none"/>
        <c:minorTickMark val="none"/>
        <c:tickLblPos val="nextTo"/>
        <c:crossAx val="650865888"/>
        <c:crosses val="autoZero"/>
        <c:crossBetween val="between"/>
      </c:valAx>
      <c:spPr>
        <a:noFill/>
        <a:ln cap="rnd">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[sales_data_sample.xlsx]Sheet3!PivotTable5</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Month-wise sales</a:t>
            </a:r>
          </a:p>
        </c:rich>
      </c:tx>
      <c:layout>
        <c:manualLayout>
          <c:xMode val="edge"/>
          <c:yMode val="edge"/>
          <c:x val="0.46916344271994909"/>
          <c:y val="9.2592592592592587E-3"/>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272766537094255E-3"/>
          <c:y val="0"/>
          <c:w val="0.99871706701219309"/>
          <c:h val="0.83844196558763484"/>
        </c:manualLayout>
      </c:layout>
      <c:lineChart>
        <c:grouping val="standard"/>
        <c:varyColors val="0"/>
        <c:ser>
          <c:idx val="0"/>
          <c:order val="0"/>
          <c:tx>
            <c:strRef>
              <c:f>Sheet3!$B$39</c:f>
              <c:strCache>
                <c:ptCount val="1"/>
                <c:pt idx="0">
                  <c:v>Total</c:v>
                </c:pt>
              </c:strCache>
            </c:strRef>
          </c:tx>
          <c:spPr>
            <a:ln w="28575" cap="rnd">
              <a:solidFill>
                <a:schemeClr val="accent1"/>
              </a:solidFill>
              <a:round/>
            </a:ln>
            <a:effectLst/>
          </c:spPr>
          <c:marker>
            <c:symbol val="circle"/>
            <c:size val="6"/>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Sheet3!$A$40:$A$72</c:f>
              <c:multiLvlStrCache>
                <c:ptCount val="29"/>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lvl>
                <c:lvl>
                  <c:pt idx="0">
                    <c:v>2003</c:v>
                  </c:pt>
                  <c:pt idx="12">
                    <c:v>2004</c:v>
                  </c:pt>
                  <c:pt idx="24">
                    <c:v>2005</c:v>
                  </c:pt>
                </c:lvl>
              </c:multiLvlStrCache>
            </c:multiLvlStrRef>
          </c:cat>
          <c:val>
            <c:numRef>
              <c:f>Sheet3!$B$40:$B$72</c:f>
              <c:numCache>
                <c:formatCode>General</c:formatCode>
                <c:ptCount val="29"/>
                <c:pt idx="0">
                  <c:v>110756.29999999999</c:v>
                </c:pt>
                <c:pt idx="1">
                  <c:v>115052.43000000001</c:v>
                </c:pt>
                <c:pt idx="2">
                  <c:v>116011.93999999997</c:v>
                </c:pt>
                <c:pt idx="3">
                  <c:v>126434.47999999998</c:v>
                </c:pt>
                <c:pt idx="4">
                  <c:v>149087.31000000003</c:v>
                </c:pt>
                <c:pt idx="5">
                  <c:v>71992.11</c:v>
                </c:pt>
                <c:pt idx="6">
                  <c:v>58022.280000000006</c:v>
                </c:pt>
                <c:pt idx="7">
                  <c:v>33206.629999999997</c:v>
                </c:pt>
                <c:pt idx="8">
                  <c:v>129448.76000000004</c:v>
                </c:pt>
                <c:pt idx="9">
                  <c:v>343858.89000000025</c:v>
                </c:pt>
                <c:pt idx="10">
                  <c:v>588715.64</c:v>
                </c:pt>
                <c:pt idx="11">
                  <c:v>61500.94</c:v>
                </c:pt>
                <c:pt idx="12">
                  <c:v>204347.37999999995</c:v>
                </c:pt>
                <c:pt idx="13">
                  <c:v>158174.25</c:v>
                </c:pt>
                <c:pt idx="14">
                  <c:v>99399.46</c:v>
                </c:pt>
                <c:pt idx="15">
                  <c:v>116811.83000000002</c:v>
                </c:pt>
                <c:pt idx="16">
                  <c:v>100267.18999999999</c:v>
                </c:pt>
                <c:pt idx="17">
                  <c:v>156373.97000000006</c:v>
                </c:pt>
                <c:pt idx="18">
                  <c:v>166878.30999999997</c:v>
                </c:pt>
                <c:pt idx="19">
                  <c:v>184792.49000000005</c:v>
                </c:pt>
                <c:pt idx="20">
                  <c:v>253264.55000000005</c:v>
                </c:pt>
                <c:pt idx="21">
                  <c:v>324702.45000000007</c:v>
                </c:pt>
                <c:pt idx="22">
                  <c:v>467676.94999999995</c:v>
                </c:pt>
                <c:pt idx="23">
                  <c:v>210167.00000000006</c:v>
                </c:pt>
                <c:pt idx="24">
                  <c:v>119374.48999999999</c:v>
                </c:pt>
                <c:pt idx="25">
                  <c:v>217425.83</c:v>
                </c:pt>
                <c:pt idx="26">
                  <c:v>208216.78</c:v>
                </c:pt>
                <c:pt idx="27">
                  <c:v>119150.40999999997</c:v>
                </c:pt>
                <c:pt idx="28">
                  <c:v>272424.65999999997</c:v>
                </c:pt>
              </c:numCache>
            </c:numRef>
          </c:val>
          <c:smooth val="0"/>
          <c:extLst>
            <c:ext xmlns:c16="http://schemas.microsoft.com/office/drawing/2014/chart" uri="{C3380CC4-5D6E-409C-BE32-E72D297353CC}">
              <c16:uniqueId val="{00000000-30B0-4581-8233-F01656D1D996}"/>
            </c:ext>
          </c:extLst>
        </c:ser>
        <c:dLbls>
          <c:showLegendKey val="0"/>
          <c:showVal val="1"/>
          <c:showCatName val="0"/>
          <c:showSerName val="0"/>
          <c:showPercent val="0"/>
          <c:showBubbleSize val="0"/>
        </c:dLbls>
        <c:marker val="1"/>
        <c:smooth val="0"/>
        <c:axId val="653040544"/>
        <c:axId val="653026816"/>
      </c:lineChart>
      <c:catAx>
        <c:axId val="65304054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26816"/>
        <c:crosses val="autoZero"/>
        <c:auto val="1"/>
        <c:lblAlgn val="ctr"/>
        <c:lblOffset val="100"/>
        <c:noMultiLvlLbl val="0"/>
      </c:catAx>
      <c:valAx>
        <c:axId val="653026816"/>
        <c:scaling>
          <c:orientation val="minMax"/>
        </c:scaling>
        <c:delete val="1"/>
        <c:axPos val="l"/>
        <c:numFmt formatCode="General" sourceLinked="1"/>
        <c:majorTickMark val="none"/>
        <c:minorTickMark val="none"/>
        <c:tickLblPos val="nextTo"/>
        <c:crossAx val="6530405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ORDERS STATUS</a:t>
            </a:r>
            <a:endParaRPr lang="en-US"/>
          </a:p>
        </c:rich>
      </c:tx>
      <c:layout>
        <c:manualLayout>
          <c:xMode val="edge"/>
          <c:yMode val="edge"/>
          <c:x val="0.46194444444444444"/>
          <c:y val="3.71014425011630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FF00"/>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3">
              <a:lumMod val="60000"/>
              <a:lumOff val="40000"/>
            </a:schemeClr>
          </a:solidFill>
          <a:ln w="19050">
            <a:solidFill>
              <a:schemeClr val="lt1"/>
            </a:solidFill>
          </a:ln>
          <a:effectLst/>
        </c:spPr>
      </c:pivotFmt>
    </c:pivotFmts>
    <c:plotArea>
      <c:layout>
        <c:manualLayout>
          <c:layoutTarget val="inner"/>
          <c:xMode val="edge"/>
          <c:yMode val="edge"/>
          <c:x val="2.2461942257217843E-2"/>
          <c:y val="3.4232288625851669E-2"/>
          <c:w val="0.56340966754155741"/>
          <c:h val="0.94064901232016229"/>
        </c:manualLayout>
      </c:layout>
      <c:pieChart>
        <c:varyColors val="1"/>
        <c:ser>
          <c:idx val="0"/>
          <c:order val="0"/>
          <c:tx>
            <c:strRef>
              <c:f>Sheet3!$B$75</c:f>
              <c:strCache>
                <c:ptCount val="1"/>
                <c:pt idx="0">
                  <c:v>Total</c:v>
                </c:pt>
              </c:strCache>
            </c:strRef>
          </c:tx>
          <c:explosion val="9"/>
          <c:dPt>
            <c:idx val="0"/>
            <c:bubble3D val="0"/>
            <c:spPr>
              <a:solidFill>
                <a:srgbClr val="FF0000"/>
              </a:solidFill>
              <a:ln w="19050">
                <a:solidFill>
                  <a:schemeClr val="lt1"/>
                </a:solidFill>
              </a:ln>
              <a:effectLst/>
            </c:spPr>
            <c:extLst>
              <c:ext xmlns:c16="http://schemas.microsoft.com/office/drawing/2014/chart" uri="{C3380CC4-5D6E-409C-BE32-E72D297353CC}">
                <c16:uniqueId val="{00000004-5208-4C9F-8E2E-B3A1D884DD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5208-4C9F-8E2E-B3A1D884DDF5}"/>
              </c:ext>
            </c:extLst>
          </c:dPt>
          <c:dPt>
            <c:idx val="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7-5208-4C9F-8E2E-B3A1D884DD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5208-4C9F-8E2E-B3A1D884DDF5}"/>
              </c:ext>
            </c:extLst>
          </c:dPt>
          <c:dPt>
            <c:idx val="4"/>
            <c:bubble3D val="0"/>
            <c:spPr>
              <a:solidFill>
                <a:srgbClr val="FFFF00"/>
              </a:solidFill>
              <a:ln w="19050">
                <a:solidFill>
                  <a:schemeClr val="lt1"/>
                </a:solidFill>
              </a:ln>
              <a:effectLst/>
            </c:spPr>
            <c:extLst>
              <c:ext xmlns:c16="http://schemas.microsoft.com/office/drawing/2014/chart" uri="{C3380CC4-5D6E-409C-BE32-E72D297353CC}">
                <c16:uniqueId val="{00000003-5208-4C9F-8E2E-B3A1D884DDF5}"/>
              </c:ext>
            </c:extLst>
          </c:dPt>
          <c:dPt>
            <c:idx val="5"/>
            <c:bubble3D val="0"/>
            <c:explosion val="0"/>
            <c:spPr>
              <a:solidFill>
                <a:schemeClr val="accent6"/>
              </a:solidFill>
              <a:ln w="19050">
                <a:solidFill>
                  <a:schemeClr val="lt1"/>
                </a:solidFill>
              </a:ln>
              <a:effectLst/>
            </c:spPr>
            <c:extLst>
              <c:ext xmlns:c16="http://schemas.microsoft.com/office/drawing/2014/chart" uri="{C3380CC4-5D6E-409C-BE32-E72D297353CC}">
                <c16:uniqueId val="{00000002-5208-4C9F-8E2E-B3A1D884DDF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Sheet3!$A$76:$A$82</c:f>
              <c:strCache>
                <c:ptCount val="6"/>
                <c:pt idx="0">
                  <c:v>Cancelled</c:v>
                </c:pt>
                <c:pt idx="1">
                  <c:v>Disputed</c:v>
                </c:pt>
                <c:pt idx="2">
                  <c:v>In Process</c:v>
                </c:pt>
                <c:pt idx="3">
                  <c:v>On Hold</c:v>
                </c:pt>
                <c:pt idx="4">
                  <c:v>Resolved</c:v>
                </c:pt>
                <c:pt idx="5">
                  <c:v>Shipped</c:v>
                </c:pt>
              </c:strCache>
            </c:strRef>
          </c:cat>
          <c:val>
            <c:numRef>
              <c:f>Sheet3!$B$76:$B$82</c:f>
              <c:numCache>
                <c:formatCode>General</c:formatCode>
                <c:ptCount val="6"/>
                <c:pt idx="0">
                  <c:v>46</c:v>
                </c:pt>
                <c:pt idx="1">
                  <c:v>9</c:v>
                </c:pt>
                <c:pt idx="2">
                  <c:v>24</c:v>
                </c:pt>
                <c:pt idx="3">
                  <c:v>6</c:v>
                </c:pt>
                <c:pt idx="4">
                  <c:v>34</c:v>
                </c:pt>
                <c:pt idx="5">
                  <c:v>1367</c:v>
                </c:pt>
              </c:numCache>
            </c:numRef>
          </c:val>
          <c:extLst>
            <c:ext xmlns:c16="http://schemas.microsoft.com/office/drawing/2014/chart" uri="{C3380CC4-5D6E-409C-BE32-E72D297353CC}">
              <c16:uniqueId val="{00000000-5208-4C9F-8E2E-B3A1D884DDF5}"/>
            </c:ext>
          </c:extLst>
        </c:ser>
        <c:dLbls>
          <c:showLegendKey val="0"/>
          <c:showVal val="0"/>
          <c:showCatName val="0"/>
          <c:showSerName val="0"/>
          <c:showPercent val="1"/>
          <c:showBubbleSize val="0"/>
          <c:showLeaderLines val="0"/>
        </c:dLbls>
        <c:firstSliceAng val="70"/>
      </c:pieChart>
      <c:spPr>
        <a:noFill/>
        <a:ln>
          <a:noFill/>
        </a:ln>
        <a:effectLst/>
      </c:spPr>
    </c:plotArea>
    <c:legend>
      <c:legendPos val="r"/>
      <c:layout>
        <c:manualLayout>
          <c:xMode val="edge"/>
          <c:yMode val="edge"/>
          <c:x val="0.81727318460192488"/>
          <c:y val="5.6728689858963385E-2"/>
          <c:w val="0.16606014873140856"/>
          <c:h val="0.738553876333880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dist="50800" sx="1000" sy="1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[sales_data_sample.xlsx]Sheet3!PivotTable2</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ORDER BY COUNTRY</a:t>
            </a:r>
          </a:p>
        </c:rich>
      </c:tx>
      <c:layout>
        <c:manualLayout>
          <c:xMode val="edge"/>
          <c:yMode val="edge"/>
          <c:x val="0.25674766355140183"/>
          <c:y val="4.6296296296296294E-3"/>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6"/>
            </a:outerShdw>
          </a:effectLst>
        </c:spPr>
        <c:marker>
          <c:symbol val="circle"/>
          <c:size val="14"/>
          <c:spPr>
            <a:solidFill>
              <a:schemeClr val="accent6"/>
            </a:solidFill>
            <a:ln>
              <a:noFill/>
            </a:ln>
            <a:effectLst/>
          </c:spPr>
        </c:marker>
        <c:dLbl>
          <c:idx val="0"/>
          <c:spPr>
            <a:solidFill>
              <a:srgbClr val="70AD47"/>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747467314249268E-2"/>
          <c:y val="1.0694444444444439E-2"/>
          <c:w val="0.93983820246768224"/>
          <c:h val="0.76949329250510357"/>
        </c:manualLayout>
      </c:layout>
      <c:lineChart>
        <c:grouping val="standard"/>
        <c:varyColors val="0"/>
        <c:ser>
          <c:idx val="0"/>
          <c:order val="0"/>
          <c:tx>
            <c:strRef>
              <c:f>Sheet3!$B$90</c:f>
              <c:strCache>
                <c:ptCount val="1"/>
                <c:pt idx="0">
                  <c:v>Total</c:v>
                </c:pt>
              </c:strCache>
            </c:strRef>
          </c:tx>
          <c:spPr>
            <a:ln w="25400" cap="rnd">
              <a:solidFill>
                <a:schemeClr val="lt1"/>
              </a:solidFill>
              <a:round/>
            </a:ln>
            <a:effectLst>
              <a:outerShdw dist="25400" dir="2700000" algn="tl" rotWithShape="0">
                <a:schemeClr val="accent6"/>
              </a:outerShdw>
            </a:effectLst>
          </c:spPr>
          <c:marker>
            <c:symbol val="circle"/>
            <c:size val="14"/>
            <c:spPr>
              <a:solidFill>
                <a:schemeClr val="accent6"/>
              </a:solidFill>
              <a:ln>
                <a:noFill/>
              </a:ln>
              <a:effectLst/>
            </c:spPr>
          </c:marker>
          <c:dLbls>
            <c:spPr>
              <a:solidFill>
                <a:srgbClr val="70AD47"/>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Sheet3!$A$91:$A$106</c:f>
              <c:strCache>
                <c:ptCount val="15"/>
                <c:pt idx="0">
                  <c:v>Spain</c:v>
                </c:pt>
                <c:pt idx="1">
                  <c:v>France</c:v>
                </c:pt>
                <c:pt idx="2">
                  <c:v>UK</c:v>
                </c:pt>
                <c:pt idx="3">
                  <c:v>Italy</c:v>
                </c:pt>
                <c:pt idx="4">
                  <c:v>Finland</c:v>
                </c:pt>
                <c:pt idx="5">
                  <c:v>Norway</c:v>
                </c:pt>
                <c:pt idx="6">
                  <c:v>Singapore</c:v>
                </c:pt>
                <c:pt idx="7">
                  <c:v>Denmark</c:v>
                </c:pt>
                <c:pt idx="8">
                  <c:v>Germany</c:v>
                </c:pt>
                <c:pt idx="9">
                  <c:v>Sweden</c:v>
                </c:pt>
                <c:pt idx="10">
                  <c:v>Austria</c:v>
                </c:pt>
                <c:pt idx="11">
                  <c:v>Belgium</c:v>
                </c:pt>
                <c:pt idx="12">
                  <c:v>Switzerland</c:v>
                </c:pt>
                <c:pt idx="13">
                  <c:v>Philippines</c:v>
                </c:pt>
                <c:pt idx="14">
                  <c:v>Ireland</c:v>
                </c:pt>
              </c:strCache>
            </c:strRef>
          </c:cat>
          <c:val>
            <c:numRef>
              <c:f>Sheet3!$B$91:$B$106</c:f>
              <c:numCache>
                <c:formatCode>General</c:formatCode>
                <c:ptCount val="15"/>
                <c:pt idx="0">
                  <c:v>342</c:v>
                </c:pt>
                <c:pt idx="1">
                  <c:v>314</c:v>
                </c:pt>
                <c:pt idx="2">
                  <c:v>118</c:v>
                </c:pt>
                <c:pt idx="3">
                  <c:v>113</c:v>
                </c:pt>
                <c:pt idx="4">
                  <c:v>92</c:v>
                </c:pt>
                <c:pt idx="5">
                  <c:v>85</c:v>
                </c:pt>
                <c:pt idx="6">
                  <c:v>79</c:v>
                </c:pt>
                <c:pt idx="7">
                  <c:v>63</c:v>
                </c:pt>
                <c:pt idx="8">
                  <c:v>62</c:v>
                </c:pt>
                <c:pt idx="9">
                  <c:v>57</c:v>
                </c:pt>
                <c:pt idx="10">
                  <c:v>55</c:v>
                </c:pt>
                <c:pt idx="11">
                  <c:v>33</c:v>
                </c:pt>
                <c:pt idx="12">
                  <c:v>31</c:v>
                </c:pt>
                <c:pt idx="13">
                  <c:v>26</c:v>
                </c:pt>
                <c:pt idx="14">
                  <c:v>16</c:v>
                </c:pt>
              </c:numCache>
            </c:numRef>
          </c:val>
          <c:smooth val="0"/>
          <c:extLst>
            <c:ext xmlns:c16="http://schemas.microsoft.com/office/drawing/2014/chart" uri="{C3380CC4-5D6E-409C-BE32-E72D297353CC}">
              <c16:uniqueId val="{00000000-FAF3-4956-976C-D42DF4F1FA44}"/>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118877120"/>
        <c:axId val="2118877536"/>
      </c:lineChart>
      <c:catAx>
        <c:axId val="2118877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2118877536"/>
        <c:crosses val="autoZero"/>
        <c:auto val="1"/>
        <c:lblAlgn val="ctr"/>
        <c:lblOffset val="100"/>
        <c:noMultiLvlLbl val="0"/>
      </c:catAx>
      <c:valAx>
        <c:axId val="2118877536"/>
        <c:scaling>
          <c:orientation val="minMax"/>
        </c:scaling>
        <c:delete val="1"/>
        <c:axPos val="l"/>
        <c:numFmt formatCode="General" sourceLinked="1"/>
        <c:majorTickMark val="none"/>
        <c:minorTickMark val="none"/>
        <c:tickLblPos val="nextTo"/>
        <c:crossAx val="211887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[sales_data_sample.xlsx]Sheet3!PivotTable5</c:name>
    <c:fmtId val="2"/>
  </c:pivotSource>
  <c:chart>
    <c:title>
      <c:tx>
        <c:rich>
          <a:bodyPr rot="0" spcFirstLastPara="1" vertOverflow="ellipsis" vert="horz" wrap="square" anchor="ctr" anchorCtr="1"/>
          <a:lstStyle/>
          <a:p>
            <a:pPr>
              <a:defRPr sz="1800" b="1" i="0" u="none" strike="noStrike" kern="1200" cap="all" spc="150" baseline="0">
                <a:solidFill>
                  <a:sysClr val="windowText" lastClr="000000"/>
                </a:solidFill>
                <a:latin typeface="+mn-lt"/>
                <a:ea typeface="+mn-ea"/>
                <a:cs typeface="+mn-cs"/>
              </a:defRPr>
            </a:pPr>
            <a:r>
              <a:rPr lang="en-US">
                <a:solidFill>
                  <a:sysClr val="windowText" lastClr="000000"/>
                </a:solidFill>
              </a:rPr>
              <a:t>Month-wise sales OVER THE YEARS</a:t>
            </a:r>
          </a:p>
        </c:rich>
      </c:tx>
      <c:layout>
        <c:manualLayout>
          <c:xMode val="edge"/>
          <c:yMode val="edge"/>
          <c:x val="0.39979926003225502"/>
          <c:y val="9.2592592592592587E-3"/>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ysClr val="windowText" lastClr="000000"/>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6"/>
          <c:spPr>
            <a:solidFill>
              <a:schemeClr val="accent6"/>
            </a:solidFill>
            <a:ln>
              <a:noFill/>
            </a:ln>
            <a:effectLst/>
          </c:spPr>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27230971128609E-3"/>
          <c:y val="0"/>
          <c:w val="0.99871706701219309"/>
          <c:h val="0.83844196558763484"/>
        </c:manualLayout>
      </c:layout>
      <c:lineChart>
        <c:grouping val="standard"/>
        <c:varyColors val="0"/>
        <c:ser>
          <c:idx val="0"/>
          <c:order val="0"/>
          <c:tx>
            <c:strRef>
              <c:f>Sheet3!$B$39</c:f>
              <c:strCache>
                <c:ptCount val="1"/>
                <c:pt idx="0">
                  <c:v>Total</c:v>
                </c:pt>
              </c:strCache>
            </c:strRef>
          </c:tx>
          <c:spPr>
            <a:ln w="28575" cap="rnd">
              <a:solidFill>
                <a:schemeClr val="accent6"/>
              </a:solidFill>
              <a:round/>
            </a:ln>
            <a:effectLst/>
          </c:spPr>
          <c:marker>
            <c:symbol val="circle"/>
            <c:size val="6"/>
            <c:spPr>
              <a:solidFill>
                <a:schemeClr val="accent6"/>
              </a:solidFill>
              <a:ln>
                <a:noFill/>
              </a:ln>
              <a:effectLst/>
            </c:spPr>
          </c:marker>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Sheet3!$A$40:$A$72</c:f>
              <c:multiLvlStrCache>
                <c:ptCount val="29"/>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lvl>
                <c:lvl>
                  <c:pt idx="0">
                    <c:v>2003</c:v>
                  </c:pt>
                  <c:pt idx="12">
                    <c:v>2004</c:v>
                  </c:pt>
                  <c:pt idx="24">
                    <c:v>2005</c:v>
                  </c:pt>
                </c:lvl>
              </c:multiLvlStrCache>
            </c:multiLvlStrRef>
          </c:cat>
          <c:val>
            <c:numRef>
              <c:f>Sheet3!$B$40:$B$72</c:f>
              <c:numCache>
                <c:formatCode>General</c:formatCode>
                <c:ptCount val="29"/>
                <c:pt idx="0">
                  <c:v>110756.29999999999</c:v>
                </c:pt>
                <c:pt idx="1">
                  <c:v>115052.43000000001</c:v>
                </c:pt>
                <c:pt idx="2">
                  <c:v>116011.93999999997</c:v>
                </c:pt>
                <c:pt idx="3">
                  <c:v>126434.47999999998</c:v>
                </c:pt>
                <c:pt idx="4">
                  <c:v>149087.31000000003</c:v>
                </c:pt>
                <c:pt idx="5">
                  <c:v>71992.11</c:v>
                </c:pt>
                <c:pt idx="6">
                  <c:v>58022.280000000006</c:v>
                </c:pt>
                <c:pt idx="7">
                  <c:v>33206.629999999997</c:v>
                </c:pt>
                <c:pt idx="8">
                  <c:v>129448.76000000004</c:v>
                </c:pt>
                <c:pt idx="9">
                  <c:v>343858.89000000025</c:v>
                </c:pt>
                <c:pt idx="10">
                  <c:v>588715.64</c:v>
                </c:pt>
                <c:pt idx="11">
                  <c:v>61500.94</c:v>
                </c:pt>
                <c:pt idx="12">
                  <c:v>204347.37999999995</c:v>
                </c:pt>
                <c:pt idx="13">
                  <c:v>158174.25</c:v>
                </c:pt>
                <c:pt idx="14">
                  <c:v>99399.46</c:v>
                </c:pt>
                <c:pt idx="15">
                  <c:v>116811.83000000002</c:v>
                </c:pt>
                <c:pt idx="16">
                  <c:v>100267.18999999999</c:v>
                </c:pt>
                <c:pt idx="17">
                  <c:v>156373.97000000006</c:v>
                </c:pt>
                <c:pt idx="18">
                  <c:v>166878.30999999997</c:v>
                </c:pt>
                <c:pt idx="19">
                  <c:v>184792.49000000005</c:v>
                </c:pt>
                <c:pt idx="20">
                  <c:v>253264.55000000005</c:v>
                </c:pt>
                <c:pt idx="21">
                  <c:v>324702.45000000007</c:v>
                </c:pt>
                <c:pt idx="22">
                  <c:v>467676.94999999995</c:v>
                </c:pt>
                <c:pt idx="23">
                  <c:v>210167.00000000006</c:v>
                </c:pt>
                <c:pt idx="24">
                  <c:v>119374.48999999999</c:v>
                </c:pt>
                <c:pt idx="25">
                  <c:v>217425.83</c:v>
                </c:pt>
                <c:pt idx="26">
                  <c:v>208216.78</c:v>
                </c:pt>
                <c:pt idx="27">
                  <c:v>119150.40999999997</c:v>
                </c:pt>
                <c:pt idx="28">
                  <c:v>272424.65999999997</c:v>
                </c:pt>
              </c:numCache>
            </c:numRef>
          </c:val>
          <c:smooth val="0"/>
          <c:extLst>
            <c:ext xmlns:c16="http://schemas.microsoft.com/office/drawing/2014/chart" uri="{C3380CC4-5D6E-409C-BE32-E72D297353CC}">
              <c16:uniqueId val="{00000000-373E-4953-8C82-B2703342FDCF}"/>
            </c:ext>
          </c:extLst>
        </c:ser>
        <c:dLbls>
          <c:showLegendKey val="0"/>
          <c:showVal val="1"/>
          <c:showCatName val="0"/>
          <c:showSerName val="0"/>
          <c:showPercent val="0"/>
          <c:showBubbleSize val="0"/>
        </c:dLbls>
        <c:marker val="1"/>
        <c:smooth val="0"/>
        <c:axId val="653040544"/>
        <c:axId val="653026816"/>
      </c:lineChart>
      <c:catAx>
        <c:axId val="65304054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26816"/>
        <c:crosses val="autoZero"/>
        <c:auto val="1"/>
        <c:lblAlgn val="ctr"/>
        <c:lblOffset val="100"/>
        <c:noMultiLvlLbl val="0"/>
      </c:catAx>
      <c:valAx>
        <c:axId val="653026816"/>
        <c:scaling>
          <c:orientation val="minMax"/>
        </c:scaling>
        <c:delete val="1"/>
        <c:axPos val="l"/>
        <c:numFmt formatCode="General" sourceLinked="1"/>
        <c:majorTickMark val="none"/>
        <c:minorTickMark val="none"/>
        <c:tickLblPos val="nextTo"/>
        <c:crossAx val="653040544"/>
        <c:crosses val="autoZero"/>
        <c:crossBetween val="between"/>
      </c:valAx>
      <c:spPr>
        <a:noFill/>
        <a:ln>
          <a:solidFill>
            <a:schemeClr val="accent6">
              <a:lumMod val="20000"/>
              <a:lumOff val="80000"/>
            </a:schemeClr>
          </a:solidFill>
          <a:prstDash val="sysDot"/>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[sales_data_sample.xlsx]Sheet3!PivotTable4</c:name>
    <c:fmtId val="2"/>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a:solidFill>
                  <a:sysClr val="windowText" lastClr="000000"/>
                </a:solidFill>
              </a:rPr>
              <a:t>COUNTRY-WISE</a:t>
            </a:r>
            <a:r>
              <a:rPr lang="en-US" baseline="0">
                <a:solidFill>
                  <a:sysClr val="windowText" lastClr="000000"/>
                </a:solidFill>
              </a:rPr>
              <a:t> SALES</a:t>
            </a:r>
            <a:endParaRPr lang="en-US">
              <a:solidFill>
                <a:sysClr val="windowText" lastClr="000000"/>
              </a:solidFill>
            </a:endParaRPr>
          </a:p>
        </c:rich>
      </c:tx>
      <c:layout>
        <c:manualLayout>
          <c:xMode val="edge"/>
          <c:yMode val="edge"/>
          <c:x val="0.53591666666666671"/>
          <c:y val="1.1747428438581762E-2"/>
        </c:manualLayout>
      </c:layout>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numFmt formatCode="[$$-409]#,\k" sourceLinked="0"/>
          <c:spPr>
            <a:solidFill>
              <a:schemeClr val="tx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numFmt formatCode="[$$-409]#,\k" sourceLinked="0"/>
          <c:spPr>
            <a:solidFill>
              <a:schemeClr val="tx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numFmt formatCode="[$$-409]#,\k" sourceLinked="0"/>
          <c:spPr>
            <a:solidFill>
              <a:schemeClr val="tx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69207185145792"/>
          <c:y val="1.6200393070902039E-3"/>
          <c:w val="0.84230796150481191"/>
          <c:h val="0.98889328432507628"/>
        </c:manualLayout>
      </c:layout>
      <c:barChart>
        <c:barDir val="bar"/>
        <c:grouping val="clustered"/>
        <c:varyColors val="0"/>
        <c:ser>
          <c:idx val="0"/>
          <c:order val="0"/>
          <c:tx>
            <c:strRef>
              <c:f>Sheet3!$B$20</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numFmt formatCode="[$$-409]#,\k" sourceLinked="0"/>
            <c:spPr>
              <a:solidFill>
                <a:schemeClr val="tx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Sheet3!$A$21:$A$36</c:f>
              <c:strCache>
                <c:ptCount val="15"/>
                <c:pt idx="0">
                  <c:v>Austria</c:v>
                </c:pt>
                <c:pt idx="1">
                  <c:v>Belgium</c:v>
                </c:pt>
                <c:pt idx="2">
                  <c:v>Denmark</c:v>
                </c:pt>
                <c:pt idx="3">
                  <c:v>Finland</c:v>
                </c:pt>
                <c:pt idx="4">
                  <c:v>France</c:v>
                </c:pt>
                <c:pt idx="5">
                  <c:v>Germany</c:v>
                </c:pt>
                <c:pt idx="6">
                  <c:v>Ireland</c:v>
                </c:pt>
                <c:pt idx="7">
                  <c:v>Italy</c:v>
                </c:pt>
                <c:pt idx="8">
                  <c:v>Norway</c:v>
                </c:pt>
                <c:pt idx="9">
                  <c:v>Philippines</c:v>
                </c:pt>
                <c:pt idx="10">
                  <c:v>Singapore</c:v>
                </c:pt>
                <c:pt idx="11">
                  <c:v>Spain</c:v>
                </c:pt>
                <c:pt idx="12">
                  <c:v>Sweden</c:v>
                </c:pt>
                <c:pt idx="13">
                  <c:v>Switzerland</c:v>
                </c:pt>
                <c:pt idx="14">
                  <c:v>UK</c:v>
                </c:pt>
              </c:strCache>
            </c:strRef>
          </c:cat>
          <c:val>
            <c:numRef>
              <c:f>Sheet3!$B$21:$B$36</c:f>
              <c:numCache>
                <c:formatCode>General</c:formatCode>
                <c:ptCount val="15"/>
                <c:pt idx="0">
                  <c:v>202062.53</c:v>
                </c:pt>
                <c:pt idx="1">
                  <c:v>108412.62</c:v>
                </c:pt>
                <c:pt idx="2">
                  <c:v>245637.15</c:v>
                </c:pt>
                <c:pt idx="3">
                  <c:v>329581.91000000009</c:v>
                </c:pt>
                <c:pt idx="4">
                  <c:v>1110916.5199999993</c:v>
                </c:pt>
                <c:pt idx="5">
                  <c:v>220472.08999999994</c:v>
                </c:pt>
                <c:pt idx="6">
                  <c:v>57756.43</c:v>
                </c:pt>
                <c:pt idx="7">
                  <c:v>374674.30999999976</c:v>
                </c:pt>
                <c:pt idx="8">
                  <c:v>307463.70000000013</c:v>
                </c:pt>
                <c:pt idx="9">
                  <c:v>94015.73</c:v>
                </c:pt>
                <c:pt idx="10">
                  <c:v>288488.41000000003</c:v>
                </c:pt>
                <c:pt idx="11">
                  <c:v>1215686.9200000009</c:v>
                </c:pt>
                <c:pt idx="12">
                  <c:v>210014.21</c:v>
                </c:pt>
                <c:pt idx="13">
                  <c:v>117713.55999999998</c:v>
                </c:pt>
                <c:pt idx="14">
                  <c:v>400639.62000000005</c:v>
                </c:pt>
              </c:numCache>
            </c:numRef>
          </c:val>
          <c:extLst>
            <c:ext xmlns:c16="http://schemas.microsoft.com/office/drawing/2014/chart" uri="{C3380CC4-5D6E-409C-BE32-E72D297353CC}">
              <c16:uniqueId val="{00000000-3259-4556-9BF9-33F0B67E9FAD}"/>
            </c:ext>
          </c:extLst>
        </c:ser>
        <c:dLbls>
          <c:dLblPos val="inEnd"/>
          <c:showLegendKey val="0"/>
          <c:showVal val="1"/>
          <c:showCatName val="0"/>
          <c:showSerName val="0"/>
          <c:showPercent val="0"/>
          <c:showBubbleSize val="0"/>
        </c:dLbls>
        <c:gapWidth val="65"/>
        <c:axId val="650865888"/>
        <c:axId val="650860896"/>
      </c:barChart>
      <c:catAx>
        <c:axId val="6508658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0860896"/>
        <c:crosses val="autoZero"/>
        <c:auto val="1"/>
        <c:lblAlgn val="ctr"/>
        <c:lblOffset val="100"/>
        <c:noMultiLvlLbl val="0"/>
      </c:catAx>
      <c:valAx>
        <c:axId val="650860896"/>
        <c:scaling>
          <c:orientation val="minMax"/>
        </c:scaling>
        <c:delete val="1"/>
        <c:axPos val="b"/>
        <c:numFmt formatCode="General" sourceLinked="1"/>
        <c:majorTickMark val="none"/>
        <c:minorTickMark val="none"/>
        <c:tickLblPos val="nextTo"/>
        <c:crossAx val="6508658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[sales_data_sample.xlsx]Sheet3!PivotTable3</c:name>
    <c:fmtId val="3"/>
  </c:pivotSource>
  <c:chart>
    <c:title>
      <c:tx>
        <c:rich>
          <a:bodyPr rot="0" spcFirstLastPara="1" vertOverflow="ellipsis" vert="horz" wrap="square" anchor="ctr" anchorCtr="1"/>
          <a:lstStyle/>
          <a:p>
            <a:pPr>
              <a:defRPr sz="1800" b="1" i="0" u="none" strike="noStrike" kern="1200" cap="all" spc="150" baseline="0">
                <a:solidFill>
                  <a:sysClr val="windowText" lastClr="000000"/>
                </a:solidFill>
                <a:latin typeface="+mn-lt"/>
                <a:ea typeface="+mn-ea"/>
                <a:cs typeface="+mn-cs"/>
              </a:defRPr>
            </a:pPr>
            <a:r>
              <a:rPr lang="en-IN">
                <a:solidFill>
                  <a:sysClr val="windowText" lastClr="000000"/>
                </a:solidFill>
              </a:rPr>
              <a:t>SAles by Product-line</a:t>
            </a:r>
          </a:p>
        </c:rich>
      </c:tx>
      <c:layout>
        <c:manualLayout>
          <c:xMode val="edge"/>
          <c:yMode val="edge"/>
          <c:x val="0.20517344706911642"/>
          <c:y val="2.2127442403032958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ysClr val="windowText" lastClr="000000"/>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numFmt formatCode="[$$-409]#,\k" sourceLinked="0"/>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numFmt formatCode="[$$-409]#,\k" sourceLinked="0"/>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numFmt formatCode="[$$-409]#,\k" sourceLinked="0"/>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manualLayout>
          <c:layoutTarget val="inner"/>
          <c:xMode val="edge"/>
          <c:yMode val="edge"/>
          <c:x val="0.1128390201224847"/>
          <c:y val="0.11612376828738916"/>
          <c:w val="0.57244194443490415"/>
          <c:h val="0.78909815210828371"/>
        </c:manualLayout>
      </c:layout>
      <c:pieChart>
        <c:varyColors val="1"/>
        <c:ser>
          <c:idx val="0"/>
          <c:order val="0"/>
          <c:tx>
            <c:strRef>
              <c:f>Sheet3!$B$3</c:f>
              <c:strCache>
                <c:ptCount val="1"/>
                <c:pt idx="0">
                  <c:v>Total</c:v>
                </c:pt>
              </c:strCache>
            </c:strRef>
          </c:tx>
          <c:dPt>
            <c:idx val="0"/>
            <c:bubble3D val="0"/>
            <c:spPr>
              <a:solidFill>
                <a:schemeClr val="accent6">
                  <a:lumMod val="60000"/>
                  <a:lumOff val="40000"/>
                </a:schemeClr>
              </a:solidFill>
              <a:ln w="19050">
                <a:solidFill>
                  <a:schemeClr val="lt1"/>
                </a:solidFill>
              </a:ln>
              <a:effectLst>
                <a:innerShdw blurRad="114300">
                  <a:schemeClr val="accent1"/>
                </a:innerShdw>
              </a:effectLst>
            </c:spPr>
            <c:extLst>
              <c:ext xmlns:c16="http://schemas.microsoft.com/office/drawing/2014/chart" uri="{C3380CC4-5D6E-409C-BE32-E72D297353CC}">
                <c16:uniqueId val="{00000001-8152-46DC-80BC-DA8F60A39DB3}"/>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8152-46DC-80BC-DA8F60A39DB3}"/>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8152-46DC-80BC-DA8F60A39DB3}"/>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8152-46DC-80BC-DA8F60A39DB3}"/>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8152-46DC-80BC-DA8F60A39DB3}"/>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8152-46DC-80BC-DA8F60A39DB3}"/>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8152-46DC-80BC-DA8F60A39DB3}"/>
              </c:ext>
            </c:extLst>
          </c:dPt>
          <c:dLbls>
            <c:numFmt formatCode="[$$-409]#,\k" sourceLinked="0"/>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Sheet3!$A$4:$A$11</c:f>
              <c:strCache>
                <c:ptCount val="7"/>
                <c:pt idx="0">
                  <c:v>Classic Cars</c:v>
                </c:pt>
                <c:pt idx="1">
                  <c:v>Motorcycles</c:v>
                </c:pt>
                <c:pt idx="2">
                  <c:v>Planes</c:v>
                </c:pt>
                <c:pt idx="3">
                  <c:v>Ships</c:v>
                </c:pt>
                <c:pt idx="4">
                  <c:v>Trains</c:v>
                </c:pt>
                <c:pt idx="5">
                  <c:v>Trucks and Buses</c:v>
                </c:pt>
                <c:pt idx="6">
                  <c:v>Vintage Cars</c:v>
                </c:pt>
              </c:strCache>
            </c:strRef>
          </c:cat>
          <c:val>
            <c:numRef>
              <c:f>Sheet3!$B$4:$B$11</c:f>
              <c:numCache>
                <c:formatCode>General</c:formatCode>
                <c:ptCount val="7"/>
                <c:pt idx="0">
                  <c:v>2268868.23</c:v>
                </c:pt>
                <c:pt idx="1">
                  <c:v>525333.98</c:v>
                </c:pt>
                <c:pt idx="2">
                  <c:v>472620.25</c:v>
                </c:pt>
                <c:pt idx="3">
                  <c:v>415020.71</c:v>
                </c:pt>
                <c:pt idx="4">
                  <c:v>147186.49</c:v>
                </c:pt>
                <c:pt idx="5">
                  <c:v>587333.5</c:v>
                </c:pt>
                <c:pt idx="6">
                  <c:v>867172.55</c:v>
                </c:pt>
              </c:numCache>
            </c:numRef>
          </c:val>
          <c:extLst>
            <c:ext xmlns:c16="http://schemas.microsoft.com/office/drawing/2014/chart" uri="{C3380CC4-5D6E-409C-BE32-E72D297353CC}">
              <c16:uniqueId val="{0000000E-8152-46DC-80BC-DA8F60A39DB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r"/>
      <c:layout>
        <c:manualLayout>
          <c:xMode val="edge"/>
          <c:yMode val="edge"/>
          <c:x val="0.67627296587926511"/>
          <c:y val="0.19895851560221639"/>
          <c:w val="0.30706036745406823"/>
          <c:h val="0.745952901720618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[sales_data_sample.xlsx]Sheet3!PivotTable1</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baseline="0"/>
              <a:t>ORDERS STATUS</a:t>
            </a:r>
            <a:endParaRPr lang="en-US" sz="1800" b="1"/>
          </a:p>
        </c:rich>
      </c:tx>
      <c:layout>
        <c:manualLayout>
          <c:xMode val="edge"/>
          <c:yMode val="edge"/>
          <c:x val="0.47083332847282411"/>
          <c:y val="3.2451237825247524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FF00"/>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F0000"/>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3">
              <a:lumMod val="60000"/>
              <a:lumOff val="40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FF0000"/>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3">
              <a:lumMod val="60000"/>
              <a:lumOff val="40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FFFF00"/>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w="6350">
            <a:solidFill>
              <a:schemeClr val="tx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rgbClr val="FF0000"/>
          </a:solidFill>
          <a:ln w="6350">
            <a:solidFill>
              <a:schemeClr val="tx1"/>
            </a:solidFill>
          </a:ln>
          <a:effectLst/>
        </c:spPr>
        <c:dLbl>
          <c:idx val="0"/>
          <c:layout>
            <c:manualLayout>
              <c:x val="8.7531869199250434E-2"/>
              <c:y val="-0.1357464539013584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FA56B7B-6CA0-4C4C-B407-4BD6BA9EDAB2}" type="PERCENTAGE">
                  <a:rPr lang="en-US" sz="1200" b="1"/>
                  <a:pPr>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4504511028900506E-2"/>
                  <c:h val="8.4272228180650097E-2"/>
                </c:manualLayout>
              </c15:layout>
              <c15:dlblFieldTable/>
              <c15:showDataLabelsRange val="0"/>
            </c:ext>
          </c:extLst>
        </c:dLbl>
      </c:pivotFmt>
      <c:pivotFmt>
        <c:idx val="16"/>
        <c:spPr>
          <a:solidFill>
            <a:schemeClr val="accent1"/>
          </a:solidFill>
          <a:ln w="6350">
            <a:solidFill>
              <a:schemeClr val="tx1"/>
            </a:solidFill>
          </a:ln>
          <a:effectLst/>
        </c:spPr>
        <c:dLbl>
          <c:idx val="0"/>
          <c:layout>
            <c:manualLayout>
              <c:x val="8.1194239747077887E-2"/>
              <c:y val="-6.519101897904729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7641A902-9C9D-4E75-ABE1-077924509A5F}" type="PERCENTAGE">
                  <a:rPr lang="en-US" sz="1200" b="1"/>
                  <a:pPr>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4504511028900506E-2"/>
                  <c:h val="8.4272228180650097E-2"/>
                </c:manualLayout>
              </c15:layout>
              <c15:dlblFieldTable/>
              <c15:showDataLabelsRange val="0"/>
            </c:ext>
          </c:extLst>
        </c:dLbl>
      </c:pivotFmt>
      <c:pivotFmt>
        <c:idx val="17"/>
        <c:spPr>
          <a:solidFill>
            <a:schemeClr val="accent3">
              <a:lumMod val="60000"/>
              <a:lumOff val="40000"/>
            </a:schemeClr>
          </a:solidFill>
          <a:ln w="6350">
            <a:solidFill>
              <a:schemeClr val="tx1"/>
            </a:solidFill>
          </a:ln>
          <a:effectLst/>
        </c:spPr>
        <c:dLbl>
          <c:idx val="0"/>
          <c:layout>
            <c:manualLayout>
              <c:x val="6.834868785318142E-2"/>
              <c:y val="5.5548252463694988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80A3394-1CFA-45A7-9754-579EE2CC32BA}" type="PERCENTAGE">
                  <a:rPr lang="en-US" sz="1200" b="1"/>
                  <a:pPr>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331994975431301"/>
                  <c:h val="7.9621847124032252E-2"/>
                </c:manualLayout>
              </c15:layout>
              <c15:dlblFieldTable/>
              <c15:showDataLabelsRange val="0"/>
            </c:ext>
          </c:extLst>
        </c:dLbl>
      </c:pivotFmt>
      <c:pivotFmt>
        <c:idx val="18"/>
        <c:spPr>
          <a:solidFill>
            <a:schemeClr val="accent1"/>
          </a:solidFill>
          <a:ln w="6350">
            <a:solidFill>
              <a:schemeClr val="tx1"/>
            </a:solidFill>
          </a:ln>
          <a:effectLst/>
        </c:spPr>
        <c:dLbl>
          <c:idx val="0"/>
          <c:layout>
            <c:manualLayout>
              <c:x val="7.1899157859518933E-2"/>
              <c:y val="9.493185360893370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973D38B-D8DA-4EBA-8A67-3105F4D79307}" type="PERCENTAGE">
                  <a:rPr lang="en-US" sz="1200" b="1"/>
                  <a:pPr>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038147017917549"/>
                  <c:h val="9.8223371350503616E-2"/>
                </c:manualLayout>
              </c15:layout>
              <c15:dlblFieldTable/>
              <c15:showDataLabelsRange val="0"/>
            </c:ext>
          </c:extLst>
        </c:dLbl>
      </c:pivotFmt>
      <c:pivotFmt>
        <c:idx val="19"/>
        <c:spPr>
          <a:solidFill>
            <a:srgbClr val="FFFF00"/>
          </a:solidFill>
          <a:ln w="6350">
            <a:solidFill>
              <a:schemeClr val="tx1"/>
            </a:solidFill>
          </a:ln>
          <a:effectLst/>
        </c:spPr>
        <c:dLbl>
          <c:idx val="0"/>
          <c:layout>
            <c:manualLayout>
              <c:x val="7.1317968916400132E-2"/>
              <c:y val="0.19228263771078219"/>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FF8BBDC-9253-43D3-BAB2-4C3B94E0C955}" type="PERCENTAGE">
                  <a:rPr lang="en-US" sz="1200" b="1"/>
                  <a:pPr>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138934553581323"/>
                  <c:h val="9.8223371350503616E-2"/>
                </c:manualLayout>
              </c15:layout>
              <c15:dlblFieldTable/>
              <c15:showDataLabelsRange val="0"/>
            </c:ext>
          </c:extLst>
        </c:dLbl>
      </c:pivotFmt>
      <c:pivotFmt>
        <c:idx val="20"/>
        <c:spPr>
          <a:solidFill>
            <a:schemeClr val="accent1"/>
          </a:solidFill>
          <a:ln w="6350">
            <a:solidFill>
              <a:schemeClr val="tx1"/>
            </a:solidFill>
          </a:ln>
          <a:effectLst/>
        </c:spPr>
        <c:dLbl>
          <c:idx val="0"/>
          <c:layout>
            <c:manualLayout>
              <c:x val="0.72336829352773258"/>
              <c:y val="0.30098657651030281"/>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BC71F3D4-A3A9-471A-B9C1-2F6BE2507B43}" type="PERCENTAGE">
                  <a:rPr lang="en-US" sz="1200" b="1"/>
                  <a:pPr>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7254418883271326E-2"/>
                  <c:h val="0.10287375240712146"/>
                </c:manualLayout>
              </c15:layout>
              <c15:dlblFieldTable/>
              <c15:showDataLabelsRange val="0"/>
            </c:ext>
          </c:extLst>
        </c:dLbl>
      </c:pivotFmt>
    </c:pivotFmts>
    <c:plotArea>
      <c:layout>
        <c:manualLayout>
          <c:layoutTarget val="inner"/>
          <c:xMode val="edge"/>
          <c:yMode val="edge"/>
          <c:x val="0"/>
          <c:y val="1.1487136754142996E-3"/>
          <c:w val="0.63452089182956173"/>
          <c:h val="0.99750011736538191"/>
        </c:manualLayout>
      </c:layout>
      <c:pieChart>
        <c:varyColors val="1"/>
        <c:ser>
          <c:idx val="0"/>
          <c:order val="0"/>
          <c:tx>
            <c:strRef>
              <c:f>Sheet3!$B$75</c:f>
              <c:strCache>
                <c:ptCount val="1"/>
                <c:pt idx="0">
                  <c:v>Total</c:v>
                </c:pt>
              </c:strCache>
            </c:strRef>
          </c:tx>
          <c:spPr>
            <a:ln w="6350">
              <a:solidFill>
                <a:schemeClr val="tx1"/>
              </a:solidFill>
            </a:ln>
          </c:spPr>
          <c:explosion val="9"/>
          <c:dPt>
            <c:idx val="0"/>
            <c:bubble3D val="0"/>
            <c:spPr>
              <a:solidFill>
                <a:srgbClr val="FF0000"/>
              </a:solidFill>
              <a:ln w="6350">
                <a:solidFill>
                  <a:schemeClr val="tx1"/>
                </a:solidFill>
              </a:ln>
              <a:effectLst/>
            </c:spPr>
            <c:extLst>
              <c:ext xmlns:c16="http://schemas.microsoft.com/office/drawing/2014/chart" uri="{C3380CC4-5D6E-409C-BE32-E72D297353CC}">
                <c16:uniqueId val="{00000001-D726-4529-BE69-4F62121F28D5}"/>
              </c:ext>
            </c:extLst>
          </c:dPt>
          <c:dPt>
            <c:idx val="1"/>
            <c:bubble3D val="0"/>
            <c:spPr>
              <a:solidFill>
                <a:schemeClr val="accent2"/>
              </a:solidFill>
              <a:ln w="6350">
                <a:solidFill>
                  <a:schemeClr val="tx1"/>
                </a:solidFill>
              </a:ln>
              <a:effectLst/>
            </c:spPr>
            <c:extLst>
              <c:ext xmlns:c16="http://schemas.microsoft.com/office/drawing/2014/chart" uri="{C3380CC4-5D6E-409C-BE32-E72D297353CC}">
                <c16:uniqueId val="{00000003-D726-4529-BE69-4F62121F28D5}"/>
              </c:ext>
            </c:extLst>
          </c:dPt>
          <c:dPt>
            <c:idx val="2"/>
            <c:bubble3D val="0"/>
            <c:spPr>
              <a:solidFill>
                <a:schemeClr val="accent3">
                  <a:lumMod val="60000"/>
                  <a:lumOff val="40000"/>
                </a:schemeClr>
              </a:solidFill>
              <a:ln w="6350">
                <a:solidFill>
                  <a:schemeClr val="tx1"/>
                </a:solidFill>
              </a:ln>
              <a:effectLst/>
            </c:spPr>
            <c:extLst>
              <c:ext xmlns:c16="http://schemas.microsoft.com/office/drawing/2014/chart" uri="{C3380CC4-5D6E-409C-BE32-E72D297353CC}">
                <c16:uniqueId val="{00000005-D726-4529-BE69-4F62121F28D5}"/>
              </c:ext>
            </c:extLst>
          </c:dPt>
          <c:dPt>
            <c:idx val="3"/>
            <c:bubble3D val="0"/>
            <c:spPr>
              <a:solidFill>
                <a:schemeClr val="accent4"/>
              </a:solidFill>
              <a:ln w="6350">
                <a:solidFill>
                  <a:schemeClr val="tx1"/>
                </a:solidFill>
              </a:ln>
              <a:effectLst/>
            </c:spPr>
            <c:extLst>
              <c:ext xmlns:c16="http://schemas.microsoft.com/office/drawing/2014/chart" uri="{C3380CC4-5D6E-409C-BE32-E72D297353CC}">
                <c16:uniqueId val="{00000007-D726-4529-BE69-4F62121F28D5}"/>
              </c:ext>
            </c:extLst>
          </c:dPt>
          <c:dPt>
            <c:idx val="4"/>
            <c:bubble3D val="0"/>
            <c:spPr>
              <a:solidFill>
                <a:srgbClr val="FFFF00"/>
              </a:solidFill>
              <a:ln w="6350">
                <a:solidFill>
                  <a:schemeClr val="tx1"/>
                </a:solidFill>
              </a:ln>
              <a:effectLst/>
            </c:spPr>
            <c:extLst>
              <c:ext xmlns:c16="http://schemas.microsoft.com/office/drawing/2014/chart" uri="{C3380CC4-5D6E-409C-BE32-E72D297353CC}">
                <c16:uniqueId val="{00000009-D726-4529-BE69-4F62121F28D5}"/>
              </c:ext>
            </c:extLst>
          </c:dPt>
          <c:dPt>
            <c:idx val="5"/>
            <c:bubble3D val="0"/>
            <c:explosion val="0"/>
            <c:spPr>
              <a:solidFill>
                <a:schemeClr val="accent6"/>
              </a:solidFill>
              <a:ln w="6350">
                <a:solidFill>
                  <a:schemeClr val="tx1"/>
                </a:solidFill>
              </a:ln>
              <a:effectLst/>
            </c:spPr>
            <c:extLst>
              <c:ext xmlns:c16="http://schemas.microsoft.com/office/drawing/2014/chart" uri="{C3380CC4-5D6E-409C-BE32-E72D297353CC}">
                <c16:uniqueId val="{0000000B-D726-4529-BE69-4F62121F28D5}"/>
              </c:ext>
            </c:extLst>
          </c:dPt>
          <c:dLbls>
            <c:dLbl>
              <c:idx val="0"/>
              <c:layout>
                <c:manualLayout>
                  <c:x val="8.7531869199250434E-2"/>
                  <c:y val="-0.13574645390135848"/>
                </c:manualLayout>
              </c:layout>
              <c:tx>
                <c:rich>
                  <a:bodyPr/>
                  <a:lstStyle/>
                  <a:p>
                    <a:fld id="{1FA56B7B-6CA0-4C4C-B407-4BD6BA9EDAB2}" type="PERCENTAGE">
                      <a:rPr lang="en-US" sz="1200" b="1"/>
                      <a:pPr/>
                      <a:t>[PERCENTAGE]</a:t>
                    </a:fld>
                    <a:endParaRPr lang="en-IN"/>
                  </a:p>
                </c:rich>
              </c:tx>
              <c:showLegendKey val="0"/>
              <c:showVal val="0"/>
              <c:showCatName val="0"/>
              <c:showSerName val="0"/>
              <c:showPercent val="1"/>
              <c:showBubbleSize val="0"/>
              <c:extLst>
                <c:ext xmlns:c15="http://schemas.microsoft.com/office/drawing/2012/chart" uri="{CE6537A1-D6FC-4f65-9D91-7224C49458BB}">
                  <c15:layout>
                    <c:manualLayout>
                      <c:w val="9.4504511028900506E-2"/>
                      <c:h val="8.4272228180650097E-2"/>
                    </c:manualLayout>
                  </c15:layout>
                  <c15:dlblFieldTable/>
                  <c15:showDataLabelsRange val="0"/>
                </c:ext>
                <c:ext xmlns:c16="http://schemas.microsoft.com/office/drawing/2014/chart" uri="{C3380CC4-5D6E-409C-BE32-E72D297353CC}">
                  <c16:uniqueId val="{00000001-D726-4529-BE69-4F62121F28D5}"/>
                </c:ext>
              </c:extLst>
            </c:dLbl>
            <c:dLbl>
              <c:idx val="1"/>
              <c:layout>
                <c:manualLayout>
                  <c:x val="8.1194239747077887E-2"/>
                  <c:y val="-6.5191018979047291E-2"/>
                </c:manualLayout>
              </c:layout>
              <c:tx>
                <c:rich>
                  <a:bodyPr/>
                  <a:lstStyle/>
                  <a:p>
                    <a:fld id="{7641A902-9C9D-4E75-ABE1-077924509A5F}" type="PERCENTAGE">
                      <a:rPr lang="en-US" sz="1200" b="1"/>
                      <a:pPr/>
                      <a:t>[PERCENTAGE]</a:t>
                    </a:fld>
                    <a:endParaRPr lang="en-IN"/>
                  </a:p>
                </c:rich>
              </c:tx>
              <c:showLegendKey val="0"/>
              <c:showVal val="0"/>
              <c:showCatName val="0"/>
              <c:showSerName val="0"/>
              <c:showPercent val="1"/>
              <c:showBubbleSize val="0"/>
              <c:extLst>
                <c:ext xmlns:c15="http://schemas.microsoft.com/office/drawing/2012/chart" uri="{CE6537A1-D6FC-4f65-9D91-7224C49458BB}">
                  <c15:layout>
                    <c:manualLayout>
                      <c:w val="9.4504511028900506E-2"/>
                      <c:h val="8.4272228180650097E-2"/>
                    </c:manualLayout>
                  </c15:layout>
                  <c15:dlblFieldTable/>
                  <c15:showDataLabelsRange val="0"/>
                </c:ext>
                <c:ext xmlns:c16="http://schemas.microsoft.com/office/drawing/2014/chart" uri="{C3380CC4-5D6E-409C-BE32-E72D297353CC}">
                  <c16:uniqueId val="{00000003-D726-4529-BE69-4F62121F28D5}"/>
                </c:ext>
              </c:extLst>
            </c:dLbl>
            <c:dLbl>
              <c:idx val="2"/>
              <c:layout>
                <c:manualLayout>
                  <c:x val="6.834868785318142E-2"/>
                  <c:y val="5.5548252463694988E-3"/>
                </c:manualLayout>
              </c:layout>
              <c:tx>
                <c:rich>
                  <a:bodyPr/>
                  <a:lstStyle/>
                  <a:p>
                    <a:fld id="{380A3394-1CFA-45A7-9754-579EE2CC32BA}" type="PERCENTAGE">
                      <a:rPr lang="en-US" sz="1200" b="1"/>
                      <a:pPr/>
                      <a:t>[PERCENTAGE]</a:t>
                    </a:fld>
                    <a:endParaRPr lang="en-IN"/>
                  </a:p>
                </c:rich>
              </c:tx>
              <c:showLegendKey val="0"/>
              <c:showVal val="0"/>
              <c:showCatName val="0"/>
              <c:showSerName val="0"/>
              <c:showPercent val="1"/>
              <c:showBubbleSize val="0"/>
              <c:extLst>
                <c:ext xmlns:c15="http://schemas.microsoft.com/office/drawing/2012/chart" uri="{CE6537A1-D6FC-4f65-9D91-7224C49458BB}">
                  <c15:layout>
                    <c:manualLayout>
                      <c:w val="0.10331994975431301"/>
                      <c:h val="7.9621847124032252E-2"/>
                    </c:manualLayout>
                  </c15:layout>
                  <c15:dlblFieldTable/>
                  <c15:showDataLabelsRange val="0"/>
                </c:ext>
                <c:ext xmlns:c16="http://schemas.microsoft.com/office/drawing/2014/chart" uri="{C3380CC4-5D6E-409C-BE32-E72D297353CC}">
                  <c16:uniqueId val="{00000005-D726-4529-BE69-4F62121F28D5}"/>
                </c:ext>
              </c:extLst>
            </c:dLbl>
            <c:dLbl>
              <c:idx val="3"/>
              <c:layout>
                <c:manualLayout>
                  <c:x val="7.1899157859518933E-2"/>
                  <c:y val="9.4931853608933706E-2"/>
                </c:manualLayout>
              </c:layout>
              <c:tx>
                <c:rich>
                  <a:bodyPr/>
                  <a:lstStyle/>
                  <a:p>
                    <a:fld id="{C973D38B-D8DA-4EBA-8A67-3105F4D79307}" type="PERCENTAGE">
                      <a:rPr lang="en-US" sz="1200" b="1"/>
                      <a:pPr/>
                      <a:t>[PERCENTAGE]</a:t>
                    </a:fld>
                    <a:endParaRPr lang="en-IN"/>
                  </a:p>
                </c:rich>
              </c:tx>
              <c:showLegendKey val="0"/>
              <c:showVal val="0"/>
              <c:showCatName val="0"/>
              <c:showSerName val="0"/>
              <c:showPercent val="1"/>
              <c:showBubbleSize val="0"/>
              <c:extLst>
                <c:ext xmlns:c15="http://schemas.microsoft.com/office/drawing/2012/chart" uri="{CE6537A1-D6FC-4f65-9D91-7224C49458BB}">
                  <c15:layout>
                    <c:manualLayout>
                      <c:w val="0.10038147017917549"/>
                      <c:h val="9.8223371350503616E-2"/>
                    </c:manualLayout>
                  </c15:layout>
                  <c15:dlblFieldTable/>
                  <c15:showDataLabelsRange val="0"/>
                </c:ext>
                <c:ext xmlns:c16="http://schemas.microsoft.com/office/drawing/2014/chart" uri="{C3380CC4-5D6E-409C-BE32-E72D297353CC}">
                  <c16:uniqueId val="{00000007-D726-4529-BE69-4F62121F28D5}"/>
                </c:ext>
              </c:extLst>
            </c:dLbl>
            <c:dLbl>
              <c:idx val="4"/>
              <c:layout>
                <c:manualLayout>
                  <c:x val="7.1317968916400132E-2"/>
                  <c:y val="0.19228263771078219"/>
                </c:manualLayout>
              </c:layout>
              <c:tx>
                <c:rich>
                  <a:bodyPr/>
                  <a:lstStyle/>
                  <a:p>
                    <a:fld id="{3FF8BBDC-9253-43D3-BAB2-4C3B94E0C955}" type="PERCENTAGE">
                      <a:rPr lang="en-US" sz="1200" b="1"/>
                      <a:pPr/>
                      <a:t>[PERCENTAGE]</a:t>
                    </a:fld>
                    <a:endParaRPr lang="en-IN"/>
                  </a:p>
                </c:rich>
              </c:tx>
              <c:showLegendKey val="0"/>
              <c:showVal val="0"/>
              <c:showCatName val="0"/>
              <c:showSerName val="0"/>
              <c:showPercent val="1"/>
              <c:showBubbleSize val="0"/>
              <c:extLst>
                <c:ext xmlns:c15="http://schemas.microsoft.com/office/drawing/2012/chart" uri="{CE6537A1-D6FC-4f65-9D91-7224C49458BB}">
                  <c15:layout>
                    <c:manualLayout>
                      <c:w val="0.10138934553581323"/>
                      <c:h val="9.8223371350503616E-2"/>
                    </c:manualLayout>
                  </c15:layout>
                  <c15:dlblFieldTable/>
                  <c15:showDataLabelsRange val="0"/>
                </c:ext>
                <c:ext xmlns:c16="http://schemas.microsoft.com/office/drawing/2014/chart" uri="{C3380CC4-5D6E-409C-BE32-E72D297353CC}">
                  <c16:uniqueId val="{00000009-D726-4529-BE69-4F62121F28D5}"/>
                </c:ext>
              </c:extLst>
            </c:dLbl>
            <c:dLbl>
              <c:idx val="5"/>
              <c:layout>
                <c:manualLayout>
                  <c:x val="0.72336829352773258"/>
                  <c:y val="0.30098657651030281"/>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BC71F3D4-A3A9-471A-B9C1-2F6BE2507B43}" type="PERCENTAGE">
                      <a:rPr lang="en-US" sz="1200" b="1"/>
                      <a:pPr>
                        <a:defRPr/>
                      </a:pPr>
                      <a:t>[PERCENTAGE]</a:t>
                    </a:fld>
                    <a:endParaRPr lang="en-IN"/>
                  </a:p>
                </c:rich>
              </c:tx>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7254418883271326E-2"/>
                      <c:h val="0.10287375240712146"/>
                    </c:manualLayout>
                  </c15:layout>
                  <c15:dlblFieldTable/>
                  <c15:showDataLabelsRange val="0"/>
                </c:ext>
                <c:ext xmlns:c16="http://schemas.microsoft.com/office/drawing/2014/chart" uri="{C3380CC4-5D6E-409C-BE32-E72D297353CC}">
                  <c16:uniqueId val="{0000000B-D726-4529-BE69-4F62121F28D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Sheet3!$A$76:$A$82</c:f>
              <c:strCache>
                <c:ptCount val="6"/>
                <c:pt idx="0">
                  <c:v>Cancelled</c:v>
                </c:pt>
                <c:pt idx="1">
                  <c:v>Disputed</c:v>
                </c:pt>
                <c:pt idx="2">
                  <c:v>In Process</c:v>
                </c:pt>
                <c:pt idx="3">
                  <c:v>On Hold</c:v>
                </c:pt>
                <c:pt idx="4">
                  <c:v>Resolved</c:v>
                </c:pt>
                <c:pt idx="5">
                  <c:v>Shipped</c:v>
                </c:pt>
              </c:strCache>
            </c:strRef>
          </c:cat>
          <c:val>
            <c:numRef>
              <c:f>Sheet3!$B$76:$B$82</c:f>
              <c:numCache>
                <c:formatCode>General</c:formatCode>
                <c:ptCount val="6"/>
                <c:pt idx="0">
                  <c:v>46</c:v>
                </c:pt>
                <c:pt idx="1">
                  <c:v>9</c:v>
                </c:pt>
                <c:pt idx="2">
                  <c:v>24</c:v>
                </c:pt>
                <c:pt idx="3">
                  <c:v>6</c:v>
                </c:pt>
                <c:pt idx="4">
                  <c:v>34</c:v>
                </c:pt>
                <c:pt idx="5">
                  <c:v>1367</c:v>
                </c:pt>
              </c:numCache>
            </c:numRef>
          </c:val>
          <c:extLst>
            <c:ext xmlns:c16="http://schemas.microsoft.com/office/drawing/2014/chart" uri="{C3380CC4-5D6E-409C-BE32-E72D297353CC}">
              <c16:uniqueId val="{0000000C-D726-4529-BE69-4F62121F28D5}"/>
            </c:ext>
          </c:extLst>
        </c:ser>
        <c:dLbls>
          <c:showLegendKey val="0"/>
          <c:showVal val="0"/>
          <c:showCatName val="0"/>
          <c:showSerName val="0"/>
          <c:showPercent val="1"/>
          <c:showBubbleSize val="0"/>
          <c:showLeaderLines val="0"/>
        </c:dLbls>
        <c:firstSliceAng val="70"/>
      </c:pieChart>
      <c:spPr>
        <a:noFill/>
        <a:ln>
          <a:noFill/>
        </a:ln>
        <a:effectLst/>
      </c:spPr>
    </c:plotArea>
    <c:legend>
      <c:legendPos val="r"/>
      <c:layout>
        <c:manualLayout>
          <c:xMode val="edge"/>
          <c:yMode val="edge"/>
          <c:x val="0.82613756758213808"/>
          <c:y val="0.16833793550177795"/>
          <c:w val="0.16606014873140856"/>
          <c:h val="0.738553876333880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dist="50800" sx="1000" sy="1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600075</xdr:colOff>
      <xdr:row>2</xdr:row>
      <xdr:rowOff>4762</xdr:rowOff>
    </xdr:from>
    <xdr:to>
      <xdr:col>10</xdr:col>
      <xdr:colOff>295275</xdr:colOff>
      <xdr:row>16</xdr:row>
      <xdr:rowOff>80962</xdr:rowOff>
    </xdr:to>
    <xdr:graphicFrame macro="">
      <xdr:nvGraphicFramePr>
        <xdr:cNvPr id="2" name="Chart 1">
          <a:extLst>
            <a:ext uri="{FF2B5EF4-FFF2-40B4-BE49-F238E27FC236}">
              <a16:creationId xmlns:a16="http://schemas.microsoft.com/office/drawing/2014/main" id="{FFBB64F1-DAB3-4BD4-9DA3-A15230E44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4761</xdr:rowOff>
    </xdr:from>
    <xdr:to>
      <xdr:col>11</xdr:col>
      <xdr:colOff>361950</xdr:colOff>
      <xdr:row>36</xdr:row>
      <xdr:rowOff>9524</xdr:rowOff>
    </xdr:to>
    <xdr:graphicFrame macro="">
      <xdr:nvGraphicFramePr>
        <xdr:cNvPr id="3" name="Chart 2">
          <a:extLst>
            <a:ext uri="{FF2B5EF4-FFF2-40B4-BE49-F238E27FC236}">
              <a16:creationId xmlns:a16="http://schemas.microsoft.com/office/drawing/2014/main" id="{6A021DAD-CA61-46D0-B23D-2E051E5CA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xdr:colOff>
      <xdr:row>37</xdr:row>
      <xdr:rowOff>185737</xdr:rowOff>
    </xdr:from>
    <xdr:to>
      <xdr:col>15</xdr:col>
      <xdr:colOff>0</xdr:colOff>
      <xdr:row>52</xdr:row>
      <xdr:rowOff>71437</xdr:rowOff>
    </xdr:to>
    <xdr:graphicFrame macro="">
      <xdr:nvGraphicFramePr>
        <xdr:cNvPr id="4" name="Chart 3">
          <a:extLst>
            <a:ext uri="{FF2B5EF4-FFF2-40B4-BE49-F238E27FC236}">
              <a16:creationId xmlns:a16="http://schemas.microsoft.com/office/drawing/2014/main" id="{B13EFC0F-D7F0-495B-9BBB-3DE4FF84B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72</xdr:row>
      <xdr:rowOff>185737</xdr:rowOff>
    </xdr:from>
    <xdr:to>
      <xdr:col>14</xdr:col>
      <xdr:colOff>171450</xdr:colOff>
      <xdr:row>87</xdr:row>
      <xdr:rowOff>66675</xdr:rowOff>
    </xdr:to>
    <xdr:graphicFrame macro="">
      <xdr:nvGraphicFramePr>
        <xdr:cNvPr id="5" name="Chart 4">
          <a:extLst>
            <a:ext uri="{FF2B5EF4-FFF2-40B4-BE49-F238E27FC236}">
              <a16:creationId xmlns:a16="http://schemas.microsoft.com/office/drawing/2014/main" id="{9F875A41-C776-47B5-8555-073118C47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657224</xdr:colOff>
      <xdr:row>90</xdr:row>
      <xdr:rowOff>90487</xdr:rowOff>
    </xdr:from>
    <xdr:to>
      <xdr:col>12</xdr:col>
      <xdr:colOff>342899</xdr:colOff>
      <xdr:row>104</xdr:row>
      <xdr:rowOff>166687</xdr:rowOff>
    </xdr:to>
    <xdr:graphicFrame macro="">
      <xdr:nvGraphicFramePr>
        <xdr:cNvPr id="6" name="Chart 5">
          <a:extLst>
            <a:ext uri="{FF2B5EF4-FFF2-40B4-BE49-F238E27FC236}">
              <a16:creationId xmlns:a16="http://schemas.microsoft.com/office/drawing/2014/main" id="{A3F4CF2C-5C1B-446D-8078-11537F5A4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7149</xdr:colOff>
      <xdr:row>2</xdr:row>
      <xdr:rowOff>19050</xdr:rowOff>
    </xdr:from>
    <xdr:to>
      <xdr:col>15</xdr:col>
      <xdr:colOff>42868</xdr:colOff>
      <xdr:row>16</xdr:row>
      <xdr:rowOff>95250</xdr:rowOff>
    </xdr:to>
    <xdr:graphicFrame macro="">
      <xdr:nvGraphicFramePr>
        <xdr:cNvPr id="2" name="Chart 1">
          <a:extLst>
            <a:ext uri="{FF2B5EF4-FFF2-40B4-BE49-F238E27FC236}">
              <a16:creationId xmlns:a16="http://schemas.microsoft.com/office/drawing/2014/main" id="{AB1AC0E2-5D42-46C5-99F9-E07111080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23818</xdr:colOff>
      <xdr:row>16</xdr:row>
      <xdr:rowOff>183356</xdr:rowOff>
    </xdr:from>
    <xdr:to>
      <xdr:col>7</xdr:col>
      <xdr:colOff>328618</xdr:colOff>
      <xdr:row>33</xdr:row>
      <xdr:rowOff>166687</xdr:rowOff>
    </xdr:to>
    <xdr:graphicFrame macro="">
      <xdr:nvGraphicFramePr>
        <xdr:cNvPr id="3" name="Chart 2">
          <a:extLst>
            <a:ext uri="{FF2B5EF4-FFF2-40B4-BE49-F238E27FC236}">
              <a16:creationId xmlns:a16="http://schemas.microsoft.com/office/drawing/2014/main" id="{023150FD-92C9-4A01-AA56-B2C34D15E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416724</xdr:colOff>
      <xdr:row>16</xdr:row>
      <xdr:rowOff>161926</xdr:rowOff>
    </xdr:from>
    <xdr:to>
      <xdr:col>15</xdr:col>
      <xdr:colOff>42868</xdr:colOff>
      <xdr:row>33</xdr:row>
      <xdr:rowOff>176214</xdr:rowOff>
    </xdr:to>
    <xdr:graphicFrame macro="">
      <xdr:nvGraphicFramePr>
        <xdr:cNvPr id="4" name="Chart 3">
          <a:extLst>
            <a:ext uri="{FF2B5EF4-FFF2-40B4-BE49-F238E27FC236}">
              <a16:creationId xmlns:a16="http://schemas.microsoft.com/office/drawing/2014/main" id="{6FDDE219-F0AB-471E-807B-D41E8BE0D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192857</xdr:colOff>
      <xdr:row>8</xdr:row>
      <xdr:rowOff>114301</xdr:rowOff>
    </xdr:from>
    <xdr:to>
      <xdr:col>25</xdr:col>
      <xdr:colOff>344057</xdr:colOff>
      <xdr:row>14</xdr:row>
      <xdr:rowOff>130969</xdr:rowOff>
    </xdr:to>
    <mc:AlternateContent xmlns:mc="http://schemas.openxmlformats.org/markup-compatibility/2006" xmlns:a14="http://schemas.microsoft.com/office/drawing/2010/main">
      <mc:Choice Requires="a14">
        <xdr:graphicFrame macro="">
          <xdr:nvGraphicFramePr>
            <xdr:cNvPr id="5" name="PRODUCTS">
              <a:extLst>
                <a:ext uri="{FF2B5EF4-FFF2-40B4-BE49-F238E27FC236}">
                  <a16:creationId xmlns:a16="http://schemas.microsoft.com/office/drawing/2014/main" id="{2910D099-3014-4765-B70E-4361B8F527D2}"/>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13551670" y="1638301"/>
              <a:ext cx="1972856" cy="11596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192857</xdr:colOff>
      <xdr:row>2</xdr:row>
      <xdr:rowOff>28573</xdr:rowOff>
    </xdr:from>
    <xdr:to>
      <xdr:col>25</xdr:col>
      <xdr:colOff>344057</xdr:colOff>
      <xdr:row>8</xdr:row>
      <xdr:rowOff>66674</xdr:rowOff>
    </xdr:to>
    <mc:AlternateContent xmlns:mc="http://schemas.openxmlformats.org/markup-compatibility/2006" xmlns:a14="http://schemas.microsoft.com/office/drawing/2010/main">
      <mc:Choice Requires="a14">
        <xdr:graphicFrame macro="">
          <xdr:nvGraphicFramePr>
            <xdr:cNvPr id="6" name="YEAR_ID" descr="YEAR">
              <a:extLst>
                <a:ext uri="{FF2B5EF4-FFF2-40B4-BE49-F238E27FC236}">
                  <a16:creationId xmlns:a16="http://schemas.microsoft.com/office/drawing/2014/main" id="{15F0B012-B720-4EBD-BA06-BE3F3B8C7EF2}"/>
                </a:ext>
              </a:extLst>
            </xdr:cNvPr>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13551670" y="409573"/>
              <a:ext cx="1972856" cy="1181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192857</xdr:colOff>
      <xdr:row>14</xdr:row>
      <xdr:rowOff>185739</xdr:rowOff>
    </xdr:from>
    <xdr:to>
      <xdr:col>25</xdr:col>
      <xdr:colOff>344057</xdr:colOff>
      <xdr:row>21</xdr:row>
      <xdr:rowOff>11906</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30A30F49-E625-4226-ABE3-DAB20DB9D7D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551670" y="2852739"/>
              <a:ext cx="1972856" cy="1159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107164</xdr:colOff>
      <xdr:row>2</xdr:row>
      <xdr:rowOff>19108</xdr:rowOff>
    </xdr:from>
    <xdr:to>
      <xdr:col>22</xdr:col>
      <xdr:colOff>142877</xdr:colOff>
      <xdr:row>16</xdr:row>
      <xdr:rowOff>83067</xdr:rowOff>
    </xdr:to>
    <xdr:graphicFrame macro="">
      <xdr:nvGraphicFramePr>
        <xdr:cNvPr id="8" name="Chart 7">
          <a:extLst>
            <a:ext uri="{FF2B5EF4-FFF2-40B4-BE49-F238E27FC236}">
              <a16:creationId xmlns:a16="http://schemas.microsoft.com/office/drawing/2014/main" id="{CC927720-CA89-4857-8651-05153EACE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192882</xdr:colOff>
      <xdr:row>21</xdr:row>
      <xdr:rowOff>69056</xdr:rowOff>
    </xdr:from>
    <xdr:to>
      <xdr:col>25</xdr:col>
      <xdr:colOff>342149</xdr:colOff>
      <xdr:row>27</xdr:row>
      <xdr:rowOff>110289</xdr:rowOff>
    </xdr:to>
    <mc:AlternateContent xmlns:mc="http://schemas.openxmlformats.org/markup-compatibility/2006" xmlns:a14="http://schemas.microsoft.com/office/drawing/2010/main">
      <mc:Choice Requires="a14">
        <xdr:graphicFrame macro="">
          <xdr:nvGraphicFramePr>
            <xdr:cNvPr id="9" name="DEALSIZE">
              <a:extLst>
                <a:ext uri="{FF2B5EF4-FFF2-40B4-BE49-F238E27FC236}">
                  <a16:creationId xmlns:a16="http://schemas.microsoft.com/office/drawing/2014/main" id="{067A23E0-7F8D-46B3-8F81-9C435B887246}"/>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mlns="">
        <xdr:sp macro="" textlink="">
          <xdr:nvSpPr>
            <xdr:cNvPr id="0" name=""/>
            <xdr:cNvSpPr>
              <a:spLocks noTextEdit="1"/>
            </xdr:cNvSpPr>
          </xdr:nvSpPr>
          <xdr:spPr>
            <a:xfrm>
              <a:off x="13551695" y="4069556"/>
              <a:ext cx="1970923" cy="11842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107155</xdr:colOff>
      <xdr:row>16</xdr:row>
      <xdr:rowOff>154784</xdr:rowOff>
    </xdr:from>
    <xdr:to>
      <xdr:col>22</xdr:col>
      <xdr:colOff>148831</xdr:colOff>
      <xdr:row>33</xdr:row>
      <xdr:rowOff>178593</xdr:rowOff>
    </xdr:to>
    <xdr:graphicFrame macro="">
      <xdr:nvGraphicFramePr>
        <xdr:cNvPr id="11" name="Sales Dashboard">
          <a:extLst>
            <a:ext uri="{FF2B5EF4-FFF2-40B4-BE49-F238E27FC236}">
              <a16:creationId xmlns:a16="http://schemas.microsoft.com/office/drawing/2014/main" id="{CCFBF6BB-9EDD-45C4-96CB-F22B6ADFD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192883</xdr:colOff>
      <xdr:row>27</xdr:row>
      <xdr:rowOff>176214</xdr:rowOff>
    </xdr:from>
    <xdr:to>
      <xdr:col>25</xdr:col>
      <xdr:colOff>341315</xdr:colOff>
      <xdr:row>33</xdr:row>
      <xdr:rowOff>166688</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9477AE59-2CAF-4EDD-80B2-AF64D1EF975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551696" y="5319714"/>
              <a:ext cx="1970088" cy="1133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13.898042824076" createdVersion="7" refreshedVersion="7" minRefreshableVersion="3" recordCount="1486" xr:uid="{47F2727E-88B9-4A9C-9FA2-890D681EFC46}">
  <cacheSource type="worksheet">
    <worksheetSource name="Sales_data_transformed"/>
  </cacheSource>
  <cacheFields count="20">
    <cacheField name="ORDERNUMBER" numFmtId="0">
      <sharedItems containsSemiMixedTypes="0" containsString="0" containsNumber="1" containsInteger="1" minValue="10101" maxValue="10425" count="161">
        <n v="10121"/>
        <n v="10134"/>
        <n v="10180"/>
        <n v="10188"/>
        <n v="10211"/>
        <n v="10275"/>
        <n v="10299"/>
        <n v="10309"/>
        <n v="10341"/>
        <n v="10375"/>
        <n v="10403"/>
        <n v="10417"/>
        <n v="10103"/>
        <n v="10112"/>
        <n v="10126"/>
        <n v="10150"/>
        <n v="10194"/>
        <n v="10280"/>
        <n v="10291"/>
        <n v="10304"/>
        <n v="10424"/>
        <n v="10298"/>
        <n v="10402"/>
        <n v="10105"/>
        <n v="10119"/>
        <n v="10129"/>
        <n v="10155"/>
        <n v="10167"/>
        <n v="10178"/>
        <n v="10186"/>
        <n v="10197"/>
        <n v="10273"/>
        <n v="10325"/>
        <n v="10350"/>
        <n v="10359"/>
        <n v="10373"/>
        <n v="10395"/>
        <n v="10114"/>
        <n v="10164"/>
        <n v="10175"/>
        <n v="10217"/>
        <n v="10259"/>
        <n v="10334"/>
        <n v="10425"/>
        <n v="10108"/>
        <n v="10122"/>
        <n v="10181"/>
        <n v="10191"/>
        <n v="10203"/>
        <n v="10225"/>
        <n v="10238"/>
        <n v="10253"/>
        <n v="10266"/>
        <n v="10287"/>
        <n v="10300"/>
        <n v="10310"/>
        <n v="10320"/>
        <n v="10363"/>
        <n v="10389"/>
        <n v="10419"/>
        <n v="10117"/>
        <n v="10153"/>
        <n v="10165"/>
        <n v="10176"/>
        <n v="10208"/>
        <n v="10220"/>
        <n v="10231"/>
        <n v="10247"/>
        <n v="10293"/>
        <n v="10306"/>
        <n v="10314"/>
        <n v="10336"/>
        <n v="10348"/>
        <n v="10216"/>
        <n v="10224"/>
        <n v="10104"/>
        <n v="10230"/>
        <n v="10358"/>
        <n v="10170"/>
        <n v="10212"/>
        <n v="10377"/>
        <n v="10141"/>
        <n v="10151"/>
        <n v="10184"/>
        <n v="10246"/>
        <n v="10412"/>
        <n v="10239"/>
        <n v="10277"/>
        <n v="10405"/>
        <n v="10136"/>
        <n v="10161"/>
        <n v="10301"/>
        <n v="10356"/>
        <n v="10406"/>
        <n v="10173"/>
        <n v="10205"/>
        <n v="10227"/>
        <n v="10244"/>
        <n v="10256"/>
        <n v="10289"/>
        <n v="10332"/>
        <n v="10380"/>
        <n v="10110"/>
        <n v="10123"/>
        <n v="10137"/>
        <n v="10241"/>
        <n v="10288"/>
        <n v="10311"/>
        <n v="10343"/>
        <n v="10378"/>
        <n v="10106"/>
        <n v="10198"/>
        <n v="10262"/>
        <n v="10284"/>
        <n v="10296"/>
        <n v="10327"/>
        <n v="10338"/>
        <n v="10351"/>
        <n v="10386"/>
        <n v="10398"/>
        <n v="10416"/>
        <n v="10214"/>
        <n v="10302"/>
        <n v="10344"/>
        <n v="10379"/>
        <n v="10366"/>
        <n v="10303"/>
        <n v="10383"/>
        <n v="10101"/>
        <n v="10409"/>
        <n v="10133"/>
        <n v="10297"/>
        <n v="10255"/>
        <n v="10423"/>
        <n v="10269"/>
        <n v="10392"/>
        <n v="10128"/>
        <n v="10177"/>
        <n v="10221"/>
        <n v="10394"/>
        <n v="10326"/>
        <n v="10252"/>
        <n v="10323"/>
        <n v="10330"/>
        <n v="10355"/>
        <n v="10286"/>
        <n v="10328"/>
        <n v="10213"/>
        <n v="10315"/>
        <n v="10279"/>
        <n v="10158"/>
        <n v="10340"/>
        <n v="10345"/>
        <n v="10190"/>
        <n v="10387"/>
        <n v="10364"/>
        <n v="10116"/>
        <n v="10144"/>
        <n v="10156"/>
        <n v="10397"/>
        <n v="10118"/>
      </sharedItems>
    </cacheField>
    <cacheField name="QUANTITYORDERED" numFmtId="0">
      <sharedItems containsSemiMixedTypes="0" containsString="0" containsNumber="1" containsInteger="1" minValue="6" maxValue="97" count="49">
        <n v="34"/>
        <n v="41"/>
        <n v="29"/>
        <n v="48"/>
        <n v="45"/>
        <n v="23"/>
        <n v="21"/>
        <n v="24"/>
        <n v="66"/>
        <n v="26"/>
        <n v="38"/>
        <n v="42"/>
        <n v="37"/>
        <n v="47"/>
        <n v="50"/>
        <n v="27"/>
        <n v="22"/>
        <n v="39"/>
        <n v="31"/>
        <n v="36"/>
        <n v="56"/>
        <n v="46"/>
        <n v="33"/>
        <n v="32"/>
        <n v="44"/>
        <n v="30"/>
        <n v="20"/>
        <n v="28"/>
        <n v="12"/>
        <n v="49"/>
        <n v="43"/>
        <n v="40"/>
        <n v="55"/>
        <n v="25"/>
        <n v="35"/>
        <n v="10"/>
        <n v="54"/>
        <n v="97"/>
        <n v="61"/>
        <n v="6"/>
        <n v="19"/>
        <n v="15"/>
        <n v="60"/>
        <n v="65"/>
        <n v="59"/>
        <n v="70"/>
        <n v="76"/>
        <n v="18"/>
        <n v="11"/>
      </sharedItems>
    </cacheField>
    <cacheField name="PRICEEACH2" numFmtId="0">
      <sharedItems containsSemiMixedTypes="0" containsString="0" containsNumber="1" minValue="28.88" maxValue="100"/>
    </cacheField>
    <cacheField name="SALES" numFmtId="0">
      <sharedItems containsSemiMixedTypes="0" containsString="0" containsNumber="1" minValue="482.13" maxValue="12001"/>
    </cacheField>
    <cacheField name="ORDERDATE.1" numFmtId="0">
      <sharedItems count="149">
        <s v="05-07-2003"/>
        <s v="07-01-2003"/>
        <s v="11-11-2003"/>
        <s v="11-18-2003"/>
        <s v="1-15-2004"/>
        <s v="7-23-2004"/>
        <s v="9-30-2004"/>
        <s v="10-15-2004"/>
        <s v="11-24-2004"/>
        <s v="02-03-2005"/>
        <s v="04-08-2005"/>
        <s v="5-13-2005"/>
        <s v="1-29-2003"/>
        <s v="3-24-2003"/>
        <s v="5-28-2003"/>
        <s v="9-19-2003"/>
        <s v="11-25-2003"/>
        <s v="8-17-2004"/>
        <s v="09-08-2004"/>
        <s v="10-11-2004"/>
        <s v="5-31-2005"/>
        <s v="9-27-2004"/>
        <s v="04-07-2005"/>
        <s v="02-11-2003"/>
        <s v="4-28-2003"/>
        <s v="06-12-2003"/>
        <s v="10-06-2003"/>
        <s v="10-23-2003"/>
        <s v="11-08-2003"/>
        <s v="11-14-2003"/>
        <s v="11-26-2003"/>
        <s v="7-21-2004"/>
        <s v="11-05-2004"/>
        <s v="12-02-2004"/>
        <s v="12-15-2004"/>
        <s v="1-31-2005"/>
        <s v="3-17-2005"/>
        <s v="04-01-2003"/>
        <s v="10-21-2003"/>
        <s v="11-06-2003"/>
        <s v="02-04-2004"/>
        <s v="6-15-2004"/>
        <s v="11-19-2004"/>
        <s v="03-03-2003"/>
        <s v="05-08-2003"/>
        <s v="11-12-2003"/>
        <s v="11-20-2003"/>
        <s v="12-02-2003"/>
        <s v="2-22-2004"/>
        <s v="04-09-2004"/>
        <s v="06-01-2004"/>
        <s v="07-06-2004"/>
        <s v="8-30-2004"/>
        <s v="10-04-2003"/>
        <s v="10-16-2004"/>
        <s v="11-03-2004"/>
        <s v="01-06-2005"/>
        <s v="03-03-2005"/>
        <s v="5-17-2005"/>
        <s v="4-16-2003"/>
        <s v="9-28-2003"/>
        <s v="10-22-2003"/>
        <s v="01-02-2004"/>
        <s v="02-12-2004"/>
        <s v="3-19-2004"/>
        <s v="05-05-2004"/>
        <s v="09-09-2004"/>
        <s v="10-14-2004"/>
        <s v="10-22-2004"/>
        <s v="11-20-2004"/>
        <s v="11-01-2004"/>
        <s v="02-02-2004"/>
        <s v="2-21-2004"/>
        <s v="1-31-2003"/>
        <s v="3-15-2004"/>
        <s v="12-10-2004"/>
        <s v="11-04-2003"/>
        <s v="1-16-2004"/>
        <s v="02-09-2005"/>
        <s v="08-01-2003"/>
        <s v="9-21-2003"/>
        <s v="05-03-2005"/>
        <s v="04-12-2004"/>
        <s v="08-04-2004"/>
        <s v="4-14-2005"/>
        <s v="07-04-2003"/>
        <s v="10-17-2003"/>
        <s v="10-05-2003"/>
        <s v="12-09-2004"/>
        <s v="4-15-2005"/>
        <s v="11-05-2003"/>
        <s v="12-03-2003"/>
        <s v="03-02-2004"/>
        <s v="4-29-2004"/>
        <s v="06-08-2004"/>
        <s v="09-03-2004"/>
        <s v="11-17-2004"/>
        <s v="2-16-2005"/>
        <s v="3-18-2003"/>
        <s v="5-20-2003"/>
        <s v="07-10-2003"/>
        <s v="4-13-2004"/>
        <s v="09-01-2004"/>
        <s v="02-10-2005"/>
        <s v="2-17-2003"/>
        <s v="11-27-2003"/>
        <s v="6-24-2004"/>
        <s v="8-21-2004"/>
        <s v="9-15-2004"/>
        <s v="11-10-2004"/>
        <s v="11-22-2004"/>
        <s v="12-03-2004"/>
        <s v="03-01-2005"/>
        <s v="3-30-2005"/>
        <s v="05-10-2005"/>
        <s v="1-26-2004"/>
        <s v="11-25-2004"/>
        <s v="01-10-2005"/>
        <s v="10-06-2004"/>
        <s v="2-22-2005"/>
        <s v="01-09-2003"/>
        <s v="4-23-2005"/>
        <s v="6-27-2003"/>
        <s v="9-16-2004"/>
        <s v="06-04-2004"/>
        <s v="5-30-2005"/>
        <s v="7-16-2004"/>
        <s v="03-10-2005"/>
        <s v="06-06-2003"/>
        <s v="11-07-2003"/>
        <s v="2-18-2004"/>
        <s v="3-15-2005"/>
        <s v="11-09-2004"/>
        <s v="5-26-2004"/>
        <s v="11-16-2004"/>
        <s v="12-07-2004"/>
        <s v="8-28-2004"/>
        <s v="11-12-2004"/>
        <s v="1-22-2004"/>
        <s v="10-29-2004"/>
        <s v="08-09-2004"/>
        <s v="10-10-2003"/>
        <s v="11-19-2003"/>
        <s v="03-02-2005"/>
        <s v="04-11-2003"/>
        <s v="8-13-2003"/>
        <s v="10-08-2003"/>
        <s v="3-28-2005"/>
        <s v="4-21-2003"/>
      </sharedItems>
    </cacheField>
    <cacheField name="STATUS" numFmtId="0">
      <sharedItems count="6">
        <s v="Shipped"/>
        <s v="Disputed"/>
        <s v="In Process"/>
        <s v="Cancelled"/>
        <s v="Resolved"/>
        <s v="On Hold"/>
      </sharedItems>
    </cacheField>
    <cacheField name="QTR_ID" numFmtId="0">
      <sharedItems containsSemiMixedTypes="0" containsString="0" containsNumber="1" containsInteger="1" minValue="1" maxValue="4"/>
    </cacheField>
    <cacheField name="MONTH_ID" numFmtId="0">
      <sharedItems containsSemiMixedTypes="0" containsString="0" containsNumber="1" containsInteger="1" minValue="1" maxValue="12" count="12">
        <n v="5"/>
        <n v="7"/>
        <n v="11"/>
        <n v="1"/>
        <n v="9"/>
        <n v="10"/>
        <n v="2"/>
        <n v="4"/>
        <n v="3"/>
        <n v="8"/>
        <n v="6"/>
        <n v="12"/>
      </sharedItems>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CUSTOMERNAME" numFmtId="0">
      <sharedItems/>
    </cacheField>
    <cacheField name="PHONE" numFmtId="0">
      <sharedItems/>
    </cacheField>
    <cacheField name="ADDRESSLINE1" numFmtId="0">
      <sharedItems/>
    </cacheField>
    <cacheField name="CITY" numFmtId="0">
      <sharedItems count="39">
        <s v="Reims"/>
        <s v="Paris"/>
        <s v="Lille"/>
        <s v="Bergen"/>
        <s v="Nantes"/>
        <s v="Helsinki"/>
        <s v="Stavern"/>
        <s v="Salzburg"/>
        <s v="Liverpool"/>
        <s v="Madrid"/>
        <s v="Lule"/>
        <s v="Singapore"/>
        <s v="Lyon"/>
        <s v="Torino"/>
        <s v="Boras"/>
        <s v="Versailles"/>
        <s v="Kobenhavn"/>
        <s v="London"/>
        <s v="Toulouse"/>
        <s v="Barcelona"/>
        <s v="Bruxelles"/>
        <s v="Oulu"/>
        <s v="Graz"/>
        <s v="Makati City"/>
        <s v="Marseille"/>
        <s v="Koln"/>
        <s v="Gensve"/>
        <s v="Reggio Emilia"/>
        <s v="Frankfurt"/>
        <s v="Espoo"/>
        <s v="Dublin"/>
        <s v="Manchester"/>
        <s v="Aaarhus"/>
        <s v="Sevilla"/>
        <s v="Strasbourg"/>
        <s v="Oslo"/>
        <s v="Bergamo"/>
        <s v="Munich"/>
        <s v="Charleroi"/>
      </sharedItems>
    </cacheField>
    <cacheField name="COUNTRY" numFmtId="0">
      <sharedItems count="15">
        <s v="France"/>
        <s v="Norway"/>
        <s v="Finland"/>
        <s v="Austria"/>
        <s v="UK"/>
        <s v="Spain"/>
        <s v="Sweden"/>
        <s v="Singapore"/>
        <s v="Italy"/>
        <s v="Denmark"/>
        <s v="Belgium"/>
        <s v="Philippines"/>
        <s v="Germany"/>
        <s v="Switzerland"/>
        <s v="Ireland"/>
      </sharedItems>
    </cacheField>
    <cacheField name="TERRITORY" numFmtId="0">
      <sharedItems count="3">
        <s v="EMEA"/>
        <s v="Japan"/>
        <s v="APAC"/>
      </sharedItems>
    </cacheField>
    <cacheField name="CONTACTLASTNAME" numFmtId="0">
      <sharedItems/>
    </cacheField>
    <cacheField name="CONTACTFIRSTNAME" numFmtId="0">
      <sharedItems/>
    </cacheField>
    <cacheField name="DEALSIZE" numFmtId="0">
      <sharedItems count="3">
        <s v="Small"/>
        <s v="Medium"/>
        <s v="Large"/>
      </sharedItems>
    </cacheField>
  </cacheFields>
  <extLst>
    <ext xmlns:x14="http://schemas.microsoft.com/office/spreadsheetml/2009/9/main" uri="{725AE2AE-9491-48be-B2B4-4EB974FC3084}">
      <x14:pivotCacheDefinition pivotCacheId="887005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14.868431365743" backgroundQuery="1" createdVersion="7" refreshedVersion="7" minRefreshableVersion="3" recordCount="0" supportSubquery="1" supportAdvancedDrill="1" xr:uid="{CB014056-9CAD-41B0-AD6A-DE3947176174}">
  <cacheSource type="external" connectionId="2"/>
  <cacheFields count="3">
    <cacheField name="[Measures].[Sum of SALES]" caption="Sum of SALES" numFmtId="0" hierarchy="22" level="32767"/>
    <cacheField name="[Sales_data_transformed].[PRODUCTLINE].[PRODUCTLINE]" caption="PRODUCTLINE" numFmtId="0" hierarchy="9" level="1">
      <sharedItems count="7">
        <s v="Classic Cars"/>
        <s v="Motorcycles"/>
        <s v="Planes"/>
        <s v="Ships"/>
        <s v="Trains"/>
        <s v="Trucks and Buses"/>
        <s v="Vintage Cars"/>
      </sharedItems>
    </cacheField>
    <cacheField name="[Sales_data_transformed].[COUNTRY].[COUNTRY]" caption="COUNTRY" numFmtId="0" hierarchy="15" level="1">
      <sharedItems containsSemiMixedTypes="0" containsNonDate="0" containsString="0"/>
    </cacheField>
  </cacheFields>
  <cacheHierarchies count="23">
    <cacheHierarchy uniqueName="[Sales_data_transformed].[ORDERNUMBER]" caption="ORDERNUMBER" attribute="1" defaultMemberUniqueName="[Sales_data_transformed].[ORDERNUMBER].[All]" allUniqueName="[Sales_data_transformed].[ORDERNUMBER].[All]" dimensionUniqueName="[Sales_data_transformed]" displayFolder="" count="2" memberValueDatatype="20" unbalanced="0"/>
    <cacheHierarchy uniqueName="[Sales_data_transformed].[QUANTITYORDERED]" caption="QUANTITYORDERED" attribute="1" defaultMemberUniqueName="[Sales_data_transformed].[QUANTITYORDERED].[All]" allUniqueName="[Sales_data_transformed].[QUANTITYORDERED].[All]" dimensionUniqueName="[Sales_data_transformed]" displayFolder="" count="2" memberValueDatatype="20" unbalanced="0"/>
    <cacheHierarchy uniqueName="[Sales_data_transformed].[PRICEEACH2]" caption="PRICEEACH2" attribute="1" defaultMemberUniqueName="[Sales_data_transformed].[PRICEEACH2].[All]" allUniqueName="[Sales_data_transformed].[PRICEEACH2].[All]" dimensionUniqueName="[Sales_data_transformed]" displayFolder="" count="2" memberValueDatatype="5" unbalanced="0"/>
    <cacheHierarchy uniqueName="[Sales_data_transformed].[SALES]" caption="SALES" attribute="1" defaultMemberUniqueName="[Sales_data_transformed].[SALES].[All]" allUniqueName="[Sales_data_transformed].[SALES].[All]" dimensionUniqueName="[Sales_data_transformed]" displayFolder="" count="2" memberValueDatatype="5" unbalanced="0"/>
    <cacheHierarchy uniqueName="[Sales_data_transformed].[ORDERDATE.1]" caption="ORDERDATE.1" attribute="1" defaultMemberUniqueName="[Sales_data_transformed].[ORDERDATE.1].[All]" allUniqueName="[Sales_data_transformed].[ORDERDATE.1].[All]" dimensionUniqueName="[Sales_data_transformed]" displayFolder="" count="2" memberValueDatatype="130" unbalanced="0"/>
    <cacheHierarchy uniqueName="[Sales_data_transformed].[STATUS]" caption="STATUS" attribute="1" defaultMemberUniqueName="[Sales_data_transformed].[STATUS].[All]" allUniqueName="[Sales_data_transformed].[STATUS].[All]" dimensionUniqueName="[Sales_data_transformed]" displayFolder="" count="2" memberValueDatatype="130" unbalanced="0"/>
    <cacheHierarchy uniqueName="[Sales_data_transformed].[QTR_ID]" caption="QTR_ID" attribute="1" defaultMemberUniqueName="[Sales_data_transformed].[QTR_ID].[All]" allUniqueName="[Sales_data_transformed].[QTR_ID].[All]" dimensionUniqueName="[Sales_data_transformed]" displayFolder="" count="2" memberValueDatatype="20" unbalanced="0"/>
    <cacheHierarchy uniqueName="[Sales_data_transformed].[MONTH_ID]" caption="MONTH_ID" attribute="1" defaultMemberUniqueName="[Sales_data_transformed].[MONTH_ID].[All]" allUniqueName="[Sales_data_transformed].[MONTH_ID].[All]" dimensionUniqueName="[Sales_data_transformed]" displayFolder="" count="2" memberValueDatatype="20" unbalanced="0"/>
    <cacheHierarchy uniqueName="[Sales_data_transformed].[YEAR_ID]" caption="YEAR_ID" attribute="1" defaultMemberUniqueName="[Sales_data_transformed].[YEAR_ID].[All]" allUniqueName="[Sales_data_transformed].[YEAR_ID].[All]" dimensionUniqueName="[Sales_data_transformed]" displayFolder="" count="2" memberValueDatatype="20" unbalanced="0"/>
    <cacheHierarchy uniqueName="[Sales_data_transformed].[PRODUCTLINE]" caption="PRODUCTLINE" attribute="1" defaultMemberUniqueName="[Sales_data_transformed].[PRODUCTLINE].[All]" allUniqueName="[Sales_data_transformed].[PRODUCTLINE].[All]" dimensionUniqueName="[Sales_data_transformed]" displayFolder="" count="2" memberValueDatatype="130" unbalanced="0">
      <fieldsUsage count="2">
        <fieldUsage x="-1"/>
        <fieldUsage x="1"/>
      </fieldsUsage>
    </cacheHierarchy>
    <cacheHierarchy uniqueName="[Sales_data_transformed].[MSRP]" caption="MSRP" attribute="1" defaultMemberUniqueName="[Sales_data_transformed].[MSRP].[All]" allUniqueName="[Sales_data_transformed].[MSRP].[All]" dimensionUniqueName="[Sales_data_transformed]" displayFolder="" count="2" memberValueDatatype="20" unbalanced="0"/>
    <cacheHierarchy uniqueName="[Sales_data_transformed].[CUSTOMERNAME]" caption="CUSTOMERNAME" attribute="1" defaultMemberUniqueName="[Sales_data_transformed].[CUSTOMERNAME].[All]" allUniqueName="[Sales_data_transformed].[CUSTOMERNAME].[All]" dimensionUniqueName="[Sales_data_transformed]" displayFolder="" count="2" memberValueDatatype="130" unbalanced="0"/>
    <cacheHierarchy uniqueName="[Sales_data_transformed].[PHONE]" caption="PHONE" attribute="1" defaultMemberUniqueName="[Sales_data_transformed].[PHONE].[All]" allUniqueName="[Sales_data_transformed].[PHONE].[All]" dimensionUniqueName="[Sales_data_transformed]" displayFolder="" count="2" memberValueDatatype="130" unbalanced="0"/>
    <cacheHierarchy uniqueName="[Sales_data_transformed].[ADDRESSLINE1]" caption="ADDRESSLINE1" attribute="1" defaultMemberUniqueName="[Sales_data_transformed].[ADDRESSLINE1].[All]" allUniqueName="[Sales_data_transformed].[ADDRESSLINE1].[All]" dimensionUniqueName="[Sales_data_transformed]" displayFolder="" count="2" memberValueDatatype="130" unbalanced="0"/>
    <cacheHierarchy uniqueName="[Sales_data_transformed].[CITY]" caption="CITY" attribute="1" defaultMemberUniqueName="[Sales_data_transformed].[CITY].[All]" allUniqueName="[Sales_data_transformed].[CITY].[All]" dimensionUniqueName="[Sales_data_transformed]" displayFolder="" count="2" memberValueDatatype="130" unbalanced="0"/>
    <cacheHierarchy uniqueName="[Sales_data_transformed].[COUNTRY]" caption="COUNTRY" attribute="1" defaultMemberUniqueName="[Sales_data_transformed].[COUNTRY].[All]" allUniqueName="[Sales_data_transformed].[COUNTRY].[All]" dimensionUniqueName="[Sales_data_transformed]" displayFolder="" count="2" memberValueDatatype="130" unbalanced="0">
      <fieldsUsage count="2">
        <fieldUsage x="-1"/>
        <fieldUsage x="2"/>
      </fieldsUsage>
    </cacheHierarchy>
    <cacheHierarchy uniqueName="[Sales_data_transformed].[TERRITORY]" caption="TERRITORY" attribute="1" defaultMemberUniqueName="[Sales_data_transformed].[TERRITORY].[All]" allUniqueName="[Sales_data_transformed].[TERRITORY].[All]" dimensionUniqueName="[Sales_data_transformed]" displayFolder="" count="2" memberValueDatatype="130" unbalanced="0"/>
    <cacheHierarchy uniqueName="[Sales_data_transformed].[CONTACTLASTNAME]" caption="CONTACTLASTNAME" attribute="1" defaultMemberUniqueName="[Sales_data_transformed].[CONTACTLASTNAME].[All]" allUniqueName="[Sales_data_transformed].[CONTACTLASTNAME].[All]" dimensionUniqueName="[Sales_data_transformed]" displayFolder="" count="2" memberValueDatatype="130" unbalanced="0"/>
    <cacheHierarchy uniqueName="[Sales_data_transformed].[CONTACTFIRSTNAME]" caption="CONTACTFIRSTNAME" attribute="1" defaultMemberUniqueName="[Sales_data_transformed].[CONTACTFIRSTNAME].[All]" allUniqueName="[Sales_data_transformed].[CONTACTFIRSTNAME].[All]" dimensionUniqueName="[Sales_data_transformed]" displayFolder="" count="2" memberValueDatatype="130" unbalanced="0"/>
    <cacheHierarchy uniqueName="[Sales_data_transformed].[DEALSIZE]" caption="DEALSIZE" attribute="1" defaultMemberUniqueName="[Sales_data_transformed].[DEALSIZE].[All]" allUniqueName="[Sales_data_transformed].[DEALSIZE].[All]" dimensionUniqueName="[Sales_data_transformed]" displayFolder="" count="2" memberValueDatatype="130" unbalanced="0"/>
    <cacheHierarchy uniqueName="[Measures].[__XL_Count Sales_data_transformed]" caption="__XL_Count Sales_data_transformed" measure="1" displayFolder="" measureGroup="Sales_data_transformed" count="0" hidden="1"/>
    <cacheHierarchy uniqueName="[Measures].[__No measures defined]" caption="__No measures defined" measure="1" displayFolder="" count="0" hidden="1"/>
    <cacheHierarchy uniqueName="[Measures].[Sum of SALES]" caption="Sum of SALES" measure="1" displayFolder="" measureGroup="Sales_data_transformed"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Sales_data_transformed" uniqueName="[Sales_data_transformed]" caption="Sales_data_transformed"/>
  </dimensions>
  <measureGroups count="1">
    <measureGroup name="Sales_data_transformed" caption="Sales_data_transforme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13.961163078704" backgroundQuery="1" createdVersion="3" refreshedVersion="7" minRefreshableVersion="3" recordCount="0" supportSubquery="1" supportAdvancedDrill="1" xr:uid="{D22C9F91-8269-4AEB-995C-7935EE91300C}">
  <cacheSource type="external" connectionId="2">
    <extLst>
      <ext xmlns:x14="http://schemas.microsoft.com/office/spreadsheetml/2009/9/main" uri="{F057638F-6D5F-4e77-A914-E7F072B9BCA8}">
        <x14:sourceConnection name="ThisWorkbookDataModel"/>
      </ext>
    </extLst>
  </cacheSource>
  <cacheFields count="0"/>
  <cacheHierarchies count="23">
    <cacheHierarchy uniqueName="[Sales_data_transformed].[ORDERNUMBER]" caption="ORDERNUMBER" attribute="1" defaultMemberUniqueName="[Sales_data_transformed].[ORDERNUMBER].[All]" allUniqueName="[Sales_data_transformed].[ORDERNUMBER].[All]" dimensionUniqueName="[Sales_data_transformed]" displayFolder="" count="0" memberValueDatatype="20" unbalanced="0"/>
    <cacheHierarchy uniqueName="[Sales_data_transformed].[QUANTITYORDERED]" caption="QUANTITYORDERED" attribute="1" defaultMemberUniqueName="[Sales_data_transformed].[QUANTITYORDERED].[All]" allUniqueName="[Sales_data_transformed].[QUANTITYORDERED].[All]" dimensionUniqueName="[Sales_data_transformed]" displayFolder="" count="0" memberValueDatatype="20" unbalanced="0"/>
    <cacheHierarchy uniqueName="[Sales_data_transformed].[PRICEEACH2]" caption="PRICEEACH2" attribute="1" defaultMemberUniqueName="[Sales_data_transformed].[PRICEEACH2].[All]" allUniqueName="[Sales_data_transformed].[PRICEEACH2].[All]" dimensionUniqueName="[Sales_data_transformed]" displayFolder="" count="0" memberValueDatatype="5" unbalanced="0"/>
    <cacheHierarchy uniqueName="[Sales_data_transformed].[SALES]" caption="SALES" attribute="1" defaultMemberUniqueName="[Sales_data_transformed].[SALES].[All]" allUniqueName="[Sales_data_transformed].[SALES].[All]" dimensionUniqueName="[Sales_data_transformed]" displayFolder="" count="0" memberValueDatatype="5" unbalanced="0"/>
    <cacheHierarchy uniqueName="[Sales_data_transformed].[ORDERDATE.1]" caption="ORDERDATE.1" attribute="1" defaultMemberUniqueName="[Sales_data_transformed].[ORDERDATE.1].[All]" allUniqueName="[Sales_data_transformed].[ORDERDATE.1].[All]" dimensionUniqueName="[Sales_data_transformed]" displayFolder="" count="0" memberValueDatatype="130" unbalanced="0"/>
    <cacheHierarchy uniqueName="[Sales_data_transformed].[STATUS]" caption="STATUS" attribute="1" defaultMemberUniqueName="[Sales_data_transformed].[STATUS].[All]" allUniqueName="[Sales_data_transformed].[STATUS].[All]" dimensionUniqueName="[Sales_data_transformed]" displayFolder="" count="0" memberValueDatatype="130" unbalanced="0"/>
    <cacheHierarchy uniqueName="[Sales_data_transformed].[QTR_ID]" caption="QTR_ID" attribute="1" defaultMemberUniqueName="[Sales_data_transformed].[QTR_ID].[All]" allUniqueName="[Sales_data_transformed].[QTR_ID].[All]" dimensionUniqueName="[Sales_data_transformed]" displayFolder="" count="0" memberValueDatatype="20" unbalanced="0"/>
    <cacheHierarchy uniqueName="[Sales_data_transformed].[MONTH_ID]" caption="MONTH_ID" attribute="1" defaultMemberUniqueName="[Sales_data_transformed].[MONTH_ID].[All]" allUniqueName="[Sales_data_transformed].[MONTH_ID].[All]" dimensionUniqueName="[Sales_data_transformed]" displayFolder="" count="0" memberValueDatatype="20" unbalanced="0"/>
    <cacheHierarchy uniqueName="[Sales_data_transformed].[YEAR_ID]" caption="YEAR_ID" attribute="1" defaultMemberUniqueName="[Sales_data_transformed].[YEAR_ID].[All]" allUniqueName="[Sales_data_transformed].[YEAR_ID].[All]" dimensionUniqueName="[Sales_data_transformed]" displayFolder="" count="0" memberValueDatatype="20" unbalanced="0"/>
    <cacheHierarchy uniqueName="[Sales_data_transformed].[PRODUCTLINE]" caption="PRODUCTLINE" attribute="1" defaultMemberUniqueName="[Sales_data_transformed].[PRODUCTLINE].[All]" allUniqueName="[Sales_data_transformed].[PRODUCTLINE].[All]" dimensionUniqueName="[Sales_data_transformed]" displayFolder="" count="0" memberValueDatatype="130" unbalanced="0"/>
    <cacheHierarchy uniqueName="[Sales_data_transformed].[MSRP]" caption="MSRP" attribute="1" defaultMemberUniqueName="[Sales_data_transformed].[MSRP].[All]" allUniqueName="[Sales_data_transformed].[MSRP].[All]" dimensionUniqueName="[Sales_data_transformed]" displayFolder="" count="0" memberValueDatatype="20" unbalanced="0"/>
    <cacheHierarchy uniqueName="[Sales_data_transformed].[CUSTOMERNAME]" caption="CUSTOMERNAME" attribute="1" defaultMemberUniqueName="[Sales_data_transformed].[CUSTOMERNAME].[All]" allUniqueName="[Sales_data_transformed].[CUSTOMERNAME].[All]" dimensionUniqueName="[Sales_data_transformed]" displayFolder="" count="0" memberValueDatatype="130" unbalanced="0"/>
    <cacheHierarchy uniqueName="[Sales_data_transformed].[PHONE]" caption="PHONE" attribute="1" defaultMemberUniqueName="[Sales_data_transformed].[PHONE].[All]" allUniqueName="[Sales_data_transformed].[PHONE].[All]" dimensionUniqueName="[Sales_data_transformed]" displayFolder="" count="0" memberValueDatatype="130" unbalanced="0"/>
    <cacheHierarchy uniqueName="[Sales_data_transformed].[ADDRESSLINE1]" caption="ADDRESSLINE1" attribute="1" defaultMemberUniqueName="[Sales_data_transformed].[ADDRESSLINE1].[All]" allUniqueName="[Sales_data_transformed].[ADDRESSLINE1].[All]" dimensionUniqueName="[Sales_data_transformed]" displayFolder="" count="0" memberValueDatatype="130" unbalanced="0"/>
    <cacheHierarchy uniqueName="[Sales_data_transformed].[CITY]" caption="CITY" attribute="1" defaultMemberUniqueName="[Sales_data_transformed].[CITY].[All]" allUniqueName="[Sales_data_transformed].[CITY].[All]" dimensionUniqueName="[Sales_data_transformed]" displayFolder="" count="0" memberValueDatatype="130" unbalanced="0"/>
    <cacheHierarchy uniqueName="[Sales_data_transformed].[COUNTRY]" caption="COUNTRY" attribute="1" defaultMemberUniqueName="[Sales_data_transformed].[COUNTRY].[All]" allUniqueName="[Sales_data_transformed].[COUNTRY].[All]" dimensionUniqueName="[Sales_data_transformed]" displayFolder="" count="2" memberValueDatatype="130" unbalanced="0"/>
    <cacheHierarchy uniqueName="[Sales_data_transformed].[TERRITORY]" caption="TERRITORY" attribute="1" defaultMemberUniqueName="[Sales_data_transformed].[TERRITORY].[All]" allUniqueName="[Sales_data_transformed].[TERRITORY].[All]" dimensionUniqueName="[Sales_data_transformed]" displayFolder="" count="0" memberValueDatatype="130" unbalanced="0"/>
    <cacheHierarchy uniqueName="[Sales_data_transformed].[CONTACTLASTNAME]" caption="CONTACTLASTNAME" attribute="1" defaultMemberUniqueName="[Sales_data_transformed].[CONTACTLASTNAME].[All]" allUniqueName="[Sales_data_transformed].[CONTACTLASTNAME].[All]" dimensionUniqueName="[Sales_data_transformed]" displayFolder="" count="0" memberValueDatatype="130" unbalanced="0"/>
    <cacheHierarchy uniqueName="[Sales_data_transformed].[CONTACTFIRSTNAME]" caption="CONTACTFIRSTNAME" attribute="1" defaultMemberUniqueName="[Sales_data_transformed].[CONTACTFIRSTNAME].[All]" allUniqueName="[Sales_data_transformed].[CONTACTFIRSTNAME].[All]" dimensionUniqueName="[Sales_data_transformed]" displayFolder="" count="0" memberValueDatatype="130" unbalanced="0"/>
    <cacheHierarchy uniqueName="[Sales_data_transformed].[DEALSIZE]" caption="DEALSIZE" attribute="1" defaultMemberUniqueName="[Sales_data_transformed].[DEALSIZE].[All]" allUniqueName="[Sales_data_transformed].[DEALSIZE].[All]" dimensionUniqueName="[Sales_data_transformed]" displayFolder="" count="0" memberValueDatatype="130" unbalanced="0"/>
    <cacheHierarchy uniqueName="[Measures].[__XL_Count Sales_data_transformed]" caption="__XL_Count Sales_data_transformed" measure="1" displayFolder="" measureGroup="Sales_data_transformed" count="0" hidden="1"/>
    <cacheHierarchy uniqueName="[Measures].[__No measures defined]" caption="__No measures defined" measure="1" displayFolder="" count="0" hidden="1"/>
    <cacheHierarchy uniqueName="[Measures].[Sum of SALES]" caption="Sum of SALES" measure="1" displayFolder="" measureGroup="Sales_data_transformed"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83025716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6">
  <r>
    <x v="0"/>
    <x v="0"/>
    <n v="81.349999999999994"/>
    <n v="2765.9"/>
    <x v="0"/>
    <x v="0"/>
    <n v="2"/>
    <x v="0"/>
    <x v="0"/>
    <x v="0"/>
    <n v="95"/>
    <s v="Reims Collectables"/>
    <s v="26.47.1555"/>
    <s v="59 rue de l'Abbaye"/>
    <x v="0"/>
    <x v="0"/>
    <x v="0"/>
    <s v="Henriot"/>
    <s v="Paul"/>
    <x v="0"/>
  </r>
  <r>
    <x v="1"/>
    <x v="1"/>
    <n v="94.74"/>
    <n v="3884.34"/>
    <x v="1"/>
    <x v="0"/>
    <n v="3"/>
    <x v="1"/>
    <x v="0"/>
    <x v="0"/>
    <n v="95"/>
    <s v="Lyon Souveniers"/>
    <s v="+33 1 46 62 7555"/>
    <s v="27 rue du Colonel Pierre Avia"/>
    <x v="1"/>
    <x v="0"/>
    <x v="0"/>
    <s v="Da Cunha"/>
    <s v="Daniel"/>
    <x v="1"/>
  </r>
  <r>
    <x v="2"/>
    <x v="2"/>
    <n v="86.13"/>
    <n v="2497.77"/>
    <x v="2"/>
    <x v="0"/>
    <n v="4"/>
    <x v="2"/>
    <x v="0"/>
    <x v="0"/>
    <n v="95"/>
    <s v="Daedalus Designs Imports"/>
    <s v="20.16.1555"/>
    <s v="184, chausse de Tournai"/>
    <x v="2"/>
    <x v="0"/>
    <x v="0"/>
    <s v="Rance"/>
    <s v="Martine"/>
    <x v="0"/>
  </r>
  <r>
    <x v="3"/>
    <x v="3"/>
    <n v="100"/>
    <n v="5512.32"/>
    <x v="3"/>
    <x v="0"/>
    <n v="4"/>
    <x v="2"/>
    <x v="0"/>
    <x v="0"/>
    <n v="95"/>
    <s v="Herkku Gifts"/>
    <s v="+47 2267 3215"/>
    <s v="Drammen 121, PR 744 Sentrum"/>
    <x v="3"/>
    <x v="1"/>
    <x v="0"/>
    <s v="Oeztan"/>
    <s v="Veysel"/>
    <x v="1"/>
  </r>
  <r>
    <x v="4"/>
    <x v="1"/>
    <n v="100"/>
    <n v="4708.4399999999996"/>
    <x v="4"/>
    <x v="0"/>
    <n v="1"/>
    <x v="3"/>
    <x v="1"/>
    <x v="0"/>
    <n v="95"/>
    <s v="Auto Canal Petit"/>
    <s v="(1) 47.55.6555"/>
    <s v="25, rue Lauriston"/>
    <x v="1"/>
    <x v="0"/>
    <x v="0"/>
    <s v="Perrier"/>
    <s v="Dominique"/>
    <x v="1"/>
  </r>
  <r>
    <x v="5"/>
    <x v="4"/>
    <n v="92.83"/>
    <n v="4177.3500000000004"/>
    <x v="5"/>
    <x v="0"/>
    <n v="3"/>
    <x v="1"/>
    <x v="1"/>
    <x v="0"/>
    <n v="95"/>
    <s v="La Rochelle Gifts"/>
    <s v="40.67.8555"/>
    <s v="67, rue des Cinquante Otages"/>
    <x v="4"/>
    <x v="0"/>
    <x v="0"/>
    <s v="Labrune"/>
    <s v="Janine"/>
    <x v="1"/>
  </r>
  <r>
    <x v="6"/>
    <x v="5"/>
    <n v="100"/>
    <n v="2597.39"/>
    <x v="6"/>
    <x v="0"/>
    <n v="3"/>
    <x v="4"/>
    <x v="1"/>
    <x v="0"/>
    <n v="95"/>
    <s v="Toys of Finland, Co."/>
    <s v="90-224 8555"/>
    <s v="Keskuskatu 45"/>
    <x v="5"/>
    <x v="2"/>
    <x v="0"/>
    <s v="Karttunen"/>
    <s v="Matti"/>
    <x v="0"/>
  </r>
  <r>
    <x v="7"/>
    <x v="1"/>
    <n v="100"/>
    <n v="4394.38"/>
    <x v="7"/>
    <x v="0"/>
    <n v="4"/>
    <x v="5"/>
    <x v="1"/>
    <x v="0"/>
    <n v="95"/>
    <s v="Baane Mini Imports"/>
    <s v="07-98 9555"/>
    <s v="Erling Skakkes gate 78"/>
    <x v="6"/>
    <x v="1"/>
    <x v="0"/>
    <s v="Bergulfsen"/>
    <s v="Jonas"/>
    <x v="1"/>
  </r>
  <r>
    <x v="8"/>
    <x v="1"/>
    <n v="100"/>
    <n v="7737.93"/>
    <x v="8"/>
    <x v="0"/>
    <n v="4"/>
    <x v="2"/>
    <x v="1"/>
    <x v="0"/>
    <n v="95"/>
    <s v="Salzburg Collectables"/>
    <s v="6562-9555"/>
    <s v="Geislweg 14"/>
    <x v="7"/>
    <x v="3"/>
    <x v="0"/>
    <s v="Pipps"/>
    <s v="Georg"/>
    <x v="2"/>
  </r>
  <r>
    <x v="9"/>
    <x v="6"/>
    <n v="34.909999999999997"/>
    <n v="733.11"/>
    <x v="9"/>
    <x v="0"/>
    <n v="1"/>
    <x v="6"/>
    <x v="2"/>
    <x v="0"/>
    <n v="95"/>
    <s v="La Rochelle Gifts"/>
    <s v="40.67.8555"/>
    <s v="67, rue des Cinquante Otages"/>
    <x v="4"/>
    <x v="0"/>
    <x v="0"/>
    <s v="Labrune"/>
    <s v="Janine"/>
    <x v="0"/>
  </r>
  <r>
    <x v="10"/>
    <x v="7"/>
    <n v="100"/>
    <n v="2434.56"/>
    <x v="10"/>
    <x v="0"/>
    <n v="2"/>
    <x v="7"/>
    <x v="2"/>
    <x v="0"/>
    <n v="95"/>
    <s v="UK Collectables, Ltd."/>
    <s v="(171) 555-2282"/>
    <s v="Berkeley Gardens 12  Brewery"/>
    <x v="8"/>
    <x v="4"/>
    <x v="0"/>
    <s v="Devon"/>
    <s v="Elizabeth"/>
    <x v="0"/>
  </r>
  <r>
    <x v="11"/>
    <x v="8"/>
    <n v="100"/>
    <n v="7516.08"/>
    <x v="11"/>
    <x v="1"/>
    <n v="2"/>
    <x v="0"/>
    <x v="2"/>
    <x v="0"/>
    <n v="95"/>
    <s v="Euro Shopping Channel"/>
    <s v="(91) 555 94 44"/>
    <s v="C/ Moralzarzal, 86"/>
    <x v="9"/>
    <x v="5"/>
    <x v="0"/>
    <s v="Freyre"/>
    <s v="Diego"/>
    <x v="2"/>
  </r>
  <r>
    <x v="12"/>
    <x v="9"/>
    <n v="100"/>
    <n v="5404.62"/>
    <x v="12"/>
    <x v="0"/>
    <n v="1"/>
    <x v="3"/>
    <x v="0"/>
    <x v="1"/>
    <n v="214"/>
    <s v="Baane Mini Imports"/>
    <s v="07-98 9555"/>
    <s v="Erling Skakkes gate 78"/>
    <x v="6"/>
    <x v="1"/>
    <x v="0"/>
    <s v="Bergulfsen"/>
    <s v="Jonas"/>
    <x v="1"/>
  </r>
  <r>
    <x v="13"/>
    <x v="2"/>
    <n v="100"/>
    <n v="7209.11"/>
    <x v="13"/>
    <x v="0"/>
    <n v="1"/>
    <x v="8"/>
    <x v="0"/>
    <x v="1"/>
    <n v="214"/>
    <s v="Volvo Model Replicas, Co"/>
    <s v="0921-12 3555"/>
    <s v="Berguvsv„gen  8"/>
    <x v="10"/>
    <x v="6"/>
    <x v="0"/>
    <s v="Berglund"/>
    <s v="Christina"/>
    <x v="2"/>
  </r>
  <r>
    <x v="14"/>
    <x v="10"/>
    <n v="100"/>
    <n v="7329.06"/>
    <x v="14"/>
    <x v="0"/>
    <n v="2"/>
    <x v="0"/>
    <x v="0"/>
    <x v="1"/>
    <n v="214"/>
    <s v="Corrida Auto Replicas, Ltd"/>
    <s v="(91) 555 22 82"/>
    <s v="C/ Araquil, 67"/>
    <x v="9"/>
    <x v="5"/>
    <x v="0"/>
    <s v="Sommer"/>
    <s v="Mart¡n"/>
    <x v="2"/>
  </r>
  <r>
    <x v="15"/>
    <x v="4"/>
    <n v="100"/>
    <n v="10993.5"/>
    <x v="15"/>
    <x v="0"/>
    <n v="3"/>
    <x v="4"/>
    <x v="0"/>
    <x v="1"/>
    <n v="214"/>
    <s v="Dragon Souveniers, Ltd."/>
    <s v="+65 221 7555"/>
    <s v="Bronz Sok., Bronz Apt. 3/6 Tesvikiye"/>
    <x v="11"/>
    <x v="7"/>
    <x v="1"/>
    <s v="Natividad"/>
    <s v="Eric"/>
    <x v="2"/>
  </r>
  <r>
    <x v="16"/>
    <x v="11"/>
    <n v="100"/>
    <n v="7290.36"/>
    <x v="16"/>
    <x v="0"/>
    <n v="4"/>
    <x v="2"/>
    <x v="0"/>
    <x v="1"/>
    <n v="214"/>
    <s v="Saveley &amp; Henriot, Co."/>
    <s v="78.32.5555"/>
    <s v="2, rue du Commerce"/>
    <x v="12"/>
    <x v="0"/>
    <x v="0"/>
    <s v="Saveley"/>
    <s v="Mary"/>
    <x v="2"/>
  </r>
  <r>
    <x v="17"/>
    <x v="0"/>
    <n v="100"/>
    <n v="8014.82"/>
    <x v="17"/>
    <x v="0"/>
    <n v="3"/>
    <x v="9"/>
    <x v="1"/>
    <x v="1"/>
    <n v="214"/>
    <s v="Amica Models &amp; Co."/>
    <s v="011-4988555"/>
    <s v="Via Monte Bianco 34"/>
    <x v="13"/>
    <x v="8"/>
    <x v="0"/>
    <s v="Accorti"/>
    <s v="Paolo"/>
    <x v="2"/>
  </r>
  <r>
    <x v="18"/>
    <x v="12"/>
    <n v="100"/>
    <n v="7136.19"/>
    <x v="18"/>
    <x v="0"/>
    <n v="3"/>
    <x v="4"/>
    <x v="1"/>
    <x v="1"/>
    <n v="214"/>
    <s v="Scandinavian Gift Ideas"/>
    <s v="0695-34 6555"/>
    <s v="?kergatan 24"/>
    <x v="14"/>
    <x v="6"/>
    <x v="0"/>
    <s v="Larsson"/>
    <s v="Maria"/>
    <x v="2"/>
  </r>
  <r>
    <x v="19"/>
    <x v="13"/>
    <n v="100"/>
    <n v="10172.700000000001"/>
    <x v="19"/>
    <x v="0"/>
    <n v="4"/>
    <x v="5"/>
    <x v="1"/>
    <x v="1"/>
    <n v="214"/>
    <s v="Auto Assoc. &amp; Cie."/>
    <s v="30.59.8555"/>
    <s v="67, avenue de l'Europe"/>
    <x v="15"/>
    <x v="0"/>
    <x v="0"/>
    <s v="Tonini"/>
    <s v="Daniel"/>
    <x v="2"/>
  </r>
  <r>
    <x v="20"/>
    <x v="14"/>
    <n v="100"/>
    <n v="12001"/>
    <x v="20"/>
    <x v="2"/>
    <n v="2"/>
    <x v="0"/>
    <x v="2"/>
    <x v="1"/>
    <n v="214"/>
    <s v="Euro Shopping Channel"/>
    <s v="(91) 555 94 44"/>
    <s v="C/ Moralzarzal, 86"/>
    <x v="9"/>
    <x v="5"/>
    <x v="0"/>
    <s v="Freyre"/>
    <s v="Diego"/>
    <x v="2"/>
  </r>
  <r>
    <x v="1"/>
    <x v="15"/>
    <n v="100"/>
    <n v="3307.77"/>
    <x v="1"/>
    <x v="0"/>
    <n v="3"/>
    <x v="1"/>
    <x v="0"/>
    <x v="0"/>
    <n v="118"/>
    <s v="Lyon Souveniers"/>
    <s v="+33 1 46 62 7555"/>
    <s v="27 rue du Colonel Pierre Avia"/>
    <x v="1"/>
    <x v="0"/>
    <x v="0"/>
    <s v="Da Cunha"/>
    <s v="Daniel"/>
    <x v="1"/>
  </r>
  <r>
    <x v="2"/>
    <x v="11"/>
    <n v="100"/>
    <n v="4695.6000000000004"/>
    <x v="2"/>
    <x v="0"/>
    <n v="4"/>
    <x v="2"/>
    <x v="0"/>
    <x v="0"/>
    <n v="118"/>
    <s v="Daedalus Designs Imports"/>
    <s v="20.16.1555"/>
    <s v="184, chausse de Tournai"/>
    <x v="2"/>
    <x v="0"/>
    <x v="0"/>
    <s v="Rance"/>
    <s v="Martine"/>
    <x v="1"/>
  </r>
  <r>
    <x v="3"/>
    <x v="10"/>
    <n v="96.34"/>
    <n v="3660.92"/>
    <x v="3"/>
    <x v="0"/>
    <n v="4"/>
    <x v="2"/>
    <x v="0"/>
    <x v="0"/>
    <n v="118"/>
    <s v="Herkku Gifts"/>
    <s v="+47 2267 3215"/>
    <s v="Drammen 121, PR 744 Sentrum"/>
    <x v="3"/>
    <x v="1"/>
    <x v="0"/>
    <s v="Oeztan"/>
    <s v="Veysel"/>
    <x v="1"/>
  </r>
  <r>
    <x v="5"/>
    <x v="16"/>
    <n v="100"/>
    <n v="2904.44"/>
    <x v="5"/>
    <x v="0"/>
    <n v="3"/>
    <x v="1"/>
    <x v="1"/>
    <x v="0"/>
    <n v="118"/>
    <s v="La Rochelle Gifts"/>
    <s v="40.67.8555"/>
    <s v="67, rue des Cinquante Otages"/>
    <x v="4"/>
    <x v="0"/>
    <x v="0"/>
    <s v="Labrune"/>
    <s v="Janine"/>
    <x v="0"/>
  </r>
  <r>
    <x v="21"/>
    <x v="17"/>
    <n v="96.34"/>
    <n v="3757.26"/>
    <x v="21"/>
    <x v="0"/>
    <n v="3"/>
    <x v="4"/>
    <x v="1"/>
    <x v="0"/>
    <n v="118"/>
    <s v="Atelier graphique"/>
    <s v="40.32.2555"/>
    <s v="54, rue Royale"/>
    <x v="4"/>
    <x v="0"/>
    <x v="0"/>
    <s v="Schmitt"/>
    <s v="Carine"/>
    <x v="1"/>
  </r>
  <r>
    <x v="22"/>
    <x v="4"/>
    <n v="100"/>
    <n v="5833.8"/>
    <x v="22"/>
    <x v="0"/>
    <n v="2"/>
    <x v="7"/>
    <x v="2"/>
    <x v="0"/>
    <n v="118"/>
    <s v="Auto Canal Petit"/>
    <s v="(1) 47.55.6555"/>
    <s v="25, rue Lauriston"/>
    <x v="1"/>
    <x v="0"/>
    <x v="0"/>
    <s v="Perrier"/>
    <s v="Dominique"/>
    <x v="1"/>
  </r>
  <r>
    <x v="11"/>
    <x v="4"/>
    <n v="100"/>
    <n v="5887.35"/>
    <x v="11"/>
    <x v="1"/>
    <n v="2"/>
    <x v="0"/>
    <x v="2"/>
    <x v="0"/>
    <n v="118"/>
    <s v="Euro Shopping Channel"/>
    <s v="(91) 555 94 44"/>
    <s v="C/ Moralzarzal, 86"/>
    <x v="9"/>
    <x v="5"/>
    <x v="0"/>
    <s v="Freyre"/>
    <s v="Diego"/>
    <x v="1"/>
  </r>
  <r>
    <x v="1"/>
    <x v="18"/>
    <n v="100"/>
    <n v="7023.98"/>
    <x v="1"/>
    <x v="0"/>
    <n v="3"/>
    <x v="1"/>
    <x v="0"/>
    <x v="0"/>
    <n v="193"/>
    <s v="Lyon Souveniers"/>
    <s v="+33 1 46 62 7555"/>
    <s v="27 rue du Colonel Pierre Avia"/>
    <x v="1"/>
    <x v="0"/>
    <x v="0"/>
    <s v="Da Cunha"/>
    <s v="Daniel"/>
    <x v="2"/>
  </r>
  <r>
    <x v="2"/>
    <x v="1"/>
    <n v="100"/>
    <n v="8892.9"/>
    <x v="2"/>
    <x v="0"/>
    <n v="4"/>
    <x v="2"/>
    <x v="0"/>
    <x v="0"/>
    <n v="193"/>
    <s v="Daedalus Designs Imports"/>
    <s v="20.16.1555"/>
    <s v="184, chausse de Tournai"/>
    <x v="2"/>
    <x v="0"/>
    <x v="0"/>
    <s v="Rance"/>
    <s v="Martine"/>
    <x v="2"/>
  </r>
  <r>
    <x v="3"/>
    <x v="4"/>
    <n v="100"/>
    <n v="8714.7000000000007"/>
    <x v="3"/>
    <x v="0"/>
    <n v="4"/>
    <x v="2"/>
    <x v="0"/>
    <x v="0"/>
    <n v="193"/>
    <s v="Herkku Gifts"/>
    <s v="+47 2267 3215"/>
    <s v="Drammen 121, PR 744 Sentrum"/>
    <x v="3"/>
    <x v="1"/>
    <x v="0"/>
    <s v="Oeztan"/>
    <s v="Veysel"/>
    <x v="2"/>
  </r>
  <r>
    <x v="5"/>
    <x v="19"/>
    <n v="100"/>
    <n v="6901.92"/>
    <x v="5"/>
    <x v="0"/>
    <n v="3"/>
    <x v="1"/>
    <x v="1"/>
    <x v="0"/>
    <n v="193"/>
    <s v="La Rochelle Gifts"/>
    <s v="40.67.8555"/>
    <s v="67, rue des Cinquante Otages"/>
    <x v="4"/>
    <x v="0"/>
    <x v="0"/>
    <s v="Labrune"/>
    <s v="Janine"/>
    <x v="1"/>
  </r>
  <r>
    <x v="6"/>
    <x v="2"/>
    <n v="100"/>
    <n v="6683.34"/>
    <x v="6"/>
    <x v="0"/>
    <n v="3"/>
    <x v="4"/>
    <x v="1"/>
    <x v="0"/>
    <n v="193"/>
    <s v="Toys of Finland, Co."/>
    <s v="90-224 8555"/>
    <s v="Keskuskatu 45"/>
    <x v="5"/>
    <x v="2"/>
    <x v="0"/>
    <s v="Karttunen"/>
    <s v="Matti"/>
    <x v="1"/>
  </r>
  <r>
    <x v="10"/>
    <x v="8"/>
    <n v="100"/>
    <n v="11886.6"/>
    <x v="10"/>
    <x v="0"/>
    <n v="2"/>
    <x v="7"/>
    <x v="2"/>
    <x v="0"/>
    <n v="193"/>
    <s v="UK Collectables, Ltd."/>
    <s v="(171) 555-2282"/>
    <s v="Berkeley Gardens 12  Brewery"/>
    <x v="8"/>
    <x v="4"/>
    <x v="0"/>
    <s v="Devon"/>
    <s v="Elizabeth"/>
    <x v="2"/>
  </r>
  <r>
    <x v="11"/>
    <x v="20"/>
    <n v="100"/>
    <n v="9218.16"/>
    <x v="11"/>
    <x v="1"/>
    <n v="2"/>
    <x v="0"/>
    <x v="2"/>
    <x v="0"/>
    <n v="193"/>
    <s v="Euro Shopping Channel"/>
    <s v="(91) 555 94 44"/>
    <s v="C/ Moralzarzal, 86"/>
    <x v="9"/>
    <x v="5"/>
    <x v="0"/>
    <s v="Freyre"/>
    <s v="Diego"/>
    <x v="2"/>
  </r>
  <r>
    <x v="23"/>
    <x v="14"/>
    <n v="100"/>
    <n v="7208"/>
    <x v="23"/>
    <x v="0"/>
    <n v="1"/>
    <x v="6"/>
    <x v="0"/>
    <x v="1"/>
    <n v="136"/>
    <s v="Danish Wholesale Imports"/>
    <s v="31 12 3555"/>
    <s v="Vinb'ltet 34"/>
    <x v="16"/>
    <x v="9"/>
    <x v="0"/>
    <s v="Petersen"/>
    <s v="Jytte"/>
    <x v="2"/>
  </r>
  <r>
    <x v="24"/>
    <x v="21"/>
    <n v="100"/>
    <n v="5004.8"/>
    <x v="24"/>
    <x v="0"/>
    <n v="2"/>
    <x v="7"/>
    <x v="0"/>
    <x v="1"/>
    <n v="136"/>
    <s v="Salzburg Collectables"/>
    <s v="6562-9555"/>
    <s v="Geislweg 14"/>
    <x v="7"/>
    <x v="3"/>
    <x v="0"/>
    <s v="Pipps"/>
    <s v="Georg"/>
    <x v="1"/>
  </r>
  <r>
    <x v="25"/>
    <x v="22"/>
    <n v="100"/>
    <n v="4398.24"/>
    <x v="25"/>
    <x v="0"/>
    <n v="2"/>
    <x v="10"/>
    <x v="0"/>
    <x v="1"/>
    <n v="136"/>
    <s v="Stylish Desk Decors, Co."/>
    <s v="(171) 555-0297"/>
    <s v="35 King George"/>
    <x v="17"/>
    <x v="4"/>
    <x v="0"/>
    <s v="Brown"/>
    <s v="Ann"/>
    <x v="1"/>
  </r>
  <r>
    <x v="26"/>
    <x v="23"/>
    <n v="100"/>
    <n v="4526.08"/>
    <x v="26"/>
    <x v="0"/>
    <n v="4"/>
    <x v="5"/>
    <x v="0"/>
    <x v="1"/>
    <n v="136"/>
    <s v="Toys of Finland, Co."/>
    <s v="90-224 8555"/>
    <s v="Keskuskatu 45"/>
    <x v="5"/>
    <x v="2"/>
    <x v="0"/>
    <s v="Karttunen"/>
    <s v="Matti"/>
    <x v="1"/>
  </r>
  <r>
    <x v="27"/>
    <x v="24"/>
    <n v="100"/>
    <n v="5924.16"/>
    <x v="27"/>
    <x v="3"/>
    <n v="4"/>
    <x v="5"/>
    <x v="0"/>
    <x v="1"/>
    <n v="136"/>
    <s v="Scandinavian Gift Ideas"/>
    <s v="0695-34 6555"/>
    <s v="?kergatan 24"/>
    <x v="14"/>
    <x v="6"/>
    <x v="0"/>
    <s v="Larsson"/>
    <s v="Maria"/>
    <x v="1"/>
  </r>
  <r>
    <x v="28"/>
    <x v="7"/>
    <n v="100"/>
    <n v="3492.48"/>
    <x v="28"/>
    <x v="0"/>
    <n v="4"/>
    <x v="2"/>
    <x v="0"/>
    <x v="1"/>
    <n v="136"/>
    <s v="Alpha Cognac"/>
    <s v="61.77.6555"/>
    <s v="1 rue Alsace-Lorraine"/>
    <x v="18"/>
    <x v="0"/>
    <x v="0"/>
    <s v="Roulet"/>
    <s v="Annette"/>
    <x v="1"/>
  </r>
  <r>
    <x v="29"/>
    <x v="9"/>
    <n v="100"/>
    <n v="3854.24"/>
    <x v="29"/>
    <x v="0"/>
    <n v="4"/>
    <x v="2"/>
    <x v="0"/>
    <x v="1"/>
    <n v="136"/>
    <s v="Double Decker Gift Stores, Ltd"/>
    <s v="(171) 555-7555"/>
    <s v="120 Hanover Sq."/>
    <x v="17"/>
    <x v="4"/>
    <x v="0"/>
    <s v="Hardy"/>
    <s v="Thomas"/>
    <x v="1"/>
  </r>
  <r>
    <x v="30"/>
    <x v="4"/>
    <n v="100"/>
    <n v="5324.4"/>
    <x v="30"/>
    <x v="0"/>
    <n v="4"/>
    <x v="2"/>
    <x v="0"/>
    <x v="1"/>
    <n v="136"/>
    <s v="Enaco Distributors"/>
    <s v="(93) 203 4555"/>
    <s v="Rambla de Catalu¤a, 23"/>
    <x v="19"/>
    <x v="5"/>
    <x v="0"/>
    <s v="Saavedra"/>
    <s v="Eduardo"/>
    <x v="1"/>
  </r>
  <r>
    <x v="31"/>
    <x v="25"/>
    <n v="100"/>
    <n v="3508.8"/>
    <x v="31"/>
    <x v="0"/>
    <n v="3"/>
    <x v="1"/>
    <x v="1"/>
    <x v="1"/>
    <n v="136"/>
    <s v="Petit Auto"/>
    <s v="(02) 5554 67"/>
    <s v="Rue Joseph-Bens 532"/>
    <x v="20"/>
    <x v="10"/>
    <x v="0"/>
    <s v="Dewey"/>
    <s v="Catherine"/>
    <x v="1"/>
  </r>
  <r>
    <x v="32"/>
    <x v="13"/>
    <n v="64.930000000000007"/>
    <n v="3051.71"/>
    <x v="32"/>
    <x v="0"/>
    <n v="4"/>
    <x v="2"/>
    <x v="1"/>
    <x v="1"/>
    <n v="136"/>
    <s v="Baane Mini Imports"/>
    <s v="07-98 9555"/>
    <s v="Erling Skakkes gate 78"/>
    <x v="6"/>
    <x v="1"/>
    <x v="0"/>
    <s v="Bergulfsen"/>
    <s v="Jonas"/>
    <x v="1"/>
  </r>
  <r>
    <x v="33"/>
    <x v="9"/>
    <n v="75.47"/>
    <n v="1962.22"/>
    <x v="33"/>
    <x v="0"/>
    <n v="4"/>
    <x v="11"/>
    <x v="1"/>
    <x v="1"/>
    <n v="136"/>
    <s v="Euro Shopping Channel"/>
    <s v="(91) 555 94 44"/>
    <s v="C/ Moralzarzal, 86"/>
    <x v="9"/>
    <x v="5"/>
    <x v="0"/>
    <s v="Freyre"/>
    <s v="Diego"/>
    <x v="0"/>
  </r>
  <r>
    <x v="34"/>
    <x v="3"/>
    <n v="54.68"/>
    <n v="2624.64"/>
    <x v="34"/>
    <x v="0"/>
    <n v="4"/>
    <x v="11"/>
    <x v="1"/>
    <x v="1"/>
    <n v="136"/>
    <s v="Reims Collectables"/>
    <s v="26.47.1555"/>
    <s v="59 rue de l'Abbaye"/>
    <x v="0"/>
    <x v="0"/>
    <x v="0"/>
    <s v="Henriot"/>
    <s v="Paul"/>
    <x v="0"/>
  </r>
  <r>
    <x v="35"/>
    <x v="17"/>
    <n v="100"/>
    <n v="4046.25"/>
    <x v="35"/>
    <x v="0"/>
    <n v="1"/>
    <x v="3"/>
    <x v="2"/>
    <x v="1"/>
    <n v="136"/>
    <s v="Oulu Toy Supplies, Inc."/>
    <s v="981-443655"/>
    <s v="Torikatu 38"/>
    <x v="21"/>
    <x v="2"/>
    <x v="0"/>
    <s v="Koskitalo"/>
    <s v="Pirkko"/>
    <x v="1"/>
  </r>
  <r>
    <x v="36"/>
    <x v="23"/>
    <n v="100"/>
    <n v="3370.56"/>
    <x v="36"/>
    <x v="0"/>
    <n v="1"/>
    <x v="8"/>
    <x v="2"/>
    <x v="1"/>
    <n v="136"/>
    <s v="Lyon Souveniers"/>
    <s v="+33 1 46 62 7555"/>
    <s v="27 rue du Colonel Pierre Avia"/>
    <x v="1"/>
    <x v="0"/>
    <x v="0"/>
    <s v="Da Cunha"/>
    <s v="Daniel"/>
    <x v="1"/>
  </r>
  <r>
    <x v="12"/>
    <x v="11"/>
    <n v="100"/>
    <n v="5398.26"/>
    <x v="12"/>
    <x v="0"/>
    <n v="1"/>
    <x v="3"/>
    <x v="0"/>
    <x v="1"/>
    <n v="147"/>
    <s v="Baane Mini Imports"/>
    <s v="07-98 9555"/>
    <s v="Erling Skakkes gate 78"/>
    <x v="6"/>
    <x v="1"/>
    <x v="0"/>
    <s v="Bergulfsen"/>
    <s v="Jonas"/>
    <x v="1"/>
  </r>
  <r>
    <x v="37"/>
    <x v="18"/>
    <n v="100"/>
    <n v="4305.28"/>
    <x v="37"/>
    <x v="0"/>
    <n v="2"/>
    <x v="7"/>
    <x v="0"/>
    <x v="1"/>
    <n v="147"/>
    <s v="La Corne D'abondance, Co."/>
    <s v="(1) 42.34.2555"/>
    <s v="265, boulevard Charonne"/>
    <x v="1"/>
    <x v="0"/>
    <x v="0"/>
    <s v="Bertrand"/>
    <s v="Marie"/>
    <x v="1"/>
  </r>
  <r>
    <x v="14"/>
    <x v="16"/>
    <n v="100"/>
    <n v="3347.74"/>
    <x v="14"/>
    <x v="0"/>
    <n v="2"/>
    <x v="0"/>
    <x v="0"/>
    <x v="1"/>
    <n v="147"/>
    <s v="Corrida Auto Replicas, Ltd"/>
    <s v="(91) 555 22 82"/>
    <s v="C/ Araquil, 67"/>
    <x v="9"/>
    <x v="5"/>
    <x v="0"/>
    <s v="Sommer"/>
    <s v="Mart¡n"/>
    <x v="1"/>
  </r>
  <r>
    <x v="15"/>
    <x v="26"/>
    <n v="100"/>
    <n v="3191.2"/>
    <x v="15"/>
    <x v="0"/>
    <n v="3"/>
    <x v="4"/>
    <x v="0"/>
    <x v="1"/>
    <n v="147"/>
    <s v="Dragon Souveniers, Ltd."/>
    <s v="+65 221 7555"/>
    <s v="Bronz Sok., Bronz Apt. 3/6 Tesvikiye"/>
    <x v="11"/>
    <x v="7"/>
    <x v="1"/>
    <s v="Natividad"/>
    <s v="Eric"/>
    <x v="1"/>
  </r>
  <r>
    <x v="38"/>
    <x v="6"/>
    <n v="100"/>
    <n v="3536.82"/>
    <x v="38"/>
    <x v="4"/>
    <n v="4"/>
    <x v="5"/>
    <x v="0"/>
    <x v="1"/>
    <n v="147"/>
    <s v="Mini Auto Werke"/>
    <s v="7675-3555"/>
    <s v="Kirchgasse 6"/>
    <x v="22"/>
    <x v="3"/>
    <x v="0"/>
    <s v="Mendel"/>
    <s v="Roland"/>
    <x v="1"/>
  </r>
  <r>
    <x v="39"/>
    <x v="22"/>
    <n v="100"/>
    <n v="5362.83"/>
    <x v="39"/>
    <x v="0"/>
    <n v="4"/>
    <x v="2"/>
    <x v="0"/>
    <x v="1"/>
    <n v="147"/>
    <s v="Stylish Desk Decors, Co."/>
    <s v="(171) 555-0297"/>
    <s v="35 King George"/>
    <x v="17"/>
    <x v="4"/>
    <x v="0"/>
    <s v="Brown"/>
    <s v="Ann"/>
    <x v="1"/>
  </r>
  <r>
    <x v="16"/>
    <x v="9"/>
    <n v="100"/>
    <n v="4263.74"/>
    <x v="16"/>
    <x v="0"/>
    <n v="4"/>
    <x v="2"/>
    <x v="0"/>
    <x v="1"/>
    <n v="147"/>
    <s v="Saveley &amp; Henriot, Co."/>
    <s v="78.32.5555"/>
    <s v="2, rue du Commerce"/>
    <x v="12"/>
    <x v="0"/>
    <x v="0"/>
    <s v="Saveley"/>
    <s v="Mary"/>
    <x v="1"/>
  </r>
  <r>
    <x v="40"/>
    <x v="3"/>
    <n v="100"/>
    <n v="7020.48"/>
    <x v="40"/>
    <x v="0"/>
    <n v="1"/>
    <x v="6"/>
    <x v="1"/>
    <x v="1"/>
    <n v="147"/>
    <s v="Handji Gifts&amp; Co"/>
    <s v="+65 224 1555"/>
    <s v="Village Close - 106 Linden Road Sandown"/>
    <x v="11"/>
    <x v="7"/>
    <x v="2"/>
    <s v="Victorino"/>
    <s v="Wendy"/>
    <x v="2"/>
  </r>
  <r>
    <x v="41"/>
    <x v="9"/>
    <n v="100"/>
    <n v="4033.38"/>
    <x v="41"/>
    <x v="0"/>
    <n v="2"/>
    <x v="10"/>
    <x v="1"/>
    <x v="1"/>
    <n v="147"/>
    <s v="Handji Gifts&amp; Co"/>
    <s v="+65 224 1555"/>
    <s v="Village Close - 106 Linden Road Sandown"/>
    <x v="11"/>
    <x v="7"/>
    <x v="2"/>
    <s v="Victorino"/>
    <s v="Wendy"/>
    <x v="1"/>
  </r>
  <r>
    <x v="18"/>
    <x v="25"/>
    <n v="100"/>
    <n v="3855.9"/>
    <x v="18"/>
    <x v="0"/>
    <n v="3"/>
    <x v="4"/>
    <x v="1"/>
    <x v="1"/>
    <n v="147"/>
    <s v="Scandinavian Gift Ideas"/>
    <s v="0695-34 6555"/>
    <s v="?kergatan 24"/>
    <x v="14"/>
    <x v="6"/>
    <x v="0"/>
    <s v="Larsson"/>
    <s v="Maria"/>
    <x v="1"/>
  </r>
  <r>
    <x v="42"/>
    <x v="9"/>
    <n v="100"/>
    <n v="3188.12"/>
    <x v="42"/>
    <x v="5"/>
    <n v="4"/>
    <x v="2"/>
    <x v="1"/>
    <x v="1"/>
    <n v="147"/>
    <s v="Volvo Model Replicas, Co"/>
    <s v="0921-12 3555"/>
    <s v="Berguvsv„gen  8"/>
    <x v="10"/>
    <x v="6"/>
    <x v="0"/>
    <s v="Berglund"/>
    <s v="Christina"/>
    <x v="1"/>
  </r>
  <r>
    <x v="43"/>
    <x v="10"/>
    <n v="100"/>
    <n v="5894.94"/>
    <x v="20"/>
    <x v="2"/>
    <n v="2"/>
    <x v="0"/>
    <x v="2"/>
    <x v="1"/>
    <n v="147"/>
    <s v="La Rochelle Gifts"/>
    <s v="40.67.8555"/>
    <s v="67, rue des Cinquante Otages"/>
    <x v="4"/>
    <x v="0"/>
    <x v="0"/>
    <s v="Labrune"/>
    <s v="Janine"/>
    <x v="1"/>
  </r>
  <r>
    <x v="44"/>
    <x v="22"/>
    <n v="100"/>
    <n v="5265.15"/>
    <x v="43"/>
    <x v="0"/>
    <n v="1"/>
    <x v="8"/>
    <x v="0"/>
    <x v="1"/>
    <n v="194"/>
    <s v="Cruz &amp; Sons Co."/>
    <s v="+63 2 555 3587"/>
    <s v="15 McCallum Street - NatWest Center #13-03"/>
    <x v="23"/>
    <x v="11"/>
    <x v="1"/>
    <s v="Cruz"/>
    <s v="Arnold"/>
    <x v="1"/>
  </r>
  <r>
    <x v="45"/>
    <x v="11"/>
    <n v="100"/>
    <n v="7599.9"/>
    <x v="44"/>
    <x v="0"/>
    <n v="2"/>
    <x v="0"/>
    <x v="0"/>
    <x v="1"/>
    <n v="194"/>
    <s v="Marseille Mini Autos"/>
    <s v="91.24.4555"/>
    <s v="12, rue des Bouchers"/>
    <x v="24"/>
    <x v="0"/>
    <x v="0"/>
    <s v="Lebihan"/>
    <s v="Laurence"/>
    <x v="2"/>
  </r>
  <r>
    <x v="46"/>
    <x v="15"/>
    <n v="100"/>
    <n v="5411.07"/>
    <x v="45"/>
    <x v="0"/>
    <n v="4"/>
    <x v="2"/>
    <x v="0"/>
    <x v="1"/>
    <n v="194"/>
    <s v="Herkku Gifts"/>
    <s v="+47 2267 3215"/>
    <s v="Drammen 121, PR 744 Sentrum"/>
    <x v="3"/>
    <x v="1"/>
    <x v="0"/>
    <s v="Oeztan"/>
    <s v="Veysel"/>
    <x v="1"/>
  </r>
  <r>
    <x v="47"/>
    <x v="6"/>
    <n v="100"/>
    <n v="3840.9"/>
    <x v="46"/>
    <x v="0"/>
    <n v="4"/>
    <x v="2"/>
    <x v="0"/>
    <x v="1"/>
    <n v="194"/>
    <s v="Toms Spezialitten, Ltd"/>
    <s v="0221-5554327"/>
    <s v="Mehrheimerstr. 369"/>
    <x v="25"/>
    <x v="12"/>
    <x v="0"/>
    <s v="Pfalzheim"/>
    <s v="Henriette"/>
    <x v="1"/>
  </r>
  <r>
    <x v="48"/>
    <x v="26"/>
    <n v="100"/>
    <n v="3930.4"/>
    <x v="47"/>
    <x v="0"/>
    <n v="4"/>
    <x v="11"/>
    <x v="0"/>
    <x v="1"/>
    <n v="194"/>
    <s v="Euro Shopping Channel"/>
    <s v="(91) 555 94 44"/>
    <s v="C/ Moralzarzal, 86"/>
    <x v="9"/>
    <x v="5"/>
    <x v="0"/>
    <s v="Freyre"/>
    <s v="Diego"/>
    <x v="1"/>
  </r>
  <r>
    <x v="4"/>
    <x v="1"/>
    <n v="100"/>
    <n v="7498.9"/>
    <x v="4"/>
    <x v="0"/>
    <n v="1"/>
    <x v="3"/>
    <x v="1"/>
    <x v="1"/>
    <n v="194"/>
    <s v="Auto Canal Petit"/>
    <s v="(1) 47.55.6555"/>
    <s v="25, rue Lauriston"/>
    <x v="1"/>
    <x v="0"/>
    <x v="0"/>
    <s v="Perrier"/>
    <s v="Dominique"/>
    <x v="2"/>
  </r>
  <r>
    <x v="49"/>
    <x v="15"/>
    <n v="100"/>
    <n v="4517.91"/>
    <x v="48"/>
    <x v="0"/>
    <n v="1"/>
    <x v="6"/>
    <x v="1"/>
    <x v="1"/>
    <n v="194"/>
    <s v="Vida Sport, Ltd"/>
    <s v="0897-034555"/>
    <s v="Grenzacherweg 237"/>
    <x v="26"/>
    <x v="13"/>
    <x v="0"/>
    <s v="Holz"/>
    <s v="Michael"/>
    <x v="1"/>
  </r>
  <r>
    <x v="50"/>
    <x v="27"/>
    <n v="100"/>
    <n v="5774.72"/>
    <x v="49"/>
    <x v="0"/>
    <n v="2"/>
    <x v="7"/>
    <x v="1"/>
    <x v="1"/>
    <n v="194"/>
    <s v="Danish Wholesale Imports"/>
    <s v="31 12 3555"/>
    <s v="Vinb'ltet 34"/>
    <x v="16"/>
    <x v="9"/>
    <x v="0"/>
    <s v="Petersen"/>
    <s v="Jytte"/>
    <x v="1"/>
  </r>
  <r>
    <x v="51"/>
    <x v="7"/>
    <n v="100"/>
    <n v="3922.56"/>
    <x v="50"/>
    <x v="3"/>
    <n v="2"/>
    <x v="10"/>
    <x v="1"/>
    <x v="1"/>
    <n v="194"/>
    <s v="UK Collectables, Ltd."/>
    <s v="(171) 555-2282"/>
    <s v="Berkeley Gardens 12  Brewery"/>
    <x v="8"/>
    <x v="4"/>
    <x v="0"/>
    <s v="Devon"/>
    <s v="Elizabeth"/>
    <x v="1"/>
  </r>
  <r>
    <x v="52"/>
    <x v="24"/>
    <n v="100"/>
    <n v="9160.36"/>
    <x v="51"/>
    <x v="0"/>
    <n v="3"/>
    <x v="1"/>
    <x v="1"/>
    <x v="1"/>
    <n v="194"/>
    <s v="L'ordine Souveniers"/>
    <s v="0522-556555"/>
    <s v="Strada Provinciale 124"/>
    <x v="27"/>
    <x v="8"/>
    <x v="0"/>
    <s v="Moroni"/>
    <s v="Maurizio"/>
    <x v="2"/>
  </r>
  <r>
    <x v="53"/>
    <x v="6"/>
    <n v="100"/>
    <n v="3432.24"/>
    <x v="52"/>
    <x v="0"/>
    <n v="3"/>
    <x v="9"/>
    <x v="1"/>
    <x v="1"/>
    <n v="194"/>
    <s v="Vida Sport, Ltd"/>
    <s v="0897-034555"/>
    <s v="Grenzacherweg 237"/>
    <x v="26"/>
    <x v="13"/>
    <x v="0"/>
    <s v="Holz"/>
    <s v="Michael"/>
    <x v="1"/>
  </r>
  <r>
    <x v="54"/>
    <x v="22"/>
    <n v="100"/>
    <n v="5521.89"/>
    <x v="53"/>
    <x v="0"/>
    <n v="4"/>
    <x v="5"/>
    <x v="0"/>
    <x v="1"/>
    <n v="194"/>
    <s v="Blauer See Auto, Co."/>
    <s v="+49 69 66 90 2555"/>
    <s v="Lyonerstr. 34"/>
    <x v="28"/>
    <x v="12"/>
    <x v="0"/>
    <s v="Keitel"/>
    <s v="Roland"/>
    <x v="1"/>
  </r>
  <r>
    <x v="55"/>
    <x v="22"/>
    <n v="100"/>
    <n v="6934.62"/>
    <x v="54"/>
    <x v="0"/>
    <n v="4"/>
    <x v="5"/>
    <x v="1"/>
    <x v="1"/>
    <n v="194"/>
    <s v="Toms Spezialitten, Ltd"/>
    <s v="0221-5554327"/>
    <s v="Mehrheimerstr. 369"/>
    <x v="25"/>
    <x v="12"/>
    <x v="0"/>
    <s v="Pfalzheim"/>
    <s v="Henriette"/>
    <x v="1"/>
  </r>
  <r>
    <x v="56"/>
    <x v="18"/>
    <n v="100"/>
    <n v="6876.11"/>
    <x v="55"/>
    <x v="0"/>
    <n v="4"/>
    <x v="2"/>
    <x v="1"/>
    <x v="1"/>
    <n v="194"/>
    <s v="Volvo Model Replicas, Co"/>
    <s v="0921-12 3555"/>
    <s v="Berguvsv„gen  8"/>
    <x v="10"/>
    <x v="6"/>
    <x v="0"/>
    <s v="Berglund"/>
    <s v="Christina"/>
    <x v="1"/>
  </r>
  <r>
    <x v="8"/>
    <x v="4"/>
    <n v="79.650000000000006"/>
    <n v="3584.25"/>
    <x v="8"/>
    <x v="0"/>
    <n v="4"/>
    <x v="2"/>
    <x v="1"/>
    <x v="1"/>
    <n v="194"/>
    <s v="Salzburg Collectables"/>
    <s v="6562-9555"/>
    <s v="Geislweg 14"/>
    <x v="7"/>
    <x v="3"/>
    <x v="0"/>
    <s v="Pipps"/>
    <s v="Georg"/>
    <x v="1"/>
  </r>
  <r>
    <x v="57"/>
    <x v="22"/>
    <n v="85.39"/>
    <n v="2817.87"/>
    <x v="56"/>
    <x v="0"/>
    <n v="1"/>
    <x v="3"/>
    <x v="2"/>
    <x v="1"/>
    <n v="194"/>
    <s v="Suominen Souveniers"/>
    <s v="+358 9 8045 555"/>
    <s v="Software Engineering Center, SEC Oy"/>
    <x v="29"/>
    <x v="2"/>
    <x v="0"/>
    <s v="Suominen"/>
    <s v="Kalle"/>
    <x v="0"/>
  </r>
  <r>
    <x v="9"/>
    <x v="4"/>
    <n v="76"/>
    <n v="3420"/>
    <x v="9"/>
    <x v="0"/>
    <n v="1"/>
    <x v="6"/>
    <x v="2"/>
    <x v="1"/>
    <n v="194"/>
    <s v="La Rochelle Gifts"/>
    <s v="40.67.8555"/>
    <s v="67, rue des Cinquante Otages"/>
    <x v="4"/>
    <x v="0"/>
    <x v="0"/>
    <s v="Labrune"/>
    <s v="Janine"/>
    <x v="1"/>
  </r>
  <r>
    <x v="58"/>
    <x v="9"/>
    <n v="99.04"/>
    <n v="2575.04"/>
    <x v="57"/>
    <x v="0"/>
    <n v="1"/>
    <x v="8"/>
    <x v="2"/>
    <x v="1"/>
    <n v="194"/>
    <s v="Scandinavian Gift Ideas"/>
    <s v="0695-34 6555"/>
    <s v="?kergatan 24"/>
    <x v="14"/>
    <x v="6"/>
    <x v="0"/>
    <s v="Larsson"/>
    <s v="Maria"/>
    <x v="0"/>
  </r>
  <r>
    <x v="59"/>
    <x v="28"/>
    <n v="100"/>
    <n v="1961.28"/>
    <x v="58"/>
    <x v="0"/>
    <n v="2"/>
    <x v="0"/>
    <x v="2"/>
    <x v="1"/>
    <n v="194"/>
    <s v="Salzburg Collectables"/>
    <s v="6562-9555"/>
    <s v="Geislweg 14"/>
    <x v="7"/>
    <x v="3"/>
    <x v="0"/>
    <s v="Pipps"/>
    <s v="Georg"/>
    <x v="0"/>
  </r>
  <r>
    <x v="23"/>
    <x v="1"/>
    <n v="100"/>
    <n v="8690.36"/>
    <x v="23"/>
    <x v="0"/>
    <n v="1"/>
    <x v="6"/>
    <x v="0"/>
    <x v="1"/>
    <n v="207"/>
    <s v="Danish Wholesale Imports"/>
    <s v="31 12 3555"/>
    <s v="Vinb'ltet 34"/>
    <x v="16"/>
    <x v="9"/>
    <x v="0"/>
    <s v="Petersen"/>
    <s v="Jytte"/>
    <x v="2"/>
  </r>
  <r>
    <x v="60"/>
    <x v="22"/>
    <n v="100"/>
    <n v="6034.38"/>
    <x v="59"/>
    <x v="0"/>
    <n v="2"/>
    <x v="7"/>
    <x v="0"/>
    <x v="1"/>
    <n v="207"/>
    <s v="Dragon Souveniers, Ltd."/>
    <s v="+65 221 7555"/>
    <s v="Bronz Sok., Bronz Apt. 3/6 Tesvikiye"/>
    <x v="11"/>
    <x v="7"/>
    <x v="1"/>
    <s v="Natividad"/>
    <s v="Eric"/>
    <x v="1"/>
  </r>
  <r>
    <x v="61"/>
    <x v="26"/>
    <n v="100"/>
    <n v="4904"/>
    <x v="60"/>
    <x v="0"/>
    <n v="3"/>
    <x v="4"/>
    <x v="0"/>
    <x v="1"/>
    <n v="207"/>
    <s v="Euro Shopping Channel"/>
    <s v="(91) 555 94 44"/>
    <s v="C/ Moralzarzal, 86"/>
    <x v="9"/>
    <x v="5"/>
    <x v="0"/>
    <s v="Freyre"/>
    <s v="Diego"/>
    <x v="1"/>
  </r>
  <r>
    <x v="62"/>
    <x v="24"/>
    <n v="100"/>
    <n v="8594.52"/>
    <x v="61"/>
    <x v="0"/>
    <n v="4"/>
    <x v="5"/>
    <x v="0"/>
    <x v="1"/>
    <n v="207"/>
    <s v="Dragon Souveniers, Ltd."/>
    <s v="+65 221 7555"/>
    <s v="Bronz Sok., Bronz Apt. 3/6 Tesvikiye"/>
    <x v="11"/>
    <x v="7"/>
    <x v="1"/>
    <s v="Natividad"/>
    <s v="Eric"/>
    <x v="2"/>
  </r>
  <r>
    <x v="63"/>
    <x v="22"/>
    <n v="100"/>
    <n v="7474.5"/>
    <x v="39"/>
    <x v="0"/>
    <n v="4"/>
    <x v="2"/>
    <x v="0"/>
    <x v="1"/>
    <n v="207"/>
    <s v="L'ordine Souveniers"/>
    <s v="0522-556555"/>
    <s v="Strada Provinciale 124"/>
    <x v="27"/>
    <x v="8"/>
    <x v="0"/>
    <s v="Moroni"/>
    <s v="Maurizio"/>
    <x v="2"/>
  </r>
  <r>
    <x v="64"/>
    <x v="21"/>
    <n v="100"/>
    <n v="8602.92"/>
    <x v="62"/>
    <x v="0"/>
    <n v="1"/>
    <x v="3"/>
    <x v="1"/>
    <x v="1"/>
    <n v="207"/>
    <s v="Saveley &amp; Henriot, Co."/>
    <s v="78.32.5555"/>
    <s v="2, rue du Commerce"/>
    <x v="12"/>
    <x v="0"/>
    <x v="0"/>
    <s v="Saveley"/>
    <s v="Mary"/>
    <x v="2"/>
  </r>
  <r>
    <x v="65"/>
    <x v="23"/>
    <n v="100"/>
    <n v="7181.44"/>
    <x v="63"/>
    <x v="0"/>
    <n v="1"/>
    <x v="6"/>
    <x v="1"/>
    <x v="1"/>
    <n v="207"/>
    <s v="Clover Collections, Co."/>
    <s v="+353 1862 1555"/>
    <s v="25 Maiden Lane"/>
    <x v="30"/>
    <x v="14"/>
    <x v="0"/>
    <s v="Cassidy"/>
    <s v="Dean"/>
    <x v="2"/>
  </r>
  <r>
    <x v="66"/>
    <x v="11"/>
    <n v="100"/>
    <n v="8378.58"/>
    <x v="64"/>
    <x v="0"/>
    <n v="1"/>
    <x v="8"/>
    <x v="1"/>
    <x v="1"/>
    <n v="207"/>
    <s v="CAF Imports"/>
    <s v="+34 913 728 555"/>
    <s v="Merchants House, 27-30 Merchant's Quay"/>
    <x v="9"/>
    <x v="5"/>
    <x v="0"/>
    <s v="Fernandez"/>
    <s v="Jesus"/>
    <x v="2"/>
  </r>
  <r>
    <x v="67"/>
    <x v="24"/>
    <n v="100"/>
    <n v="10606.2"/>
    <x v="65"/>
    <x v="0"/>
    <n v="2"/>
    <x v="0"/>
    <x v="1"/>
    <x v="1"/>
    <n v="207"/>
    <s v="Suominen Souveniers"/>
    <s v="+358 9 8045 555"/>
    <s v="Software Engineering Center, SEC Oy"/>
    <x v="29"/>
    <x v="2"/>
    <x v="0"/>
    <s v="Suominen"/>
    <s v="Kalle"/>
    <x v="2"/>
  </r>
  <r>
    <x v="68"/>
    <x v="21"/>
    <n v="100"/>
    <n v="8411.56"/>
    <x v="66"/>
    <x v="0"/>
    <n v="3"/>
    <x v="4"/>
    <x v="1"/>
    <x v="1"/>
    <n v="207"/>
    <s v="Amica Models &amp; Co."/>
    <s v="011-4988555"/>
    <s v="Via Monte Bianco 34"/>
    <x v="13"/>
    <x v="8"/>
    <x v="0"/>
    <s v="Accorti"/>
    <s v="Paolo"/>
    <x v="2"/>
  </r>
  <r>
    <x v="69"/>
    <x v="18"/>
    <n v="100"/>
    <n v="6570.76"/>
    <x v="67"/>
    <x v="0"/>
    <n v="4"/>
    <x v="5"/>
    <x v="1"/>
    <x v="1"/>
    <n v="207"/>
    <s v="AV Stores, Co."/>
    <s v="(171) 555-1555"/>
    <s v="Fauntleroy Circus"/>
    <x v="31"/>
    <x v="4"/>
    <x v="0"/>
    <s v="Ashworth"/>
    <s v="Victoria"/>
    <x v="1"/>
  </r>
  <r>
    <x v="70"/>
    <x v="10"/>
    <n v="100"/>
    <n v="7975.44"/>
    <x v="68"/>
    <x v="0"/>
    <n v="4"/>
    <x v="5"/>
    <x v="1"/>
    <x v="1"/>
    <n v="207"/>
    <s v="Heintze Collectables"/>
    <s v="86 21 3555"/>
    <s v="Smagsloget 45"/>
    <x v="32"/>
    <x v="9"/>
    <x v="0"/>
    <s v="Ibsen"/>
    <s v="Palle"/>
    <x v="2"/>
  </r>
  <r>
    <x v="32"/>
    <x v="11"/>
    <n v="64"/>
    <n v="2688"/>
    <x v="32"/>
    <x v="0"/>
    <n v="4"/>
    <x v="2"/>
    <x v="1"/>
    <x v="1"/>
    <n v="207"/>
    <s v="Baane Mini Imports"/>
    <s v="07-98 9555"/>
    <s v="Erling Skakkes gate 78"/>
    <x v="6"/>
    <x v="1"/>
    <x v="0"/>
    <s v="Bergulfsen"/>
    <s v="Jonas"/>
    <x v="0"/>
  </r>
  <r>
    <x v="71"/>
    <x v="22"/>
    <n v="57.22"/>
    <n v="1888.26"/>
    <x v="69"/>
    <x v="0"/>
    <n v="4"/>
    <x v="2"/>
    <x v="1"/>
    <x v="1"/>
    <n v="207"/>
    <s v="La Corne D'abondance, Co."/>
    <s v="(1) 42.34.2555"/>
    <s v="265, boulevard Charonne"/>
    <x v="1"/>
    <x v="0"/>
    <x v="0"/>
    <s v="Bertrand"/>
    <s v="Marie"/>
    <x v="0"/>
  </r>
  <r>
    <x v="72"/>
    <x v="3"/>
    <n v="52.36"/>
    <n v="2513.2800000000002"/>
    <x v="70"/>
    <x v="0"/>
    <n v="4"/>
    <x v="2"/>
    <x v="1"/>
    <x v="1"/>
    <n v="207"/>
    <s v="Corrida Auto Replicas, Ltd"/>
    <s v="(91) 555 22 82"/>
    <s v="C/ Araquil, 67"/>
    <x v="9"/>
    <x v="5"/>
    <x v="0"/>
    <s v="Sommer"/>
    <s v="Mart¡n"/>
    <x v="0"/>
  </r>
  <r>
    <x v="34"/>
    <x v="11"/>
    <n v="100"/>
    <n v="4764.4799999999996"/>
    <x v="34"/>
    <x v="0"/>
    <n v="4"/>
    <x v="11"/>
    <x v="1"/>
    <x v="1"/>
    <n v="207"/>
    <s v="Reims Collectables"/>
    <s v="26.47.1555"/>
    <s v="59 rue de l'Abbaye"/>
    <x v="0"/>
    <x v="0"/>
    <x v="0"/>
    <s v="Henriot"/>
    <s v="Paul"/>
    <x v="1"/>
  </r>
  <r>
    <x v="36"/>
    <x v="22"/>
    <n v="69.12"/>
    <n v="2280.96"/>
    <x v="36"/>
    <x v="0"/>
    <n v="1"/>
    <x v="8"/>
    <x v="2"/>
    <x v="1"/>
    <n v="207"/>
    <s v="Lyon Souveniers"/>
    <s v="+33 1 46 62 7555"/>
    <s v="27 rue du Colonel Pierre Avia"/>
    <x v="1"/>
    <x v="0"/>
    <x v="0"/>
    <s v="Da Cunha"/>
    <s v="Daniel"/>
    <x v="0"/>
  </r>
  <r>
    <x v="12"/>
    <x v="15"/>
    <n v="100"/>
    <n v="3394.98"/>
    <x v="12"/>
    <x v="0"/>
    <n v="1"/>
    <x v="3"/>
    <x v="0"/>
    <x v="2"/>
    <n v="136"/>
    <s v="Baane Mini Imports"/>
    <s v="07-98 9555"/>
    <s v="Erling Skakkes gate 78"/>
    <x v="6"/>
    <x v="1"/>
    <x v="0"/>
    <s v="Bergulfsen"/>
    <s v="Jonas"/>
    <x v="1"/>
  </r>
  <r>
    <x v="14"/>
    <x v="6"/>
    <n v="100"/>
    <n v="2439.5700000000002"/>
    <x v="14"/>
    <x v="0"/>
    <n v="2"/>
    <x v="0"/>
    <x v="0"/>
    <x v="2"/>
    <n v="136"/>
    <s v="Corrida Auto Replicas, Ltd"/>
    <s v="(91) 555 22 82"/>
    <s v="C/ Araquil, 67"/>
    <x v="9"/>
    <x v="5"/>
    <x v="0"/>
    <s v="Sommer"/>
    <s v="Mart¡n"/>
    <x v="0"/>
  </r>
  <r>
    <x v="15"/>
    <x v="25"/>
    <n v="100"/>
    <n v="4100.1000000000004"/>
    <x v="15"/>
    <x v="0"/>
    <n v="3"/>
    <x v="4"/>
    <x v="0"/>
    <x v="2"/>
    <n v="136"/>
    <s v="Dragon Souveniers, Ltd."/>
    <s v="+65 221 7555"/>
    <s v="Bronz Sok., Bronz Apt. 3/6 Tesvikiye"/>
    <x v="11"/>
    <x v="7"/>
    <x v="1"/>
    <s v="Natividad"/>
    <s v="Eric"/>
    <x v="1"/>
  </r>
  <r>
    <x v="38"/>
    <x v="29"/>
    <n v="100"/>
    <n v="6563.06"/>
    <x v="38"/>
    <x v="4"/>
    <n v="4"/>
    <x v="5"/>
    <x v="0"/>
    <x v="2"/>
    <n v="136"/>
    <s v="Mini Auto Werke"/>
    <s v="7675-3555"/>
    <s v="Kirchgasse 6"/>
    <x v="22"/>
    <x v="3"/>
    <x v="0"/>
    <s v="Mendel"/>
    <s v="Roland"/>
    <x v="1"/>
  </r>
  <r>
    <x v="16"/>
    <x v="10"/>
    <n v="100"/>
    <n v="4933.92"/>
    <x v="16"/>
    <x v="0"/>
    <n v="4"/>
    <x v="2"/>
    <x v="0"/>
    <x v="2"/>
    <n v="136"/>
    <s v="Saveley &amp; Henriot, Co."/>
    <s v="78.32.5555"/>
    <s v="2, rue du Commerce"/>
    <x v="12"/>
    <x v="0"/>
    <x v="0"/>
    <s v="Saveley"/>
    <s v="Mary"/>
    <x v="1"/>
  </r>
  <r>
    <x v="73"/>
    <x v="30"/>
    <n v="100"/>
    <n v="5759.42"/>
    <x v="71"/>
    <x v="0"/>
    <n v="1"/>
    <x v="6"/>
    <x v="1"/>
    <x v="2"/>
    <n v="136"/>
    <s v="Auto Assoc. &amp; Cie."/>
    <s v="30.59.8555"/>
    <s v="67, avenue de l'Europe"/>
    <x v="15"/>
    <x v="0"/>
    <x v="0"/>
    <s v="Tonini"/>
    <s v="Daniel"/>
    <x v="1"/>
  </r>
  <r>
    <x v="18"/>
    <x v="1"/>
    <n v="100"/>
    <n v="6387.8"/>
    <x v="18"/>
    <x v="0"/>
    <n v="3"/>
    <x v="4"/>
    <x v="1"/>
    <x v="2"/>
    <n v="136"/>
    <s v="Scandinavian Gift Ideas"/>
    <s v="0695-34 6555"/>
    <s v="?kergatan 24"/>
    <x v="14"/>
    <x v="6"/>
    <x v="0"/>
    <s v="Larsson"/>
    <s v="Maria"/>
    <x v="1"/>
  </r>
  <r>
    <x v="19"/>
    <x v="17"/>
    <n v="100"/>
    <n v="6396"/>
    <x v="19"/>
    <x v="0"/>
    <n v="4"/>
    <x v="5"/>
    <x v="1"/>
    <x v="2"/>
    <n v="136"/>
    <s v="Auto Assoc. &amp; Cie."/>
    <s v="30.59.8555"/>
    <s v="67, avenue de l'Europe"/>
    <x v="15"/>
    <x v="0"/>
    <x v="0"/>
    <s v="Tonini"/>
    <s v="Daniel"/>
    <x v="1"/>
  </r>
  <r>
    <x v="20"/>
    <x v="29"/>
    <n v="100"/>
    <n v="7969.36"/>
    <x v="20"/>
    <x v="2"/>
    <n v="2"/>
    <x v="0"/>
    <x v="2"/>
    <x v="2"/>
    <n v="136"/>
    <s v="Euro Shopping Channel"/>
    <s v="(91) 555 94 44"/>
    <s v="C/ Moralzarzal, 86"/>
    <x v="9"/>
    <x v="5"/>
    <x v="0"/>
    <s v="Freyre"/>
    <s v="Diego"/>
    <x v="2"/>
  </r>
  <r>
    <x v="0"/>
    <x v="14"/>
    <n v="100"/>
    <n v="8284"/>
    <x v="0"/>
    <x v="0"/>
    <n v="2"/>
    <x v="0"/>
    <x v="0"/>
    <x v="0"/>
    <n v="150"/>
    <s v="Reims Collectables"/>
    <s v="26.47.1555"/>
    <s v="59 rue de l'Abbaye"/>
    <x v="0"/>
    <x v="0"/>
    <x v="0"/>
    <s v="Henriot"/>
    <s v="Paul"/>
    <x v="2"/>
  </r>
  <r>
    <x v="1"/>
    <x v="26"/>
    <n v="100"/>
    <n v="2711.2"/>
    <x v="1"/>
    <x v="0"/>
    <n v="3"/>
    <x v="1"/>
    <x v="0"/>
    <x v="0"/>
    <n v="150"/>
    <s v="Lyon Souveniers"/>
    <s v="+33 1 46 62 7555"/>
    <s v="27 rue du Colonel Pierre Avia"/>
    <x v="1"/>
    <x v="0"/>
    <x v="0"/>
    <s v="Da Cunha"/>
    <s v="Daniel"/>
    <x v="0"/>
  </r>
  <r>
    <x v="2"/>
    <x v="31"/>
    <n v="100"/>
    <n v="6747.6"/>
    <x v="2"/>
    <x v="0"/>
    <n v="4"/>
    <x v="2"/>
    <x v="0"/>
    <x v="0"/>
    <n v="150"/>
    <s v="Daedalus Designs Imports"/>
    <s v="20.16.1555"/>
    <s v="184, chausse de Tournai"/>
    <x v="2"/>
    <x v="0"/>
    <x v="0"/>
    <s v="Rance"/>
    <s v="Martine"/>
    <x v="1"/>
  </r>
  <r>
    <x v="4"/>
    <x v="19"/>
    <n v="100"/>
    <n v="4771.8"/>
    <x v="4"/>
    <x v="0"/>
    <n v="1"/>
    <x v="3"/>
    <x v="1"/>
    <x v="0"/>
    <n v="150"/>
    <s v="Auto Canal Petit"/>
    <s v="(1) 47.55.6555"/>
    <s v="25, rue Lauriston"/>
    <x v="1"/>
    <x v="0"/>
    <x v="0"/>
    <s v="Perrier"/>
    <s v="Dominique"/>
    <x v="1"/>
  </r>
  <r>
    <x v="74"/>
    <x v="30"/>
    <n v="100"/>
    <n v="6087.94"/>
    <x v="72"/>
    <x v="0"/>
    <n v="1"/>
    <x v="6"/>
    <x v="1"/>
    <x v="0"/>
    <n v="150"/>
    <s v="Daedalus Designs Imports"/>
    <s v="20.16.1555"/>
    <s v="184, chausse de Tournai"/>
    <x v="2"/>
    <x v="0"/>
    <x v="0"/>
    <s v="Rance"/>
    <s v="Martine"/>
    <x v="1"/>
  </r>
  <r>
    <x v="6"/>
    <x v="7"/>
    <n v="100"/>
    <n v="4157.04"/>
    <x v="6"/>
    <x v="0"/>
    <n v="3"/>
    <x v="4"/>
    <x v="1"/>
    <x v="0"/>
    <n v="150"/>
    <s v="Toys of Finland, Co."/>
    <s v="90-224 8555"/>
    <s v="Keskuskatu 45"/>
    <x v="5"/>
    <x v="2"/>
    <x v="0"/>
    <s v="Karttunen"/>
    <s v="Matti"/>
    <x v="1"/>
  </r>
  <r>
    <x v="7"/>
    <x v="9"/>
    <n v="100"/>
    <n v="4660.24"/>
    <x v="7"/>
    <x v="0"/>
    <n v="4"/>
    <x v="5"/>
    <x v="1"/>
    <x v="0"/>
    <n v="150"/>
    <s v="Baane Mini Imports"/>
    <s v="07-98 9555"/>
    <s v="Erling Skakkes gate 78"/>
    <x v="6"/>
    <x v="1"/>
    <x v="0"/>
    <s v="Bergulfsen"/>
    <s v="Jonas"/>
    <x v="1"/>
  </r>
  <r>
    <x v="8"/>
    <x v="32"/>
    <n v="100"/>
    <n v="8118.55"/>
    <x v="8"/>
    <x v="0"/>
    <n v="4"/>
    <x v="2"/>
    <x v="1"/>
    <x v="0"/>
    <n v="150"/>
    <s v="Salzburg Collectables"/>
    <s v="6562-9555"/>
    <s v="Geislweg 14"/>
    <x v="7"/>
    <x v="3"/>
    <x v="0"/>
    <s v="Pipps"/>
    <s v="Georg"/>
    <x v="2"/>
  </r>
  <r>
    <x v="9"/>
    <x v="29"/>
    <n v="78.92"/>
    <n v="3867.08"/>
    <x v="9"/>
    <x v="0"/>
    <n v="1"/>
    <x v="6"/>
    <x v="2"/>
    <x v="0"/>
    <n v="150"/>
    <s v="La Rochelle Gifts"/>
    <s v="40.67.8555"/>
    <s v="67, rue des Cinquante Otages"/>
    <x v="4"/>
    <x v="0"/>
    <x v="0"/>
    <s v="Labrune"/>
    <s v="Janine"/>
    <x v="1"/>
  </r>
  <r>
    <x v="10"/>
    <x v="8"/>
    <n v="100"/>
    <n v="8648.64"/>
    <x v="10"/>
    <x v="0"/>
    <n v="2"/>
    <x v="7"/>
    <x v="2"/>
    <x v="0"/>
    <n v="150"/>
    <s v="UK Collectables, Ltd."/>
    <s v="(171) 555-2282"/>
    <s v="Berkeley Gardens 12  Brewery"/>
    <x v="8"/>
    <x v="4"/>
    <x v="0"/>
    <s v="Devon"/>
    <s v="Elizabeth"/>
    <x v="2"/>
  </r>
  <r>
    <x v="11"/>
    <x v="6"/>
    <n v="100"/>
    <n v="3447.78"/>
    <x v="11"/>
    <x v="1"/>
    <n v="2"/>
    <x v="0"/>
    <x v="2"/>
    <x v="0"/>
    <n v="150"/>
    <s v="Euro Shopping Channel"/>
    <s v="(91) 555 94 44"/>
    <s v="C/ Moralzarzal, 86"/>
    <x v="9"/>
    <x v="5"/>
    <x v="0"/>
    <s v="Freyre"/>
    <s v="Diego"/>
    <x v="1"/>
  </r>
  <r>
    <x v="75"/>
    <x v="0"/>
    <n v="100"/>
    <n v="5958.5"/>
    <x v="73"/>
    <x v="0"/>
    <n v="1"/>
    <x v="3"/>
    <x v="0"/>
    <x v="1"/>
    <n v="151"/>
    <s v="Euro Shopping Channel"/>
    <s v="(91) 555 94 44"/>
    <s v="C/ Moralzarzal, 86"/>
    <x v="9"/>
    <x v="5"/>
    <x v="0"/>
    <s v="Freyre"/>
    <s v="Diego"/>
    <x v="1"/>
  </r>
  <r>
    <x v="60"/>
    <x v="30"/>
    <n v="100"/>
    <n v="5911.64"/>
    <x v="59"/>
    <x v="0"/>
    <n v="2"/>
    <x v="7"/>
    <x v="0"/>
    <x v="1"/>
    <n v="151"/>
    <s v="Dragon Souveniers, Ltd."/>
    <s v="+65 221 7555"/>
    <s v="Bronz Sok., Bronz Apt. 3/6 Tesvikiye"/>
    <x v="11"/>
    <x v="7"/>
    <x v="1"/>
    <s v="Natividad"/>
    <s v="Eric"/>
    <x v="1"/>
  </r>
  <r>
    <x v="61"/>
    <x v="11"/>
    <n v="100"/>
    <n v="5393.64"/>
    <x v="60"/>
    <x v="0"/>
    <n v="3"/>
    <x v="4"/>
    <x v="0"/>
    <x v="1"/>
    <n v="151"/>
    <s v="Euro Shopping Channel"/>
    <s v="(91) 555 94 44"/>
    <s v="C/ Moralzarzal, 86"/>
    <x v="9"/>
    <x v="5"/>
    <x v="0"/>
    <s v="Freyre"/>
    <s v="Diego"/>
    <x v="1"/>
  </r>
  <r>
    <x v="62"/>
    <x v="0"/>
    <n v="100"/>
    <n v="4880.0200000000004"/>
    <x v="61"/>
    <x v="0"/>
    <n v="4"/>
    <x v="5"/>
    <x v="0"/>
    <x v="1"/>
    <n v="151"/>
    <s v="Dragon Souveniers, Ltd."/>
    <s v="+65 221 7555"/>
    <s v="Bronz Sok., Bronz Apt. 3/6 Tesvikiye"/>
    <x v="11"/>
    <x v="7"/>
    <x v="1"/>
    <s v="Natividad"/>
    <s v="Eric"/>
    <x v="1"/>
  </r>
  <r>
    <x v="63"/>
    <x v="13"/>
    <n v="100"/>
    <n v="8378.69"/>
    <x v="39"/>
    <x v="0"/>
    <n v="4"/>
    <x v="2"/>
    <x v="0"/>
    <x v="1"/>
    <n v="151"/>
    <s v="L'ordine Souveniers"/>
    <s v="0522-556555"/>
    <s v="Strada Provinciale 124"/>
    <x v="27"/>
    <x v="8"/>
    <x v="0"/>
    <s v="Moroni"/>
    <s v="Maurizio"/>
    <x v="2"/>
  </r>
  <r>
    <x v="64"/>
    <x v="9"/>
    <n v="100"/>
    <n v="3142.36"/>
    <x v="62"/>
    <x v="0"/>
    <n v="1"/>
    <x v="3"/>
    <x v="1"/>
    <x v="1"/>
    <n v="151"/>
    <s v="Saveley &amp; Henriot, Co."/>
    <s v="78.32.5555"/>
    <s v="2, rue du Commerce"/>
    <x v="12"/>
    <x v="0"/>
    <x v="0"/>
    <s v="Saveley"/>
    <s v="Mary"/>
    <x v="1"/>
  </r>
  <r>
    <x v="65"/>
    <x v="25"/>
    <n v="100"/>
    <n v="4713.6000000000004"/>
    <x v="63"/>
    <x v="0"/>
    <n v="1"/>
    <x v="6"/>
    <x v="1"/>
    <x v="1"/>
    <n v="151"/>
    <s v="Clover Collections, Co."/>
    <s v="+353 1862 1555"/>
    <s v="25 Maiden Lane"/>
    <x v="30"/>
    <x v="14"/>
    <x v="0"/>
    <s v="Cassidy"/>
    <s v="Dean"/>
    <x v="1"/>
  </r>
  <r>
    <x v="76"/>
    <x v="30"/>
    <n v="100"/>
    <n v="7016.31"/>
    <x v="74"/>
    <x v="0"/>
    <n v="1"/>
    <x v="8"/>
    <x v="1"/>
    <x v="1"/>
    <n v="151"/>
    <s v="Blauer See Auto, Co."/>
    <s v="+49 69 66 90 2555"/>
    <s v="Lyonerstr. 34"/>
    <x v="28"/>
    <x v="12"/>
    <x v="0"/>
    <s v="Keitel"/>
    <s v="Roland"/>
    <x v="2"/>
  </r>
  <r>
    <x v="67"/>
    <x v="33"/>
    <n v="100"/>
    <n v="4381.25"/>
    <x v="65"/>
    <x v="0"/>
    <n v="2"/>
    <x v="0"/>
    <x v="1"/>
    <x v="1"/>
    <n v="151"/>
    <s v="Suominen Souveniers"/>
    <s v="+358 9 8045 555"/>
    <s v="Software Engineering Center, SEC Oy"/>
    <x v="29"/>
    <x v="2"/>
    <x v="0"/>
    <s v="Suominen"/>
    <s v="Kalle"/>
    <x v="1"/>
  </r>
  <r>
    <x v="68"/>
    <x v="7"/>
    <n v="100"/>
    <n v="4242.24"/>
    <x v="66"/>
    <x v="0"/>
    <n v="3"/>
    <x v="4"/>
    <x v="1"/>
    <x v="1"/>
    <n v="151"/>
    <s v="Amica Models &amp; Co."/>
    <s v="011-4988555"/>
    <s v="Via Monte Bianco 34"/>
    <x v="13"/>
    <x v="8"/>
    <x v="0"/>
    <s v="Accorti"/>
    <s v="Paolo"/>
    <x v="1"/>
  </r>
  <r>
    <x v="69"/>
    <x v="0"/>
    <n v="100"/>
    <n v="4982.7"/>
    <x v="67"/>
    <x v="0"/>
    <n v="4"/>
    <x v="5"/>
    <x v="1"/>
    <x v="1"/>
    <n v="151"/>
    <s v="AV Stores, Co."/>
    <s v="(171) 555-1555"/>
    <s v="Fauntleroy Circus"/>
    <x v="31"/>
    <x v="4"/>
    <x v="0"/>
    <s v="Ashworth"/>
    <s v="Victoria"/>
    <x v="1"/>
  </r>
  <r>
    <x v="70"/>
    <x v="21"/>
    <n v="100"/>
    <n v="6393.54"/>
    <x v="68"/>
    <x v="0"/>
    <n v="4"/>
    <x v="5"/>
    <x v="1"/>
    <x v="1"/>
    <n v="151"/>
    <s v="Heintze Collectables"/>
    <s v="86 21 3555"/>
    <s v="Smagsloget 45"/>
    <x v="32"/>
    <x v="9"/>
    <x v="0"/>
    <s v="Ibsen"/>
    <s v="Palle"/>
    <x v="1"/>
  </r>
  <r>
    <x v="71"/>
    <x v="22"/>
    <n v="100"/>
    <n v="4059.33"/>
    <x v="69"/>
    <x v="0"/>
    <n v="4"/>
    <x v="2"/>
    <x v="1"/>
    <x v="1"/>
    <n v="151"/>
    <s v="La Corne D'abondance, Co."/>
    <s v="(1) 42.34.2555"/>
    <s v="265, boulevard Charonne"/>
    <x v="1"/>
    <x v="0"/>
    <x v="0"/>
    <s v="Bertrand"/>
    <s v="Marie"/>
    <x v="1"/>
  </r>
  <r>
    <x v="72"/>
    <x v="13"/>
    <n v="100"/>
    <n v="4801.5200000000004"/>
    <x v="70"/>
    <x v="0"/>
    <n v="4"/>
    <x v="2"/>
    <x v="1"/>
    <x v="1"/>
    <n v="151"/>
    <s v="Corrida Auto Replicas, Ltd"/>
    <s v="(91) 555 22 82"/>
    <s v="C/ Araquil, 67"/>
    <x v="9"/>
    <x v="5"/>
    <x v="0"/>
    <s v="Sommer"/>
    <s v="Mart¡n"/>
    <x v="1"/>
  </r>
  <r>
    <x v="77"/>
    <x v="29"/>
    <n v="55.34"/>
    <n v="2711.66"/>
    <x v="75"/>
    <x v="0"/>
    <n v="4"/>
    <x v="11"/>
    <x v="1"/>
    <x v="1"/>
    <n v="151"/>
    <s v="Euro Shopping Channel"/>
    <s v="(91) 555 94 44"/>
    <s v="C/ Moralzarzal, 86"/>
    <x v="9"/>
    <x v="5"/>
    <x v="0"/>
    <s v="Freyre"/>
    <s v="Diego"/>
    <x v="0"/>
  </r>
  <r>
    <x v="44"/>
    <x v="4"/>
    <n v="100"/>
    <n v="6130.35"/>
    <x v="43"/>
    <x v="0"/>
    <n v="1"/>
    <x v="8"/>
    <x v="0"/>
    <x v="1"/>
    <n v="117"/>
    <s v="Cruz &amp; Sons Co."/>
    <s v="+63 2 555 3587"/>
    <s v="15 McCallum Street - NatWest Center #13-03"/>
    <x v="23"/>
    <x v="11"/>
    <x v="1"/>
    <s v="Cruz"/>
    <s v="Arnold"/>
    <x v="1"/>
  </r>
  <r>
    <x v="45"/>
    <x v="12"/>
    <n v="99.82"/>
    <n v="3693.34"/>
    <x v="44"/>
    <x v="0"/>
    <n v="2"/>
    <x v="0"/>
    <x v="0"/>
    <x v="1"/>
    <n v="117"/>
    <s v="Marseille Mini Autos"/>
    <s v="91.24.4555"/>
    <s v="12, rue des Bouchers"/>
    <x v="24"/>
    <x v="0"/>
    <x v="0"/>
    <s v="Lebihan"/>
    <s v="Laurence"/>
    <x v="1"/>
  </r>
  <r>
    <x v="78"/>
    <x v="13"/>
    <n v="100"/>
    <n v="5464.69"/>
    <x v="76"/>
    <x v="0"/>
    <n v="4"/>
    <x v="2"/>
    <x v="0"/>
    <x v="1"/>
    <n v="117"/>
    <s v="Mini Auto Werke"/>
    <s v="7675-3555"/>
    <s v="Kirchgasse 6"/>
    <x v="22"/>
    <x v="3"/>
    <x v="0"/>
    <s v="Mendel"/>
    <s v="Roland"/>
    <x v="1"/>
  </r>
  <r>
    <x v="46"/>
    <x v="27"/>
    <n v="100"/>
    <n v="2860.76"/>
    <x v="45"/>
    <x v="0"/>
    <n v="4"/>
    <x v="2"/>
    <x v="0"/>
    <x v="1"/>
    <n v="117"/>
    <s v="Herkku Gifts"/>
    <s v="+47 2267 3215"/>
    <s v="Drammen 121, PR 744 Sentrum"/>
    <x v="3"/>
    <x v="1"/>
    <x v="0"/>
    <s v="Oeztan"/>
    <s v="Veysel"/>
    <x v="0"/>
  </r>
  <r>
    <x v="47"/>
    <x v="31"/>
    <n v="100"/>
    <n v="5590"/>
    <x v="46"/>
    <x v="0"/>
    <n v="4"/>
    <x v="2"/>
    <x v="0"/>
    <x v="1"/>
    <n v="117"/>
    <s v="Toms Spezialitten, Ltd"/>
    <s v="0221-5554327"/>
    <s v="Mehrheimerstr. 369"/>
    <x v="25"/>
    <x v="12"/>
    <x v="0"/>
    <s v="Pfalzheim"/>
    <s v="Henriette"/>
    <x v="1"/>
  </r>
  <r>
    <x v="48"/>
    <x v="26"/>
    <n v="100"/>
    <n v="2254.8000000000002"/>
    <x v="47"/>
    <x v="0"/>
    <n v="4"/>
    <x v="11"/>
    <x v="0"/>
    <x v="1"/>
    <n v="117"/>
    <s v="Euro Shopping Channel"/>
    <s v="(91) 555 94 44"/>
    <s v="C/ Moralzarzal, 86"/>
    <x v="9"/>
    <x v="5"/>
    <x v="0"/>
    <s v="Freyre"/>
    <s v="Diego"/>
    <x v="0"/>
  </r>
  <r>
    <x v="79"/>
    <x v="17"/>
    <n v="100"/>
    <n v="4946.76"/>
    <x v="77"/>
    <x v="0"/>
    <n v="1"/>
    <x v="3"/>
    <x v="1"/>
    <x v="1"/>
    <n v="117"/>
    <s v="Euro Shopping Channel"/>
    <s v="(91) 555 94 44"/>
    <s v="C/ Moralzarzal, 86"/>
    <x v="9"/>
    <x v="5"/>
    <x v="0"/>
    <s v="Freyre"/>
    <s v="Diego"/>
    <x v="1"/>
  </r>
  <r>
    <x v="49"/>
    <x v="33"/>
    <n v="99.82"/>
    <n v="2495.5"/>
    <x v="48"/>
    <x v="0"/>
    <n v="1"/>
    <x v="6"/>
    <x v="1"/>
    <x v="1"/>
    <n v="117"/>
    <s v="Vida Sport, Ltd"/>
    <s v="0897-034555"/>
    <s v="Grenzacherweg 237"/>
    <x v="26"/>
    <x v="13"/>
    <x v="0"/>
    <s v="Holz"/>
    <s v="Michael"/>
    <x v="0"/>
  </r>
  <r>
    <x v="50"/>
    <x v="2"/>
    <n v="100"/>
    <n v="3167.38"/>
    <x v="49"/>
    <x v="0"/>
    <n v="2"/>
    <x v="7"/>
    <x v="1"/>
    <x v="1"/>
    <n v="117"/>
    <s v="Danish Wholesale Imports"/>
    <s v="31 12 3555"/>
    <s v="Vinb'ltet 34"/>
    <x v="16"/>
    <x v="9"/>
    <x v="0"/>
    <s v="Petersen"/>
    <s v="Jytte"/>
    <x v="1"/>
  </r>
  <r>
    <x v="51"/>
    <x v="16"/>
    <n v="100"/>
    <n v="2402.84"/>
    <x v="50"/>
    <x v="3"/>
    <n v="2"/>
    <x v="10"/>
    <x v="1"/>
    <x v="1"/>
    <n v="117"/>
    <s v="UK Collectables, Ltd."/>
    <s v="(171) 555-2282"/>
    <s v="Berkeley Gardens 12  Brewery"/>
    <x v="8"/>
    <x v="4"/>
    <x v="0"/>
    <s v="Devon"/>
    <s v="Elizabeth"/>
    <x v="0"/>
  </r>
  <r>
    <x v="52"/>
    <x v="16"/>
    <n v="100"/>
    <n v="2454.54"/>
    <x v="51"/>
    <x v="0"/>
    <n v="3"/>
    <x v="1"/>
    <x v="1"/>
    <x v="1"/>
    <n v="117"/>
    <s v="L'ordine Souveniers"/>
    <s v="0522-556555"/>
    <s v="Strada Provinciale 124"/>
    <x v="27"/>
    <x v="8"/>
    <x v="0"/>
    <s v="Moroni"/>
    <s v="Maurizio"/>
    <x v="0"/>
  </r>
  <r>
    <x v="53"/>
    <x v="4"/>
    <n v="100"/>
    <n v="4756.5"/>
    <x v="52"/>
    <x v="0"/>
    <n v="3"/>
    <x v="9"/>
    <x v="1"/>
    <x v="1"/>
    <n v="117"/>
    <s v="Vida Sport, Ltd"/>
    <s v="0897-034555"/>
    <s v="Grenzacherweg 237"/>
    <x v="26"/>
    <x v="13"/>
    <x v="0"/>
    <s v="Holz"/>
    <s v="Michael"/>
    <x v="1"/>
  </r>
  <r>
    <x v="54"/>
    <x v="2"/>
    <n v="100"/>
    <n v="3984.6"/>
    <x v="53"/>
    <x v="0"/>
    <n v="4"/>
    <x v="5"/>
    <x v="0"/>
    <x v="1"/>
    <n v="117"/>
    <s v="Blauer See Auto, Co."/>
    <s v="+49 69 66 90 2555"/>
    <s v="Lyonerstr. 34"/>
    <x v="28"/>
    <x v="12"/>
    <x v="0"/>
    <s v="Keitel"/>
    <s v="Roland"/>
    <x v="1"/>
  </r>
  <r>
    <x v="55"/>
    <x v="7"/>
    <n v="100"/>
    <n v="3100.32"/>
    <x v="54"/>
    <x v="0"/>
    <n v="4"/>
    <x v="5"/>
    <x v="1"/>
    <x v="1"/>
    <n v="117"/>
    <s v="Toms Spezialitten, Ltd"/>
    <s v="0221-5554327"/>
    <s v="Mehrheimerstr. 369"/>
    <x v="25"/>
    <x v="12"/>
    <x v="0"/>
    <s v="Pfalzheim"/>
    <s v="Henriette"/>
    <x v="1"/>
  </r>
  <r>
    <x v="56"/>
    <x v="34"/>
    <n v="100"/>
    <n v="4850.3"/>
    <x v="55"/>
    <x v="0"/>
    <n v="4"/>
    <x v="2"/>
    <x v="1"/>
    <x v="1"/>
    <n v="117"/>
    <s v="Volvo Model Replicas, Co"/>
    <s v="0921-12 3555"/>
    <s v="Berguvsv„gen  8"/>
    <x v="10"/>
    <x v="6"/>
    <x v="0"/>
    <s v="Berglund"/>
    <s v="Christina"/>
    <x v="1"/>
  </r>
  <r>
    <x v="8"/>
    <x v="24"/>
    <n v="95.93"/>
    <n v="4220.92"/>
    <x v="8"/>
    <x v="0"/>
    <n v="4"/>
    <x v="2"/>
    <x v="1"/>
    <x v="1"/>
    <n v="117"/>
    <s v="Salzburg Collectables"/>
    <s v="6562-9555"/>
    <s v="Geislweg 14"/>
    <x v="7"/>
    <x v="3"/>
    <x v="0"/>
    <s v="Pipps"/>
    <s v="Georg"/>
    <x v="1"/>
  </r>
  <r>
    <x v="57"/>
    <x v="0"/>
    <n v="96.73"/>
    <n v="3288.82"/>
    <x v="56"/>
    <x v="0"/>
    <n v="1"/>
    <x v="3"/>
    <x v="2"/>
    <x v="1"/>
    <n v="117"/>
    <s v="Suominen Souveniers"/>
    <s v="+358 9 8045 555"/>
    <s v="Software Engineering Center, SEC Oy"/>
    <x v="29"/>
    <x v="2"/>
    <x v="0"/>
    <s v="Suominen"/>
    <s v="Kalle"/>
    <x v="1"/>
  </r>
  <r>
    <x v="58"/>
    <x v="33"/>
    <n v="72.38"/>
    <n v="1809.5"/>
    <x v="57"/>
    <x v="0"/>
    <n v="1"/>
    <x v="8"/>
    <x v="2"/>
    <x v="1"/>
    <n v="117"/>
    <s v="Scandinavian Gift Ideas"/>
    <s v="0695-34 6555"/>
    <s v="?kergatan 24"/>
    <x v="14"/>
    <x v="6"/>
    <x v="0"/>
    <s v="Larsson"/>
    <s v="Maria"/>
    <x v="0"/>
  </r>
  <r>
    <x v="59"/>
    <x v="35"/>
    <n v="100"/>
    <n v="1092.2"/>
    <x v="58"/>
    <x v="0"/>
    <n v="2"/>
    <x v="0"/>
    <x v="2"/>
    <x v="1"/>
    <n v="117"/>
    <s v="Salzburg Collectables"/>
    <s v="6562-9555"/>
    <s v="Geislweg 14"/>
    <x v="7"/>
    <x v="3"/>
    <x v="0"/>
    <s v="Pipps"/>
    <s v="Georg"/>
    <x v="0"/>
  </r>
  <r>
    <x v="23"/>
    <x v="2"/>
    <n v="100"/>
    <n v="4566.05"/>
    <x v="23"/>
    <x v="0"/>
    <n v="1"/>
    <x v="6"/>
    <x v="0"/>
    <x v="1"/>
    <n v="173"/>
    <s v="Danish Wholesale Imports"/>
    <s v="31 12 3555"/>
    <s v="Vinb'ltet 34"/>
    <x v="16"/>
    <x v="9"/>
    <x v="0"/>
    <s v="Petersen"/>
    <s v="Jytte"/>
    <x v="1"/>
  </r>
  <r>
    <x v="60"/>
    <x v="17"/>
    <n v="100"/>
    <n v="5938.14"/>
    <x v="59"/>
    <x v="0"/>
    <n v="2"/>
    <x v="7"/>
    <x v="0"/>
    <x v="1"/>
    <n v="173"/>
    <s v="Dragon Souveniers, Ltd."/>
    <s v="+65 221 7555"/>
    <s v="Bronz Sok., Bronz Apt. 3/6 Tesvikiye"/>
    <x v="11"/>
    <x v="7"/>
    <x v="1"/>
    <s v="Natividad"/>
    <s v="Eric"/>
    <x v="1"/>
  </r>
  <r>
    <x v="61"/>
    <x v="29"/>
    <n v="100"/>
    <n v="7036.89"/>
    <x v="60"/>
    <x v="0"/>
    <n v="3"/>
    <x v="4"/>
    <x v="0"/>
    <x v="1"/>
    <n v="173"/>
    <s v="Euro Shopping Channel"/>
    <s v="(91) 555 94 44"/>
    <s v="C/ Moralzarzal, 86"/>
    <x v="9"/>
    <x v="5"/>
    <x v="0"/>
    <s v="Freyre"/>
    <s v="Diego"/>
    <x v="2"/>
  </r>
  <r>
    <x v="62"/>
    <x v="15"/>
    <n v="100"/>
    <n v="5559.03"/>
    <x v="61"/>
    <x v="0"/>
    <n v="4"/>
    <x v="5"/>
    <x v="0"/>
    <x v="1"/>
    <n v="173"/>
    <s v="Dragon Souveniers, Ltd."/>
    <s v="+65 221 7555"/>
    <s v="Bronz Sok., Bronz Apt. 3/6 Tesvikiye"/>
    <x v="11"/>
    <x v="7"/>
    <x v="1"/>
    <s v="Natividad"/>
    <s v="Eric"/>
    <x v="1"/>
  </r>
  <r>
    <x v="63"/>
    <x v="14"/>
    <n v="100"/>
    <n v="7872.5"/>
    <x v="39"/>
    <x v="0"/>
    <n v="4"/>
    <x v="2"/>
    <x v="0"/>
    <x v="1"/>
    <n v="173"/>
    <s v="L'ordine Souveniers"/>
    <s v="0522-556555"/>
    <s v="Strada Provinciale 124"/>
    <x v="27"/>
    <x v="8"/>
    <x v="0"/>
    <s v="Moroni"/>
    <s v="Maurizio"/>
    <x v="2"/>
  </r>
  <r>
    <x v="64"/>
    <x v="26"/>
    <n v="100"/>
    <n v="3114.4"/>
    <x v="62"/>
    <x v="0"/>
    <n v="1"/>
    <x v="3"/>
    <x v="1"/>
    <x v="1"/>
    <n v="173"/>
    <s v="Saveley &amp; Henriot, Co."/>
    <s v="78.32.5555"/>
    <s v="2, rue du Commerce"/>
    <x v="12"/>
    <x v="0"/>
    <x v="0"/>
    <s v="Saveley"/>
    <s v="Mary"/>
    <x v="1"/>
  </r>
  <r>
    <x v="65"/>
    <x v="15"/>
    <n v="100"/>
    <n v="5045.22"/>
    <x v="63"/>
    <x v="0"/>
    <n v="1"/>
    <x v="6"/>
    <x v="1"/>
    <x v="1"/>
    <n v="173"/>
    <s v="Clover Collections, Co."/>
    <s v="+353 1862 1555"/>
    <s v="25 Maiden Lane"/>
    <x v="30"/>
    <x v="14"/>
    <x v="0"/>
    <s v="Cassidy"/>
    <s v="Dean"/>
    <x v="1"/>
  </r>
  <r>
    <x v="66"/>
    <x v="29"/>
    <n v="100"/>
    <n v="6952.12"/>
    <x v="64"/>
    <x v="0"/>
    <n v="1"/>
    <x v="8"/>
    <x v="1"/>
    <x v="1"/>
    <n v="173"/>
    <s v="CAF Imports"/>
    <s v="+34 913 728 555"/>
    <s v="Merchants House, 27-30 Merchant's Quay"/>
    <x v="9"/>
    <x v="5"/>
    <x v="0"/>
    <s v="Fernandez"/>
    <s v="Jesus"/>
    <x v="1"/>
  </r>
  <r>
    <x v="67"/>
    <x v="15"/>
    <n v="100"/>
    <n v="4157.7299999999996"/>
    <x v="65"/>
    <x v="0"/>
    <n v="2"/>
    <x v="0"/>
    <x v="1"/>
    <x v="1"/>
    <n v="173"/>
    <s v="Suominen Souveniers"/>
    <s v="+358 9 8045 555"/>
    <s v="Software Engineering Center, SEC Oy"/>
    <x v="29"/>
    <x v="2"/>
    <x v="0"/>
    <s v="Suominen"/>
    <s v="Kalle"/>
    <x v="1"/>
  </r>
  <r>
    <x v="68"/>
    <x v="4"/>
    <n v="100"/>
    <n v="8253"/>
    <x v="66"/>
    <x v="0"/>
    <n v="3"/>
    <x v="4"/>
    <x v="1"/>
    <x v="1"/>
    <n v="173"/>
    <s v="Amica Models &amp; Co."/>
    <s v="011-4988555"/>
    <s v="Via Monte Bianco 34"/>
    <x v="13"/>
    <x v="8"/>
    <x v="0"/>
    <s v="Accorti"/>
    <s v="Paolo"/>
    <x v="2"/>
  </r>
  <r>
    <x v="69"/>
    <x v="26"/>
    <n v="100"/>
    <n v="3633.4"/>
    <x v="67"/>
    <x v="0"/>
    <n v="4"/>
    <x v="5"/>
    <x v="1"/>
    <x v="1"/>
    <n v="173"/>
    <s v="AV Stores, Co."/>
    <s v="(171) 555-1555"/>
    <s v="Fauntleroy Circus"/>
    <x v="31"/>
    <x v="4"/>
    <x v="0"/>
    <s v="Ashworth"/>
    <s v="Victoria"/>
    <x v="1"/>
  </r>
  <r>
    <x v="70"/>
    <x v="19"/>
    <n v="100"/>
    <n v="6913.8"/>
    <x v="68"/>
    <x v="0"/>
    <n v="4"/>
    <x v="5"/>
    <x v="1"/>
    <x v="1"/>
    <n v="173"/>
    <s v="Heintze Collectables"/>
    <s v="86 21 3555"/>
    <s v="Smagsloget 45"/>
    <x v="32"/>
    <x v="9"/>
    <x v="0"/>
    <s v="Ibsen"/>
    <s v="Palle"/>
    <x v="1"/>
  </r>
  <r>
    <x v="32"/>
    <x v="7"/>
    <n v="100"/>
    <n v="2583.6"/>
    <x v="32"/>
    <x v="0"/>
    <n v="4"/>
    <x v="2"/>
    <x v="1"/>
    <x v="1"/>
    <n v="173"/>
    <s v="Baane Mini Imports"/>
    <s v="07-98 9555"/>
    <s v="Erling Skakkes gate 78"/>
    <x v="6"/>
    <x v="1"/>
    <x v="0"/>
    <s v="Bergulfsen"/>
    <s v="Jonas"/>
    <x v="0"/>
  </r>
  <r>
    <x v="71"/>
    <x v="29"/>
    <n v="63.38"/>
    <n v="3105.62"/>
    <x v="69"/>
    <x v="0"/>
    <n v="4"/>
    <x v="2"/>
    <x v="1"/>
    <x v="1"/>
    <n v="173"/>
    <s v="La Corne D'abondance, Co."/>
    <s v="(1) 42.34.2555"/>
    <s v="265, boulevard Charonne"/>
    <x v="1"/>
    <x v="0"/>
    <x v="0"/>
    <s v="Bertrand"/>
    <s v="Marie"/>
    <x v="1"/>
  </r>
  <r>
    <x v="34"/>
    <x v="29"/>
    <n v="62.09"/>
    <n v="3042.41"/>
    <x v="34"/>
    <x v="0"/>
    <n v="4"/>
    <x v="11"/>
    <x v="1"/>
    <x v="1"/>
    <n v="173"/>
    <s v="Reims Collectables"/>
    <s v="26.47.1555"/>
    <s v="59 rue de l'Abbaye"/>
    <x v="0"/>
    <x v="0"/>
    <x v="0"/>
    <s v="Henriot"/>
    <s v="Paul"/>
    <x v="1"/>
  </r>
  <r>
    <x v="44"/>
    <x v="17"/>
    <n v="89.38"/>
    <n v="3485.82"/>
    <x v="43"/>
    <x v="0"/>
    <n v="1"/>
    <x v="8"/>
    <x v="0"/>
    <x v="1"/>
    <n v="79"/>
    <s v="Cruz &amp; Sons Co."/>
    <s v="+63 2 555 3587"/>
    <s v="15 McCallum Street - NatWest Center #13-03"/>
    <x v="23"/>
    <x v="11"/>
    <x v="1"/>
    <s v="Cruz"/>
    <s v="Arnold"/>
    <x v="1"/>
  </r>
  <r>
    <x v="45"/>
    <x v="23"/>
    <n v="63.84"/>
    <n v="2042.88"/>
    <x v="44"/>
    <x v="0"/>
    <n v="2"/>
    <x v="0"/>
    <x v="0"/>
    <x v="1"/>
    <n v="79"/>
    <s v="Marseille Mini Autos"/>
    <s v="91.24.4555"/>
    <s v="12, rue des Bouchers"/>
    <x v="24"/>
    <x v="0"/>
    <x v="0"/>
    <s v="Lebihan"/>
    <s v="Laurence"/>
    <x v="0"/>
  </r>
  <r>
    <x v="46"/>
    <x v="26"/>
    <n v="81.400000000000006"/>
    <n v="1628"/>
    <x v="45"/>
    <x v="0"/>
    <n v="4"/>
    <x v="2"/>
    <x v="0"/>
    <x v="1"/>
    <n v="79"/>
    <s v="Herkku Gifts"/>
    <s v="+47 2267 3215"/>
    <s v="Drammen 121, PR 744 Sentrum"/>
    <x v="3"/>
    <x v="1"/>
    <x v="0"/>
    <s v="Oeztan"/>
    <s v="Veysel"/>
    <x v="0"/>
  </r>
  <r>
    <x v="47"/>
    <x v="25"/>
    <n v="64.64"/>
    <n v="1939.2"/>
    <x v="46"/>
    <x v="0"/>
    <n v="4"/>
    <x v="2"/>
    <x v="0"/>
    <x v="1"/>
    <n v="79"/>
    <s v="Toms Spezialitten, Ltd"/>
    <s v="0221-5554327"/>
    <s v="Mehrheimerstr. 369"/>
    <x v="25"/>
    <x v="12"/>
    <x v="0"/>
    <s v="Pfalzheim"/>
    <s v="Henriette"/>
    <x v="0"/>
  </r>
  <r>
    <x v="48"/>
    <x v="24"/>
    <n v="82.99"/>
    <n v="3651.56"/>
    <x v="47"/>
    <x v="0"/>
    <n v="4"/>
    <x v="11"/>
    <x v="0"/>
    <x v="1"/>
    <n v="79"/>
    <s v="Euro Shopping Channel"/>
    <s v="(91) 555 94 44"/>
    <s v="C/ Moralzarzal, 86"/>
    <x v="9"/>
    <x v="5"/>
    <x v="0"/>
    <s v="Freyre"/>
    <s v="Diego"/>
    <x v="1"/>
  </r>
  <r>
    <x v="4"/>
    <x v="27"/>
    <n v="92.57"/>
    <n v="2591.96"/>
    <x v="4"/>
    <x v="0"/>
    <n v="1"/>
    <x v="3"/>
    <x v="1"/>
    <x v="1"/>
    <n v="79"/>
    <s v="Auto Canal Petit"/>
    <s v="(1) 47.55.6555"/>
    <s v="25, rue Lauriston"/>
    <x v="1"/>
    <x v="0"/>
    <x v="0"/>
    <s v="Perrier"/>
    <s v="Dominique"/>
    <x v="0"/>
  </r>
  <r>
    <x v="49"/>
    <x v="12"/>
    <n v="77.41"/>
    <n v="2864.17"/>
    <x v="48"/>
    <x v="0"/>
    <n v="1"/>
    <x v="6"/>
    <x v="1"/>
    <x v="1"/>
    <n v="79"/>
    <s v="Vida Sport, Ltd"/>
    <s v="0897-034555"/>
    <s v="Grenzacherweg 237"/>
    <x v="26"/>
    <x v="13"/>
    <x v="0"/>
    <s v="Holz"/>
    <s v="Michael"/>
    <x v="0"/>
  </r>
  <r>
    <x v="50"/>
    <x v="26"/>
    <n v="74.209999999999994"/>
    <n v="1484.2"/>
    <x v="49"/>
    <x v="0"/>
    <n v="2"/>
    <x v="7"/>
    <x v="1"/>
    <x v="1"/>
    <n v="79"/>
    <s v="Danish Wholesale Imports"/>
    <s v="31 12 3555"/>
    <s v="Vinb'ltet 34"/>
    <x v="16"/>
    <x v="9"/>
    <x v="0"/>
    <s v="Petersen"/>
    <s v="Jytte"/>
    <x v="0"/>
  </r>
  <r>
    <x v="51"/>
    <x v="33"/>
    <n v="90.17"/>
    <n v="2254.25"/>
    <x v="50"/>
    <x v="3"/>
    <n v="2"/>
    <x v="10"/>
    <x v="1"/>
    <x v="1"/>
    <n v="79"/>
    <s v="UK Collectables, Ltd."/>
    <s v="(171) 555-2282"/>
    <s v="Berkeley Gardens 12  Brewery"/>
    <x v="8"/>
    <x v="4"/>
    <x v="0"/>
    <s v="Devon"/>
    <s v="Elizabeth"/>
    <x v="0"/>
  </r>
  <r>
    <x v="52"/>
    <x v="34"/>
    <n v="76.61"/>
    <n v="2681.35"/>
    <x v="51"/>
    <x v="0"/>
    <n v="3"/>
    <x v="1"/>
    <x v="1"/>
    <x v="1"/>
    <n v="79"/>
    <s v="L'ordine Souveniers"/>
    <s v="0522-556555"/>
    <s v="Strada Provinciale 124"/>
    <x v="27"/>
    <x v="8"/>
    <x v="0"/>
    <s v="Moroni"/>
    <s v="Maurizio"/>
    <x v="0"/>
  </r>
  <r>
    <x v="53"/>
    <x v="1"/>
    <n v="69.430000000000007"/>
    <n v="2846.63"/>
    <x v="52"/>
    <x v="0"/>
    <n v="3"/>
    <x v="9"/>
    <x v="1"/>
    <x v="1"/>
    <n v="79"/>
    <s v="Vida Sport, Ltd"/>
    <s v="0897-034555"/>
    <s v="Grenzacherweg 237"/>
    <x v="26"/>
    <x v="13"/>
    <x v="0"/>
    <s v="Holz"/>
    <s v="Michael"/>
    <x v="0"/>
  </r>
  <r>
    <x v="54"/>
    <x v="16"/>
    <n v="76.61"/>
    <n v="1685.42"/>
    <x v="53"/>
    <x v="0"/>
    <n v="4"/>
    <x v="5"/>
    <x v="0"/>
    <x v="1"/>
    <n v="79"/>
    <s v="Blauer See Auto, Co."/>
    <s v="+49 69 66 90 2555"/>
    <s v="Lyonerstr. 34"/>
    <x v="28"/>
    <x v="12"/>
    <x v="0"/>
    <s v="Keitel"/>
    <s v="Roland"/>
    <x v="0"/>
  </r>
  <r>
    <x v="55"/>
    <x v="29"/>
    <n v="81.400000000000006"/>
    <n v="3988.6"/>
    <x v="54"/>
    <x v="0"/>
    <n v="4"/>
    <x v="5"/>
    <x v="1"/>
    <x v="1"/>
    <n v="79"/>
    <s v="Toms Spezialitten, Ltd"/>
    <s v="0221-5554327"/>
    <s v="Mehrheimerstr. 369"/>
    <x v="25"/>
    <x v="12"/>
    <x v="0"/>
    <s v="Pfalzheim"/>
    <s v="Henriette"/>
    <x v="1"/>
  </r>
  <r>
    <x v="56"/>
    <x v="10"/>
    <n v="73.42"/>
    <n v="2789.96"/>
    <x v="55"/>
    <x v="0"/>
    <n v="4"/>
    <x v="2"/>
    <x v="1"/>
    <x v="1"/>
    <n v="79"/>
    <s v="Volvo Model Replicas, Co"/>
    <s v="0921-12 3555"/>
    <s v="Berguvsv„gen  8"/>
    <x v="10"/>
    <x v="6"/>
    <x v="0"/>
    <s v="Berglund"/>
    <s v="Christina"/>
    <x v="0"/>
  </r>
  <r>
    <x v="8"/>
    <x v="19"/>
    <n v="93.56"/>
    <n v="3368.16"/>
    <x v="8"/>
    <x v="0"/>
    <n v="4"/>
    <x v="2"/>
    <x v="1"/>
    <x v="1"/>
    <n v="79"/>
    <s v="Salzburg Collectables"/>
    <s v="6562-9555"/>
    <s v="Geislweg 14"/>
    <x v="7"/>
    <x v="3"/>
    <x v="0"/>
    <s v="Pipps"/>
    <s v="Georg"/>
    <x v="1"/>
  </r>
  <r>
    <x v="57"/>
    <x v="0"/>
    <n v="81.62"/>
    <n v="2775.08"/>
    <x v="56"/>
    <x v="0"/>
    <n v="1"/>
    <x v="3"/>
    <x v="2"/>
    <x v="1"/>
    <n v="79"/>
    <s v="Suominen Souveniers"/>
    <s v="+358 9 8045 555"/>
    <s v="Software Engineering Center, SEC Oy"/>
    <x v="29"/>
    <x v="2"/>
    <x v="0"/>
    <s v="Suominen"/>
    <s v="Kalle"/>
    <x v="0"/>
  </r>
  <r>
    <x v="80"/>
    <x v="7"/>
    <n v="67.83"/>
    <n v="1627.92"/>
    <x v="78"/>
    <x v="0"/>
    <n v="1"/>
    <x v="6"/>
    <x v="2"/>
    <x v="1"/>
    <n v="79"/>
    <s v="Toys of Finland, Co."/>
    <s v="90-224 8555"/>
    <s v="Keskuskatu 45"/>
    <x v="5"/>
    <x v="2"/>
    <x v="0"/>
    <s v="Karttunen"/>
    <s v="Matti"/>
    <x v="0"/>
  </r>
  <r>
    <x v="58"/>
    <x v="19"/>
    <n v="70.260000000000005"/>
    <n v="2529.36"/>
    <x v="57"/>
    <x v="0"/>
    <n v="1"/>
    <x v="8"/>
    <x v="2"/>
    <x v="1"/>
    <n v="79"/>
    <s v="Scandinavian Gift Ideas"/>
    <s v="0695-34 6555"/>
    <s v="?kergatan 24"/>
    <x v="14"/>
    <x v="6"/>
    <x v="0"/>
    <s v="Larsson"/>
    <s v="Maria"/>
    <x v="0"/>
  </r>
  <r>
    <x v="59"/>
    <x v="0"/>
    <n v="90.17"/>
    <n v="3065.78"/>
    <x v="58"/>
    <x v="0"/>
    <n v="2"/>
    <x v="0"/>
    <x v="2"/>
    <x v="1"/>
    <n v="79"/>
    <s v="Salzburg Collectables"/>
    <s v="6562-9555"/>
    <s v="Geislweg 14"/>
    <x v="7"/>
    <x v="3"/>
    <x v="0"/>
    <s v="Pipps"/>
    <s v="Georg"/>
    <x v="1"/>
  </r>
  <r>
    <x v="75"/>
    <x v="1"/>
    <n v="100"/>
    <n v="4615.78"/>
    <x v="73"/>
    <x v="0"/>
    <n v="1"/>
    <x v="3"/>
    <x v="0"/>
    <x v="2"/>
    <n v="118"/>
    <s v="Euro Shopping Channel"/>
    <s v="(91) 555 94 44"/>
    <s v="C/ Moralzarzal, 86"/>
    <x v="9"/>
    <x v="5"/>
    <x v="0"/>
    <s v="Freyre"/>
    <s v="Diego"/>
    <x v="1"/>
  </r>
  <r>
    <x v="81"/>
    <x v="6"/>
    <n v="100"/>
    <n v="2140.11"/>
    <x v="79"/>
    <x v="0"/>
    <n v="3"/>
    <x v="9"/>
    <x v="0"/>
    <x v="2"/>
    <n v="118"/>
    <s v="Suominen Souveniers"/>
    <s v="+358 9 8045 555"/>
    <s v="Software Engineering Center, SEC Oy"/>
    <x v="29"/>
    <x v="2"/>
    <x v="0"/>
    <s v="Suominen"/>
    <s v="Kalle"/>
    <x v="0"/>
  </r>
  <r>
    <x v="82"/>
    <x v="7"/>
    <n v="100"/>
    <n v="3327.6"/>
    <x v="80"/>
    <x v="0"/>
    <n v="3"/>
    <x v="4"/>
    <x v="0"/>
    <x v="2"/>
    <n v="118"/>
    <s v="Oulu Toy Supplies, Inc."/>
    <s v="981-443655"/>
    <s v="Torikatu 38"/>
    <x v="21"/>
    <x v="2"/>
    <x v="0"/>
    <s v="Koskitalo"/>
    <s v="Pirkko"/>
    <x v="1"/>
  </r>
  <r>
    <x v="62"/>
    <x v="3"/>
    <n v="100"/>
    <n v="6825.6"/>
    <x v="61"/>
    <x v="0"/>
    <n v="4"/>
    <x v="5"/>
    <x v="0"/>
    <x v="2"/>
    <n v="118"/>
    <s v="Dragon Souveniers, Ltd."/>
    <s v="+65 221 7555"/>
    <s v="Bronz Sok., Bronz Apt. 3/6 Tesvikiye"/>
    <x v="11"/>
    <x v="7"/>
    <x v="1"/>
    <s v="Natividad"/>
    <s v="Eric"/>
    <x v="1"/>
  </r>
  <r>
    <x v="39"/>
    <x v="9"/>
    <n v="100"/>
    <n v="3543.28"/>
    <x v="39"/>
    <x v="0"/>
    <n v="4"/>
    <x v="2"/>
    <x v="0"/>
    <x v="2"/>
    <n v="118"/>
    <s v="Stylish Desk Decors, Co."/>
    <s v="(171) 555-0297"/>
    <s v="35 King George"/>
    <x v="17"/>
    <x v="4"/>
    <x v="0"/>
    <s v="Brown"/>
    <s v="Ann"/>
    <x v="1"/>
  </r>
  <r>
    <x v="83"/>
    <x v="12"/>
    <n v="100"/>
    <n v="4516.22"/>
    <x v="29"/>
    <x v="0"/>
    <n v="4"/>
    <x v="2"/>
    <x v="0"/>
    <x v="2"/>
    <n v="118"/>
    <s v="Iberia Gift Imports, Corp."/>
    <s v="(95) 555 82 82"/>
    <s v="C/ Romero, 33"/>
    <x v="33"/>
    <x v="5"/>
    <x v="0"/>
    <s v="Roel"/>
    <s v="Jose Pedro"/>
    <x v="1"/>
  </r>
  <r>
    <x v="84"/>
    <x v="21"/>
    <n v="100"/>
    <n v="5069.66"/>
    <x v="65"/>
    <x v="0"/>
    <n v="2"/>
    <x v="0"/>
    <x v="1"/>
    <x v="2"/>
    <n v="118"/>
    <s v="Euro Shopping Channel"/>
    <s v="(91) 555 94 44"/>
    <s v="C/ Moralzarzal, 86"/>
    <x v="9"/>
    <x v="5"/>
    <x v="0"/>
    <s v="Freyre"/>
    <s v="Diego"/>
    <x v="1"/>
  </r>
  <r>
    <x v="41"/>
    <x v="21"/>
    <n v="100"/>
    <n v="6541.2"/>
    <x v="41"/>
    <x v="0"/>
    <n v="2"/>
    <x v="10"/>
    <x v="1"/>
    <x v="2"/>
    <n v="118"/>
    <s v="Handji Gifts&amp; Co"/>
    <s v="+65 224 1555"/>
    <s v="Village Close - 106 Linden Road Sandown"/>
    <x v="11"/>
    <x v="7"/>
    <x v="2"/>
    <s v="Victorino"/>
    <s v="Wendy"/>
    <x v="1"/>
  </r>
  <r>
    <x v="70"/>
    <x v="4"/>
    <n v="100"/>
    <n v="6185.7"/>
    <x v="68"/>
    <x v="0"/>
    <n v="4"/>
    <x v="5"/>
    <x v="1"/>
    <x v="2"/>
    <n v="118"/>
    <s v="Heintze Collectables"/>
    <s v="86 21 3555"/>
    <s v="Smagsloget 45"/>
    <x v="32"/>
    <x v="9"/>
    <x v="0"/>
    <s v="Ibsen"/>
    <s v="Palle"/>
    <x v="1"/>
  </r>
  <r>
    <x v="71"/>
    <x v="10"/>
    <n v="100"/>
    <n v="6372.6"/>
    <x v="69"/>
    <x v="0"/>
    <n v="4"/>
    <x v="2"/>
    <x v="1"/>
    <x v="2"/>
    <n v="118"/>
    <s v="La Corne D'abondance, Co."/>
    <s v="(1) 42.34.2555"/>
    <s v="265, boulevard Charonne"/>
    <x v="1"/>
    <x v="0"/>
    <x v="0"/>
    <s v="Bertrand"/>
    <s v="Marie"/>
    <x v="1"/>
  </r>
  <r>
    <x v="77"/>
    <x v="11"/>
    <n v="64.16"/>
    <n v="2694.72"/>
    <x v="75"/>
    <x v="0"/>
    <n v="4"/>
    <x v="11"/>
    <x v="1"/>
    <x v="2"/>
    <n v="118"/>
    <s v="Euro Shopping Channel"/>
    <s v="(91) 555 94 44"/>
    <s v="C/ Moralzarzal, 86"/>
    <x v="9"/>
    <x v="5"/>
    <x v="0"/>
    <s v="Freyre"/>
    <s v="Diego"/>
    <x v="0"/>
  </r>
  <r>
    <x v="85"/>
    <x v="36"/>
    <n v="100"/>
    <n v="5951.34"/>
    <x v="81"/>
    <x v="0"/>
    <n v="2"/>
    <x v="0"/>
    <x v="2"/>
    <x v="2"/>
    <n v="118"/>
    <s v="Euro Shopping Channel"/>
    <s v="(91) 555 94 44"/>
    <s v="C/ Moralzarzal, 86"/>
    <x v="9"/>
    <x v="5"/>
    <x v="0"/>
    <s v="Freyre"/>
    <s v="Diego"/>
    <x v="1"/>
  </r>
  <r>
    <x v="43"/>
    <x v="22"/>
    <n v="100"/>
    <n v="4692.6000000000004"/>
    <x v="20"/>
    <x v="2"/>
    <n v="2"/>
    <x v="0"/>
    <x v="2"/>
    <x v="2"/>
    <n v="118"/>
    <s v="La Rochelle Gifts"/>
    <s v="40.67.8555"/>
    <s v="67, rue des Cinquante Otages"/>
    <x v="4"/>
    <x v="0"/>
    <x v="0"/>
    <s v="Labrune"/>
    <s v="Janine"/>
    <x v="1"/>
  </r>
  <r>
    <x v="44"/>
    <x v="19"/>
    <n v="100"/>
    <n v="3731.04"/>
    <x v="43"/>
    <x v="0"/>
    <n v="1"/>
    <x v="8"/>
    <x v="0"/>
    <x v="1"/>
    <n v="115"/>
    <s v="Cruz &amp; Sons Co."/>
    <s v="+63 2 555 3587"/>
    <s v="15 McCallum Street - NatWest Center #13-03"/>
    <x v="23"/>
    <x v="11"/>
    <x v="1"/>
    <s v="Cruz"/>
    <s v="Arnold"/>
    <x v="1"/>
  </r>
  <r>
    <x v="45"/>
    <x v="26"/>
    <n v="100"/>
    <n v="2142"/>
    <x v="44"/>
    <x v="0"/>
    <n v="2"/>
    <x v="0"/>
    <x v="0"/>
    <x v="1"/>
    <n v="115"/>
    <s v="Marseille Mini Autos"/>
    <s v="91.24.4555"/>
    <s v="12, rue des Bouchers"/>
    <x v="24"/>
    <x v="0"/>
    <x v="0"/>
    <s v="Lebihan"/>
    <s v="Laurence"/>
    <x v="0"/>
  </r>
  <r>
    <x v="78"/>
    <x v="1"/>
    <n v="100"/>
    <n v="4391.1000000000004"/>
    <x v="76"/>
    <x v="0"/>
    <n v="4"/>
    <x v="2"/>
    <x v="0"/>
    <x v="1"/>
    <n v="115"/>
    <s v="Mini Auto Werke"/>
    <s v="7675-3555"/>
    <s v="Kirchgasse 6"/>
    <x v="22"/>
    <x v="3"/>
    <x v="0"/>
    <s v="Mendel"/>
    <s v="Roland"/>
    <x v="1"/>
  </r>
  <r>
    <x v="46"/>
    <x v="19"/>
    <n v="100"/>
    <n v="4477.32"/>
    <x v="45"/>
    <x v="0"/>
    <n v="4"/>
    <x v="2"/>
    <x v="0"/>
    <x v="1"/>
    <n v="115"/>
    <s v="Herkku Gifts"/>
    <s v="+47 2267 3215"/>
    <s v="Drammen 121, PR 744 Sentrum"/>
    <x v="3"/>
    <x v="1"/>
    <x v="0"/>
    <s v="Oeztan"/>
    <s v="Veysel"/>
    <x v="1"/>
  </r>
  <r>
    <x v="48"/>
    <x v="13"/>
    <n v="100"/>
    <n v="5195.8500000000004"/>
    <x v="47"/>
    <x v="0"/>
    <n v="4"/>
    <x v="11"/>
    <x v="0"/>
    <x v="1"/>
    <n v="115"/>
    <s v="Euro Shopping Channel"/>
    <s v="(91) 555 94 44"/>
    <s v="C/ Moralzarzal, 86"/>
    <x v="9"/>
    <x v="5"/>
    <x v="0"/>
    <s v="Freyre"/>
    <s v="Diego"/>
    <x v="1"/>
  </r>
  <r>
    <x v="79"/>
    <x v="22"/>
    <n v="100"/>
    <n v="4180.4399999999996"/>
    <x v="77"/>
    <x v="0"/>
    <n v="1"/>
    <x v="3"/>
    <x v="1"/>
    <x v="1"/>
    <n v="115"/>
    <s v="Euro Shopping Channel"/>
    <s v="(91) 555 94 44"/>
    <s v="C/ Moralzarzal, 86"/>
    <x v="9"/>
    <x v="5"/>
    <x v="0"/>
    <s v="Freyre"/>
    <s v="Diego"/>
    <x v="1"/>
  </r>
  <r>
    <x v="49"/>
    <x v="6"/>
    <n v="100"/>
    <n v="2684.43"/>
    <x v="48"/>
    <x v="0"/>
    <n v="1"/>
    <x v="6"/>
    <x v="1"/>
    <x v="1"/>
    <n v="115"/>
    <s v="Vida Sport, Ltd"/>
    <s v="0897-034555"/>
    <s v="Grenzacherweg 237"/>
    <x v="26"/>
    <x v="13"/>
    <x v="0"/>
    <s v="Holz"/>
    <s v="Michael"/>
    <x v="0"/>
  </r>
  <r>
    <x v="86"/>
    <x v="6"/>
    <n v="93.28"/>
    <n v="1958.88"/>
    <x v="82"/>
    <x v="0"/>
    <n v="2"/>
    <x v="7"/>
    <x v="1"/>
    <x v="1"/>
    <n v="115"/>
    <s v="Oulu Toy Supplies, Inc."/>
    <s v="981-443655"/>
    <s v="Torikatu 38"/>
    <x v="21"/>
    <x v="2"/>
    <x v="0"/>
    <s v="Koskitalo"/>
    <s v="Pirkko"/>
    <x v="0"/>
  </r>
  <r>
    <x v="51"/>
    <x v="1"/>
    <n v="100"/>
    <n v="4910.57"/>
    <x v="50"/>
    <x v="3"/>
    <n v="2"/>
    <x v="10"/>
    <x v="1"/>
    <x v="1"/>
    <n v="115"/>
    <s v="UK Collectables, Ltd."/>
    <s v="(171) 555-2282"/>
    <s v="Berkeley Gardens 12  Brewery"/>
    <x v="8"/>
    <x v="4"/>
    <x v="0"/>
    <s v="Devon"/>
    <s v="Elizabeth"/>
    <x v="1"/>
  </r>
  <r>
    <x v="52"/>
    <x v="31"/>
    <n v="100"/>
    <n v="4468.3999999999996"/>
    <x v="51"/>
    <x v="0"/>
    <n v="3"/>
    <x v="1"/>
    <x v="1"/>
    <x v="1"/>
    <n v="115"/>
    <s v="L'ordine Souveniers"/>
    <s v="0522-556555"/>
    <s v="Strada Provinciale 124"/>
    <x v="27"/>
    <x v="8"/>
    <x v="0"/>
    <s v="Moroni"/>
    <s v="Maurizio"/>
    <x v="1"/>
  </r>
  <r>
    <x v="87"/>
    <x v="27"/>
    <n v="100"/>
    <n v="3127.88"/>
    <x v="83"/>
    <x v="0"/>
    <n v="3"/>
    <x v="9"/>
    <x v="1"/>
    <x v="1"/>
    <n v="115"/>
    <s v="Dragon Souveniers, Ltd."/>
    <s v="+65 221 7555"/>
    <s v="Bronz Sok., Bronz Apt. 3/6 Tesvikiye"/>
    <x v="11"/>
    <x v="7"/>
    <x v="1"/>
    <s v="Natividad"/>
    <s v="Eric"/>
    <x v="1"/>
  </r>
  <r>
    <x v="53"/>
    <x v="5"/>
    <n v="100"/>
    <n v="2675.13"/>
    <x v="52"/>
    <x v="0"/>
    <n v="3"/>
    <x v="9"/>
    <x v="1"/>
    <x v="1"/>
    <n v="115"/>
    <s v="Vida Sport, Ltd"/>
    <s v="0897-034555"/>
    <s v="Grenzacherweg 237"/>
    <x v="26"/>
    <x v="13"/>
    <x v="0"/>
    <s v="Holz"/>
    <s v="Michael"/>
    <x v="0"/>
  </r>
  <r>
    <x v="54"/>
    <x v="5"/>
    <n v="100"/>
    <n v="2807.61"/>
    <x v="53"/>
    <x v="0"/>
    <n v="4"/>
    <x v="5"/>
    <x v="0"/>
    <x v="1"/>
    <n v="115"/>
    <s v="Blauer See Auto, Co."/>
    <s v="+49 69 66 90 2555"/>
    <s v="Lyonerstr. 34"/>
    <x v="28"/>
    <x v="12"/>
    <x v="0"/>
    <s v="Keitel"/>
    <s v="Roland"/>
    <x v="0"/>
  </r>
  <r>
    <x v="55"/>
    <x v="33"/>
    <n v="100"/>
    <n v="2504.75"/>
    <x v="54"/>
    <x v="0"/>
    <n v="4"/>
    <x v="5"/>
    <x v="1"/>
    <x v="1"/>
    <n v="115"/>
    <s v="Toms Spezialitten, Ltd"/>
    <s v="0221-5554327"/>
    <s v="Mehrheimerstr. 369"/>
    <x v="25"/>
    <x v="12"/>
    <x v="0"/>
    <s v="Pfalzheim"/>
    <s v="Henriette"/>
    <x v="0"/>
  </r>
  <r>
    <x v="8"/>
    <x v="32"/>
    <n v="75.2"/>
    <n v="4136"/>
    <x v="8"/>
    <x v="0"/>
    <n v="4"/>
    <x v="2"/>
    <x v="1"/>
    <x v="1"/>
    <n v="115"/>
    <s v="Salzburg Collectables"/>
    <s v="6562-9555"/>
    <s v="Geislweg 14"/>
    <x v="7"/>
    <x v="3"/>
    <x v="0"/>
    <s v="Pipps"/>
    <s v="Georg"/>
    <x v="1"/>
  </r>
  <r>
    <x v="57"/>
    <x v="21"/>
    <n v="88.45"/>
    <n v="4068.7"/>
    <x v="56"/>
    <x v="0"/>
    <n v="1"/>
    <x v="3"/>
    <x v="2"/>
    <x v="1"/>
    <n v="115"/>
    <s v="Suominen Souveniers"/>
    <s v="+358 9 8045 555"/>
    <s v="Software Engineering Center, SEC Oy"/>
    <x v="29"/>
    <x v="2"/>
    <x v="0"/>
    <s v="Suominen"/>
    <s v="Kalle"/>
    <x v="1"/>
  </r>
  <r>
    <x v="80"/>
    <x v="14"/>
    <n v="100"/>
    <n v="5182"/>
    <x v="78"/>
    <x v="0"/>
    <n v="1"/>
    <x v="6"/>
    <x v="2"/>
    <x v="1"/>
    <n v="115"/>
    <s v="Toys of Finland, Co."/>
    <s v="90-224 8555"/>
    <s v="Keskuskatu 45"/>
    <x v="5"/>
    <x v="2"/>
    <x v="0"/>
    <s v="Karttunen"/>
    <s v="Matti"/>
    <x v="1"/>
  </r>
  <r>
    <x v="58"/>
    <x v="13"/>
    <n v="100"/>
    <n v="5243.79"/>
    <x v="57"/>
    <x v="0"/>
    <n v="1"/>
    <x v="8"/>
    <x v="2"/>
    <x v="1"/>
    <n v="115"/>
    <s v="Scandinavian Gift Ideas"/>
    <s v="0695-34 6555"/>
    <s v="?kergatan 24"/>
    <x v="14"/>
    <x v="6"/>
    <x v="0"/>
    <s v="Larsson"/>
    <s v="Maria"/>
    <x v="1"/>
  </r>
  <r>
    <x v="88"/>
    <x v="37"/>
    <n v="93.28"/>
    <n v="9048.16"/>
    <x v="84"/>
    <x v="0"/>
    <n v="2"/>
    <x v="7"/>
    <x v="2"/>
    <x v="1"/>
    <n v="115"/>
    <s v="Mini Caravy"/>
    <s v="88.60.1555"/>
    <s v="24, place Kluber"/>
    <x v="34"/>
    <x v="0"/>
    <x v="0"/>
    <s v="Citeaux"/>
    <s v="Frederique"/>
    <x v="2"/>
  </r>
  <r>
    <x v="59"/>
    <x v="23"/>
    <n v="100"/>
    <n v="3832.64"/>
    <x v="58"/>
    <x v="0"/>
    <n v="2"/>
    <x v="0"/>
    <x v="2"/>
    <x v="1"/>
    <n v="115"/>
    <s v="Salzburg Collectables"/>
    <s v="6562-9555"/>
    <s v="Geislweg 14"/>
    <x v="7"/>
    <x v="3"/>
    <x v="0"/>
    <s v="Pipps"/>
    <s v="Georg"/>
    <x v="1"/>
  </r>
  <r>
    <x v="12"/>
    <x v="34"/>
    <n v="100"/>
    <n v="3920"/>
    <x v="12"/>
    <x v="0"/>
    <n v="1"/>
    <x v="3"/>
    <x v="0"/>
    <x v="2"/>
    <n v="116"/>
    <s v="Baane Mini Imports"/>
    <s v="07-98 9555"/>
    <s v="Erling Skakkes gate 78"/>
    <x v="6"/>
    <x v="1"/>
    <x v="0"/>
    <s v="Bergulfsen"/>
    <s v="Jonas"/>
    <x v="1"/>
  </r>
  <r>
    <x v="14"/>
    <x v="10"/>
    <n v="100"/>
    <n v="3857"/>
    <x v="14"/>
    <x v="0"/>
    <n v="2"/>
    <x v="0"/>
    <x v="0"/>
    <x v="2"/>
    <n v="116"/>
    <s v="Corrida Auto Replicas, Ltd"/>
    <s v="(91) 555 22 82"/>
    <s v="C/ Araquil, 67"/>
    <x v="9"/>
    <x v="5"/>
    <x v="0"/>
    <s v="Sommer"/>
    <s v="Mart¡n"/>
    <x v="1"/>
  </r>
  <r>
    <x v="15"/>
    <x v="0"/>
    <n v="100"/>
    <n v="4641"/>
    <x v="15"/>
    <x v="0"/>
    <n v="3"/>
    <x v="4"/>
    <x v="0"/>
    <x v="2"/>
    <n v="116"/>
    <s v="Dragon Souveniers, Ltd."/>
    <s v="+65 221 7555"/>
    <s v="Bronz Sok., Bronz Apt. 3/6 Tesvikiye"/>
    <x v="11"/>
    <x v="7"/>
    <x v="1"/>
    <s v="Natividad"/>
    <s v="Eric"/>
    <x v="1"/>
  </r>
  <r>
    <x v="38"/>
    <x v="19"/>
    <n v="99.17"/>
    <n v="3570.12"/>
    <x v="38"/>
    <x v="4"/>
    <n v="4"/>
    <x v="5"/>
    <x v="0"/>
    <x v="2"/>
    <n v="116"/>
    <s v="Mini Auto Werke"/>
    <s v="7675-3555"/>
    <s v="Kirchgasse 6"/>
    <x v="22"/>
    <x v="3"/>
    <x v="0"/>
    <s v="Mendel"/>
    <s v="Roland"/>
    <x v="1"/>
  </r>
  <r>
    <x v="16"/>
    <x v="6"/>
    <n v="93.34"/>
    <n v="1960.14"/>
    <x v="16"/>
    <x v="0"/>
    <n v="4"/>
    <x v="2"/>
    <x v="0"/>
    <x v="2"/>
    <n v="116"/>
    <s v="Saveley &amp; Henriot, Co."/>
    <s v="78.32.5555"/>
    <s v="2, rue du Commerce"/>
    <x v="12"/>
    <x v="0"/>
    <x v="0"/>
    <s v="Saveley"/>
    <s v="Mary"/>
    <x v="0"/>
  </r>
  <r>
    <x v="17"/>
    <x v="7"/>
    <n v="100"/>
    <n v="2800.08"/>
    <x v="17"/>
    <x v="0"/>
    <n v="3"/>
    <x v="9"/>
    <x v="1"/>
    <x v="2"/>
    <n v="116"/>
    <s v="Amica Models &amp; Co."/>
    <s v="011-4988555"/>
    <s v="Via Monte Bianco 34"/>
    <x v="13"/>
    <x v="8"/>
    <x v="0"/>
    <s v="Accorti"/>
    <s v="Paolo"/>
    <x v="0"/>
  </r>
  <r>
    <x v="18"/>
    <x v="1"/>
    <n v="100"/>
    <n v="4687.9399999999996"/>
    <x v="18"/>
    <x v="0"/>
    <n v="3"/>
    <x v="4"/>
    <x v="1"/>
    <x v="2"/>
    <n v="116"/>
    <s v="Scandinavian Gift Ideas"/>
    <s v="0695-34 6555"/>
    <s v="?kergatan 24"/>
    <x v="14"/>
    <x v="6"/>
    <x v="0"/>
    <s v="Larsson"/>
    <s v="Maria"/>
    <x v="1"/>
  </r>
  <r>
    <x v="19"/>
    <x v="21"/>
    <n v="98"/>
    <n v="4508"/>
    <x v="19"/>
    <x v="0"/>
    <n v="4"/>
    <x v="5"/>
    <x v="1"/>
    <x v="2"/>
    <n v="116"/>
    <s v="Auto Assoc. &amp; Cie."/>
    <s v="30.59.8555"/>
    <s v="67, avenue de l'Europe"/>
    <x v="15"/>
    <x v="0"/>
    <x v="0"/>
    <s v="Tonini"/>
    <s v="Daniel"/>
    <x v="1"/>
  </r>
  <r>
    <x v="20"/>
    <x v="36"/>
    <n v="100"/>
    <n v="7182"/>
    <x v="20"/>
    <x v="2"/>
    <n v="2"/>
    <x v="0"/>
    <x v="2"/>
    <x v="2"/>
    <n v="116"/>
    <s v="Euro Shopping Channel"/>
    <s v="(91) 555 94 44"/>
    <s v="C/ Moralzarzal, 86"/>
    <x v="9"/>
    <x v="5"/>
    <x v="0"/>
    <s v="Freyre"/>
    <s v="Diego"/>
    <x v="2"/>
  </r>
  <r>
    <x v="45"/>
    <x v="0"/>
    <n v="100"/>
    <n v="5004.8"/>
    <x v="44"/>
    <x v="0"/>
    <n v="2"/>
    <x v="0"/>
    <x v="0"/>
    <x v="1"/>
    <n v="141"/>
    <s v="Marseille Mini Autos"/>
    <s v="91.24.4555"/>
    <s v="12, rue des Bouchers"/>
    <x v="24"/>
    <x v="0"/>
    <x v="0"/>
    <s v="Lebihan"/>
    <s v="Laurence"/>
    <x v="1"/>
  </r>
  <r>
    <x v="89"/>
    <x v="33"/>
    <n v="100"/>
    <n v="3644.75"/>
    <x v="85"/>
    <x v="0"/>
    <n v="3"/>
    <x v="1"/>
    <x v="0"/>
    <x v="1"/>
    <n v="141"/>
    <s v="Alpha Cognac"/>
    <s v="61.77.6555"/>
    <s v="1 rue Alsace-Lorraine"/>
    <x v="18"/>
    <x v="0"/>
    <x v="0"/>
    <s v="Roulet"/>
    <s v="Annette"/>
    <x v="1"/>
  </r>
  <r>
    <x v="90"/>
    <x v="27"/>
    <n v="100"/>
    <n v="3764.88"/>
    <x v="86"/>
    <x v="0"/>
    <n v="4"/>
    <x v="5"/>
    <x v="0"/>
    <x v="1"/>
    <n v="141"/>
    <s v="Heintze Collectables"/>
    <s v="86 21 3555"/>
    <s v="Smagsloget 45"/>
    <x v="32"/>
    <x v="9"/>
    <x v="0"/>
    <s v="Ibsen"/>
    <s v="Palle"/>
    <x v="1"/>
  </r>
  <r>
    <x v="46"/>
    <x v="24"/>
    <n v="100"/>
    <n v="5418.16"/>
    <x v="45"/>
    <x v="0"/>
    <n v="4"/>
    <x v="2"/>
    <x v="0"/>
    <x v="1"/>
    <n v="141"/>
    <s v="Herkku Gifts"/>
    <s v="+47 2267 3215"/>
    <s v="Drammen 121, PR 744 Sentrum"/>
    <x v="3"/>
    <x v="1"/>
    <x v="0"/>
    <s v="Oeztan"/>
    <s v="Veysel"/>
    <x v="1"/>
  </r>
  <r>
    <x v="79"/>
    <x v="2"/>
    <n v="100"/>
    <n v="4186.7299999999996"/>
    <x v="77"/>
    <x v="0"/>
    <n v="1"/>
    <x v="3"/>
    <x v="1"/>
    <x v="1"/>
    <n v="141"/>
    <s v="Euro Shopping Channel"/>
    <s v="(91) 555 94 44"/>
    <s v="C/ Moralzarzal, 86"/>
    <x v="9"/>
    <x v="5"/>
    <x v="0"/>
    <s v="Freyre"/>
    <s v="Diego"/>
    <x v="1"/>
  </r>
  <r>
    <x v="49"/>
    <x v="23"/>
    <n v="100"/>
    <n v="4529.28"/>
    <x v="48"/>
    <x v="0"/>
    <n v="1"/>
    <x v="6"/>
    <x v="1"/>
    <x v="1"/>
    <n v="141"/>
    <s v="Vida Sport, Ltd"/>
    <s v="0897-034555"/>
    <s v="Grenzacherweg 237"/>
    <x v="26"/>
    <x v="13"/>
    <x v="0"/>
    <s v="Holz"/>
    <s v="Michael"/>
    <x v="1"/>
  </r>
  <r>
    <x v="51"/>
    <x v="9"/>
    <n v="100"/>
    <n v="3054.48"/>
    <x v="50"/>
    <x v="3"/>
    <n v="2"/>
    <x v="10"/>
    <x v="1"/>
    <x v="1"/>
    <n v="141"/>
    <s v="UK Collectables, Ltd."/>
    <s v="(171) 555-2282"/>
    <s v="Berkeley Gardens 12  Brewery"/>
    <x v="8"/>
    <x v="4"/>
    <x v="0"/>
    <s v="Devon"/>
    <s v="Elizabeth"/>
    <x v="1"/>
  </r>
  <r>
    <x v="52"/>
    <x v="6"/>
    <n v="100"/>
    <n v="2526.5100000000002"/>
    <x v="51"/>
    <x v="0"/>
    <n v="3"/>
    <x v="1"/>
    <x v="1"/>
    <x v="1"/>
    <n v="141"/>
    <s v="L'ordine Souveniers"/>
    <s v="0522-556555"/>
    <s v="Strada Provinciale 124"/>
    <x v="27"/>
    <x v="8"/>
    <x v="0"/>
    <s v="Moroni"/>
    <s v="Maurizio"/>
    <x v="0"/>
  </r>
  <r>
    <x v="53"/>
    <x v="1"/>
    <n v="100"/>
    <n v="6499.32"/>
    <x v="52"/>
    <x v="0"/>
    <n v="3"/>
    <x v="9"/>
    <x v="1"/>
    <x v="1"/>
    <n v="141"/>
    <s v="Vida Sport, Ltd"/>
    <s v="0897-034555"/>
    <s v="Grenzacherweg 237"/>
    <x v="26"/>
    <x v="13"/>
    <x v="0"/>
    <s v="Holz"/>
    <s v="Michael"/>
    <x v="1"/>
  </r>
  <r>
    <x v="91"/>
    <x v="12"/>
    <n v="100"/>
    <n v="5917.78"/>
    <x v="87"/>
    <x v="0"/>
    <n v="4"/>
    <x v="5"/>
    <x v="0"/>
    <x v="1"/>
    <n v="141"/>
    <s v="Norway Gifts By Mail, Co."/>
    <s v="+47 2212 1555"/>
    <s v="Drammensveien 126 A, PB 744 Sentrum"/>
    <x v="35"/>
    <x v="1"/>
    <x v="0"/>
    <s v="Klaeboe"/>
    <s v="Jan"/>
    <x v="1"/>
  </r>
  <r>
    <x v="55"/>
    <x v="12"/>
    <n v="100"/>
    <n v="6231.91"/>
    <x v="54"/>
    <x v="0"/>
    <n v="4"/>
    <x v="5"/>
    <x v="1"/>
    <x v="1"/>
    <n v="141"/>
    <s v="Toms Spezialitten, Ltd"/>
    <s v="0221-5554327"/>
    <s v="Mehrheimerstr. 369"/>
    <x v="25"/>
    <x v="12"/>
    <x v="0"/>
    <s v="Pfalzheim"/>
    <s v="Henriette"/>
    <x v="1"/>
  </r>
  <r>
    <x v="92"/>
    <x v="30"/>
    <n v="97.6"/>
    <n v="4196.8"/>
    <x v="88"/>
    <x v="0"/>
    <n v="4"/>
    <x v="11"/>
    <x v="1"/>
    <x v="1"/>
    <n v="141"/>
    <s v="Lyon Souveniers"/>
    <s v="+33 1 46 62 7555"/>
    <s v="27 rue du Colonel Pierre Avia"/>
    <x v="1"/>
    <x v="0"/>
    <x v="0"/>
    <s v="Da Cunha"/>
    <s v="Daniel"/>
    <x v="1"/>
  </r>
  <r>
    <x v="80"/>
    <x v="34"/>
    <n v="100"/>
    <n v="5895.05"/>
    <x v="78"/>
    <x v="0"/>
    <n v="1"/>
    <x v="6"/>
    <x v="2"/>
    <x v="1"/>
    <n v="141"/>
    <s v="Toys of Finland, Co."/>
    <s v="90-224 8555"/>
    <s v="Keskuskatu 45"/>
    <x v="5"/>
    <x v="2"/>
    <x v="0"/>
    <s v="Karttunen"/>
    <s v="Matti"/>
    <x v="1"/>
  </r>
  <r>
    <x v="93"/>
    <x v="38"/>
    <n v="100"/>
    <n v="8374.69"/>
    <x v="89"/>
    <x v="1"/>
    <n v="2"/>
    <x v="7"/>
    <x v="2"/>
    <x v="1"/>
    <n v="141"/>
    <s v="Danish Wholesale Imports"/>
    <s v="31 12 3555"/>
    <s v="Vinb'ltet 34"/>
    <x v="16"/>
    <x v="9"/>
    <x v="0"/>
    <s v="Petersen"/>
    <s v="Jytte"/>
    <x v="2"/>
  </r>
  <r>
    <x v="59"/>
    <x v="10"/>
    <n v="100"/>
    <n v="4464.24"/>
    <x v="58"/>
    <x v="0"/>
    <n v="2"/>
    <x v="0"/>
    <x v="2"/>
    <x v="1"/>
    <n v="141"/>
    <s v="Salzburg Collectables"/>
    <s v="6562-9555"/>
    <s v="Geislweg 14"/>
    <x v="7"/>
    <x v="3"/>
    <x v="0"/>
    <s v="Pipps"/>
    <s v="Georg"/>
    <x v="1"/>
  </r>
  <r>
    <x v="94"/>
    <x v="30"/>
    <n v="100"/>
    <n v="5036.16"/>
    <x v="90"/>
    <x v="0"/>
    <n v="4"/>
    <x v="2"/>
    <x v="0"/>
    <x v="3"/>
    <n v="102"/>
    <s v="Rovelli Gifts"/>
    <s v="035-640555"/>
    <s v="Via Ludovico il Moro 22"/>
    <x v="36"/>
    <x v="8"/>
    <x v="0"/>
    <s v="Rovelli"/>
    <s v="Giovanni"/>
    <x v="1"/>
  </r>
  <r>
    <x v="95"/>
    <x v="19"/>
    <n v="100"/>
    <n v="3735.72"/>
    <x v="91"/>
    <x v="0"/>
    <n v="4"/>
    <x v="11"/>
    <x v="0"/>
    <x v="3"/>
    <n v="102"/>
    <s v="Euro Shopping Channel"/>
    <s v="(91) 555 94 44"/>
    <s v="C/ Moralzarzal, 86"/>
    <x v="9"/>
    <x v="5"/>
    <x v="0"/>
    <s v="Freyre"/>
    <s v="Diego"/>
    <x v="1"/>
  </r>
  <r>
    <x v="96"/>
    <x v="33"/>
    <n v="100"/>
    <n v="2953.75"/>
    <x v="92"/>
    <x v="0"/>
    <n v="1"/>
    <x v="8"/>
    <x v="1"/>
    <x v="3"/>
    <n v="102"/>
    <s v="Saveley &amp; Henriot, Co."/>
    <s v="78.32.5555"/>
    <s v="2, rue du Commerce"/>
    <x v="12"/>
    <x v="0"/>
    <x v="0"/>
    <s v="Saveley"/>
    <s v="Mary"/>
    <x v="0"/>
  </r>
  <r>
    <x v="97"/>
    <x v="31"/>
    <n v="100"/>
    <n v="4684.8"/>
    <x v="93"/>
    <x v="0"/>
    <n v="2"/>
    <x v="7"/>
    <x v="1"/>
    <x v="3"/>
    <n v="102"/>
    <s v="Euro Shopping Channel"/>
    <s v="(91) 555 94 44"/>
    <s v="C/ Moralzarzal, 86"/>
    <x v="9"/>
    <x v="5"/>
    <x v="0"/>
    <s v="Freyre"/>
    <s v="Diego"/>
    <x v="1"/>
  </r>
  <r>
    <x v="98"/>
    <x v="0"/>
    <n v="95.55"/>
    <n v="3248.7"/>
    <x v="94"/>
    <x v="0"/>
    <n v="2"/>
    <x v="10"/>
    <x v="1"/>
    <x v="3"/>
    <n v="102"/>
    <s v="Danish Wholesale Imports"/>
    <s v="31 12 3555"/>
    <s v="Vinb'ltet 34"/>
    <x v="16"/>
    <x v="9"/>
    <x v="0"/>
    <s v="Petersen"/>
    <s v="Jytte"/>
    <x v="1"/>
  </r>
  <r>
    <x v="17"/>
    <x v="14"/>
    <n v="100"/>
    <n v="5239.5"/>
    <x v="17"/>
    <x v="0"/>
    <n v="3"/>
    <x v="9"/>
    <x v="1"/>
    <x v="3"/>
    <n v="102"/>
    <s v="Amica Models &amp; Co."/>
    <s v="011-4988555"/>
    <s v="Via Monte Bianco 34"/>
    <x v="13"/>
    <x v="8"/>
    <x v="0"/>
    <s v="Accorti"/>
    <s v="Paolo"/>
    <x v="1"/>
  </r>
  <r>
    <x v="99"/>
    <x v="10"/>
    <n v="100"/>
    <n v="4567.9799999999996"/>
    <x v="95"/>
    <x v="0"/>
    <n v="3"/>
    <x v="4"/>
    <x v="1"/>
    <x v="3"/>
    <n v="102"/>
    <s v="Herkku Gifts"/>
    <s v="+47 2267 3215"/>
    <s v="Drammen 121, PR 744 Sentrum"/>
    <x v="3"/>
    <x v="1"/>
    <x v="0"/>
    <s v="Oeztan"/>
    <s v="Veysel"/>
    <x v="1"/>
  </r>
  <r>
    <x v="19"/>
    <x v="12"/>
    <n v="95.55"/>
    <n v="3535.35"/>
    <x v="19"/>
    <x v="0"/>
    <n v="4"/>
    <x v="5"/>
    <x v="1"/>
    <x v="3"/>
    <n v="102"/>
    <s v="Auto Assoc. &amp; Cie."/>
    <s v="30.59.8555"/>
    <s v="67, avenue de l'Europe"/>
    <x v="15"/>
    <x v="0"/>
    <x v="0"/>
    <s v="Tonini"/>
    <s v="Daniel"/>
    <x v="1"/>
  </r>
  <r>
    <x v="100"/>
    <x v="21"/>
    <n v="95.13"/>
    <n v="4375.9799999999996"/>
    <x v="96"/>
    <x v="0"/>
    <n v="4"/>
    <x v="2"/>
    <x v="1"/>
    <x v="3"/>
    <n v="102"/>
    <s v="AV Stores, Co."/>
    <s v="(171) 555-1555"/>
    <s v="Fauntleroy Circus"/>
    <x v="31"/>
    <x v="4"/>
    <x v="0"/>
    <s v="Ashworth"/>
    <s v="Victoria"/>
    <x v="1"/>
  </r>
  <r>
    <x v="92"/>
    <x v="14"/>
    <n v="50.18"/>
    <n v="2509"/>
    <x v="88"/>
    <x v="0"/>
    <n v="4"/>
    <x v="11"/>
    <x v="1"/>
    <x v="3"/>
    <n v="102"/>
    <s v="Lyon Souveniers"/>
    <s v="+33 1 46 62 7555"/>
    <s v="27 rue du Colonel Pierre Avia"/>
    <x v="1"/>
    <x v="0"/>
    <x v="0"/>
    <s v="Da Cunha"/>
    <s v="Daniel"/>
    <x v="0"/>
  </r>
  <r>
    <x v="101"/>
    <x v="15"/>
    <n v="93.16"/>
    <n v="2515.3200000000002"/>
    <x v="97"/>
    <x v="0"/>
    <n v="1"/>
    <x v="6"/>
    <x v="2"/>
    <x v="3"/>
    <n v="102"/>
    <s v="Euro Shopping Channel"/>
    <s v="(91) 555 94 44"/>
    <s v="C/ Moralzarzal, 86"/>
    <x v="9"/>
    <x v="5"/>
    <x v="0"/>
    <s v="Freyre"/>
    <s v="Diego"/>
    <x v="0"/>
  </r>
  <r>
    <x v="14"/>
    <x v="11"/>
    <n v="54.99"/>
    <n v="2309.58"/>
    <x v="14"/>
    <x v="0"/>
    <n v="2"/>
    <x v="0"/>
    <x v="0"/>
    <x v="3"/>
    <n v="53"/>
    <s v="Corrida Auto Replicas, Ltd"/>
    <s v="(91) 555 22 82"/>
    <s v="C/ Araquil, 67"/>
    <x v="9"/>
    <x v="5"/>
    <x v="0"/>
    <s v="Sommer"/>
    <s v="Mart¡n"/>
    <x v="0"/>
  </r>
  <r>
    <x v="94"/>
    <x v="3"/>
    <n v="44.21"/>
    <n v="2122.08"/>
    <x v="90"/>
    <x v="0"/>
    <n v="4"/>
    <x v="2"/>
    <x v="0"/>
    <x v="3"/>
    <n v="53"/>
    <s v="Rovelli Gifts"/>
    <s v="035-640555"/>
    <s v="Via Ludovico il Moro 22"/>
    <x v="36"/>
    <x v="8"/>
    <x v="0"/>
    <s v="Rovelli"/>
    <s v="Giovanni"/>
    <x v="0"/>
  </r>
  <r>
    <x v="95"/>
    <x v="3"/>
    <n v="63.61"/>
    <n v="3053.28"/>
    <x v="91"/>
    <x v="0"/>
    <n v="4"/>
    <x v="11"/>
    <x v="0"/>
    <x v="3"/>
    <n v="53"/>
    <s v="Euro Shopping Channel"/>
    <s v="(91) 555 94 44"/>
    <s v="C/ Moralzarzal, 86"/>
    <x v="9"/>
    <x v="5"/>
    <x v="0"/>
    <s v="Freyre"/>
    <s v="Diego"/>
    <x v="1"/>
  </r>
  <r>
    <x v="96"/>
    <x v="18"/>
    <n v="48.52"/>
    <n v="1504.12"/>
    <x v="92"/>
    <x v="0"/>
    <n v="1"/>
    <x v="8"/>
    <x v="1"/>
    <x v="3"/>
    <n v="53"/>
    <s v="Saveley &amp; Henriot, Co."/>
    <s v="78.32.5555"/>
    <s v="2, rue du Commerce"/>
    <x v="12"/>
    <x v="0"/>
    <x v="0"/>
    <s v="Saveley"/>
    <s v="Mary"/>
    <x v="0"/>
  </r>
  <r>
    <x v="97"/>
    <x v="26"/>
    <n v="58.22"/>
    <n v="1164.4000000000001"/>
    <x v="93"/>
    <x v="0"/>
    <n v="2"/>
    <x v="7"/>
    <x v="1"/>
    <x v="3"/>
    <n v="53"/>
    <s v="Euro Shopping Channel"/>
    <s v="(91) 555 94 44"/>
    <s v="C/ Moralzarzal, 86"/>
    <x v="9"/>
    <x v="5"/>
    <x v="0"/>
    <s v="Freyre"/>
    <s v="Diego"/>
    <x v="0"/>
  </r>
  <r>
    <x v="98"/>
    <x v="2"/>
    <n v="51.75"/>
    <n v="1500.75"/>
    <x v="94"/>
    <x v="0"/>
    <n v="2"/>
    <x v="10"/>
    <x v="1"/>
    <x v="3"/>
    <n v="53"/>
    <s v="Danish Wholesale Imports"/>
    <s v="31 12 3555"/>
    <s v="Vinb'ltet 34"/>
    <x v="16"/>
    <x v="9"/>
    <x v="0"/>
    <s v="Petersen"/>
    <s v="Jytte"/>
    <x v="0"/>
  </r>
  <r>
    <x v="17"/>
    <x v="15"/>
    <n v="57.68"/>
    <n v="1557.36"/>
    <x v="17"/>
    <x v="0"/>
    <n v="3"/>
    <x v="9"/>
    <x v="1"/>
    <x v="3"/>
    <n v="53"/>
    <s v="Amica Models &amp; Co."/>
    <s v="011-4988555"/>
    <s v="Via Monte Bianco 34"/>
    <x v="13"/>
    <x v="8"/>
    <x v="0"/>
    <s v="Accorti"/>
    <s v="Paolo"/>
    <x v="0"/>
  </r>
  <r>
    <x v="99"/>
    <x v="7"/>
    <n v="56.07"/>
    <n v="1345.68"/>
    <x v="95"/>
    <x v="0"/>
    <n v="3"/>
    <x v="4"/>
    <x v="1"/>
    <x v="3"/>
    <n v="53"/>
    <s v="Herkku Gifts"/>
    <s v="+47 2267 3215"/>
    <s v="Drammen 121, PR 744 Sentrum"/>
    <x v="3"/>
    <x v="1"/>
    <x v="0"/>
    <s v="Oeztan"/>
    <s v="Veysel"/>
    <x v="0"/>
  </r>
  <r>
    <x v="19"/>
    <x v="12"/>
    <n v="48.52"/>
    <n v="1795.24"/>
    <x v="19"/>
    <x v="0"/>
    <n v="4"/>
    <x v="5"/>
    <x v="1"/>
    <x v="3"/>
    <n v="53"/>
    <s v="Auto Assoc. &amp; Cie."/>
    <s v="30.59.8555"/>
    <s v="67, avenue de l'Europe"/>
    <x v="15"/>
    <x v="0"/>
    <x v="0"/>
    <s v="Tonini"/>
    <s v="Daniel"/>
    <x v="0"/>
  </r>
  <r>
    <x v="100"/>
    <x v="15"/>
    <n v="89.89"/>
    <n v="2427.0300000000002"/>
    <x v="96"/>
    <x v="0"/>
    <n v="4"/>
    <x v="2"/>
    <x v="1"/>
    <x v="3"/>
    <n v="53"/>
    <s v="AV Stores, Co."/>
    <s v="(171) 555-1555"/>
    <s v="Fauntleroy Circus"/>
    <x v="31"/>
    <x v="4"/>
    <x v="0"/>
    <s v="Ashworth"/>
    <s v="Victoria"/>
    <x v="0"/>
  </r>
  <r>
    <x v="92"/>
    <x v="16"/>
    <n v="72.41"/>
    <n v="1593.02"/>
    <x v="88"/>
    <x v="0"/>
    <n v="4"/>
    <x v="11"/>
    <x v="1"/>
    <x v="3"/>
    <n v="53"/>
    <s v="Lyon Souveniers"/>
    <s v="+33 1 46 62 7555"/>
    <s v="27 rue du Colonel Pierre Avia"/>
    <x v="1"/>
    <x v="0"/>
    <x v="0"/>
    <s v="Da Cunha"/>
    <s v="Daniel"/>
    <x v="0"/>
  </r>
  <r>
    <x v="102"/>
    <x v="12"/>
    <n v="100"/>
    <n v="5433.08"/>
    <x v="98"/>
    <x v="0"/>
    <n v="1"/>
    <x v="8"/>
    <x v="0"/>
    <x v="1"/>
    <n v="124"/>
    <s v="AV Stores, Co."/>
    <s v="(171) 555-1555"/>
    <s v="Fauntleroy Circus"/>
    <x v="31"/>
    <x v="4"/>
    <x v="0"/>
    <s v="Ashworth"/>
    <s v="Victoria"/>
    <x v="1"/>
  </r>
  <r>
    <x v="103"/>
    <x v="9"/>
    <n v="100"/>
    <n v="3073.72"/>
    <x v="99"/>
    <x v="0"/>
    <n v="2"/>
    <x v="0"/>
    <x v="0"/>
    <x v="1"/>
    <n v="124"/>
    <s v="Atelier graphique"/>
    <s v="40.32.2555"/>
    <s v="54, rue Royale"/>
    <x v="4"/>
    <x v="0"/>
    <x v="0"/>
    <s v="Schmitt"/>
    <s v="Carine"/>
    <x v="1"/>
  </r>
  <r>
    <x v="104"/>
    <x v="24"/>
    <n v="99.55"/>
    <n v="4380.2"/>
    <x v="100"/>
    <x v="0"/>
    <n v="3"/>
    <x v="1"/>
    <x v="0"/>
    <x v="1"/>
    <n v="124"/>
    <s v="Reims Collectables"/>
    <s v="26.47.1555"/>
    <s v="59 rue de l'Abbaye"/>
    <x v="0"/>
    <x v="0"/>
    <x v="0"/>
    <s v="Henriot"/>
    <s v="Paul"/>
    <x v="1"/>
  </r>
  <r>
    <x v="90"/>
    <x v="30"/>
    <n v="100"/>
    <n v="6153.73"/>
    <x v="86"/>
    <x v="0"/>
    <n v="4"/>
    <x v="5"/>
    <x v="0"/>
    <x v="1"/>
    <n v="124"/>
    <s v="Heintze Collectables"/>
    <s v="86 21 3555"/>
    <s v="Smagsloget 45"/>
    <x v="32"/>
    <x v="9"/>
    <x v="0"/>
    <s v="Ibsen"/>
    <s v="Palle"/>
    <x v="1"/>
  </r>
  <r>
    <x v="46"/>
    <x v="11"/>
    <n v="100"/>
    <n v="5435.64"/>
    <x v="45"/>
    <x v="0"/>
    <n v="4"/>
    <x v="2"/>
    <x v="0"/>
    <x v="1"/>
    <n v="124"/>
    <s v="Herkku Gifts"/>
    <s v="+47 2267 3215"/>
    <s v="Drammen 121, PR 744 Sentrum"/>
    <x v="3"/>
    <x v="1"/>
    <x v="0"/>
    <s v="Oeztan"/>
    <s v="Veysel"/>
    <x v="1"/>
  </r>
  <r>
    <x v="79"/>
    <x v="10"/>
    <n v="100"/>
    <n v="4492.3599999999997"/>
    <x v="77"/>
    <x v="0"/>
    <n v="1"/>
    <x v="3"/>
    <x v="1"/>
    <x v="1"/>
    <n v="124"/>
    <s v="Euro Shopping Channel"/>
    <s v="(91) 555 94 44"/>
    <s v="C/ Moralzarzal, 86"/>
    <x v="9"/>
    <x v="5"/>
    <x v="0"/>
    <s v="Freyre"/>
    <s v="Diego"/>
    <x v="1"/>
  </r>
  <r>
    <x v="105"/>
    <x v="6"/>
    <n v="100"/>
    <n v="2508.66"/>
    <x v="101"/>
    <x v="0"/>
    <n v="2"/>
    <x v="7"/>
    <x v="1"/>
    <x v="1"/>
    <n v="124"/>
    <s v="Mini Caravy"/>
    <s v="88.60.1555"/>
    <s v="24, place Kluber"/>
    <x v="34"/>
    <x v="0"/>
    <x v="0"/>
    <s v="Citeaux"/>
    <s v="Frederique"/>
    <x v="0"/>
  </r>
  <r>
    <x v="51"/>
    <x v="7"/>
    <n v="100"/>
    <n v="3374.88"/>
    <x v="50"/>
    <x v="3"/>
    <n v="2"/>
    <x v="10"/>
    <x v="1"/>
    <x v="1"/>
    <n v="124"/>
    <s v="UK Collectables, Ltd."/>
    <s v="(171) 555-2282"/>
    <s v="Berkeley Gardens 12  Brewery"/>
    <x v="8"/>
    <x v="4"/>
    <x v="0"/>
    <s v="Devon"/>
    <s v="Elizabeth"/>
    <x v="1"/>
  </r>
  <r>
    <x v="52"/>
    <x v="19"/>
    <n v="100"/>
    <n v="5196.6000000000004"/>
    <x v="51"/>
    <x v="0"/>
    <n v="3"/>
    <x v="1"/>
    <x v="1"/>
    <x v="1"/>
    <n v="124"/>
    <s v="L'ordine Souveniers"/>
    <s v="0522-556555"/>
    <s v="Strada Provinciale 124"/>
    <x v="27"/>
    <x v="8"/>
    <x v="0"/>
    <s v="Moroni"/>
    <s v="Maurizio"/>
    <x v="1"/>
  </r>
  <r>
    <x v="106"/>
    <x v="26"/>
    <n v="100"/>
    <n v="2936.8"/>
    <x v="102"/>
    <x v="0"/>
    <n v="3"/>
    <x v="4"/>
    <x v="1"/>
    <x v="1"/>
    <n v="124"/>
    <s v="Handji Gifts&amp; Co"/>
    <s v="+65 224 1555"/>
    <s v="Village Close - 106 Linden Road Sandown"/>
    <x v="11"/>
    <x v="7"/>
    <x v="2"/>
    <s v="Victorino"/>
    <s v="Wendy"/>
    <x v="0"/>
  </r>
  <r>
    <x v="91"/>
    <x v="23"/>
    <n v="100"/>
    <n v="3424.64"/>
    <x v="87"/>
    <x v="0"/>
    <n v="4"/>
    <x v="5"/>
    <x v="0"/>
    <x v="1"/>
    <n v="124"/>
    <s v="Norway Gifts By Mail, Co."/>
    <s v="+47 2212 1555"/>
    <s v="Drammensveien 126 A, PB 744 Sentrum"/>
    <x v="35"/>
    <x v="1"/>
    <x v="0"/>
    <s v="Klaeboe"/>
    <s v="Jan"/>
    <x v="1"/>
  </r>
  <r>
    <x v="107"/>
    <x v="2"/>
    <n v="100"/>
    <n v="2923.2"/>
    <x v="54"/>
    <x v="0"/>
    <n v="4"/>
    <x v="5"/>
    <x v="1"/>
    <x v="1"/>
    <n v="124"/>
    <s v="Euro Shopping Channel"/>
    <s v="(91) 555 94 44"/>
    <s v="C/ Moralzarzal, 86"/>
    <x v="9"/>
    <x v="5"/>
    <x v="0"/>
    <s v="Freyre"/>
    <s v="Diego"/>
    <x v="0"/>
  </r>
  <r>
    <x v="108"/>
    <x v="19"/>
    <n v="100"/>
    <n v="5848.92"/>
    <x v="8"/>
    <x v="0"/>
    <n v="4"/>
    <x v="2"/>
    <x v="1"/>
    <x v="1"/>
    <n v="124"/>
    <s v="Reims Collectables"/>
    <s v="26.47.1555"/>
    <s v="59 rue de l'Abbaye"/>
    <x v="0"/>
    <x v="0"/>
    <x v="0"/>
    <s v="Henriot"/>
    <s v="Paul"/>
    <x v="1"/>
  </r>
  <r>
    <x v="109"/>
    <x v="0"/>
    <n v="42.64"/>
    <n v="1449.76"/>
    <x v="103"/>
    <x v="0"/>
    <n v="1"/>
    <x v="6"/>
    <x v="2"/>
    <x v="1"/>
    <n v="124"/>
    <s v="Euro Shopping Channel"/>
    <s v="(91) 555 94 44"/>
    <s v="C/ Moralzarzal, 86"/>
    <x v="9"/>
    <x v="5"/>
    <x v="0"/>
    <s v="Freyre"/>
    <s v="Diego"/>
    <x v="0"/>
  </r>
  <r>
    <x v="59"/>
    <x v="12"/>
    <n v="100"/>
    <n v="5202.9399999999996"/>
    <x v="58"/>
    <x v="0"/>
    <n v="2"/>
    <x v="0"/>
    <x v="2"/>
    <x v="1"/>
    <n v="124"/>
    <s v="Salzburg Collectables"/>
    <s v="6562-9555"/>
    <s v="Geislweg 14"/>
    <x v="7"/>
    <x v="3"/>
    <x v="0"/>
    <s v="Pipps"/>
    <s v="Georg"/>
    <x v="1"/>
  </r>
  <r>
    <x v="110"/>
    <x v="19"/>
    <n v="100"/>
    <n v="5279.4"/>
    <x v="104"/>
    <x v="0"/>
    <n v="1"/>
    <x v="6"/>
    <x v="0"/>
    <x v="4"/>
    <n v="157"/>
    <s v="Rovelli Gifts"/>
    <s v="035-640555"/>
    <s v="Via Ludovico il Moro 22"/>
    <x v="36"/>
    <x v="8"/>
    <x v="0"/>
    <s v="Rovelli"/>
    <s v="Giovanni"/>
    <x v="1"/>
  </r>
  <r>
    <x v="24"/>
    <x v="30"/>
    <n v="100"/>
    <n v="6916.12"/>
    <x v="24"/>
    <x v="0"/>
    <n v="2"/>
    <x v="7"/>
    <x v="0"/>
    <x v="4"/>
    <n v="157"/>
    <s v="Salzburg Collectables"/>
    <s v="6562-9555"/>
    <s v="Geislweg 14"/>
    <x v="7"/>
    <x v="3"/>
    <x v="0"/>
    <s v="Pipps"/>
    <s v="Georg"/>
    <x v="1"/>
  </r>
  <r>
    <x v="26"/>
    <x v="10"/>
    <n v="100"/>
    <n v="6531.44"/>
    <x v="26"/>
    <x v="0"/>
    <n v="4"/>
    <x v="5"/>
    <x v="0"/>
    <x v="4"/>
    <n v="157"/>
    <s v="Toys of Finland, Co."/>
    <s v="90-224 8555"/>
    <s v="Keskuskatu 45"/>
    <x v="5"/>
    <x v="2"/>
    <x v="0"/>
    <s v="Karttunen"/>
    <s v="Matti"/>
    <x v="1"/>
  </r>
  <r>
    <x v="27"/>
    <x v="30"/>
    <n v="100"/>
    <n v="5763.72"/>
    <x v="27"/>
    <x v="3"/>
    <n v="4"/>
    <x v="5"/>
    <x v="0"/>
    <x v="4"/>
    <n v="157"/>
    <s v="Scandinavian Gift Ideas"/>
    <s v="0695-34 6555"/>
    <s v="?kergatan 24"/>
    <x v="14"/>
    <x v="6"/>
    <x v="0"/>
    <s v="Larsson"/>
    <s v="Maria"/>
    <x v="1"/>
  </r>
  <r>
    <x v="28"/>
    <x v="11"/>
    <n v="100"/>
    <n v="6490.68"/>
    <x v="28"/>
    <x v="0"/>
    <n v="4"/>
    <x v="2"/>
    <x v="0"/>
    <x v="4"/>
    <n v="157"/>
    <s v="Alpha Cognac"/>
    <s v="61.77.6555"/>
    <s v="1 rue Alsace-Lorraine"/>
    <x v="18"/>
    <x v="0"/>
    <x v="0"/>
    <s v="Roulet"/>
    <s v="Annette"/>
    <x v="1"/>
  </r>
  <r>
    <x v="29"/>
    <x v="23"/>
    <n v="100"/>
    <n v="6004.8"/>
    <x v="29"/>
    <x v="0"/>
    <n v="4"/>
    <x v="2"/>
    <x v="0"/>
    <x v="4"/>
    <n v="157"/>
    <s v="Double Decker Gift Stores, Ltd"/>
    <s v="(171) 555-7555"/>
    <s v="120 Hanover Sq."/>
    <x v="17"/>
    <x v="4"/>
    <x v="0"/>
    <s v="Hardy"/>
    <s v="Thomas"/>
    <x v="1"/>
  </r>
  <r>
    <x v="111"/>
    <x v="11"/>
    <n v="100"/>
    <n v="7483.98"/>
    <x v="105"/>
    <x v="0"/>
    <n v="4"/>
    <x v="2"/>
    <x v="0"/>
    <x v="4"/>
    <n v="157"/>
    <s v="Cruz &amp; Sons Co."/>
    <s v="+63 2 555 3587"/>
    <s v="15 McCallum Street - NatWest Center #13-03"/>
    <x v="23"/>
    <x v="11"/>
    <x v="1"/>
    <s v="Cruz"/>
    <s v="Arnold"/>
    <x v="2"/>
  </r>
  <r>
    <x v="112"/>
    <x v="29"/>
    <n v="100"/>
    <n v="6567.96"/>
    <x v="106"/>
    <x v="3"/>
    <n v="2"/>
    <x v="10"/>
    <x v="1"/>
    <x v="4"/>
    <n v="157"/>
    <s v="Euro Shopping Channel"/>
    <s v="(91) 555 94 44"/>
    <s v="C/ Moralzarzal, 86"/>
    <x v="9"/>
    <x v="5"/>
    <x v="0"/>
    <s v="Freyre"/>
    <s v="Diego"/>
    <x v="1"/>
  </r>
  <r>
    <x v="113"/>
    <x v="4"/>
    <n v="100"/>
    <n v="5747.85"/>
    <x v="107"/>
    <x v="0"/>
    <n v="3"/>
    <x v="9"/>
    <x v="1"/>
    <x v="4"/>
    <n v="157"/>
    <s v="Norway Gifts By Mail, Co."/>
    <s v="+47 2212 1555"/>
    <s v="Drammensveien 126 A, PB 744 Sentrum"/>
    <x v="35"/>
    <x v="1"/>
    <x v="0"/>
    <s v="Klaeboe"/>
    <s v="Jan"/>
    <x v="1"/>
  </r>
  <r>
    <x v="114"/>
    <x v="19"/>
    <n v="100"/>
    <n v="5676.84"/>
    <x v="108"/>
    <x v="0"/>
    <n v="3"/>
    <x v="4"/>
    <x v="1"/>
    <x v="4"/>
    <n v="157"/>
    <s v="Bavarian Collectables Imports, Co."/>
    <s v="+49 89 61 08 9555"/>
    <s v="Hansastr. 15"/>
    <x v="37"/>
    <x v="12"/>
    <x v="0"/>
    <s v="Donnermeyer"/>
    <s v="Michael"/>
    <x v="1"/>
  </r>
  <r>
    <x v="115"/>
    <x v="33"/>
    <n v="100"/>
    <n v="2804.75"/>
    <x v="109"/>
    <x v="4"/>
    <n v="4"/>
    <x v="2"/>
    <x v="1"/>
    <x v="4"/>
    <n v="157"/>
    <s v="Danish Wholesale Imports"/>
    <s v="31 12 3555"/>
    <s v="Vinb'ltet 34"/>
    <x v="16"/>
    <x v="9"/>
    <x v="0"/>
    <s v="Petersen"/>
    <s v="Jytte"/>
    <x v="0"/>
  </r>
  <r>
    <x v="116"/>
    <x v="1"/>
    <n v="100"/>
    <n v="5624.79"/>
    <x v="110"/>
    <x v="0"/>
    <n v="4"/>
    <x v="2"/>
    <x v="1"/>
    <x v="4"/>
    <n v="157"/>
    <s v="Royale Belge"/>
    <s v="(071) 23 67 2555"/>
    <s v="Boulevard Tirou, 255"/>
    <x v="38"/>
    <x v="10"/>
    <x v="0"/>
    <s v="Cartrain"/>
    <s v="Pascale"/>
    <x v="1"/>
  </r>
  <r>
    <x v="117"/>
    <x v="17"/>
    <n v="99.52"/>
    <n v="3881.28"/>
    <x v="111"/>
    <x v="0"/>
    <n v="4"/>
    <x v="11"/>
    <x v="1"/>
    <x v="4"/>
    <n v="157"/>
    <s v="Stylish Desk Decors, Co."/>
    <s v="(171) 555-0297"/>
    <s v="35 King George"/>
    <x v="17"/>
    <x v="4"/>
    <x v="0"/>
    <s v="Brown"/>
    <s v="Ann"/>
    <x v="1"/>
  </r>
  <r>
    <x v="35"/>
    <x v="27"/>
    <n v="57.55"/>
    <n v="1611.4"/>
    <x v="35"/>
    <x v="0"/>
    <n v="1"/>
    <x v="3"/>
    <x v="2"/>
    <x v="4"/>
    <n v="157"/>
    <s v="Oulu Toy Supplies, Inc."/>
    <s v="981-443655"/>
    <s v="Torikatu 38"/>
    <x v="21"/>
    <x v="2"/>
    <x v="0"/>
    <s v="Koskitalo"/>
    <s v="Pirkko"/>
    <x v="0"/>
  </r>
  <r>
    <x v="118"/>
    <x v="33"/>
    <n v="54.57"/>
    <n v="1364.25"/>
    <x v="112"/>
    <x v="4"/>
    <n v="1"/>
    <x v="8"/>
    <x v="2"/>
    <x v="4"/>
    <n v="157"/>
    <s v="Euro Shopping Channel"/>
    <s v="(91) 555 94 44"/>
    <s v="C/ Moralzarzal, 86"/>
    <x v="9"/>
    <x v="5"/>
    <x v="0"/>
    <s v="Freyre"/>
    <s v="Diego"/>
    <x v="0"/>
  </r>
  <r>
    <x v="119"/>
    <x v="22"/>
    <n v="100"/>
    <n v="4215.09"/>
    <x v="113"/>
    <x v="0"/>
    <n v="1"/>
    <x v="8"/>
    <x v="2"/>
    <x v="4"/>
    <n v="157"/>
    <s v="Reims Collectables"/>
    <s v="26.47.1555"/>
    <s v="59 rue de l'Abbaye"/>
    <x v="0"/>
    <x v="0"/>
    <x v="0"/>
    <s v="Henriot"/>
    <s v="Paul"/>
    <x v="1"/>
  </r>
  <r>
    <x v="120"/>
    <x v="7"/>
    <n v="100"/>
    <n v="4352.16"/>
    <x v="114"/>
    <x v="0"/>
    <n v="2"/>
    <x v="0"/>
    <x v="2"/>
    <x v="4"/>
    <n v="157"/>
    <s v="L'ordine Souveniers"/>
    <s v="0522-556555"/>
    <s v="Strada Provinciale 124"/>
    <x v="27"/>
    <x v="8"/>
    <x v="0"/>
    <s v="Moroni"/>
    <s v="Maurizio"/>
    <x v="1"/>
  </r>
  <r>
    <x v="102"/>
    <x v="11"/>
    <n v="100"/>
    <n v="6069"/>
    <x v="98"/>
    <x v="0"/>
    <n v="1"/>
    <x v="8"/>
    <x v="0"/>
    <x v="3"/>
    <n v="170"/>
    <s v="AV Stores, Co."/>
    <s v="(171) 555-1555"/>
    <s v="Fauntleroy Circus"/>
    <x v="31"/>
    <x v="4"/>
    <x v="0"/>
    <s v="Ashworth"/>
    <s v="Victoria"/>
    <x v="1"/>
  </r>
  <r>
    <x v="94"/>
    <x v="7"/>
    <n v="100"/>
    <n v="3508.8"/>
    <x v="90"/>
    <x v="0"/>
    <n v="4"/>
    <x v="2"/>
    <x v="0"/>
    <x v="3"/>
    <n v="170"/>
    <s v="Rovelli Gifts"/>
    <s v="035-640555"/>
    <s v="Via Ludovico il Moro 22"/>
    <x v="36"/>
    <x v="8"/>
    <x v="0"/>
    <s v="Rovelli"/>
    <s v="Giovanni"/>
    <x v="1"/>
  </r>
  <r>
    <x v="121"/>
    <x v="25"/>
    <n v="100"/>
    <n v="5967"/>
    <x v="115"/>
    <x v="0"/>
    <n v="1"/>
    <x v="3"/>
    <x v="1"/>
    <x v="3"/>
    <n v="170"/>
    <s v="Corrida Auto Replicas, Ltd"/>
    <s v="(91) 555 22 82"/>
    <s v="C/ Araquil, 67"/>
    <x v="9"/>
    <x v="5"/>
    <x v="0"/>
    <s v="Sommer"/>
    <s v="Mart¡n"/>
    <x v="1"/>
  </r>
  <r>
    <x v="96"/>
    <x v="9"/>
    <n v="100"/>
    <n v="3712.8"/>
    <x v="92"/>
    <x v="0"/>
    <n v="1"/>
    <x v="8"/>
    <x v="1"/>
    <x v="3"/>
    <n v="170"/>
    <s v="Saveley &amp; Henriot, Co."/>
    <s v="78.32.5555"/>
    <s v="2, rue du Commerce"/>
    <x v="12"/>
    <x v="0"/>
    <x v="0"/>
    <s v="Saveley"/>
    <s v="Mary"/>
    <x v="1"/>
  </r>
  <r>
    <x v="105"/>
    <x v="1"/>
    <n v="100"/>
    <n v="7597.3"/>
    <x v="101"/>
    <x v="0"/>
    <n v="2"/>
    <x v="7"/>
    <x v="1"/>
    <x v="3"/>
    <n v="170"/>
    <s v="Mini Caravy"/>
    <s v="88.60.1555"/>
    <s v="24, place Kluber"/>
    <x v="34"/>
    <x v="0"/>
    <x v="0"/>
    <s v="Citeaux"/>
    <s v="Frederique"/>
    <x v="2"/>
  </r>
  <r>
    <x v="17"/>
    <x v="9"/>
    <n v="100"/>
    <n v="3668.6"/>
    <x v="17"/>
    <x v="0"/>
    <n v="3"/>
    <x v="9"/>
    <x v="1"/>
    <x v="3"/>
    <n v="170"/>
    <s v="Amica Models &amp; Co."/>
    <s v="011-4988555"/>
    <s v="Via Monte Bianco 34"/>
    <x v="13"/>
    <x v="8"/>
    <x v="0"/>
    <s v="Accorti"/>
    <s v="Paolo"/>
    <x v="1"/>
  </r>
  <r>
    <x v="106"/>
    <x v="23"/>
    <n v="100"/>
    <n v="5875.2"/>
    <x v="102"/>
    <x v="0"/>
    <n v="3"/>
    <x v="4"/>
    <x v="1"/>
    <x v="3"/>
    <n v="170"/>
    <s v="Handji Gifts&amp; Co"/>
    <s v="+65 224 1555"/>
    <s v="Village Close - 106 Linden Road Sandown"/>
    <x v="11"/>
    <x v="7"/>
    <x v="2"/>
    <s v="Victorino"/>
    <s v="Wendy"/>
    <x v="1"/>
  </r>
  <r>
    <x v="122"/>
    <x v="30"/>
    <n v="100"/>
    <n v="7310"/>
    <x v="26"/>
    <x v="0"/>
    <n v="4"/>
    <x v="5"/>
    <x v="0"/>
    <x v="3"/>
    <n v="170"/>
    <s v="UK Collectables, Ltd."/>
    <s v="(171) 555-2282"/>
    <s v="Berkeley Gardens 12  Brewery"/>
    <x v="8"/>
    <x v="4"/>
    <x v="0"/>
    <s v="Devon"/>
    <s v="Elizabeth"/>
    <x v="2"/>
  </r>
  <r>
    <x v="123"/>
    <x v="4"/>
    <n v="100"/>
    <n v="7650"/>
    <x v="116"/>
    <x v="0"/>
    <n v="4"/>
    <x v="2"/>
    <x v="1"/>
    <x v="3"/>
    <n v="170"/>
    <s v="Marseille Mini Autos"/>
    <s v="91.24.4555"/>
    <s v="12, rue des Bouchers"/>
    <x v="24"/>
    <x v="0"/>
    <x v="0"/>
    <s v="Lebihan"/>
    <s v="Laurence"/>
    <x v="2"/>
  </r>
  <r>
    <x v="124"/>
    <x v="17"/>
    <n v="100"/>
    <n v="5399.55"/>
    <x v="103"/>
    <x v="0"/>
    <n v="1"/>
    <x v="6"/>
    <x v="2"/>
    <x v="3"/>
    <n v="170"/>
    <s v="Euro Shopping Channel"/>
    <s v="(91) 555 94 44"/>
    <s v="C/ Moralzarzal, 86"/>
    <x v="9"/>
    <x v="5"/>
    <x v="0"/>
    <s v="Freyre"/>
    <s v="Diego"/>
    <x v="1"/>
  </r>
  <r>
    <x v="44"/>
    <x v="10"/>
    <n v="82.39"/>
    <n v="3130.82"/>
    <x v="43"/>
    <x v="0"/>
    <n v="1"/>
    <x v="8"/>
    <x v="0"/>
    <x v="1"/>
    <n v="77"/>
    <s v="Cruz &amp; Sons Co."/>
    <s v="+63 2 555 3587"/>
    <s v="15 McCallum Street - NatWest Center #13-03"/>
    <x v="23"/>
    <x v="11"/>
    <x v="1"/>
    <s v="Cruz"/>
    <s v="Arnold"/>
    <x v="1"/>
  </r>
  <r>
    <x v="45"/>
    <x v="30"/>
    <n v="72.38"/>
    <n v="3112.34"/>
    <x v="44"/>
    <x v="0"/>
    <n v="2"/>
    <x v="0"/>
    <x v="0"/>
    <x v="1"/>
    <n v="77"/>
    <s v="Marseille Mini Autos"/>
    <s v="91.24.4555"/>
    <s v="12, rue des Bouchers"/>
    <x v="24"/>
    <x v="0"/>
    <x v="0"/>
    <s v="Lebihan"/>
    <s v="Laurence"/>
    <x v="1"/>
  </r>
  <r>
    <x v="78"/>
    <x v="26"/>
    <n v="63.14"/>
    <n v="1262.8"/>
    <x v="76"/>
    <x v="0"/>
    <n v="4"/>
    <x v="2"/>
    <x v="0"/>
    <x v="1"/>
    <n v="77"/>
    <s v="Mini Auto Werke"/>
    <s v="7675-3555"/>
    <s v="Kirchgasse 6"/>
    <x v="22"/>
    <x v="3"/>
    <x v="0"/>
    <s v="Mendel"/>
    <s v="Roland"/>
    <x v="0"/>
  </r>
  <r>
    <x v="46"/>
    <x v="16"/>
    <n v="73.92"/>
    <n v="1626.24"/>
    <x v="45"/>
    <x v="0"/>
    <n v="4"/>
    <x v="2"/>
    <x v="0"/>
    <x v="1"/>
    <n v="77"/>
    <s v="Herkku Gifts"/>
    <s v="+47 2267 3215"/>
    <s v="Drammen 121, PR 744 Sentrum"/>
    <x v="3"/>
    <x v="1"/>
    <x v="0"/>
    <s v="Oeztan"/>
    <s v="Veysel"/>
    <x v="0"/>
  </r>
  <r>
    <x v="48"/>
    <x v="4"/>
    <n v="85.47"/>
    <n v="3846.15"/>
    <x v="47"/>
    <x v="0"/>
    <n v="4"/>
    <x v="11"/>
    <x v="0"/>
    <x v="1"/>
    <n v="77"/>
    <s v="Euro Shopping Channel"/>
    <s v="(91) 555 94 44"/>
    <s v="C/ Moralzarzal, 86"/>
    <x v="9"/>
    <x v="5"/>
    <x v="0"/>
    <s v="Freyre"/>
    <s v="Diego"/>
    <x v="1"/>
  </r>
  <r>
    <x v="79"/>
    <x v="26"/>
    <n v="66.989999999999995"/>
    <n v="1339.8"/>
    <x v="77"/>
    <x v="0"/>
    <n v="1"/>
    <x v="3"/>
    <x v="1"/>
    <x v="1"/>
    <n v="77"/>
    <s v="Euro Shopping Channel"/>
    <s v="(91) 555 94 44"/>
    <s v="C/ Moralzarzal, 86"/>
    <x v="9"/>
    <x v="5"/>
    <x v="0"/>
    <s v="Freyre"/>
    <s v="Diego"/>
    <x v="0"/>
  </r>
  <r>
    <x v="49"/>
    <x v="13"/>
    <n v="64.680000000000007"/>
    <n v="3039.96"/>
    <x v="48"/>
    <x v="0"/>
    <n v="1"/>
    <x v="6"/>
    <x v="1"/>
    <x v="1"/>
    <n v="77"/>
    <s v="Vida Sport, Ltd"/>
    <s v="0897-034555"/>
    <s v="Grenzacherweg 237"/>
    <x v="26"/>
    <x v="13"/>
    <x v="0"/>
    <s v="Holz"/>
    <s v="Michael"/>
    <x v="1"/>
  </r>
  <r>
    <x v="86"/>
    <x v="21"/>
    <n v="73.92"/>
    <n v="3400.32"/>
    <x v="82"/>
    <x v="0"/>
    <n v="2"/>
    <x v="7"/>
    <x v="1"/>
    <x v="1"/>
    <n v="77"/>
    <s v="Oulu Toy Supplies, Inc."/>
    <s v="981-443655"/>
    <s v="Torikatu 38"/>
    <x v="21"/>
    <x v="2"/>
    <x v="0"/>
    <s v="Koskitalo"/>
    <s v="Pirkko"/>
    <x v="1"/>
  </r>
  <r>
    <x v="51"/>
    <x v="5"/>
    <n v="83.93"/>
    <n v="1930.39"/>
    <x v="50"/>
    <x v="3"/>
    <n v="2"/>
    <x v="10"/>
    <x v="1"/>
    <x v="1"/>
    <n v="77"/>
    <s v="UK Collectables, Ltd."/>
    <s v="(171) 555-2282"/>
    <s v="Berkeley Gardens 12  Brewery"/>
    <x v="8"/>
    <x v="4"/>
    <x v="0"/>
    <s v="Devon"/>
    <s v="Elizabeth"/>
    <x v="0"/>
  </r>
  <r>
    <x v="52"/>
    <x v="22"/>
    <n v="74.69"/>
    <n v="2464.77"/>
    <x v="51"/>
    <x v="0"/>
    <n v="3"/>
    <x v="1"/>
    <x v="1"/>
    <x v="1"/>
    <n v="77"/>
    <s v="L'ordine Souveniers"/>
    <s v="0522-556555"/>
    <s v="Strada Provinciale 124"/>
    <x v="27"/>
    <x v="8"/>
    <x v="0"/>
    <s v="Moroni"/>
    <s v="Maurizio"/>
    <x v="0"/>
  </r>
  <r>
    <x v="53"/>
    <x v="24"/>
    <n v="82.39"/>
    <n v="3625.16"/>
    <x v="52"/>
    <x v="0"/>
    <n v="3"/>
    <x v="9"/>
    <x v="1"/>
    <x v="1"/>
    <n v="77"/>
    <s v="Vida Sport, Ltd"/>
    <s v="0897-034555"/>
    <s v="Grenzacherweg 237"/>
    <x v="26"/>
    <x v="13"/>
    <x v="0"/>
    <s v="Holz"/>
    <s v="Michael"/>
    <x v="1"/>
  </r>
  <r>
    <x v="54"/>
    <x v="1"/>
    <n v="92.4"/>
    <n v="3788.4"/>
    <x v="53"/>
    <x v="0"/>
    <n v="4"/>
    <x v="5"/>
    <x v="0"/>
    <x v="1"/>
    <n v="77"/>
    <s v="Blauer See Auto, Co."/>
    <s v="+49 69 66 90 2555"/>
    <s v="Lyonerstr. 34"/>
    <x v="28"/>
    <x v="12"/>
    <x v="0"/>
    <s v="Keitel"/>
    <s v="Roland"/>
    <x v="1"/>
  </r>
  <r>
    <x v="55"/>
    <x v="26"/>
    <n v="91.63"/>
    <n v="1832.6"/>
    <x v="54"/>
    <x v="0"/>
    <n v="4"/>
    <x v="5"/>
    <x v="1"/>
    <x v="1"/>
    <n v="77"/>
    <s v="Toms Spezialitten, Ltd"/>
    <s v="0221-5554327"/>
    <s v="Mehrheimerstr. 369"/>
    <x v="25"/>
    <x v="12"/>
    <x v="0"/>
    <s v="Pfalzheim"/>
    <s v="Henriette"/>
    <x v="0"/>
  </r>
  <r>
    <x v="57"/>
    <x v="16"/>
    <n v="100"/>
    <n v="3686.54"/>
    <x v="56"/>
    <x v="0"/>
    <n v="1"/>
    <x v="3"/>
    <x v="2"/>
    <x v="1"/>
    <n v="77"/>
    <s v="Suominen Souveniers"/>
    <s v="+358 9 8045 555"/>
    <s v="Software Engineering Center, SEC Oy"/>
    <x v="29"/>
    <x v="2"/>
    <x v="0"/>
    <s v="Suominen"/>
    <s v="Kalle"/>
    <x v="1"/>
  </r>
  <r>
    <x v="80"/>
    <x v="18"/>
    <n v="67.760000000000005"/>
    <n v="2100.56"/>
    <x v="78"/>
    <x v="0"/>
    <n v="1"/>
    <x v="6"/>
    <x v="2"/>
    <x v="1"/>
    <n v="77"/>
    <s v="Toys of Finland, Co."/>
    <s v="90-224 8555"/>
    <s v="Keskuskatu 45"/>
    <x v="5"/>
    <x v="2"/>
    <x v="0"/>
    <s v="Karttunen"/>
    <s v="Matti"/>
    <x v="0"/>
  </r>
  <r>
    <x v="58"/>
    <x v="29"/>
    <n v="79.22"/>
    <n v="3881.78"/>
    <x v="57"/>
    <x v="0"/>
    <n v="1"/>
    <x v="8"/>
    <x v="2"/>
    <x v="1"/>
    <n v="77"/>
    <s v="Scandinavian Gift Ideas"/>
    <s v="0695-34 6555"/>
    <s v="?kergatan 24"/>
    <x v="14"/>
    <x v="6"/>
    <x v="0"/>
    <s v="Larsson"/>
    <s v="Maria"/>
    <x v="1"/>
  </r>
  <r>
    <x v="88"/>
    <x v="38"/>
    <n v="73.92"/>
    <n v="4509.12"/>
    <x v="84"/>
    <x v="0"/>
    <n v="2"/>
    <x v="7"/>
    <x v="2"/>
    <x v="1"/>
    <n v="77"/>
    <s v="Mini Caravy"/>
    <s v="88.60.1555"/>
    <s v="24, place Kluber"/>
    <x v="34"/>
    <x v="0"/>
    <x v="0"/>
    <s v="Citeaux"/>
    <s v="Frederique"/>
    <x v="1"/>
  </r>
  <r>
    <x v="59"/>
    <x v="17"/>
    <n v="83.93"/>
    <n v="3273.27"/>
    <x v="58"/>
    <x v="0"/>
    <n v="2"/>
    <x v="0"/>
    <x v="2"/>
    <x v="1"/>
    <n v="77"/>
    <s v="Salzburg Collectables"/>
    <s v="6562-9555"/>
    <s v="Geislweg 14"/>
    <x v="7"/>
    <x v="3"/>
    <x v="0"/>
    <s v="Pipps"/>
    <s v="Georg"/>
    <x v="1"/>
  </r>
  <r>
    <x v="45"/>
    <x v="18"/>
    <n v="100"/>
    <n v="4100.99"/>
    <x v="44"/>
    <x v="0"/>
    <n v="2"/>
    <x v="0"/>
    <x v="0"/>
    <x v="1"/>
    <n v="142"/>
    <s v="Marseille Mini Autos"/>
    <s v="91.24.4555"/>
    <s v="12, rue des Bouchers"/>
    <x v="24"/>
    <x v="0"/>
    <x v="0"/>
    <s v="Lebihan"/>
    <s v="Laurence"/>
    <x v="1"/>
  </r>
  <r>
    <x v="89"/>
    <x v="19"/>
    <n v="100"/>
    <n v="5274.72"/>
    <x v="85"/>
    <x v="0"/>
    <n v="3"/>
    <x v="1"/>
    <x v="0"/>
    <x v="1"/>
    <n v="142"/>
    <s v="Alpha Cognac"/>
    <s v="61.77.6555"/>
    <s v="1 rue Alsace-Lorraine"/>
    <x v="18"/>
    <x v="0"/>
    <x v="0"/>
    <s v="Roulet"/>
    <s v="Annette"/>
    <x v="1"/>
  </r>
  <r>
    <x v="90"/>
    <x v="3"/>
    <n v="100"/>
    <n v="6145.44"/>
    <x v="86"/>
    <x v="0"/>
    <n v="4"/>
    <x v="5"/>
    <x v="0"/>
    <x v="1"/>
    <n v="142"/>
    <s v="Heintze Collectables"/>
    <s v="86 21 3555"/>
    <s v="Smagsloget 45"/>
    <x v="32"/>
    <x v="9"/>
    <x v="0"/>
    <s v="Ibsen"/>
    <s v="Palle"/>
    <x v="1"/>
  </r>
  <r>
    <x v="46"/>
    <x v="6"/>
    <n v="100"/>
    <n v="3286.08"/>
    <x v="45"/>
    <x v="0"/>
    <n v="4"/>
    <x v="2"/>
    <x v="0"/>
    <x v="1"/>
    <n v="142"/>
    <s v="Herkku Gifts"/>
    <s v="+47 2267 3215"/>
    <s v="Drammen 121, PR 744 Sentrum"/>
    <x v="3"/>
    <x v="1"/>
    <x v="0"/>
    <s v="Oeztan"/>
    <s v="Veysel"/>
    <x v="1"/>
  </r>
  <r>
    <x v="79"/>
    <x v="1"/>
    <n v="100"/>
    <n v="4840.87"/>
    <x v="77"/>
    <x v="0"/>
    <n v="1"/>
    <x v="3"/>
    <x v="1"/>
    <x v="1"/>
    <n v="142"/>
    <s v="Euro Shopping Channel"/>
    <s v="(91) 555 94 44"/>
    <s v="C/ Moralzarzal, 86"/>
    <x v="9"/>
    <x v="5"/>
    <x v="0"/>
    <s v="Freyre"/>
    <s v="Diego"/>
    <x v="1"/>
  </r>
  <r>
    <x v="51"/>
    <x v="22"/>
    <n v="100"/>
    <n v="4459.62"/>
    <x v="50"/>
    <x v="3"/>
    <n v="2"/>
    <x v="10"/>
    <x v="1"/>
    <x v="1"/>
    <n v="142"/>
    <s v="UK Collectables, Ltd."/>
    <s v="(171) 555-2282"/>
    <s v="Berkeley Gardens 12  Brewery"/>
    <x v="8"/>
    <x v="4"/>
    <x v="0"/>
    <s v="Devon"/>
    <s v="Elizabeth"/>
    <x v="1"/>
  </r>
  <r>
    <x v="52"/>
    <x v="29"/>
    <n v="100"/>
    <n v="6203.4"/>
    <x v="51"/>
    <x v="0"/>
    <n v="3"/>
    <x v="1"/>
    <x v="1"/>
    <x v="1"/>
    <n v="142"/>
    <s v="L'ordine Souveniers"/>
    <s v="0522-556555"/>
    <s v="Strada Provinciale 124"/>
    <x v="27"/>
    <x v="8"/>
    <x v="0"/>
    <s v="Moroni"/>
    <s v="Maurizio"/>
    <x v="1"/>
  </r>
  <r>
    <x v="53"/>
    <x v="7"/>
    <n v="100"/>
    <n v="3516.48"/>
    <x v="52"/>
    <x v="0"/>
    <n v="3"/>
    <x v="9"/>
    <x v="1"/>
    <x v="1"/>
    <n v="142"/>
    <s v="Vida Sport, Ltd"/>
    <s v="0897-034555"/>
    <s v="Grenzacherweg 237"/>
    <x v="26"/>
    <x v="13"/>
    <x v="0"/>
    <s v="Holz"/>
    <s v="Michael"/>
    <x v="1"/>
  </r>
  <r>
    <x v="91"/>
    <x v="13"/>
    <n v="100"/>
    <n v="7488.04"/>
    <x v="87"/>
    <x v="0"/>
    <n v="4"/>
    <x v="5"/>
    <x v="0"/>
    <x v="1"/>
    <n v="142"/>
    <s v="Norway Gifts By Mail, Co."/>
    <s v="+47 2212 1555"/>
    <s v="Drammensveien 126 A, PB 744 Sentrum"/>
    <x v="35"/>
    <x v="1"/>
    <x v="0"/>
    <s v="Klaeboe"/>
    <s v="Jan"/>
    <x v="2"/>
  </r>
  <r>
    <x v="55"/>
    <x v="7"/>
    <n v="100"/>
    <n v="3448.08"/>
    <x v="54"/>
    <x v="0"/>
    <n v="4"/>
    <x v="5"/>
    <x v="1"/>
    <x v="1"/>
    <n v="142"/>
    <s v="Toms Spezialitten, Ltd"/>
    <s v="0221-5554327"/>
    <s v="Mehrheimerstr. 369"/>
    <x v="25"/>
    <x v="12"/>
    <x v="0"/>
    <s v="Pfalzheim"/>
    <s v="Henriette"/>
    <x v="1"/>
  </r>
  <r>
    <x v="92"/>
    <x v="15"/>
    <n v="64.69"/>
    <n v="1746.63"/>
    <x v="88"/>
    <x v="0"/>
    <n v="4"/>
    <x v="11"/>
    <x v="1"/>
    <x v="1"/>
    <n v="142"/>
    <s v="Lyon Souveniers"/>
    <s v="+33 1 46 62 7555"/>
    <s v="27 rue du Colonel Pierre Avia"/>
    <x v="1"/>
    <x v="0"/>
    <x v="0"/>
    <s v="Da Cunha"/>
    <s v="Daniel"/>
    <x v="0"/>
  </r>
  <r>
    <x v="125"/>
    <x v="0"/>
    <n v="100"/>
    <n v="4207.84"/>
    <x v="117"/>
    <x v="0"/>
    <n v="1"/>
    <x v="3"/>
    <x v="2"/>
    <x v="1"/>
    <n v="142"/>
    <s v="Royale Belge"/>
    <s v="(071) 23 67 2555"/>
    <s v="Boulevard Tirou, 255"/>
    <x v="38"/>
    <x v="10"/>
    <x v="0"/>
    <s v="Cartrain"/>
    <s v="Pascale"/>
    <x v="1"/>
  </r>
  <r>
    <x v="80"/>
    <x v="19"/>
    <n v="100"/>
    <n v="4352.76"/>
    <x v="78"/>
    <x v="0"/>
    <n v="1"/>
    <x v="6"/>
    <x v="2"/>
    <x v="1"/>
    <n v="142"/>
    <s v="Toys of Finland, Co."/>
    <s v="90-224 8555"/>
    <s v="Keskuskatu 45"/>
    <x v="5"/>
    <x v="2"/>
    <x v="0"/>
    <s v="Karttunen"/>
    <s v="Matti"/>
    <x v="1"/>
  </r>
  <r>
    <x v="93"/>
    <x v="3"/>
    <n v="100"/>
    <n v="7169.28"/>
    <x v="89"/>
    <x v="1"/>
    <n v="2"/>
    <x v="7"/>
    <x v="2"/>
    <x v="1"/>
    <n v="142"/>
    <s v="Danish Wholesale Imports"/>
    <s v="31 12 3555"/>
    <s v="Vinb'ltet 34"/>
    <x v="16"/>
    <x v="9"/>
    <x v="0"/>
    <s v="Petersen"/>
    <s v="Jytte"/>
    <x v="2"/>
  </r>
  <r>
    <x v="59"/>
    <x v="0"/>
    <n v="100"/>
    <n v="4594.76"/>
    <x v="58"/>
    <x v="0"/>
    <n v="2"/>
    <x v="0"/>
    <x v="2"/>
    <x v="1"/>
    <n v="142"/>
    <s v="Salzburg Collectables"/>
    <s v="6562-9555"/>
    <s v="Geislweg 14"/>
    <x v="7"/>
    <x v="3"/>
    <x v="0"/>
    <s v="Pipps"/>
    <s v="Georg"/>
    <x v="1"/>
  </r>
  <r>
    <x v="75"/>
    <x v="7"/>
    <n v="100"/>
    <n v="3457.92"/>
    <x v="73"/>
    <x v="0"/>
    <n v="1"/>
    <x v="3"/>
    <x v="0"/>
    <x v="1"/>
    <n v="163"/>
    <s v="Euro Shopping Channel"/>
    <s v="(91) 555 94 44"/>
    <s v="C/ Moralzarzal, 86"/>
    <x v="9"/>
    <x v="5"/>
    <x v="0"/>
    <s v="Freyre"/>
    <s v="Diego"/>
    <x v="1"/>
  </r>
  <r>
    <x v="81"/>
    <x v="17"/>
    <n v="100"/>
    <n v="5938.53"/>
    <x v="79"/>
    <x v="0"/>
    <n v="3"/>
    <x v="9"/>
    <x v="0"/>
    <x v="1"/>
    <n v="163"/>
    <s v="Suominen Souveniers"/>
    <s v="+358 9 8045 555"/>
    <s v="Software Engineering Center, SEC Oy"/>
    <x v="29"/>
    <x v="2"/>
    <x v="0"/>
    <s v="Suominen"/>
    <s v="Kalle"/>
    <x v="1"/>
  </r>
  <r>
    <x v="82"/>
    <x v="30"/>
    <n v="100"/>
    <n v="7110.91"/>
    <x v="80"/>
    <x v="0"/>
    <n v="3"/>
    <x v="4"/>
    <x v="0"/>
    <x v="1"/>
    <n v="163"/>
    <s v="Oulu Toy Supplies, Inc."/>
    <s v="981-443655"/>
    <s v="Torikatu 38"/>
    <x v="21"/>
    <x v="2"/>
    <x v="0"/>
    <s v="Koskitalo"/>
    <s v="Pirkko"/>
    <x v="2"/>
  </r>
  <r>
    <x v="62"/>
    <x v="2"/>
    <n v="100"/>
    <n v="5032.95"/>
    <x v="61"/>
    <x v="0"/>
    <n v="4"/>
    <x v="5"/>
    <x v="0"/>
    <x v="1"/>
    <n v="163"/>
    <s v="Dragon Souveniers, Ltd."/>
    <s v="+65 221 7555"/>
    <s v="Bronz Sok., Bronz Apt. 3/6 Tesvikiye"/>
    <x v="11"/>
    <x v="7"/>
    <x v="1"/>
    <s v="Natividad"/>
    <s v="Eric"/>
    <x v="1"/>
  </r>
  <r>
    <x v="63"/>
    <x v="26"/>
    <n v="100"/>
    <n v="3667.6"/>
    <x v="39"/>
    <x v="0"/>
    <n v="4"/>
    <x v="2"/>
    <x v="0"/>
    <x v="1"/>
    <n v="163"/>
    <s v="L'ordine Souveniers"/>
    <s v="0522-556555"/>
    <s v="Strada Provinciale 124"/>
    <x v="27"/>
    <x v="8"/>
    <x v="0"/>
    <s v="Moroni"/>
    <s v="Maurizio"/>
    <x v="1"/>
  </r>
  <r>
    <x v="83"/>
    <x v="21"/>
    <n v="100"/>
    <n v="7381.16"/>
    <x v="29"/>
    <x v="0"/>
    <n v="4"/>
    <x v="2"/>
    <x v="0"/>
    <x v="1"/>
    <n v="163"/>
    <s v="Iberia Gift Imports, Corp."/>
    <s v="(95) 555 82 82"/>
    <s v="C/ Romero, 33"/>
    <x v="33"/>
    <x v="5"/>
    <x v="0"/>
    <s v="Roel"/>
    <s v="Jose Pedro"/>
    <x v="2"/>
  </r>
  <r>
    <x v="76"/>
    <x v="29"/>
    <n v="100"/>
    <n v="7300.51"/>
    <x v="74"/>
    <x v="0"/>
    <n v="1"/>
    <x v="8"/>
    <x v="1"/>
    <x v="1"/>
    <n v="163"/>
    <s v="Blauer See Auto, Co."/>
    <s v="+49 69 66 90 2555"/>
    <s v="Lyonerstr. 34"/>
    <x v="28"/>
    <x v="12"/>
    <x v="0"/>
    <s v="Keitel"/>
    <s v="Roland"/>
    <x v="2"/>
  </r>
  <r>
    <x v="84"/>
    <x v="31"/>
    <n v="100"/>
    <n v="6549.2"/>
    <x v="65"/>
    <x v="0"/>
    <n v="2"/>
    <x v="0"/>
    <x v="1"/>
    <x v="1"/>
    <n v="163"/>
    <s v="Euro Shopping Channel"/>
    <s v="(91) 555 94 44"/>
    <s v="C/ Moralzarzal, 86"/>
    <x v="9"/>
    <x v="5"/>
    <x v="0"/>
    <s v="Freyre"/>
    <s v="Diego"/>
    <x v="1"/>
  </r>
  <r>
    <x v="41"/>
    <x v="25"/>
    <n v="100"/>
    <n v="5697.9"/>
    <x v="41"/>
    <x v="0"/>
    <n v="2"/>
    <x v="10"/>
    <x v="1"/>
    <x v="1"/>
    <n v="163"/>
    <s v="Handji Gifts&amp; Co"/>
    <s v="+65 224 1555"/>
    <s v="Village Close - 106 Linden Road Sandown"/>
    <x v="11"/>
    <x v="7"/>
    <x v="2"/>
    <s v="Victorino"/>
    <s v="Wendy"/>
    <x v="1"/>
  </r>
  <r>
    <x v="70"/>
    <x v="11"/>
    <n v="100"/>
    <n v="5776.26"/>
    <x v="68"/>
    <x v="0"/>
    <n v="4"/>
    <x v="5"/>
    <x v="1"/>
    <x v="1"/>
    <n v="163"/>
    <s v="Heintze Collectables"/>
    <s v="86 21 3555"/>
    <s v="Smagsloget 45"/>
    <x v="32"/>
    <x v="9"/>
    <x v="0"/>
    <s v="Ibsen"/>
    <s v="Palle"/>
    <x v="1"/>
  </r>
  <r>
    <x v="71"/>
    <x v="29"/>
    <n v="100"/>
    <n v="7460.74"/>
    <x v="69"/>
    <x v="0"/>
    <n v="4"/>
    <x v="2"/>
    <x v="1"/>
    <x v="1"/>
    <n v="163"/>
    <s v="La Corne D'abondance, Co."/>
    <s v="(1) 42.34.2555"/>
    <s v="265, boulevard Charonne"/>
    <x v="1"/>
    <x v="0"/>
    <x v="0"/>
    <s v="Bertrand"/>
    <s v="Marie"/>
    <x v="2"/>
  </r>
  <r>
    <x v="77"/>
    <x v="26"/>
    <n v="100"/>
    <n v="2428"/>
    <x v="75"/>
    <x v="0"/>
    <n v="4"/>
    <x v="11"/>
    <x v="1"/>
    <x v="1"/>
    <n v="163"/>
    <s v="Euro Shopping Channel"/>
    <s v="(91) 555 94 44"/>
    <s v="C/ Moralzarzal, 86"/>
    <x v="9"/>
    <x v="5"/>
    <x v="0"/>
    <s v="Freyre"/>
    <s v="Diego"/>
    <x v="0"/>
  </r>
  <r>
    <x v="85"/>
    <x v="1"/>
    <n v="100"/>
    <n v="6712.93"/>
    <x v="81"/>
    <x v="0"/>
    <n v="2"/>
    <x v="0"/>
    <x v="2"/>
    <x v="1"/>
    <n v="163"/>
    <s v="Euro Shopping Channel"/>
    <s v="(91) 555 94 44"/>
    <s v="C/ Moralzarzal, 86"/>
    <x v="9"/>
    <x v="5"/>
    <x v="0"/>
    <s v="Freyre"/>
    <s v="Diego"/>
    <x v="1"/>
  </r>
  <r>
    <x v="43"/>
    <x v="27"/>
    <n v="100"/>
    <n v="5318.04"/>
    <x v="20"/>
    <x v="2"/>
    <n v="2"/>
    <x v="0"/>
    <x v="2"/>
    <x v="1"/>
    <n v="163"/>
    <s v="La Rochelle Gifts"/>
    <s v="40.67.8555"/>
    <s v="67, rue des Cinquante Otages"/>
    <x v="4"/>
    <x v="0"/>
    <x v="0"/>
    <s v="Labrune"/>
    <s v="Janine"/>
    <x v="1"/>
  </r>
  <r>
    <x v="102"/>
    <x v="23"/>
    <n v="50.25"/>
    <n v="1608"/>
    <x v="98"/>
    <x v="0"/>
    <n v="1"/>
    <x v="8"/>
    <x v="0"/>
    <x v="3"/>
    <n v="60"/>
    <s v="AV Stores, Co."/>
    <s v="(171) 555-1555"/>
    <s v="Fauntleroy Circus"/>
    <x v="31"/>
    <x v="4"/>
    <x v="0"/>
    <s v="Ashworth"/>
    <s v="Victoria"/>
    <x v="0"/>
  </r>
  <r>
    <x v="94"/>
    <x v="9"/>
    <n v="57.51"/>
    <n v="1495.26"/>
    <x v="90"/>
    <x v="0"/>
    <n v="4"/>
    <x v="2"/>
    <x v="0"/>
    <x v="3"/>
    <n v="60"/>
    <s v="Rovelli Gifts"/>
    <s v="035-640555"/>
    <s v="Via Ludovico il Moro 22"/>
    <x v="36"/>
    <x v="8"/>
    <x v="0"/>
    <s v="Rovelli"/>
    <s v="Giovanni"/>
    <x v="0"/>
  </r>
  <r>
    <x v="121"/>
    <x v="6"/>
    <n v="62.96"/>
    <n v="1322.16"/>
    <x v="115"/>
    <x v="0"/>
    <n v="1"/>
    <x v="3"/>
    <x v="1"/>
    <x v="3"/>
    <n v="60"/>
    <s v="Corrida Auto Replicas, Ltd"/>
    <s v="(91) 555 22 82"/>
    <s v="C/ Araquil, 67"/>
    <x v="9"/>
    <x v="5"/>
    <x v="0"/>
    <s v="Sommer"/>
    <s v="Mart¡n"/>
    <x v="0"/>
  </r>
  <r>
    <x v="96"/>
    <x v="27"/>
    <n v="50.85"/>
    <n v="1423.8"/>
    <x v="92"/>
    <x v="0"/>
    <n v="1"/>
    <x v="8"/>
    <x v="1"/>
    <x v="3"/>
    <n v="60"/>
    <s v="Saveley &amp; Henriot, Co."/>
    <s v="78.32.5555"/>
    <s v="2, rue du Commerce"/>
    <x v="12"/>
    <x v="0"/>
    <x v="0"/>
    <s v="Saveley"/>
    <s v="Mary"/>
    <x v="0"/>
  </r>
  <r>
    <x v="105"/>
    <x v="22"/>
    <n v="72.650000000000006"/>
    <n v="2397.4499999999998"/>
    <x v="101"/>
    <x v="0"/>
    <n v="2"/>
    <x v="7"/>
    <x v="1"/>
    <x v="3"/>
    <n v="60"/>
    <s v="Mini Caravy"/>
    <s v="88.60.1555"/>
    <s v="24, place Kluber"/>
    <x v="34"/>
    <x v="0"/>
    <x v="0"/>
    <s v="Citeaux"/>
    <s v="Frederique"/>
    <x v="0"/>
  </r>
  <r>
    <x v="17"/>
    <x v="33"/>
    <n v="62.96"/>
    <n v="1574"/>
    <x v="17"/>
    <x v="0"/>
    <n v="3"/>
    <x v="9"/>
    <x v="1"/>
    <x v="3"/>
    <n v="60"/>
    <s v="Amica Models &amp; Co."/>
    <s v="011-4988555"/>
    <s v="Via Monte Bianco 34"/>
    <x v="13"/>
    <x v="8"/>
    <x v="0"/>
    <s v="Accorti"/>
    <s v="Paolo"/>
    <x v="0"/>
  </r>
  <r>
    <x v="106"/>
    <x v="27"/>
    <n v="61.75"/>
    <n v="1729"/>
    <x v="102"/>
    <x v="0"/>
    <n v="3"/>
    <x v="4"/>
    <x v="1"/>
    <x v="3"/>
    <n v="60"/>
    <s v="Handji Gifts&amp; Co"/>
    <s v="+65 224 1555"/>
    <s v="Village Close - 106 Linden Road Sandown"/>
    <x v="11"/>
    <x v="7"/>
    <x v="2"/>
    <s v="Victorino"/>
    <s v="Wendy"/>
    <x v="0"/>
  </r>
  <r>
    <x v="126"/>
    <x v="21"/>
    <n v="49.04"/>
    <n v="2255.84"/>
    <x v="118"/>
    <x v="0"/>
    <n v="4"/>
    <x v="5"/>
    <x v="1"/>
    <x v="3"/>
    <n v="60"/>
    <s v="Iberia Gift Imports, Corp."/>
    <s v="(95) 555 82 82"/>
    <s v="C/ Romero, 33"/>
    <x v="33"/>
    <x v="5"/>
    <x v="0"/>
    <s v="Roel"/>
    <s v="Jose Pedro"/>
    <x v="0"/>
  </r>
  <r>
    <x v="100"/>
    <x v="10"/>
    <n v="84.25"/>
    <n v="3201.5"/>
    <x v="96"/>
    <x v="0"/>
    <n v="4"/>
    <x v="2"/>
    <x v="1"/>
    <x v="3"/>
    <n v="60"/>
    <s v="AV Stores, Co."/>
    <s v="(171) 555-1555"/>
    <s v="Fauntleroy Circus"/>
    <x v="31"/>
    <x v="4"/>
    <x v="0"/>
    <s v="Ashworth"/>
    <s v="Victoria"/>
    <x v="1"/>
  </r>
  <r>
    <x v="123"/>
    <x v="31"/>
    <n v="56.91"/>
    <n v="2276.4"/>
    <x v="116"/>
    <x v="0"/>
    <n v="4"/>
    <x v="2"/>
    <x v="1"/>
    <x v="3"/>
    <n v="60"/>
    <s v="Marseille Mini Autos"/>
    <s v="91.24.4555"/>
    <s v="12, rue des Bouchers"/>
    <x v="24"/>
    <x v="0"/>
    <x v="0"/>
    <s v="Lebihan"/>
    <s v="Laurence"/>
    <x v="0"/>
  </r>
  <r>
    <x v="124"/>
    <x v="15"/>
    <n v="49.3"/>
    <n v="1331.1"/>
    <x v="103"/>
    <x v="0"/>
    <n v="1"/>
    <x v="6"/>
    <x v="2"/>
    <x v="3"/>
    <n v="60"/>
    <s v="Euro Shopping Channel"/>
    <s v="(91) 555 94 44"/>
    <s v="C/ Moralzarzal, 86"/>
    <x v="9"/>
    <x v="5"/>
    <x v="0"/>
    <s v="Freyre"/>
    <s v="Diego"/>
    <x v="0"/>
  </r>
  <r>
    <x v="75"/>
    <x v="2"/>
    <n v="100"/>
    <n v="3772.61"/>
    <x v="73"/>
    <x v="0"/>
    <n v="1"/>
    <x v="3"/>
    <x v="0"/>
    <x v="2"/>
    <n v="122"/>
    <s v="Euro Shopping Channel"/>
    <s v="(91) 555 94 44"/>
    <s v="C/ Moralzarzal, 86"/>
    <x v="9"/>
    <x v="5"/>
    <x v="0"/>
    <s v="Freyre"/>
    <s v="Diego"/>
    <x v="1"/>
  </r>
  <r>
    <x v="37"/>
    <x v="17"/>
    <n v="100"/>
    <n v="4164.42"/>
    <x v="37"/>
    <x v="0"/>
    <n v="2"/>
    <x v="7"/>
    <x v="0"/>
    <x v="2"/>
    <n v="122"/>
    <s v="La Corne D'abondance, Co."/>
    <s v="(1) 42.34.2555"/>
    <s v="265, boulevard Charonne"/>
    <x v="1"/>
    <x v="0"/>
    <x v="0"/>
    <s v="Bertrand"/>
    <s v="Marie"/>
    <x v="1"/>
  </r>
  <r>
    <x v="81"/>
    <x v="13"/>
    <n v="100"/>
    <n v="6287.66"/>
    <x v="79"/>
    <x v="0"/>
    <n v="3"/>
    <x v="9"/>
    <x v="0"/>
    <x v="2"/>
    <n v="122"/>
    <s v="Suominen Souveniers"/>
    <s v="+358 9 8045 555"/>
    <s v="Software Engineering Center, SEC Oy"/>
    <x v="29"/>
    <x v="2"/>
    <x v="0"/>
    <s v="Suominen"/>
    <s v="Kalle"/>
    <x v="1"/>
  </r>
  <r>
    <x v="82"/>
    <x v="29"/>
    <n v="100"/>
    <n v="5412.54"/>
    <x v="80"/>
    <x v="0"/>
    <n v="3"/>
    <x v="4"/>
    <x v="0"/>
    <x v="2"/>
    <n v="122"/>
    <s v="Oulu Toy Supplies, Inc."/>
    <s v="981-443655"/>
    <s v="Torikatu 38"/>
    <x v="21"/>
    <x v="2"/>
    <x v="0"/>
    <s v="Koskitalo"/>
    <s v="Pirkko"/>
    <x v="1"/>
  </r>
  <r>
    <x v="62"/>
    <x v="21"/>
    <n v="100"/>
    <n v="5984.14"/>
    <x v="61"/>
    <x v="0"/>
    <n v="4"/>
    <x v="5"/>
    <x v="0"/>
    <x v="2"/>
    <n v="122"/>
    <s v="Dragon Souveniers, Ltd."/>
    <s v="+65 221 7555"/>
    <s v="Bronz Sok., Bronz Apt. 3/6 Tesvikiye"/>
    <x v="11"/>
    <x v="7"/>
    <x v="1"/>
    <s v="Natividad"/>
    <s v="Eric"/>
    <x v="1"/>
  </r>
  <r>
    <x v="39"/>
    <x v="3"/>
    <n v="100"/>
    <n v="5891.04"/>
    <x v="39"/>
    <x v="0"/>
    <n v="4"/>
    <x v="2"/>
    <x v="0"/>
    <x v="2"/>
    <n v="122"/>
    <s v="Stylish Desk Decors, Co."/>
    <s v="(171) 555-0297"/>
    <s v="35 King George"/>
    <x v="17"/>
    <x v="4"/>
    <x v="0"/>
    <s v="Brown"/>
    <s v="Ann"/>
    <x v="1"/>
  </r>
  <r>
    <x v="83"/>
    <x v="21"/>
    <n v="100"/>
    <n v="5984.14"/>
    <x v="29"/>
    <x v="0"/>
    <n v="4"/>
    <x v="2"/>
    <x v="0"/>
    <x v="2"/>
    <n v="122"/>
    <s v="Iberia Gift Imports, Corp."/>
    <s v="(95) 555 82 82"/>
    <s v="C/ Romero, 33"/>
    <x v="33"/>
    <x v="5"/>
    <x v="0"/>
    <s v="Roel"/>
    <s v="Jose Pedro"/>
    <x v="1"/>
  </r>
  <r>
    <x v="84"/>
    <x v="16"/>
    <n v="98.18"/>
    <n v="2159.96"/>
    <x v="65"/>
    <x v="0"/>
    <n v="2"/>
    <x v="0"/>
    <x v="1"/>
    <x v="2"/>
    <n v="122"/>
    <s v="Euro Shopping Channel"/>
    <s v="(91) 555 94 44"/>
    <s v="C/ Moralzarzal, 86"/>
    <x v="9"/>
    <x v="5"/>
    <x v="0"/>
    <s v="Freyre"/>
    <s v="Diego"/>
    <x v="0"/>
  </r>
  <r>
    <x v="41"/>
    <x v="0"/>
    <n v="99.41"/>
    <n v="3379.94"/>
    <x v="41"/>
    <x v="0"/>
    <n v="2"/>
    <x v="10"/>
    <x v="1"/>
    <x v="2"/>
    <n v="122"/>
    <s v="Handji Gifts&amp; Co"/>
    <s v="+65 224 1555"/>
    <s v="Village Close - 106 Linden Road Sandown"/>
    <x v="11"/>
    <x v="7"/>
    <x v="2"/>
    <s v="Victorino"/>
    <s v="Wendy"/>
    <x v="1"/>
  </r>
  <r>
    <x v="42"/>
    <x v="21"/>
    <n v="100"/>
    <n v="5814.86"/>
    <x v="42"/>
    <x v="5"/>
    <n v="4"/>
    <x v="2"/>
    <x v="1"/>
    <x v="2"/>
    <n v="122"/>
    <s v="Volvo Model Replicas, Co"/>
    <s v="0921-12 3555"/>
    <s v="Berguvsv„gen  8"/>
    <x v="10"/>
    <x v="6"/>
    <x v="0"/>
    <s v="Berglund"/>
    <s v="Christina"/>
    <x v="1"/>
  </r>
  <r>
    <x v="77"/>
    <x v="26"/>
    <n v="36.42"/>
    <n v="728.4"/>
    <x v="75"/>
    <x v="0"/>
    <n v="4"/>
    <x v="11"/>
    <x v="1"/>
    <x v="2"/>
    <n v="122"/>
    <s v="Euro Shopping Channel"/>
    <s v="(91) 555 94 44"/>
    <s v="C/ Moralzarzal, 86"/>
    <x v="9"/>
    <x v="5"/>
    <x v="0"/>
    <s v="Freyre"/>
    <s v="Diego"/>
    <x v="0"/>
  </r>
  <r>
    <x v="127"/>
    <x v="15"/>
    <n v="100"/>
    <n v="3843.99"/>
    <x v="119"/>
    <x v="0"/>
    <n v="1"/>
    <x v="6"/>
    <x v="2"/>
    <x v="2"/>
    <n v="122"/>
    <s v="Euro Shopping Channel"/>
    <s v="(91) 555 94 44"/>
    <s v="C/ Moralzarzal, 86"/>
    <x v="9"/>
    <x v="5"/>
    <x v="0"/>
    <s v="Freyre"/>
    <s v="Diego"/>
    <x v="1"/>
  </r>
  <r>
    <x v="85"/>
    <x v="20"/>
    <n v="98.18"/>
    <n v="5498.08"/>
    <x v="81"/>
    <x v="0"/>
    <n v="2"/>
    <x v="0"/>
    <x v="2"/>
    <x v="2"/>
    <n v="122"/>
    <s v="Euro Shopping Channel"/>
    <s v="(91) 555 94 44"/>
    <s v="C/ Moralzarzal, 86"/>
    <x v="9"/>
    <x v="5"/>
    <x v="0"/>
    <s v="Freyre"/>
    <s v="Diego"/>
    <x v="1"/>
  </r>
  <r>
    <x v="43"/>
    <x v="10"/>
    <n v="99.41"/>
    <n v="3777.58"/>
    <x v="20"/>
    <x v="2"/>
    <n v="2"/>
    <x v="0"/>
    <x v="2"/>
    <x v="2"/>
    <n v="122"/>
    <s v="La Rochelle Gifts"/>
    <s v="40.67.8555"/>
    <s v="67, rue des Cinquante Otages"/>
    <x v="4"/>
    <x v="0"/>
    <x v="0"/>
    <s v="Labrune"/>
    <s v="Janine"/>
    <x v="1"/>
  </r>
  <r>
    <x v="128"/>
    <x v="33"/>
    <n v="100"/>
    <n v="3782"/>
    <x v="120"/>
    <x v="0"/>
    <n v="1"/>
    <x v="3"/>
    <x v="0"/>
    <x v="3"/>
    <n v="127"/>
    <s v="Blauer See Auto, Co."/>
    <s v="+49 69 66 90 2555"/>
    <s v="Lyonerstr. 34"/>
    <x v="28"/>
    <x v="12"/>
    <x v="0"/>
    <s v="Keitel"/>
    <s v="Roland"/>
    <x v="1"/>
  </r>
  <r>
    <x v="102"/>
    <x v="22"/>
    <n v="100"/>
    <n v="3859.68"/>
    <x v="98"/>
    <x v="0"/>
    <n v="1"/>
    <x v="8"/>
    <x v="0"/>
    <x v="3"/>
    <n v="127"/>
    <s v="AV Stores, Co."/>
    <s v="(171) 555-1555"/>
    <s v="Fauntleroy Circus"/>
    <x v="31"/>
    <x v="4"/>
    <x v="0"/>
    <s v="Ashworth"/>
    <s v="Victoria"/>
    <x v="1"/>
  </r>
  <r>
    <x v="94"/>
    <x v="18"/>
    <n v="100"/>
    <n v="4492.83"/>
    <x v="90"/>
    <x v="0"/>
    <n v="4"/>
    <x v="2"/>
    <x v="0"/>
    <x v="3"/>
    <n v="127"/>
    <s v="Rovelli Gifts"/>
    <s v="035-640555"/>
    <s v="Via Ludovico il Moro 22"/>
    <x v="36"/>
    <x v="8"/>
    <x v="0"/>
    <s v="Rovelli"/>
    <s v="Giovanni"/>
    <x v="1"/>
  </r>
  <r>
    <x v="121"/>
    <x v="15"/>
    <n v="100"/>
    <n v="3604.23"/>
    <x v="115"/>
    <x v="0"/>
    <n v="1"/>
    <x v="3"/>
    <x v="1"/>
    <x v="3"/>
    <n v="127"/>
    <s v="Corrida Auto Replicas, Ltd"/>
    <s v="(91) 555 22 82"/>
    <s v="C/ Araquil, 67"/>
    <x v="9"/>
    <x v="5"/>
    <x v="0"/>
    <s v="Sommer"/>
    <s v="Mart¡n"/>
    <x v="1"/>
  </r>
  <r>
    <x v="96"/>
    <x v="21"/>
    <n v="100"/>
    <n v="7017.76"/>
    <x v="92"/>
    <x v="0"/>
    <n v="1"/>
    <x v="8"/>
    <x v="1"/>
    <x v="3"/>
    <n v="127"/>
    <s v="Saveley &amp; Henriot, Co."/>
    <s v="78.32.5555"/>
    <s v="2, rue du Commerce"/>
    <x v="12"/>
    <x v="0"/>
    <x v="0"/>
    <s v="Saveley"/>
    <s v="Mary"/>
    <x v="2"/>
  </r>
  <r>
    <x v="17"/>
    <x v="12"/>
    <n v="100"/>
    <n v="4750.8"/>
    <x v="17"/>
    <x v="0"/>
    <n v="3"/>
    <x v="9"/>
    <x v="1"/>
    <x v="3"/>
    <n v="127"/>
    <s v="Amica Models &amp; Co."/>
    <s v="011-4988555"/>
    <s v="Via Monte Bianco 34"/>
    <x v="13"/>
    <x v="8"/>
    <x v="0"/>
    <s v="Accorti"/>
    <s v="Paolo"/>
    <x v="1"/>
  </r>
  <r>
    <x v="106"/>
    <x v="18"/>
    <n v="100"/>
    <n v="3822.92"/>
    <x v="102"/>
    <x v="0"/>
    <n v="3"/>
    <x v="4"/>
    <x v="1"/>
    <x v="3"/>
    <n v="127"/>
    <s v="Handji Gifts&amp; Co"/>
    <s v="+65 224 1555"/>
    <s v="Village Close - 106 Linden Road Sandown"/>
    <x v="11"/>
    <x v="7"/>
    <x v="2"/>
    <s v="Victorino"/>
    <s v="Wendy"/>
    <x v="1"/>
  </r>
  <r>
    <x v="19"/>
    <x v="7"/>
    <n v="100"/>
    <n v="2440.8000000000002"/>
    <x v="19"/>
    <x v="0"/>
    <n v="4"/>
    <x v="5"/>
    <x v="1"/>
    <x v="3"/>
    <n v="127"/>
    <s v="Auto Assoc. &amp; Cie."/>
    <s v="30.59.8555"/>
    <s v="67, avenue de l'Europe"/>
    <x v="15"/>
    <x v="0"/>
    <x v="0"/>
    <s v="Tonini"/>
    <s v="Daniel"/>
    <x v="0"/>
  </r>
  <r>
    <x v="100"/>
    <x v="34"/>
    <n v="64.69"/>
    <n v="2264.15"/>
    <x v="96"/>
    <x v="0"/>
    <n v="4"/>
    <x v="2"/>
    <x v="1"/>
    <x v="3"/>
    <n v="127"/>
    <s v="AV Stores, Co."/>
    <s v="(171) 555-1555"/>
    <s v="Fauntleroy Circus"/>
    <x v="31"/>
    <x v="4"/>
    <x v="0"/>
    <s v="Ashworth"/>
    <s v="Victoria"/>
    <x v="0"/>
  </r>
  <r>
    <x v="123"/>
    <x v="25"/>
    <n v="100"/>
    <n v="3928.2"/>
    <x v="116"/>
    <x v="0"/>
    <n v="4"/>
    <x v="2"/>
    <x v="1"/>
    <x v="3"/>
    <n v="127"/>
    <s v="Marseille Mini Autos"/>
    <s v="91.24.4555"/>
    <s v="12, rue des Bouchers"/>
    <x v="24"/>
    <x v="0"/>
    <x v="0"/>
    <s v="Lebihan"/>
    <s v="Laurence"/>
    <x v="1"/>
  </r>
  <r>
    <x v="92"/>
    <x v="2"/>
    <n v="100"/>
    <n v="3630.22"/>
    <x v="88"/>
    <x v="0"/>
    <n v="4"/>
    <x v="11"/>
    <x v="1"/>
    <x v="3"/>
    <n v="127"/>
    <s v="Lyon Souveniers"/>
    <s v="+33 1 46 62 7555"/>
    <s v="27 rue du Colonel Pierre Avia"/>
    <x v="1"/>
    <x v="0"/>
    <x v="0"/>
    <s v="Da Cunha"/>
    <s v="Daniel"/>
    <x v="1"/>
  </r>
  <r>
    <x v="101"/>
    <x v="31"/>
    <n v="100"/>
    <n v="4931.6000000000004"/>
    <x v="97"/>
    <x v="0"/>
    <n v="1"/>
    <x v="6"/>
    <x v="2"/>
    <x v="3"/>
    <n v="127"/>
    <s v="Euro Shopping Channel"/>
    <s v="(91) 555 94 44"/>
    <s v="C/ Moralzarzal, 86"/>
    <x v="9"/>
    <x v="5"/>
    <x v="0"/>
    <s v="Freyre"/>
    <s v="Diego"/>
    <x v="1"/>
  </r>
  <r>
    <x v="129"/>
    <x v="39"/>
    <n v="100"/>
    <n v="785.64"/>
    <x v="121"/>
    <x v="0"/>
    <n v="2"/>
    <x v="7"/>
    <x v="2"/>
    <x v="3"/>
    <n v="127"/>
    <s v="Handji Gifts&amp; Co"/>
    <s v="+65 224 1555"/>
    <s v="Village Close - 106 Linden Road Sandown"/>
    <x v="11"/>
    <x v="7"/>
    <x v="2"/>
    <s v="Victorino"/>
    <s v="Wendy"/>
    <x v="0"/>
  </r>
  <r>
    <x v="12"/>
    <x v="16"/>
    <n v="54.09"/>
    <n v="1189.98"/>
    <x v="12"/>
    <x v="0"/>
    <n v="1"/>
    <x v="3"/>
    <x v="0"/>
    <x v="2"/>
    <n v="60"/>
    <s v="Baane Mini Imports"/>
    <s v="07-98 9555"/>
    <s v="Erling Skakkes gate 78"/>
    <x v="6"/>
    <x v="1"/>
    <x v="0"/>
    <s v="Bergulfsen"/>
    <s v="Jonas"/>
    <x v="0"/>
  </r>
  <r>
    <x v="37"/>
    <x v="4"/>
    <n v="68.67"/>
    <n v="3090.15"/>
    <x v="37"/>
    <x v="0"/>
    <n v="2"/>
    <x v="7"/>
    <x v="0"/>
    <x v="2"/>
    <n v="60"/>
    <s v="La Corne D'abondance, Co."/>
    <s v="(1) 42.34.2555"/>
    <s v="265, boulevard Charonne"/>
    <x v="1"/>
    <x v="0"/>
    <x v="0"/>
    <s v="Bertrand"/>
    <s v="Marie"/>
    <x v="1"/>
  </r>
  <r>
    <x v="14"/>
    <x v="30"/>
    <n v="65.02"/>
    <n v="2795.86"/>
    <x v="14"/>
    <x v="0"/>
    <n v="2"/>
    <x v="0"/>
    <x v="0"/>
    <x v="2"/>
    <n v="60"/>
    <s v="Corrida Auto Replicas, Ltd"/>
    <s v="(91) 555 22 82"/>
    <s v="C/ Araquil, 67"/>
    <x v="9"/>
    <x v="5"/>
    <x v="0"/>
    <s v="Sommer"/>
    <s v="Mart¡n"/>
    <x v="0"/>
  </r>
  <r>
    <x v="82"/>
    <x v="17"/>
    <n v="69.28"/>
    <n v="2701.92"/>
    <x v="80"/>
    <x v="0"/>
    <n v="3"/>
    <x v="4"/>
    <x v="0"/>
    <x v="2"/>
    <n v="60"/>
    <s v="Oulu Toy Supplies, Inc."/>
    <s v="981-443655"/>
    <s v="Torikatu 38"/>
    <x v="21"/>
    <x v="2"/>
    <x v="0"/>
    <s v="Koskitalo"/>
    <s v="Pirkko"/>
    <x v="0"/>
  </r>
  <r>
    <x v="62"/>
    <x v="18"/>
    <n v="71.099999999999994"/>
    <n v="2204.1"/>
    <x v="61"/>
    <x v="0"/>
    <n v="4"/>
    <x v="5"/>
    <x v="0"/>
    <x v="2"/>
    <n v="60"/>
    <s v="Dragon Souveniers, Ltd."/>
    <s v="+65 221 7555"/>
    <s v="Bronz Sok., Bronz Apt. 3/6 Tesvikiye"/>
    <x v="11"/>
    <x v="7"/>
    <x v="1"/>
    <s v="Natividad"/>
    <s v="Eric"/>
    <x v="0"/>
  </r>
  <r>
    <x v="39"/>
    <x v="1"/>
    <n v="69.28"/>
    <n v="2840.48"/>
    <x v="39"/>
    <x v="0"/>
    <n v="4"/>
    <x v="2"/>
    <x v="0"/>
    <x v="2"/>
    <n v="60"/>
    <s v="Stylish Desk Decors, Co."/>
    <s v="(171) 555-0297"/>
    <s v="35 King George"/>
    <x v="17"/>
    <x v="4"/>
    <x v="0"/>
    <s v="Brown"/>
    <s v="Ann"/>
    <x v="0"/>
  </r>
  <r>
    <x v="83"/>
    <x v="24"/>
    <n v="60.16"/>
    <n v="2647.04"/>
    <x v="29"/>
    <x v="0"/>
    <n v="4"/>
    <x v="2"/>
    <x v="0"/>
    <x v="2"/>
    <n v="60"/>
    <s v="Iberia Gift Imports, Corp."/>
    <s v="(95) 555 82 82"/>
    <s v="C/ Romero, 33"/>
    <x v="33"/>
    <x v="5"/>
    <x v="0"/>
    <s v="Roel"/>
    <s v="Jose Pedro"/>
    <x v="0"/>
  </r>
  <r>
    <x v="16"/>
    <x v="4"/>
    <n v="70.489999999999995"/>
    <n v="3172.05"/>
    <x v="16"/>
    <x v="0"/>
    <n v="4"/>
    <x v="2"/>
    <x v="0"/>
    <x v="2"/>
    <n v="60"/>
    <s v="Saveley &amp; Henriot, Co."/>
    <s v="78.32.5555"/>
    <s v="2, rue du Commerce"/>
    <x v="12"/>
    <x v="0"/>
    <x v="0"/>
    <s v="Saveley"/>
    <s v="Mary"/>
    <x v="1"/>
  </r>
  <r>
    <x v="40"/>
    <x v="34"/>
    <n v="61.38"/>
    <n v="2148.3000000000002"/>
    <x v="40"/>
    <x v="0"/>
    <n v="1"/>
    <x v="6"/>
    <x v="1"/>
    <x v="2"/>
    <n v="60"/>
    <s v="Handji Gifts&amp; Co"/>
    <s v="+65 224 1555"/>
    <s v="Village Close - 106 Linden Road Sandown"/>
    <x v="11"/>
    <x v="7"/>
    <x v="2"/>
    <s v="Victorino"/>
    <s v="Wendy"/>
    <x v="0"/>
  </r>
  <r>
    <x v="84"/>
    <x v="25"/>
    <n v="61.99"/>
    <n v="1859.7"/>
    <x v="65"/>
    <x v="0"/>
    <n v="2"/>
    <x v="0"/>
    <x v="1"/>
    <x v="2"/>
    <n v="60"/>
    <s v="Euro Shopping Channel"/>
    <s v="(91) 555 94 44"/>
    <s v="C/ Moralzarzal, 86"/>
    <x v="9"/>
    <x v="5"/>
    <x v="0"/>
    <s v="Freyre"/>
    <s v="Diego"/>
    <x v="0"/>
  </r>
  <r>
    <x v="41"/>
    <x v="25"/>
    <n v="49.22"/>
    <n v="1476.6"/>
    <x v="41"/>
    <x v="0"/>
    <n v="2"/>
    <x v="10"/>
    <x v="1"/>
    <x v="2"/>
    <n v="60"/>
    <s v="Handji Gifts&amp; Co"/>
    <s v="+65 224 1555"/>
    <s v="Village Close - 106 Linden Road Sandown"/>
    <x v="11"/>
    <x v="7"/>
    <x v="2"/>
    <s v="Victorino"/>
    <s v="Wendy"/>
    <x v="0"/>
  </r>
  <r>
    <x v="18"/>
    <x v="9"/>
    <n v="57.73"/>
    <n v="1500.98"/>
    <x v="18"/>
    <x v="0"/>
    <n v="3"/>
    <x v="4"/>
    <x v="1"/>
    <x v="2"/>
    <n v="60"/>
    <s v="Scandinavian Gift Ideas"/>
    <s v="0695-34 6555"/>
    <s v="?kergatan 24"/>
    <x v="14"/>
    <x v="6"/>
    <x v="0"/>
    <s v="Larsson"/>
    <s v="Maria"/>
    <x v="0"/>
  </r>
  <r>
    <x v="42"/>
    <x v="0"/>
    <n v="61.38"/>
    <n v="2086.92"/>
    <x v="42"/>
    <x v="5"/>
    <n v="4"/>
    <x v="2"/>
    <x v="1"/>
    <x v="2"/>
    <n v="60"/>
    <s v="Volvo Model Replicas, Co"/>
    <s v="0921-12 3555"/>
    <s v="Berguvsv„gen  8"/>
    <x v="10"/>
    <x v="6"/>
    <x v="0"/>
    <s v="Berglund"/>
    <s v="Christina"/>
    <x v="0"/>
  </r>
  <r>
    <x v="85"/>
    <x v="13"/>
    <n v="61.99"/>
    <n v="2913.53"/>
    <x v="81"/>
    <x v="0"/>
    <n v="2"/>
    <x v="0"/>
    <x v="2"/>
    <x v="2"/>
    <n v="60"/>
    <s v="Euro Shopping Channel"/>
    <s v="(91) 555 94 44"/>
    <s v="C/ Moralzarzal, 86"/>
    <x v="9"/>
    <x v="5"/>
    <x v="0"/>
    <s v="Freyre"/>
    <s v="Diego"/>
    <x v="0"/>
  </r>
  <r>
    <x v="43"/>
    <x v="40"/>
    <n v="49.22"/>
    <n v="935.18"/>
    <x v="20"/>
    <x v="2"/>
    <n v="2"/>
    <x v="0"/>
    <x v="2"/>
    <x v="2"/>
    <n v="60"/>
    <s v="La Rochelle Gifts"/>
    <s v="40.67.8555"/>
    <s v="67, rue des Cinquante Otages"/>
    <x v="4"/>
    <x v="0"/>
    <x v="0"/>
    <s v="Labrune"/>
    <s v="Janine"/>
    <x v="0"/>
  </r>
  <r>
    <x v="110"/>
    <x v="0"/>
    <n v="90.39"/>
    <n v="3073.26"/>
    <x v="104"/>
    <x v="0"/>
    <n v="1"/>
    <x v="6"/>
    <x v="0"/>
    <x v="4"/>
    <n v="84"/>
    <s v="Rovelli Gifts"/>
    <s v="035-640555"/>
    <s v="Via Ludovico il Moro 22"/>
    <x v="36"/>
    <x v="8"/>
    <x v="0"/>
    <s v="Rovelli"/>
    <s v="Giovanni"/>
    <x v="1"/>
  </r>
  <r>
    <x v="130"/>
    <x v="29"/>
    <n v="69.27"/>
    <n v="3394.23"/>
    <x v="122"/>
    <x v="0"/>
    <n v="2"/>
    <x v="10"/>
    <x v="0"/>
    <x v="4"/>
    <n v="84"/>
    <s v="Euro Shopping Channel"/>
    <s v="(91) 555 94 44"/>
    <s v="C/ Moralzarzal, 86"/>
    <x v="9"/>
    <x v="5"/>
    <x v="0"/>
    <s v="Freyre"/>
    <s v="Diego"/>
    <x v="1"/>
  </r>
  <r>
    <x v="5"/>
    <x v="34"/>
    <n v="90.39"/>
    <n v="3163.65"/>
    <x v="5"/>
    <x v="0"/>
    <n v="3"/>
    <x v="1"/>
    <x v="1"/>
    <x v="4"/>
    <n v="84"/>
    <s v="La Rochelle Gifts"/>
    <s v="40.67.8555"/>
    <s v="67, rue des Cinquante Otages"/>
    <x v="4"/>
    <x v="0"/>
    <x v="0"/>
    <s v="Labrune"/>
    <s v="Janine"/>
    <x v="1"/>
  </r>
  <r>
    <x v="113"/>
    <x v="18"/>
    <n v="71.81"/>
    <n v="2226.11"/>
    <x v="107"/>
    <x v="0"/>
    <n v="3"/>
    <x v="9"/>
    <x v="1"/>
    <x v="4"/>
    <n v="84"/>
    <s v="Norway Gifts By Mail, Co."/>
    <s v="+47 2212 1555"/>
    <s v="Drammensveien 126 A, PB 744 Sentrum"/>
    <x v="35"/>
    <x v="1"/>
    <x v="0"/>
    <s v="Klaeboe"/>
    <s v="Jan"/>
    <x v="0"/>
  </r>
  <r>
    <x v="131"/>
    <x v="33"/>
    <n v="82.79"/>
    <n v="2069.75"/>
    <x v="123"/>
    <x v="0"/>
    <n v="3"/>
    <x v="4"/>
    <x v="1"/>
    <x v="4"/>
    <n v="84"/>
    <s v="Clover Collections, Co."/>
    <s v="+353 1862 1555"/>
    <s v="25 Maiden Lane"/>
    <x v="30"/>
    <x v="14"/>
    <x v="0"/>
    <s v="Cassidy"/>
    <s v="Dean"/>
    <x v="0"/>
  </r>
  <r>
    <x v="115"/>
    <x v="4"/>
    <n v="100"/>
    <n v="4781.7"/>
    <x v="109"/>
    <x v="4"/>
    <n v="4"/>
    <x v="2"/>
    <x v="1"/>
    <x v="4"/>
    <n v="84"/>
    <s v="Danish Wholesale Imports"/>
    <s v="31 12 3555"/>
    <s v="Vinb'ltet 34"/>
    <x v="16"/>
    <x v="9"/>
    <x v="0"/>
    <s v="Petersen"/>
    <s v="Jytte"/>
    <x v="1"/>
  </r>
  <r>
    <x v="118"/>
    <x v="6"/>
    <n v="74.77"/>
    <n v="1570.17"/>
    <x v="112"/>
    <x v="4"/>
    <n v="1"/>
    <x v="8"/>
    <x v="2"/>
    <x v="4"/>
    <n v="84"/>
    <s v="Euro Shopping Channel"/>
    <s v="(91) 555 94 44"/>
    <s v="C/ Moralzarzal, 86"/>
    <x v="9"/>
    <x v="5"/>
    <x v="0"/>
    <s v="Freyre"/>
    <s v="Diego"/>
    <x v="0"/>
  </r>
  <r>
    <x v="119"/>
    <x v="0"/>
    <n v="76.88"/>
    <n v="2613.92"/>
    <x v="113"/>
    <x v="0"/>
    <n v="1"/>
    <x v="8"/>
    <x v="2"/>
    <x v="4"/>
    <n v="84"/>
    <s v="Reims Collectables"/>
    <s v="26.47.1555"/>
    <s v="59 rue de l'Abbaye"/>
    <x v="0"/>
    <x v="0"/>
    <x v="0"/>
    <s v="Henriot"/>
    <s v="Paul"/>
    <x v="0"/>
  </r>
  <r>
    <x v="120"/>
    <x v="41"/>
    <n v="98.84"/>
    <n v="1482.6"/>
    <x v="114"/>
    <x v="0"/>
    <n v="2"/>
    <x v="0"/>
    <x v="2"/>
    <x v="4"/>
    <n v="84"/>
    <s v="L'ordine Souveniers"/>
    <s v="0522-556555"/>
    <s v="Strada Provinciale 124"/>
    <x v="27"/>
    <x v="8"/>
    <x v="0"/>
    <s v="Moroni"/>
    <s v="Maurizio"/>
    <x v="0"/>
  </r>
  <r>
    <x v="1"/>
    <x v="25"/>
    <n v="61.78"/>
    <n v="1853.4"/>
    <x v="1"/>
    <x v="0"/>
    <n v="3"/>
    <x v="1"/>
    <x v="0"/>
    <x v="0"/>
    <n v="60"/>
    <s v="Lyon Souveniers"/>
    <s v="+33 1 46 62 7555"/>
    <s v="27 rue du Colonel Pierre Avia"/>
    <x v="1"/>
    <x v="0"/>
    <x v="0"/>
    <s v="Da Cunha"/>
    <s v="Daniel"/>
    <x v="0"/>
  </r>
  <r>
    <x v="2"/>
    <x v="33"/>
    <n v="64.2"/>
    <n v="1605"/>
    <x v="2"/>
    <x v="0"/>
    <n v="4"/>
    <x v="2"/>
    <x v="0"/>
    <x v="0"/>
    <n v="60"/>
    <s v="Daedalus Designs Imports"/>
    <s v="20.16.1555"/>
    <s v="184, chausse de Tournai"/>
    <x v="2"/>
    <x v="0"/>
    <x v="0"/>
    <s v="Rance"/>
    <s v="Martine"/>
    <x v="0"/>
  </r>
  <r>
    <x v="3"/>
    <x v="23"/>
    <n v="65.42"/>
    <n v="2093.44"/>
    <x v="3"/>
    <x v="0"/>
    <n v="4"/>
    <x v="2"/>
    <x v="0"/>
    <x v="0"/>
    <n v="60"/>
    <s v="Herkku Gifts"/>
    <s v="+47 2267 3215"/>
    <s v="Drammen 121, PR 744 Sentrum"/>
    <x v="3"/>
    <x v="1"/>
    <x v="0"/>
    <s v="Oeztan"/>
    <s v="Veysel"/>
    <x v="0"/>
  </r>
  <r>
    <x v="5"/>
    <x v="12"/>
    <n v="63.6"/>
    <n v="2353.1999999999998"/>
    <x v="5"/>
    <x v="0"/>
    <n v="3"/>
    <x v="1"/>
    <x v="1"/>
    <x v="0"/>
    <n v="60"/>
    <s v="La Rochelle Gifts"/>
    <s v="40.67.8555"/>
    <s v="67, rue des Cinquante Otages"/>
    <x v="4"/>
    <x v="0"/>
    <x v="0"/>
    <s v="Labrune"/>
    <s v="Janine"/>
    <x v="0"/>
  </r>
  <r>
    <x v="21"/>
    <x v="23"/>
    <n v="48.46"/>
    <n v="1550.72"/>
    <x v="21"/>
    <x v="0"/>
    <n v="3"/>
    <x v="4"/>
    <x v="1"/>
    <x v="0"/>
    <n v="60"/>
    <s v="Atelier graphique"/>
    <s v="40.32.2555"/>
    <s v="54, rue Royale"/>
    <x v="4"/>
    <x v="0"/>
    <x v="0"/>
    <s v="Schmitt"/>
    <s v="Carine"/>
    <x v="0"/>
  </r>
  <r>
    <x v="58"/>
    <x v="17"/>
    <n v="100"/>
    <n v="6981"/>
    <x v="57"/>
    <x v="0"/>
    <n v="1"/>
    <x v="8"/>
    <x v="2"/>
    <x v="0"/>
    <n v="60"/>
    <s v="Scandinavian Gift Ideas"/>
    <s v="0695-34 6555"/>
    <s v="?kergatan 24"/>
    <x v="14"/>
    <x v="6"/>
    <x v="0"/>
    <s v="Larsson"/>
    <s v="Maria"/>
    <x v="1"/>
  </r>
  <r>
    <x v="22"/>
    <x v="32"/>
    <n v="55.72"/>
    <n v="3064.6"/>
    <x v="22"/>
    <x v="0"/>
    <n v="2"/>
    <x v="7"/>
    <x v="2"/>
    <x v="0"/>
    <n v="60"/>
    <s v="Auto Canal Petit"/>
    <s v="(1) 47.55.6555"/>
    <s v="25, rue Lauriston"/>
    <x v="1"/>
    <x v="0"/>
    <x v="0"/>
    <s v="Perrier"/>
    <s v="Dominique"/>
    <x v="1"/>
  </r>
  <r>
    <x v="11"/>
    <x v="19"/>
    <n v="61.18"/>
    <n v="2202.48"/>
    <x v="11"/>
    <x v="1"/>
    <n v="2"/>
    <x v="0"/>
    <x v="2"/>
    <x v="0"/>
    <n v="60"/>
    <s v="Euro Shopping Channel"/>
    <s v="(91) 555 94 44"/>
    <s v="C/ Moralzarzal, 86"/>
    <x v="9"/>
    <x v="5"/>
    <x v="0"/>
    <s v="Freyre"/>
    <s v="Diego"/>
    <x v="0"/>
  </r>
  <r>
    <x v="128"/>
    <x v="9"/>
    <n v="100"/>
    <n v="3773.38"/>
    <x v="120"/>
    <x v="0"/>
    <n v="1"/>
    <x v="3"/>
    <x v="0"/>
    <x v="3"/>
    <n v="168"/>
    <s v="Blauer See Auto, Co."/>
    <s v="+49 69 66 90 2555"/>
    <s v="Lyonerstr. 34"/>
    <x v="28"/>
    <x v="12"/>
    <x v="0"/>
    <s v="Keitel"/>
    <s v="Roland"/>
    <x v="1"/>
  </r>
  <r>
    <x v="102"/>
    <x v="18"/>
    <n v="100"/>
    <n v="5074.3900000000003"/>
    <x v="98"/>
    <x v="0"/>
    <n v="1"/>
    <x v="8"/>
    <x v="0"/>
    <x v="3"/>
    <n v="168"/>
    <s v="AV Stores, Co."/>
    <s v="(171) 555-1555"/>
    <s v="Fauntleroy Circus"/>
    <x v="31"/>
    <x v="4"/>
    <x v="0"/>
    <s v="Ashworth"/>
    <s v="Victoria"/>
    <x v="1"/>
  </r>
  <r>
    <x v="94"/>
    <x v="16"/>
    <n v="100"/>
    <n v="3452.68"/>
    <x v="90"/>
    <x v="0"/>
    <n v="4"/>
    <x v="2"/>
    <x v="0"/>
    <x v="3"/>
    <n v="168"/>
    <s v="Rovelli Gifts"/>
    <s v="035-640555"/>
    <s v="Via Ludovico il Moro 22"/>
    <x v="36"/>
    <x v="8"/>
    <x v="0"/>
    <s v="Rovelli"/>
    <s v="Giovanni"/>
    <x v="1"/>
  </r>
  <r>
    <x v="95"/>
    <x v="31"/>
    <n v="100"/>
    <n v="7492.4"/>
    <x v="91"/>
    <x v="0"/>
    <n v="4"/>
    <x v="11"/>
    <x v="0"/>
    <x v="3"/>
    <n v="168"/>
    <s v="Euro Shopping Channel"/>
    <s v="(91) 555 94 44"/>
    <s v="C/ Moralzarzal, 86"/>
    <x v="9"/>
    <x v="5"/>
    <x v="0"/>
    <s v="Freyre"/>
    <s v="Diego"/>
    <x v="2"/>
  </r>
  <r>
    <x v="121"/>
    <x v="14"/>
    <n v="100"/>
    <n v="9534.5"/>
    <x v="115"/>
    <x v="0"/>
    <n v="1"/>
    <x v="3"/>
    <x v="1"/>
    <x v="3"/>
    <n v="168"/>
    <s v="Corrida Auto Replicas, Ltd"/>
    <s v="(91) 555 22 82"/>
    <s v="C/ Araquil, 67"/>
    <x v="9"/>
    <x v="5"/>
    <x v="0"/>
    <s v="Sommer"/>
    <s v="Mart¡n"/>
    <x v="2"/>
  </r>
  <r>
    <x v="96"/>
    <x v="2"/>
    <n v="100"/>
    <n v="5579.02"/>
    <x v="92"/>
    <x v="0"/>
    <n v="1"/>
    <x v="8"/>
    <x v="1"/>
    <x v="3"/>
    <n v="168"/>
    <s v="Saveley &amp; Henriot, Co."/>
    <s v="78.32.5555"/>
    <s v="2, rue du Commerce"/>
    <x v="12"/>
    <x v="0"/>
    <x v="0"/>
    <s v="Saveley"/>
    <s v="Mary"/>
    <x v="1"/>
  </r>
  <r>
    <x v="97"/>
    <x v="30"/>
    <n v="100"/>
    <n v="5950.34"/>
    <x v="93"/>
    <x v="0"/>
    <n v="2"/>
    <x v="7"/>
    <x v="1"/>
    <x v="3"/>
    <n v="168"/>
    <s v="Euro Shopping Channel"/>
    <s v="(91) 555 94 44"/>
    <s v="C/ Moralzarzal, 86"/>
    <x v="9"/>
    <x v="5"/>
    <x v="0"/>
    <s v="Freyre"/>
    <s v="Diego"/>
    <x v="1"/>
  </r>
  <r>
    <x v="132"/>
    <x v="7"/>
    <n v="100"/>
    <n v="3726"/>
    <x v="124"/>
    <x v="0"/>
    <n v="2"/>
    <x v="10"/>
    <x v="1"/>
    <x v="3"/>
    <n v="168"/>
    <s v="Mini Caravy"/>
    <s v="88.60.1555"/>
    <s v="24, place Kluber"/>
    <x v="34"/>
    <x v="0"/>
    <x v="0"/>
    <s v="Citeaux"/>
    <s v="Frederique"/>
    <x v="1"/>
  </r>
  <r>
    <x v="17"/>
    <x v="16"/>
    <n v="100"/>
    <n v="4455"/>
    <x v="17"/>
    <x v="0"/>
    <n v="3"/>
    <x v="9"/>
    <x v="1"/>
    <x v="3"/>
    <n v="168"/>
    <s v="Amica Models &amp; Co."/>
    <s v="011-4988555"/>
    <s v="Via Monte Bianco 34"/>
    <x v="13"/>
    <x v="8"/>
    <x v="0"/>
    <s v="Accorti"/>
    <s v="Paolo"/>
    <x v="1"/>
  </r>
  <r>
    <x v="99"/>
    <x v="30"/>
    <n v="100"/>
    <n v="8272.34"/>
    <x v="95"/>
    <x v="0"/>
    <n v="3"/>
    <x v="4"/>
    <x v="1"/>
    <x v="3"/>
    <n v="168"/>
    <s v="Herkku Gifts"/>
    <s v="+47 2267 3215"/>
    <s v="Drammen 121, PR 744 Sentrum"/>
    <x v="3"/>
    <x v="1"/>
    <x v="0"/>
    <s v="Oeztan"/>
    <s v="Veysel"/>
    <x v="2"/>
  </r>
  <r>
    <x v="19"/>
    <x v="26"/>
    <n v="100"/>
    <n v="3577.6"/>
    <x v="19"/>
    <x v="0"/>
    <n v="4"/>
    <x v="5"/>
    <x v="1"/>
    <x v="3"/>
    <n v="168"/>
    <s v="Auto Assoc. &amp; Cie."/>
    <s v="30.59.8555"/>
    <s v="67, avenue de l'Europe"/>
    <x v="15"/>
    <x v="0"/>
    <x v="0"/>
    <s v="Tonini"/>
    <s v="Daniel"/>
    <x v="1"/>
  </r>
  <r>
    <x v="100"/>
    <x v="7"/>
    <n v="52.67"/>
    <n v="1264.08"/>
    <x v="96"/>
    <x v="0"/>
    <n v="4"/>
    <x v="2"/>
    <x v="1"/>
    <x v="3"/>
    <n v="168"/>
    <s v="AV Stores, Co."/>
    <s v="(171) 555-1555"/>
    <s v="Fauntleroy Circus"/>
    <x v="31"/>
    <x v="4"/>
    <x v="0"/>
    <s v="Ashworth"/>
    <s v="Victoria"/>
    <x v="0"/>
  </r>
  <r>
    <x v="92"/>
    <x v="25"/>
    <n v="100"/>
    <n v="4462.2"/>
    <x v="88"/>
    <x v="0"/>
    <n v="4"/>
    <x v="11"/>
    <x v="1"/>
    <x v="3"/>
    <n v="168"/>
    <s v="Lyon Souveniers"/>
    <s v="+33 1 46 62 7555"/>
    <s v="27 rue du Colonel Pierre Avia"/>
    <x v="1"/>
    <x v="0"/>
    <x v="0"/>
    <s v="Da Cunha"/>
    <s v="Daniel"/>
    <x v="1"/>
  </r>
  <r>
    <x v="101"/>
    <x v="6"/>
    <n v="47.18"/>
    <n v="990.78"/>
    <x v="97"/>
    <x v="0"/>
    <n v="1"/>
    <x v="6"/>
    <x v="2"/>
    <x v="3"/>
    <n v="168"/>
    <s v="Euro Shopping Channel"/>
    <s v="(91) 555 94 44"/>
    <s v="C/ Moralzarzal, 86"/>
    <x v="9"/>
    <x v="5"/>
    <x v="0"/>
    <s v="Freyre"/>
    <s v="Diego"/>
    <x v="0"/>
  </r>
  <r>
    <x v="103"/>
    <x v="21"/>
    <n v="100"/>
    <n v="5161.2"/>
    <x v="99"/>
    <x v="0"/>
    <n v="2"/>
    <x v="0"/>
    <x v="0"/>
    <x v="1"/>
    <n v="132"/>
    <s v="Atelier graphique"/>
    <s v="40.32.2555"/>
    <s v="54, rue Royale"/>
    <x v="4"/>
    <x v="0"/>
    <x v="0"/>
    <s v="Schmitt"/>
    <s v="Carine"/>
    <x v="1"/>
  </r>
  <r>
    <x v="104"/>
    <x v="12"/>
    <n v="100"/>
    <n v="4346.76"/>
    <x v="100"/>
    <x v="0"/>
    <n v="3"/>
    <x v="1"/>
    <x v="0"/>
    <x v="1"/>
    <n v="132"/>
    <s v="Reims Collectables"/>
    <s v="26.47.1555"/>
    <s v="59 rue de l'Abbaye"/>
    <x v="0"/>
    <x v="0"/>
    <x v="0"/>
    <s v="Henriot"/>
    <s v="Paul"/>
    <x v="1"/>
  </r>
  <r>
    <x v="90"/>
    <x v="5"/>
    <n v="100"/>
    <n v="3187.8"/>
    <x v="86"/>
    <x v="0"/>
    <n v="4"/>
    <x v="5"/>
    <x v="0"/>
    <x v="1"/>
    <n v="132"/>
    <s v="Heintze Collectables"/>
    <s v="86 21 3555"/>
    <s v="Smagsloget 45"/>
    <x v="32"/>
    <x v="9"/>
    <x v="0"/>
    <s v="Ibsen"/>
    <s v="Palle"/>
    <x v="1"/>
  </r>
  <r>
    <x v="46"/>
    <x v="15"/>
    <n v="100"/>
    <n v="3884.76"/>
    <x v="45"/>
    <x v="0"/>
    <n v="4"/>
    <x v="2"/>
    <x v="0"/>
    <x v="1"/>
    <n v="132"/>
    <s v="Herkku Gifts"/>
    <s v="+47 2267 3215"/>
    <s v="Drammen 121, PR 744 Sentrum"/>
    <x v="3"/>
    <x v="1"/>
    <x v="0"/>
    <s v="Oeztan"/>
    <s v="Veysel"/>
    <x v="1"/>
  </r>
  <r>
    <x v="79"/>
    <x v="31"/>
    <n v="100"/>
    <n v="4910.3999999999996"/>
    <x v="77"/>
    <x v="0"/>
    <n v="1"/>
    <x v="3"/>
    <x v="1"/>
    <x v="1"/>
    <n v="132"/>
    <s v="Euro Shopping Channel"/>
    <s v="(91) 555 94 44"/>
    <s v="C/ Moralzarzal, 86"/>
    <x v="9"/>
    <x v="5"/>
    <x v="0"/>
    <s v="Freyre"/>
    <s v="Diego"/>
    <x v="1"/>
  </r>
  <r>
    <x v="105"/>
    <x v="24"/>
    <n v="100"/>
    <n v="6853.44"/>
    <x v="101"/>
    <x v="0"/>
    <n v="2"/>
    <x v="7"/>
    <x v="1"/>
    <x v="1"/>
    <n v="132"/>
    <s v="Mini Caravy"/>
    <s v="88.60.1555"/>
    <s v="24, place Kluber"/>
    <x v="34"/>
    <x v="0"/>
    <x v="0"/>
    <s v="Citeaux"/>
    <s v="Frederique"/>
    <x v="1"/>
  </r>
  <r>
    <x v="51"/>
    <x v="12"/>
    <n v="100"/>
    <n v="5177.04"/>
    <x v="50"/>
    <x v="3"/>
    <n v="2"/>
    <x v="10"/>
    <x v="1"/>
    <x v="1"/>
    <n v="132"/>
    <s v="UK Collectables, Ltd."/>
    <s v="(171) 555-2282"/>
    <s v="Berkeley Gardens 12  Brewery"/>
    <x v="8"/>
    <x v="4"/>
    <x v="0"/>
    <s v="Devon"/>
    <s v="Elizabeth"/>
    <x v="1"/>
  </r>
  <r>
    <x v="52"/>
    <x v="26"/>
    <n v="100"/>
    <n v="2824.8"/>
    <x v="51"/>
    <x v="0"/>
    <n v="3"/>
    <x v="1"/>
    <x v="1"/>
    <x v="1"/>
    <n v="132"/>
    <s v="L'ordine Souveniers"/>
    <s v="0522-556555"/>
    <s v="Strada Provinciale 124"/>
    <x v="27"/>
    <x v="8"/>
    <x v="0"/>
    <s v="Moroni"/>
    <s v="Maurizio"/>
    <x v="0"/>
  </r>
  <r>
    <x v="53"/>
    <x v="24"/>
    <n v="100"/>
    <n v="5052.96"/>
    <x v="52"/>
    <x v="0"/>
    <n v="3"/>
    <x v="9"/>
    <x v="1"/>
    <x v="1"/>
    <n v="132"/>
    <s v="Vida Sport, Ltd"/>
    <s v="0897-034555"/>
    <s v="Grenzacherweg 237"/>
    <x v="26"/>
    <x v="13"/>
    <x v="0"/>
    <s v="Holz"/>
    <s v="Michael"/>
    <x v="1"/>
  </r>
  <r>
    <x v="91"/>
    <x v="16"/>
    <n v="100"/>
    <n v="3223.44"/>
    <x v="87"/>
    <x v="0"/>
    <n v="4"/>
    <x v="5"/>
    <x v="0"/>
    <x v="1"/>
    <n v="132"/>
    <s v="Norway Gifts By Mail, Co."/>
    <s v="+47 2212 1555"/>
    <s v="Drammensveien 126 A, PB 744 Sentrum"/>
    <x v="35"/>
    <x v="1"/>
    <x v="0"/>
    <s v="Klaeboe"/>
    <s v="Jan"/>
    <x v="1"/>
  </r>
  <r>
    <x v="107"/>
    <x v="30"/>
    <n v="100"/>
    <n v="5278.68"/>
    <x v="54"/>
    <x v="0"/>
    <n v="4"/>
    <x v="5"/>
    <x v="1"/>
    <x v="1"/>
    <n v="132"/>
    <s v="Euro Shopping Channel"/>
    <s v="(91) 555 94 44"/>
    <s v="C/ Moralzarzal, 86"/>
    <x v="9"/>
    <x v="5"/>
    <x v="0"/>
    <s v="Freyre"/>
    <s v="Diego"/>
    <x v="1"/>
  </r>
  <r>
    <x v="108"/>
    <x v="33"/>
    <n v="52.32"/>
    <n v="1308"/>
    <x v="8"/>
    <x v="0"/>
    <n v="4"/>
    <x v="2"/>
    <x v="1"/>
    <x v="1"/>
    <n v="132"/>
    <s v="Reims Collectables"/>
    <s v="26.47.1555"/>
    <s v="59 rue de l'Abbaye"/>
    <x v="0"/>
    <x v="0"/>
    <x v="0"/>
    <s v="Henriot"/>
    <s v="Paul"/>
    <x v="0"/>
  </r>
  <r>
    <x v="125"/>
    <x v="29"/>
    <n v="100"/>
    <n v="6144.6"/>
    <x v="117"/>
    <x v="0"/>
    <n v="1"/>
    <x v="3"/>
    <x v="2"/>
    <x v="1"/>
    <n v="132"/>
    <s v="Royale Belge"/>
    <s v="(071) 23 67 2555"/>
    <s v="Boulevard Tirou, 255"/>
    <x v="38"/>
    <x v="10"/>
    <x v="0"/>
    <s v="Cartrain"/>
    <s v="Pascale"/>
    <x v="1"/>
  </r>
  <r>
    <x v="124"/>
    <x v="2"/>
    <n v="100"/>
    <n v="5127.2"/>
    <x v="103"/>
    <x v="0"/>
    <n v="1"/>
    <x v="6"/>
    <x v="2"/>
    <x v="1"/>
    <n v="132"/>
    <s v="Euro Shopping Channel"/>
    <s v="(91) 555 94 44"/>
    <s v="C/ Moralzarzal, 86"/>
    <x v="9"/>
    <x v="5"/>
    <x v="0"/>
    <s v="Freyre"/>
    <s v="Diego"/>
    <x v="1"/>
  </r>
  <r>
    <x v="59"/>
    <x v="32"/>
    <n v="100"/>
    <n v="7695.6"/>
    <x v="58"/>
    <x v="0"/>
    <n v="2"/>
    <x v="0"/>
    <x v="2"/>
    <x v="1"/>
    <n v="132"/>
    <s v="Salzburg Collectables"/>
    <s v="6562-9555"/>
    <s v="Geislweg 14"/>
    <x v="7"/>
    <x v="3"/>
    <x v="0"/>
    <s v="Pipps"/>
    <s v="Georg"/>
    <x v="2"/>
  </r>
  <r>
    <x v="12"/>
    <x v="15"/>
    <n v="83.07"/>
    <n v="2242.89"/>
    <x v="12"/>
    <x v="0"/>
    <n v="1"/>
    <x v="3"/>
    <x v="0"/>
    <x v="3"/>
    <n v="101"/>
    <s v="Baane Mini Imports"/>
    <s v="07-98 9555"/>
    <s v="Erling Skakkes gate 78"/>
    <x v="6"/>
    <x v="1"/>
    <x v="0"/>
    <s v="Bergulfsen"/>
    <s v="Jonas"/>
    <x v="0"/>
  </r>
  <r>
    <x v="13"/>
    <x v="5"/>
    <n v="100"/>
    <n v="2539.89"/>
    <x v="13"/>
    <x v="0"/>
    <n v="1"/>
    <x v="8"/>
    <x v="0"/>
    <x v="3"/>
    <n v="101"/>
    <s v="Volvo Model Replicas, Co"/>
    <s v="0921-12 3555"/>
    <s v="Berguvsv„gen  8"/>
    <x v="10"/>
    <x v="6"/>
    <x v="0"/>
    <s v="Berglund"/>
    <s v="Christina"/>
    <x v="0"/>
  </r>
  <r>
    <x v="14"/>
    <x v="18"/>
    <n v="90.17"/>
    <n v="2795.27"/>
    <x v="14"/>
    <x v="0"/>
    <n v="2"/>
    <x v="0"/>
    <x v="0"/>
    <x v="3"/>
    <n v="101"/>
    <s v="Corrida Auto Replicas, Ltd"/>
    <s v="(91) 555 22 82"/>
    <s v="C/ Araquil, 67"/>
    <x v="9"/>
    <x v="5"/>
    <x v="0"/>
    <s v="Sommer"/>
    <s v="Mart¡n"/>
    <x v="0"/>
  </r>
  <r>
    <x v="15"/>
    <x v="13"/>
    <n v="91.18"/>
    <n v="4285.46"/>
    <x v="15"/>
    <x v="0"/>
    <n v="3"/>
    <x v="4"/>
    <x v="0"/>
    <x v="3"/>
    <n v="101"/>
    <s v="Dragon Souveniers, Ltd."/>
    <s v="+65 221 7555"/>
    <s v="Bronz Sok., Bronz Apt. 3/6 Tesvikiye"/>
    <x v="11"/>
    <x v="7"/>
    <x v="1"/>
    <s v="Natividad"/>
    <s v="Eric"/>
    <x v="1"/>
  </r>
  <r>
    <x v="97"/>
    <x v="25"/>
    <n v="100"/>
    <n v="3525.6"/>
    <x v="93"/>
    <x v="0"/>
    <n v="2"/>
    <x v="7"/>
    <x v="1"/>
    <x v="3"/>
    <n v="101"/>
    <s v="Euro Shopping Channel"/>
    <s v="(91) 555 94 44"/>
    <s v="C/ Moralzarzal, 86"/>
    <x v="9"/>
    <x v="5"/>
    <x v="0"/>
    <s v="Freyre"/>
    <s v="Diego"/>
    <x v="1"/>
  </r>
  <r>
    <x v="17"/>
    <x v="21"/>
    <n v="100"/>
    <n v="5126.24"/>
    <x v="17"/>
    <x v="0"/>
    <n v="3"/>
    <x v="9"/>
    <x v="1"/>
    <x v="3"/>
    <n v="101"/>
    <s v="Amica Models &amp; Co."/>
    <s v="011-4988555"/>
    <s v="Via Monte Bianco 34"/>
    <x v="13"/>
    <x v="8"/>
    <x v="0"/>
    <s v="Accorti"/>
    <s v="Paolo"/>
    <x v="1"/>
  </r>
  <r>
    <x v="18"/>
    <x v="13"/>
    <n v="100"/>
    <n v="5713.79"/>
    <x v="18"/>
    <x v="0"/>
    <n v="3"/>
    <x v="4"/>
    <x v="1"/>
    <x v="3"/>
    <n v="101"/>
    <s v="Scandinavian Gift Ideas"/>
    <s v="0695-34 6555"/>
    <s v="?kergatan 24"/>
    <x v="14"/>
    <x v="6"/>
    <x v="0"/>
    <s v="Larsson"/>
    <s v="Maria"/>
    <x v="1"/>
  </r>
  <r>
    <x v="19"/>
    <x v="21"/>
    <n v="100"/>
    <n v="4613.8"/>
    <x v="19"/>
    <x v="0"/>
    <n v="4"/>
    <x v="5"/>
    <x v="1"/>
    <x v="3"/>
    <n v="101"/>
    <s v="Auto Assoc. &amp; Cie."/>
    <s v="30.59.8555"/>
    <s v="67, avenue de l'Europe"/>
    <x v="15"/>
    <x v="0"/>
    <x v="0"/>
    <s v="Tonini"/>
    <s v="Daniel"/>
    <x v="1"/>
  </r>
  <r>
    <x v="133"/>
    <x v="35"/>
    <n v="88.14"/>
    <n v="881.4"/>
    <x v="125"/>
    <x v="2"/>
    <n v="2"/>
    <x v="0"/>
    <x v="2"/>
    <x v="3"/>
    <n v="101"/>
    <s v="Petit Auto"/>
    <s v="(02) 5554 67"/>
    <s v="Rue Joseph-Bens 532"/>
    <x v="20"/>
    <x v="10"/>
    <x v="0"/>
    <s v="Dewey"/>
    <s v="Catherine"/>
    <x v="0"/>
  </r>
  <r>
    <x v="12"/>
    <x v="34"/>
    <n v="57.46"/>
    <n v="2011.1"/>
    <x v="12"/>
    <x v="0"/>
    <n v="1"/>
    <x v="3"/>
    <x v="0"/>
    <x v="3"/>
    <n v="62"/>
    <s v="Baane Mini Imports"/>
    <s v="07-98 9555"/>
    <s v="Erling Skakkes gate 78"/>
    <x v="6"/>
    <x v="1"/>
    <x v="0"/>
    <s v="Bergulfsen"/>
    <s v="Jonas"/>
    <x v="0"/>
  </r>
  <r>
    <x v="14"/>
    <x v="21"/>
    <n v="73.7"/>
    <n v="3390.2"/>
    <x v="14"/>
    <x v="0"/>
    <n v="2"/>
    <x v="0"/>
    <x v="0"/>
    <x v="3"/>
    <n v="62"/>
    <s v="Corrida Auto Replicas, Ltd"/>
    <s v="(91) 555 22 82"/>
    <s v="C/ Araquil, 67"/>
    <x v="9"/>
    <x v="5"/>
    <x v="0"/>
    <s v="Sommer"/>
    <s v="Mart¡n"/>
    <x v="1"/>
  </r>
  <r>
    <x v="15"/>
    <x v="25"/>
    <n v="49.97"/>
    <n v="1499.1"/>
    <x v="15"/>
    <x v="0"/>
    <n v="3"/>
    <x v="4"/>
    <x v="0"/>
    <x v="3"/>
    <n v="62"/>
    <s v="Dragon Souveniers, Ltd."/>
    <s v="+65 221 7555"/>
    <s v="Bronz Sok., Bronz Apt. 3/6 Tesvikiye"/>
    <x v="11"/>
    <x v="7"/>
    <x v="1"/>
    <s v="Natividad"/>
    <s v="Eric"/>
    <x v="0"/>
  </r>
  <r>
    <x v="94"/>
    <x v="27"/>
    <n v="53.72"/>
    <n v="1504.16"/>
    <x v="90"/>
    <x v="0"/>
    <n v="4"/>
    <x v="2"/>
    <x v="0"/>
    <x v="3"/>
    <n v="62"/>
    <s v="Rovelli Gifts"/>
    <s v="035-640555"/>
    <s v="Via Ludovico il Moro 22"/>
    <x v="36"/>
    <x v="8"/>
    <x v="0"/>
    <s v="Rovelli"/>
    <s v="Giovanni"/>
    <x v="0"/>
  </r>
  <r>
    <x v="97"/>
    <x v="7"/>
    <n v="58.09"/>
    <n v="1394.16"/>
    <x v="93"/>
    <x v="0"/>
    <n v="2"/>
    <x v="7"/>
    <x v="1"/>
    <x v="3"/>
    <n v="62"/>
    <s v="Euro Shopping Channel"/>
    <s v="(91) 555 94 44"/>
    <s v="C/ Moralzarzal, 86"/>
    <x v="9"/>
    <x v="5"/>
    <x v="0"/>
    <s v="Freyre"/>
    <s v="Diego"/>
    <x v="0"/>
  </r>
  <r>
    <x v="134"/>
    <x v="23"/>
    <n v="63.08"/>
    <n v="2018.56"/>
    <x v="126"/>
    <x v="0"/>
    <n v="3"/>
    <x v="1"/>
    <x v="1"/>
    <x v="3"/>
    <n v="62"/>
    <s v="Salzburg Collectables"/>
    <s v="6562-9555"/>
    <s v="Geislweg 14"/>
    <x v="7"/>
    <x v="3"/>
    <x v="0"/>
    <s v="Pipps"/>
    <s v="Georg"/>
    <x v="0"/>
  </r>
  <r>
    <x v="17"/>
    <x v="30"/>
    <n v="68.709999999999994"/>
    <n v="2954.53"/>
    <x v="17"/>
    <x v="0"/>
    <n v="3"/>
    <x v="9"/>
    <x v="1"/>
    <x v="3"/>
    <n v="62"/>
    <s v="Amica Models &amp; Co."/>
    <s v="011-4988555"/>
    <s v="Via Monte Bianco 34"/>
    <x v="13"/>
    <x v="8"/>
    <x v="0"/>
    <s v="Accorti"/>
    <s v="Paolo"/>
    <x v="0"/>
  </r>
  <r>
    <x v="18"/>
    <x v="12"/>
    <n v="50.59"/>
    <n v="1871.83"/>
    <x v="18"/>
    <x v="0"/>
    <n v="3"/>
    <x v="4"/>
    <x v="1"/>
    <x v="3"/>
    <n v="62"/>
    <s v="Scandinavian Gift Ideas"/>
    <s v="0695-34 6555"/>
    <s v="?kergatan 24"/>
    <x v="14"/>
    <x v="6"/>
    <x v="0"/>
    <s v="Larsson"/>
    <s v="Maria"/>
    <x v="0"/>
  </r>
  <r>
    <x v="19"/>
    <x v="7"/>
    <n v="64.959999999999994"/>
    <n v="1559.04"/>
    <x v="19"/>
    <x v="0"/>
    <n v="4"/>
    <x v="5"/>
    <x v="1"/>
    <x v="3"/>
    <n v="62"/>
    <s v="Auto Assoc. &amp; Cie."/>
    <s v="30.59.8555"/>
    <s v="67, avenue de l'Europe"/>
    <x v="15"/>
    <x v="0"/>
    <x v="0"/>
    <s v="Tonini"/>
    <s v="Daniel"/>
    <x v="0"/>
  </r>
  <r>
    <x v="100"/>
    <x v="9"/>
    <n v="100"/>
    <n v="2979.08"/>
    <x v="96"/>
    <x v="0"/>
    <n v="4"/>
    <x v="2"/>
    <x v="1"/>
    <x v="3"/>
    <n v="62"/>
    <s v="AV Stores, Co."/>
    <s v="(171) 555-1555"/>
    <s v="Fauntleroy Circus"/>
    <x v="31"/>
    <x v="4"/>
    <x v="0"/>
    <s v="Ashworth"/>
    <s v="Victoria"/>
    <x v="0"/>
  </r>
  <r>
    <x v="135"/>
    <x v="12"/>
    <n v="59.96"/>
    <n v="2218.52"/>
    <x v="127"/>
    <x v="0"/>
    <n v="1"/>
    <x v="8"/>
    <x v="2"/>
    <x v="3"/>
    <n v="62"/>
    <s v="Mini Auto Werke"/>
    <s v="7675-3555"/>
    <s v="Kirchgasse 6"/>
    <x v="22"/>
    <x v="3"/>
    <x v="0"/>
    <s v="Mendel"/>
    <s v="Roland"/>
    <x v="0"/>
  </r>
  <r>
    <x v="133"/>
    <x v="18"/>
    <n v="53.72"/>
    <n v="1665.32"/>
    <x v="125"/>
    <x v="2"/>
    <n v="2"/>
    <x v="0"/>
    <x v="2"/>
    <x v="3"/>
    <n v="62"/>
    <s v="Petit Auto"/>
    <s v="(02) 5554 67"/>
    <s v="Rue Joseph-Bens 532"/>
    <x v="20"/>
    <x v="10"/>
    <x v="0"/>
    <s v="Dewey"/>
    <s v="Catherine"/>
    <x v="0"/>
  </r>
  <r>
    <x v="110"/>
    <x v="1"/>
    <n v="83.44"/>
    <n v="3421.04"/>
    <x v="104"/>
    <x v="0"/>
    <n v="1"/>
    <x v="6"/>
    <x v="0"/>
    <x v="5"/>
    <n v="86"/>
    <s v="Rovelli Gifts"/>
    <s v="035-640555"/>
    <s v="Via Ludovico il Moro 22"/>
    <x v="36"/>
    <x v="8"/>
    <x v="0"/>
    <s v="Rovelli"/>
    <s v="Giovanni"/>
    <x v="1"/>
  </r>
  <r>
    <x v="24"/>
    <x v="6"/>
    <n v="89.46"/>
    <n v="1878.66"/>
    <x v="24"/>
    <x v="0"/>
    <n v="2"/>
    <x v="7"/>
    <x v="0"/>
    <x v="5"/>
    <n v="86"/>
    <s v="Salzburg Collectables"/>
    <s v="6562-9555"/>
    <s v="Geislweg 14"/>
    <x v="7"/>
    <x v="3"/>
    <x v="0"/>
    <s v="Pipps"/>
    <s v="Georg"/>
    <x v="0"/>
  </r>
  <r>
    <x v="26"/>
    <x v="24"/>
    <n v="79.14"/>
    <n v="3482.16"/>
    <x v="26"/>
    <x v="0"/>
    <n v="4"/>
    <x v="5"/>
    <x v="0"/>
    <x v="5"/>
    <n v="86"/>
    <s v="Toys of Finland, Co."/>
    <s v="90-224 8555"/>
    <s v="Keskuskatu 45"/>
    <x v="5"/>
    <x v="2"/>
    <x v="0"/>
    <s v="Karttunen"/>
    <s v="Matti"/>
    <x v="1"/>
  </r>
  <r>
    <x v="27"/>
    <x v="21"/>
    <n v="73.12"/>
    <n v="3363.52"/>
    <x v="27"/>
    <x v="3"/>
    <n v="4"/>
    <x v="5"/>
    <x v="0"/>
    <x v="5"/>
    <n v="86"/>
    <s v="Scandinavian Gift Ideas"/>
    <s v="0695-34 6555"/>
    <s v="?kergatan 24"/>
    <x v="14"/>
    <x v="6"/>
    <x v="0"/>
    <s v="Larsson"/>
    <s v="Maria"/>
    <x v="1"/>
  </r>
  <r>
    <x v="28"/>
    <x v="1"/>
    <n v="81.72"/>
    <n v="3350.52"/>
    <x v="28"/>
    <x v="0"/>
    <n v="4"/>
    <x v="2"/>
    <x v="0"/>
    <x v="5"/>
    <n v="86"/>
    <s v="Alpha Cognac"/>
    <s v="61.77.6555"/>
    <s v="1 rue Alsace-Lorraine"/>
    <x v="18"/>
    <x v="0"/>
    <x v="0"/>
    <s v="Roulet"/>
    <s v="Annette"/>
    <x v="1"/>
  </r>
  <r>
    <x v="29"/>
    <x v="23"/>
    <n v="89.46"/>
    <n v="2862.72"/>
    <x v="29"/>
    <x v="0"/>
    <n v="4"/>
    <x v="2"/>
    <x v="0"/>
    <x v="5"/>
    <n v="86"/>
    <s v="Double Decker Gift Stores, Ltd"/>
    <s v="(171) 555-7555"/>
    <s v="120 Hanover Sq."/>
    <x v="17"/>
    <x v="4"/>
    <x v="0"/>
    <s v="Hardy"/>
    <s v="Thomas"/>
    <x v="0"/>
  </r>
  <r>
    <x v="30"/>
    <x v="21"/>
    <n v="87.74"/>
    <n v="4036.04"/>
    <x v="30"/>
    <x v="0"/>
    <n v="4"/>
    <x v="2"/>
    <x v="0"/>
    <x v="5"/>
    <n v="86"/>
    <s v="Enaco Distributors"/>
    <s v="(93) 203 4555"/>
    <s v="Rambla de Catalu¤a, 23"/>
    <x v="19"/>
    <x v="5"/>
    <x v="0"/>
    <s v="Saavedra"/>
    <s v="Eduardo"/>
    <x v="1"/>
  </r>
  <r>
    <x v="112"/>
    <x v="23"/>
    <n v="84.3"/>
    <n v="2697.6"/>
    <x v="106"/>
    <x v="3"/>
    <n v="2"/>
    <x v="10"/>
    <x v="1"/>
    <x v="5"/>
    <n v="86"/>
    <s v="Euro Shopping Channel"/>
    <s v="(91) 555 94 44"/>
    <s v="C/ Moralzarzal, 86"/>
    <x v="9"/>
    <x v="5"/>
    <x v="0"/>
    <s v="Freyre"/>
    <s v="Diego"/>
    <x v="0"/>
  </r>
  <r>
    <x v="31"/>
    <x v="0"/>
    <n v="98.06"/>
    <n v="3334.04"/>
    <x v="31"/>
    <x v="0"/>
    <n v="3"/>
    <x v="1"/>
    <x v="1"/>
    <x v="5"/>
    <n v="86"/>
    <s v="Petit Auto"/>
    <s v="(02) 5554 67"/>
    <s v="Rue Joseph-Bens 532"/>
    <x v="20"/>
    <x v="10"/>
    <x v="0"/>
    <s v="Dewey"/>
    <s v="Catherine"/>
    <x v="1"/>
  </r>
  <r>
    <x v="114"/>
    <x v="6"/>
    <n v="96.34"/>
    <n v="2023.14"/>
    <x v="108"/>
    <x v="0"/>
    <n v="3"/>
    <x v="4"/>
    <x v="1"/>
    <x v="5"/>
    <n v="86"/>
    <s v="Bavarian Collectables Imports, Co."/>
    <s v="+49 89 61 08 9555"/>
    <s v="Hansastr. 15"/>
    <x v="37"/>
    <x v="12"/>
    <x v="0"/>
    <s v="Donnermeyer"/>
    <s v="Michael"/>
    <x v="0"/>
  </r>
  <r>
    <x v="115"/>
    <x v="33"/>
    <n v="45.86"/>
    <n v="1146.5"/>
    <x v="109"/>
    <x v="4"/>
    <n v="4"/>
    <x v="2"/>
    <x v="1"/>
    <x v="5"/>
    <n v="86"/>
    <s v="Danish Wholesale Imports"/>
    <s v="31 12 3555"/>
    <s v="Vinb'ltet 34"/>
    <x v="16"/>
    <x v="9"/>
    <x v="0"/>
    <s v="Petersen"/>
    <s v="Jytte"/>
    <x v="0"/>
  </r>
  <r>
    <x v="116"/>
    <x v="27"/>
    <n v="82.58"/>
    <n v="2312.2399999999998"/>
    <x v="110"/>
    <x v="0"/>
    <n v="4"/>
    <x v="2"/>
    <x v="1"/>
    <x v="5"/>
    <n v="86"/>
    <s v="Royale Belge"/>
    <s v="(071) 23 67 2555"/>
    <s v="Boulevard Tirou, 255"/>
    <x v="38"/>
    <x v="10"/>
    <x v="0"/>
    <s v="Cartrain"/>
    <s v="Pascale"/>
    <x v="0"/>
  </r>
  <r>
    <x v="33"/>
    <x v="30"/>
    <n v="64.97"/>
    <n v="2793.71"/>
    <x v="33"/>
    <x v="0"/>
    <n v="4"/>
    <x v="11"/>
    <x v="1"/>
    <x v="5"/>
    <n v="86"/>
    <s v="Euro Shopping Channel"/>
    <s v="(91) 555 94 44"/>
    <s v="C/ Moralzarzal, 86"/>
    <x v="9"/>
    <x v="5"/>
    <x v="0"/>
    <s v="Freyre"/>
    <s v="Diego"/>
    <x v="0"/>
  </r>
  <r>
    <x v="35"/>
    <x v="16"/>
    <n v="86.74"/>
    <n v="1908.28"/>
    <x v="35"/>
    <x v="0"/>
    <n v="1"/>
    <x v="3"/>
    <x v="2"/>
    <x v="5"/>
    <n v="86"/>
    <s v="Oulu Toy Supplies, Inc."/>
    <s v="981-443655"/>
    <s v="Torikatu 38"/>
    <x v="21"/>
    <x v="2"/>
    <x v="0"/>
    <s v="Koskitalo"/>
    <s v="Pirkko"/>
    <x v="0"/>
  </r>
  <r>
    <x v="118"/>
    <x v="12"/>
    <n v="93.01"/>
    <n v="3441.37"/>
    <x v="112"/>
    <x v="4"/>
    <n v="1"/>
    <x v="8"/>
    <x v="2"/>
    <x v="5"/>
    <n v="86"/>
    <s v="Euro Shopping Channel"/>
    <s v="(91) 555 94 44"/>
    <s v="C/ Moralzarzal, 86"/>
    <x v="9"/>
    <x v="5"/>
    <x v="0"/>
    <s v="Freyre"/>
    <s v="Diego"/>
    <x v="1"/>
  </r>
  <r>
    <x v="119"/>
    <x v="27"/>
    <n v="72.260000000000005"/>
    <n v="2023.28"/>
    <x v="113"/>
    <x v="0"/>
    <n v="1"/>
    <x v="8"/>
    <x v="2"/>
    <x v="5"/>
    <n v="86"/>
    <s v="Reims Collectables"/>
    <s v="26.47.1555"/>
    <s v="59 rue de l'Abbaye"/>
    <x v="0"/>
    <x v="0"/>
    <x v="0"/>
    <s v="Henriot"/>
    <s v="Paul"/>
    <x v="0"/>
  </r>
  <r>
    <x v="12"/>
    <x v="33"/>
    <n v="100"/>
    <n v="2539.5"/>
    <x v="12"/>
    <x v="0"/>
    <n v="1"/>
    <x v="3"/>
    <x v="0"/>
    <x v="3"/>
    <n v="104"/>
    <s v="Baane Mini Imports"/>
    <s v="07-98 9555"/>
    <s v="Erling Skakkes gate 78"/>
    <x v="6"/>
    <x v="1"/>
    <x v="0"/>
    <s v="Bergulfsen"/>
    <s v="Jonas"/>
    <x v="0"/>
  </r>
  <r>
    <x v="14"/>
    <x v="25"/>
    <n v="97.39"/>
    <n v="2921.7"/>
    <x v="14"/>
    <x v="0"/>
    <n v="2"/>
    <x v="0"/>
    <x v="0"/>
    <x v="3"/>
    <n v="104"/>
    <s v="Corrida Auto Replicas, Ltd"/>
    <s v="(91) 555 22 82"/>
    <s v="C/ Araquil, 67"/>
    <x v="9"/>
    <x v="5"/>
    <x v="0"/>
    <s v="Sommer"/>
    <s v="Mart¡n"/>
    <x v="0"/>
  </r>
  <r>
    <x v="15"/>
    <x v="9"/>
    <n v="100"/>
    <n v="2804.36"/>
    <x v="15"/>
    <x v="0"/>
    <n v="3"/>
    <x v="4"/>
    <x v="0"/>
    <x v="3"/>
    <n v="104"/>
    <s v="Dragon Souveniers, Ltd."/>
    <s v="+65 221 7555"/>
    <s v="Bronz Sok., Bronz Apt. 3/6 Tesvikiye"/>
    <x v="11"/>
    <x v="7"/>
    <x v="1"/>
    <s v="Natividad"/>
    <s v="Eric"/>
    <x v="0"/>
  </r>
  <r>
    <x v="94"/>
    <x v="18"/>
    <n v="89.01"/>
    <n v="2759.31"/>
    <x v="90"/>
    <x v="0"/>
    <n v="4"/>
    <x v="2"/>
    <x v="0"/>
    <x v="3"/>
    <n v="104"/>
    <s v="Rovelli Gifts"/>
    <s v="035-640555"/>
    <s v="Via Ludovico il Moro 22"/>
    <x v="36"/>
    <x v="8"/>
    <x v="0"/>
    <s v="Rovelli"/>
    <s v="Giovanni"/>
    <x v="0"/>
  </r>
  <r>
    <x v="97"/>
    <x v="2"/>
    <n v="100"/>
    <n v="3340.51"/>
    <x v="93"/>
    <x v="0"/>
    <n v="2"/>
    <x v="7"/>
    <x v="1"/>
    <x v="3"/>
    <n v="104"/>
    <s v="Euro Shopping Channel"/>
    <s v="(91) 555 94 44"/>
    <s v="C/ Moralzarzal, 86"/>
    <x v="9"/>
    <x v="5"/>
    <x v="0"/>
    <s v="Freyre"/>
    <s v="Diego"/>
    <x v="1"/>
  </r>
  <r>
    <x v="17"/>
    <x v="2"/>
    <n v="100"/>
    <n v="3006.43"/>
    <x v="17"/>
    <x v="0"/>
    <n v="3"/>
    <x v="9"/>
    <x v="1"/>
    <x v="3"/>
    <n v="104"/>
    <s v="Amica Models &amp; Co."/>
    <s v="011-4988555"/>
    <s v="Via Monte Bianco 34"/>
    <x v="13"/>
    <x v="8"/>
    <x v="0"/>
    <s v="Accorti"/>
    <s v="Paolo"/>
    <x v="1"/>
  </r>
  <r>
    <x v="18"/>
    <x v="5"/>
    <n v="100"/>
    <n v="2866.26"/>
    <x v="18"/>
    <x v="0"/>
    <n v="3"/>
    <x v="4"/>
    <x v="1"/>
    <x v="3"/>
    <n v="104"/>
    <s v="Scandinavian Gift Ideas"/>
    <s v="0695-34 6555"/>
    <s v="?kergatan 24"/>
    <x v="14"/>
    <x v="6"/>
    <x v="0"/>
    <s v="Larsson"/>
    <s v="Maria"/>
    <x v="0"/>
  </r>
  <r>
    <x v="19"/>
    <x v="9"/>
    <n v="85.87"/>
    <n v="2232.62"/>
    <x v="19"/>
    <x v="0"/>
    <n v="4"/>
    <x v="5"/>
    <x v="1"/>
    <x v="3"/>
    <n v="104"/>
    <s v="Auto Assoc. &amp; Cie."/>
    <s v="30.59.8555"/>
    <s v="67, avenue de l'Europe"/>
    <x v="15"/>
    <x v="0"/>
    <x v="0"/>
    <s v="Tonini"/>
    <s v="Daniel"/>
    <x v="0"/>
  </r>
  <r>
    <x v="100"/>
    <x v="31"/>
    <n v="39.799999999999997"/>
    <n v="1592"/>
    <x v="96"/>
    <x v="0"/>
    <n v="4"/>
    <x v="2"/>
    <x v="1"/>
    <x v="3"/>
    <n v="104"/>
    <s v="AV Stores, Co."/>
    <s v="(171) 555-1555"/>
    <s v="Fauntleroy Circus"/>
    <x v="31"/>
    <x v="4"/>
    <x v="0"/>
    <s v="Ashworth"/>
    <s v="Victoria"/>
    <x v="0"/>
  </r>
  <r>
    <x v="135"/>
    <x v="2"/>
    <n v="86.92"/>
    <n v="2520.6799999999998"/>
    <x v="127"/>
    <x v="0"/>
    <n v="1"/>
    <x v="8"/>
    <x v="2"/>
    <x v="3"/>
    <n v="104"/>
    <s v="Mini Auto Werke"/>
    <s v="7675-3555"/>
    <s v="Kirchgasse 6"/>
    <x v="22"/>
    <x v="3"/>
    <x v="0"/>
    <s v="Mendel"/>
    <s v="Roland"/>
    <x v="0"/>
  </r>
  <r>
    <x v="133"/>
    <x v="6"/>
    <n v="84.82"/>
    <n v="1781.22"/>
    <x v="125"/>
    <x v="2"/>
    <n v="2"/>
    <x v="0"/>
    <x v="2"/>
    <x v="3"/>
    <n v="104"/>
    <s v="Petit Auto"/>
    <s v="(02) 5554 67"/>
    <s v="Rue Joseph-Bens 532"/>
    <x v="20"/>
    <x v="10"/>
    <x v="0"/>
    <s v="Dewey"/>
    <s v="Catherine"/>
    <x v="0"/>
  </r>
  <r>
    <x v="23"/>
    <x v="16"/>
    <n v="100"/>
    <n v="3065.04"/>
    <x v="23"/>
    <x v="0"/>
    <n v="1"/>
    <x v="6"/>
    <x v="0"/>
    <x v="3"/>
    <n v="136"/>
    <s v="Danish Wholesale Imports"/>
    <s v="31 12 3555"/>
    <s v="Vinb'ltet 34"/>
    <x v="16"/>
    <x v="9"/>
    <x v="0"/>
    <s v="Petersen"/>
    <s v="Jytte"/>
    <x v="1"/>
  </r>
  <r>
    <x v="60"/>
    <x v="9"/>
    <n v="100"/>
    <n v="3551.34"/>
    <x v="59"/>
    <x v="0"/>
    <n v="2"/>
    <x v="7"/>
    <x v="0"/>
    <x v="3"/>
    <n v="136"/>
    <s v="Dragon Souveniers, Ltd."/>
    <s v="+65 221 7555"/>
    <s v="Bronz Sok., Bronz Apt. 3/6 Tesvikiye"/>
    <x v="11"/>
    <x v="7"/>
    <x v="1"/>
    <s v="Natividad"/>
    <s v="Eric"/>
    <x v="1"/>
  </r>
  <r>
    <x v="136"/>
    <x v="1"/>
    <n v="100"/>
    <n v="5544.02"/>
    <x v="128"/>
    <x v="0"/>
    <n v="2"/>
    <x v="10"/>
    <x v="0"/>
    <x v="3"/>
    <n v="136"/>
    <s v="Euro Shopping Channel"/>
    <s v="(91) 555 94 44"/>
    <s v="C/ Moralzarzal, 86"/>
    <x v="9"/>
    <x v="5"/>
    <x v="0"/>
    <s v="Freyre"/>
    <s v="Diego"/>
    <x v="1"/>
  </r>
  <r>
    <x v="61"/>
    <x v="18"/>
    <n v="100"/>
    <n v="3641.57"/>
    <x v="60"/>
    <x v="0"/>
    <n v="3"/>
    <x v="4"/>
    <x v="0"/>
    <x v="3"/>
    <n v="136"/>
    <s v="Euro Shopping Channel"/>
    <s v="(91) 555 94 44"/>
    <s v="C/ Moralzarzal, 86"/>
    <x v="9"/>
    <x v="5"/>
    <x v="0"/>
    <s v="Freyre"/>
    <s v="Diego"/>
    <x v="1"/>
  </r>
  <r>
    <x v="137"/>
    <x v="5"/>
    <n v="100"/>
    <n v="3675.63"/>
    <x v="129"/>
    <x v="0"/>
    <n v="4"/>
    <x v="2"/>
    <x v="0"/>
    <x v="3"/>
    <n v="136"/>
    <s v="CAF Imports"/>
    <s v="+34 913 728 555"/>
    <s v="Merchants House, 27-30 Merchant's Quay"/>
    <x v="9"/>
    <x v="5"/>
    <x v="0"/>
    <s v="Fernandez"/>
    <s v="Jesus"/>
    <x v="1"/>
  </r>
  <r>
    <x v="64"/>
    <x v="7"/>
    <n v="100"/>
    <n v="2622.48"/>
    <x v="62"/>
    <x v="0"/>
    <n v="1"/>
    <x v="3"/>
    <x v="1"/>
    <x v="3"/>
    <n v="136"/>
    <s v="Saveley &amp; Henriot, Co."/>
    <s v="78.32.5555"/>
    <s v="2, rue du Commerce"/>
    <x v="12"/>
    <x v="0"/>
    <x v="0"/>
    <s v="Saveley"/>
    <s v="Mary"/>
    <x v="0"/>
  </r>
  <r>
    <x v="138"/>
    <x v="22"/>
    <n v="100"/>
    <n v="4417.38"/>
    <x v="130"/>
    <x v="0"/>
    <n v="1"/>
    <x v="6"/>
    <x v="1"/>
    <x v="3"/>
    <n v="136"/>
    <s v="Petit Auto"/>
    <s v="(02) 5554 67"/>
    <s v="Rue Joseph-Bens 532"/>
    <x v="20"/>
    <x v="10"/>
    <x v="0"/>
    <s v="Dewey"/>
    <s v="Catherine"/>
    <x v="1"/>
  </r>
  <r>
    <x v="31"/>
    <x v="31"/>
    <n v="100"/>
    <n v="5026.3999999999996"/>
    <x v="31"/>
    <x v="0"/>
    <n v="3"/>
    <x v="1"/>
    <x v="1"/>
    <x v="3"/>
    <n v="136"/>
    <s v="Petit Auto"/>
    <s v="(02) 5554 67"/>
    <s v="Rue Joseph-Bens 532"/>
    <x v="20"/>
    <x v="10"/>
    <x v="0"/>
    <s v="Dewey"/>
    <s v="Catherine"/>
    <x v="1"/>
  </r>
  <r>
    <x v="68"/>
    <x v="7"/>
    <n v="100"/>
    <n v="2819.28"/>
    <x v="66"/>
    <x v="0"/>
    <n v="3"/>
    <x v="4"/>
    <x v="1"/>
    <x v="3"/>
    <n v="136"/>
    <s v="Amica Models &amp; Co."/>
    <s v="011-4988555"/>
    <s v="Via Monte Bianco 34"/>
    <x v="13"/>
    <x v="8"/>
    <x v="0"/>
    <s v="Accorti"/>
    <s v="Paolo"/>
    <x v="0"/>
  </r>
  <r>
    <x v="69"/>
    <x v="23"/>
    <n v="100"/>
    <n v="3759.04"/>
    <x v="67"/>
    <x v="0"/>
    <n v="4"/>
    <x v="5"/>
    <x v="1"/>
    <x v="3"/>
    <n v="136"/>
    <s v="AV Stores, Co."/>
    <s v="(171) 555-1555"/>
    <s v="Fauntleroy Circus"/>
    <x v="31"/>
    <x v="4"/>
    <x v="0"/>
    <s v="Ashworth"/>
    <s v="Victoria"/>
    <x v="1"/>
  </r>
  <r>
    <x v="70"/>
    <x v="26"/>
    <n v="100"/>
    <n v="2731.8"/>
    <x v="68"/>
    <x v="0"/>
    <n v="4"/>
    <x v="5"/>
    <x v="1"/>
    <x v="3"/>
    <n v="136"/>
    <s v="Heintze Collectables"/>
    <s v="86 21 3555"/>
    <s v="Smagsloget 45"/>
    <x v="32"/>
    <x v="9"/>
    <x v="0"/>
    <s v="Ibsen"/>
    <s v="Palle"/>
    <x v="0"/>
  </r>
  <r>
    <x v="32"/>
    <x v="7"/>
    <n v="69.12"/>
    <n v="1658.88"/>
    <x v="32"/>
    <x v="0"/>
    <n v="4"/>
    <x v="2"/>
    <x v="1"/>
    <x v="3"/>
    <n v="136"/>
    <s v="Baane Mini Imports"/>
    <s v="07-98 9555"/>
    <s v="Erling Skakkes gate 78"/>
    <x v="6"/>
    <x v="1"/>
    <x v="0"/>
    <s v="Bergulfsen"/>
    <s v="Jonas"/>
    <x v="0"/>
  </r>
  <r>
    <x v="71"/>
    <x v="3"/>
    <n v="100"/>
    <n v="5778.24"/>
    <x v="69"/>
    <x v="0"/>
    <n v="4"/>
    <x v="2"/>
    <x v="1"/>
    <x v="3"/>
    <n v="136"/>
    <s v="La Corne D'abondance, Co."/>
    <s v="(1) 42.34.2555"/>
    <s v="265, boulevard Charonne"/>
    <x v="1"/>
    <x v="0"/>
    <x v="0"/>
    <s v="Bertrand"/>
    <s v="Marie"/>
    <x v="1"/>
  </r>
  <r>
    <x v="33"/>
    <x v="24"/>
    <n v="100"/>
    <n v="5191.12"/>
    <x v="33"/>
    <x v="0"/>
    <n v="4"/>
    <x v="11"/>
    <x v="1"/>
    <x v="3"/>
    <n v="136"/>
    <s v="Euro Shopping Channel"/>
    <s v="(91) 555 94 44"/>
    <s v="C/ Moralzarzal, 86"/>
    <x v="9"/>
    <x v="5"/>
    <x v="0"/>
    <s v="Freyre"/>
    <s v="Diego"/>
    <x v="1"/>
  </r>
  <r>
    <x v="127"/>
    <x v="7"/>
    <n v="61.52"/>
    <n v="1476.48"/>
    <x v="119"/>
    <x v="0"/>
    <n v="1"/>
    <x v="6"/>
    <x v="2"/>
    <x v="3"/>
    <n v="136"/>
    <s v="Euro Shopping Channel"/>
    <s v="(91) 555 94 44"/>
    <s v="C/ Moralzarzal, 86"/>
    <x v="9"/>
    <x v="5"/>
    <x v="0"/>
    <s v="Freyre"/>
    <s v="Diego"/>
    <x v="0"/>
  </r>
  <r>
    <x v="75"/>
    <x v="5"/>
    <n v="100"/>
    <n v="4556.99"/>
    <x v="73"/>
    <x v="0"/>
    <n v="1"/>
    <x v="3"/>
    <x v="0"/>
    <x v="1"/>
    <n v="169"/>
    <s v="Euro Shopping Channel"/>
    <s v="(91) 555 94 44"/>
    <s v="C/ Moralzarzal, 86"/>
    <x v="9"/>
    <x v="5"/>
    <x v="0"/>
    <s v="Freyre"/>
    <s v="Diego"/>
    <x v="1"/>
  </r>
  <r>
    <x v="37"/>
    <x v="3"/>
    <n v="100"/>
    <n v="8209.44"/>
    <x v="37"/>
    <x v="0"/>
    <n v="2"/>
    <x v="7"/>
    <x v="0"/>
    <x v="1"/>
    <n v="169"/>
    <s v="La Corne D'abondance, Co."/>
    <s v="(1) 42.34.2555"/>
    <s v="265, boulevard Charonne"/>
    <x v="1"/>
    <x v="0"/>
    <x v="0"/>
    <s v="Bertrand"/>
    <s v="Marie"/>
    <x v="2"/>
  </r>
  <r>
    <x v="45"/>
    <x v="33"/>
    <n v="100"/>
    <n v="3598.5"/>
    <x v="44"/>
    <x v="0"/>
    <n v="2"/>
    <x v="0"/>
    <x v="0"/>
    <x v="1"/>
    <n v="169"/>
    <s v="Marseille Mini Autos"/>
    <s v="91.24.4555"/>
    <s v="12, rue des Bouchers"/>
    <x v="24"/>
    <x v="0"/>
    <x v="0"/>
    <s v="Lebihan"/>
    <s v="Laurence"/>
    <x v="1"/>
  </r>
  <r>
    <x v="89"/>
    <x v="1"/>
    <n v="100"/>
    <n v="8331.61"/>
    <x v="85"/>
    <x v="0"/>
    <n v="3"/>
    <x v="1"/>
    <x v="0"/>
    <x v="1"/>
    <n v="169"/>
    <s v="Alpha Cognac"/>
    <s v="61.77.6555"/>
    <s v="1 rue Alsace-Lorraine"/>
    <x v="18"/>
    <x v="0"/>
    <x v="0"/>
    <s v="Roulet"/>
    <s v="Annette"/>
    <x v="2"/>
  </r>
  <r>
    <x v="81"/>
    <x v="0"/>
    <n v="100"/>
    <n v="4836.5"/>
    <x v="79"/>
    <x v="0"/>
    <n v="3"/>
    <x v="9"/>
    <x v="0"/>
    <x v="1"/>
    <n v="169"/>
    <s v="Suominen Souveniers"/>
    <s v="+358 9 8045 555"/>
    <s v="Software Engineering Center, SEC Oy"/>
    <x v="29"/>
    <x v="2"/>
    <x v="0"/>
    <s v="Suominen"/>
    <s v="Kalle"/>
    <x v="1"/>
  </r>
  <r>
    <x v="82"/>
    <x v="6"/>
    <n v="100"/>
    <n v="3734.01"/>
    <x v="80"/>
    <x v="0"/>
    <n v="3"/>
    <x v="4"/>
    <x v="0"/>
    <x v="1"/>
    <n v="169"/>
    <s v="Oulu Toy Supplies, Inc."/>
    <s v="981-443655"/>
    <s v="Torikatu 38"/>
    <x v="21"/>
    <x v="2"/>
    <x v="0"/>
    <s v="Koskitalo"/>
    <s v="Pirkko"/>
    <x v="1"/>
  </r>
  <r>
    <x v="62"/>
    <x v="13"/>
    <n v="100"/>
    <n v="8754.69"/>
    <x v="61"/>
    <x v="0"/>
    <n v="4"/>
    <x v="5"/>
    <x v="0"/>
    <x v="1"/>
    <n v="169"/>
    <s v="Dragon Souveniers, Ltd."/>
    <s v="+65 221 7555"/>
    <s v="Bronz Sok., Bronz Apt. 3/6 Tesvikiye"/>
    <x v="11"/>
    <x v="7"/>
    <x v="1"/>
    <s v="Natividad"/>
    <s v="Eric"/>
    <x v="2"/>
  </r>
  <r>
    <x v="39"/>
    <x v="2"/>
    <n v="100"/>
    <n v="4419.8900000000003"/>
    <x v="39"/>
    <x v="0"/>
    <n v="4"/>
    <x v="2"/>
    <x v="0"/>
    <x v="1"/>
    <n v="169"/>
    <s v="Stylish Desk Decors, Co."/>
    <s v="(171) 555-0297"/>
    <s v="35 King George"/>
    <x v="17"/>
    <x v="4"/>
    <x v="0"/>
    <s v="Brown"/>
    <s v="Ann"/>
    <x v="1"/>
  </r>
  <r>
    <x v="46"/>
    <x v="4"/>
    <n v="100"/>
    <n v="6324.75"/>
    <x v="45"/>
    <x v="0"/>
    <n v="4"/>
    <x v="2"/>
    <x v="0"/>
    <x v="1"/>
    <n v="169"/>
    <s v="Herkku Gifts"/>
    <s v="+47 2267 3215"/>
    <s v="Drammen 121, PR 744 Sentrum"/>
    <x v="3"/>
    <x v="1"/>
    <x v="0"/>
    <s v="Oeztan"/>
    <s v="Veysel"/>
    <x v="1"/>
  </r>
  <r>
    <x v="83"/>
    <x v="27"/>
    <n v="100"/>
    <n v="4409.72"/>
    <x v="29"/>
    <x v="0"/>
    <n v="4"/>
    <x v="2"/>
    <x v="0"/>
    <x v="1"/>
    <n v="169"/>
    <s v="Iberia Gift Imports, Corp."/>
    <s v="(95) 555 82 82"/>
    <s v="C/ Romero, 33"/>
    <x v="33"/>
    <x v="5"/>
    <x v="0"/>
    <s v="Roel"/>
    <s v="Jose Pedro"/>
    <x v="1"/>
  </r>
  <r>
    <x v="48"/>
    <x v="3"/>
    <n v="100"/>
    <n v="8291.0400000000009"/>
    <x v="47"/>
    <x v="0"/>
    <n v="4"/>
    <x v="11"/>
    <x v="0"/>
    <x v="1"/>
    <n v="169"/>
    <s v="Euro Shopping Channel"/>
    <s v="(91) 555 94 44"/>
    <s v="C/ Moralzarzal, 86"/>
    <x v="9"/>
    <x v="5"/>
    <x v="0"/>
    <s v="Freyre"/>
    <s v="Diego"/>
    <x v="2"/>
  </r>
  <r>
    <x v="79"/>
    <x v="31"/>
    <n v="100"/>
    <n v="5554.4"/>
    <x v="77"/>
    <x v="0"/>
    <n v="1"/>
    <x v="3"/>
    <x v="1"/>
    <x v="1"/>
    <n v="169"/>
    <s v="Euro Shopping Channel"/>
    <s v="(91) 555 94 44"/>
    <s v="C/ Moralzarzal, 86"/>
    <x v="9"/>
    <x v="5"/>
    <x v="0"/>
    <s v="Freyre"/>
    <s v="Diego"/>
    <x v="1"/>
  </r>
  <r>
    <x v="49"/>
    <x v="30"/>
    <n v="100"/>
    <n v="6407.86"/>
    <x v="48"/>
    <x v="0"/>
    <n v="1"/>
    <x v="6"/>
    <x v="1"/>
    <x v="1"/>
    <n v="169"/>
    <s v="Vida Sport, Ltd"/>
    <s v="0897-034555"/>
    <s v="Grenzacherweg 237"/>
    <x v="26"/>
    <x v="13"/>
    <x v="0"/>
    <s v="Holz"/>
    <s v="Michael"/>
    <x v="1"/>
  </r>
  <r>
    <x v="86"/>
    <x v="13"/>
    <n v="100"/>
    <n v="7083.37"/>
    <x v="82"/>
    <x v="0"/>
    <n v="2"/>
    <x v="7"/>
    <x v="1"/>
    <x v="1"/>
    <n v="169"/>
    <s v="Oulu Toy Supplies, Inc."/>
    <s v="981-443655"/>
    <s v="Torikatu 38"/>
    <x v="21"/>
    <x v="2"/>
    <x v="0"/>
    <s v="Koskitalo"/>
    <s v="Pirkko"/>
    <x v="2"/>
  </r>
  <r>
    <x v="84"/>
    <x v="19"/>
    <n v="100"/>
    <n v="7132.68"/>
    <x v="65"/>
    <x v="0"/>
    <n v="2"/>
    <x v="0"/>
    <x v="1"/>
    <x v="1"/>
    <n v="169"/>
    <s v="Euro Shopping Channel"/>
    <s v="(91) 555 94 44"/>
    <s v="C/ Moralzarzal, 86"/>
    <x v="9"/>
    <x v="5"/>
    <x v="0"/>
    <s v="Freyre"/>
    <s v="Diego"/>
    <x v="2"/>
  </r>
  <r>
    <x v="51"/>
    <x v="31"/>
    <n v="100"/>
    <n v="6773.6"/>
    <x v="50"/>
    <x v="3"/>
    <n v="2"/>
    <x v="10"/>
    <x v="1"/>
    <x v="1"/>
    <n v="169"/>
    <s v="UK Collectables, Ltd."/>
    <s v="(171) 555-2282"/>
    <s v="Berkeley Gardens 12  Brewery"/>
    <x v="8"/>
    <x v="4"/>
    <x v="0"/>
    <s v="Devon"/>
    <s v="Elizabeth"/>
    <x v="1"/>
  </r>
  <r>
    <x v="41"/>
    <x v="15"/>
    <n v="100"/>
    <n v="3657.69"/>
    <x v="41"/>
    <x v="0"/>
    <n v="2"/>
    <x v="10"/>
    <x v="1"/>
    <x v="1"/>
    <n v="169"/>
    <s v="Handji Gifts&amp; Co"/>
    <s v="+65 224 1555"/>
    <s v="Village Close - 106 Linden Road Sandown"/>
    <x v="11"/>
    <x v="7"/>
    <x v="2"/>
    <s v="Victorino"/>
    <s v="Wendy"/>
    <x v="1"/>
  </r>
  <r>
    <x v="52"/>
    <x v="2"/>
    <n v="100"/>
    <n v="4812.55"/>
    <x v="51"/>
    <x v="0"/>
    <n v="3"/>
    <x v="1"/>
    <x v="1"/>
    <x v="1"/>
    <n v="169"/>
    <s v="L'ordine Souveniers"/>
    <s v="0522-556555"/>
    <s v="Strada Provinciale 124"/>
    <x v="27"/>
    <x v="8"/>
    <x v="0"/>
    <s v="Moroni"/>
    <s v="Maurizio"/>
    <x v="1"/>
  </r>
  <r>
    <x v="53"/>
    <x v="19"/>
    <n v="100"/>
    <n v="5852.52"/>
    <x v="52"/>
    <x v="0"/>
    <n v="3"/>
    <x v="9"/>
    <x v="1"/>
    <x v="1"/>
    <n v="169"/>
    <s v="Vida Sport, Ltd"/>
    <s v="0897-034555"/>
    <s v="Grenzacherweg 237"/>
    <x v="26"/>
    <x v="13"/>
    <x v="0"/>
    <s v="Holz"/>
    <s v="Michael"/>
    <x v="1"/>
  </r>
  <r>
    <x v="91"/>
    <x v="5"/>
    <n v="100"/>
    <n v="4011.66"/>
    <x v="87"/>
    <x v="0"/>
    <n v="4"/>
    <x v="5"/>
    <x v="0"/>
    <x v="1"/>
    <n v="169"/>
    <s v="Norway Gifts By Mail, Co."/>
    <s v="+47 2212 1555"/>
    <s v="Drammensveien 126 A, PB 744 Sentrum"/>
    <x v="35"/>
    <x v="1"/>
    <x v="0"/>
    <s v="Klaeboe"/>
    <s v="Jan"/>
    <x v="1"/>
  </r>
  <r>
    <x v="55"/>
    <x v="3"/>
    <n v="100"/>
    <n v="8940.9599999999991"/>
    <x v="54"/>
    <x v="0"/>
    <n v="4"/>
    <x v="5"/>
    <x v="1"/>
    <x v="1"/>
    <n v="169"/>
    <s v="Toms Spezialitten, Ltd"/>
    <s v="0221-5554327"/>
    <s v="Mehrheimerstr. 369"/>
    <x v="25"/>
    <x v="12"/>
    <x v="0"/>
    <s v="Pfalzheim"/>
    <s v="Henriette"/>
    <x v="2"/>
  </r>
  <r>
    <x v="42"/>
    <x v="26"/>
    <n v="100"/>
    <n v="2878.8"/>
    <x v="42"/>
    <x v="5"/>
    <n v="4"/>
    <x v="2"/>
    <x v="1"/>
    <x v="1"/>
    <n v="169"/>
    <s v="Volvo Model Replicas, Co"/>
    <s v="0921-12 3555"/>
    <s v="Berguvsv„gen  8"/>
    <x v="10"/>
    <x v="6"/>
    <x v="0"/>
    <s v="Berglund"/>
    <s v="Christina"/>
    <x v="0"/>
  </r>
  <r>
    <x v="77"/>
    <x v="23"/>
    <n v="93.49"/>
    <n v="2991.68"/>
    <x v="75"/>
    <x v="0"/>
    <n v="4"/>
    <x v="11"/>
    <x v="1"/>
    <x v="1"/>
    <n v="169"/>
    <s v="Euro Shopping Channel"/>
    <s v="(91) 555 94 44"/>
    <s v="C/ Moralzarzal, 86"/>
    <x v="9"/>
    <x v="5"/>
    <x v="0"/>
    <s v="Freyre"/>
    <s v="Diego"/>
    <x v="0"/>
  </r>
  <r>
    <x v="125"/>
    <x v="0"/>
    <n v="100"/>
    <n v="6275.72"/>
    <x v="117"/>
    <x v="0"/>
    <n v="1"/>
    <x v="3"/>
    <x v="2"/>
    <x v="1"/>
    <n v="169"/>
    <s v="Royale Belge"/>
    <s v="(071) 23 67 2555"/>
    <s v="Boulevard Tirou, 255"/>
    <x v="38"/>
    <x v="10"/>
    <x v="0"/>
    <s v="Cartrain"/>
    <s v="Pascale"/>
    <x v="1"/>
  </r>
  <r>
    <x v="80"/>
    <x v="17"/>
    <n v="100"/>
    <n v="7264.53"/>
    <x v="78"/>
    <x v="0"/>
    <n v="1"/>
    <x v="6"/>
    <x v="2"/>
    <x v="1"/>
    <n v="169"/>
    <s v="Toys of Finland, Co."/>
    <s v="90-224 8555"/>
    <s v="Keskuskatu 45"/>
    <x v="5"/>
    <x v="2"/>
    <x v="0"/>
    <s v="Karttunen"/>
    <s v="Matti"/>
    <x v="2"/>
  </r>
  <r>
    <x v="127"/>
    <x v="13"/>
    <n v="100"/>
    <n v="6869.05"/>
    <x v="119"/>
    <x v="0"/>
    <n v="1"/>
    <x v="6"/>
    <x v="2"/>
    <x v="1"/>
    <n v="169"/>
    <s v="Euro Shopping Channel"/>
    <s v="(91) 555 94 44"/>
    <s v="C/ Moralzarzal, 86"/>
    <x v="9"/>
    <x v="5"/>
    <x v="0"/>
    <s v="Freyre"/>
    <s v="Diego"/>
    <x v="1"/>
  </r>
  <r>
    <x v="139"/>
    <x v="16"/>
    <n v="100"/>
    <n v="3353.02"/>
    <x v="131"/>
    <x v="0"/>
    <n v="1"/>
    <x v="8"/>
    <x v="2"/>
    <x v="1"/>
    <n v="169"/>
    <s v="Euro Shopping Channel"/>
    <s v="(91) 555 94 44"/>
    <s v="C/ Moralzarzal, 86"/>
    <x v="9"/>
    <x v="5"/>
    <x v="0"/>
    <s v="Freyre"/>
    <s v="Diego"/>
    <x v="1"/>
  </r>
  <r>
    <x v="88"/>
    <x v="32"/>
    <n v="100"/>
    <n v="8289.0499999999993"/>
    <x v="84"/>
    <x v="0"/>
    <n v="2"/>
    <x v="7"/>
    <x v="2"/>
    <x v="1"/>
    <n v="169"/>
    <s v="Mini Caravy"/>
    <s v="88.60.1555"/>
    <s v="24, place Kluber"/>
    <x v="34"/>
    <x v="0"/>
    <x v="0"/>
    <s v="Citeaux"/>
    <s v="Frederique"/>
    <x v="2"/>
  </r>
  <r>
    <x v="85"/>
    <x v="42"/>
    <n v="100"/>
    <n v="11887.8"/>
    <x v="81"/>
    <x v="0"/>
    <n v="2"/>
    <x v="0"/>
    <x v="2"/>
    <x v="1"/>
    <n v="169"/>
    <s v="Euro Shopping Channel"/>
    <s v="(91) 555 94 44"/>
    <s v="C/ Moralzarzal, 86"/>
    <x v="9"/>
    <x v="5"/>
    <x v="0"/>
    <s v="Freyre"/>
    <s v="Diego"/>
    <x v="2"/>
  </r>
  <r>
    <x v="59"/>
    <x v="34"/>
    <n v="100"/>
    <n v="5926.9"/>
    <x v="58"/>
    <x v="0"/>
    <n v="2"/>
    <x v="0"/>
    <x v="2"/>
    <x v="1"/>
    <n v="169"/>
    <s v="Salzburg Collectables"/>
    <s v="6562-9555"/>
    <s v="Geislweg 14"/>
    <x v="7"/>
    <x v="3"/>
    <x v="0"/>
    <s v="Pipps"/>
    <s v="Georg"/>
    <x v="1"/>
  </r>
  <r>
    <x v="43"/>
    <x v="27"/>
    <n v="100"/>
    <n v="3793.16"/>
    <x v="20"/>
    <x v="2"/>
    <n v="2"/>
    <x v="0"/>
    <x v="2"/>
    <x v="1"/>
    <n v="169"/>
    <s v="La Rochelle Gifts"/>
    <s v="40.67.8555"/>
    <s v="67, rue des Cinquante Otages"/>
    <x v="4"/>
    <x v="0"/>
    <x v="0"/>
    <s v="Labrune"/>
    <s v="Janine"/>
    <x v="1"/>
  </r>
  <r>
    <x v="23"/>
    <x v="10"/>
    <n v="100"/>
    <n v="4330.1000000000004"/>
    <x v="23"/>
    <x v="0"/>
    <n v="1"/>
    <x v="6"/>
    <x v="0"/>
    <x v="6"/>
    <n v="100"/>
    <s v="Danish Wholesale Imports"/>
    <s v="31 12 3555"/>
    <s v="Vinb'ltet 34"/>
    <x v="16"/>
    <x v="9"/>
    <x v="0"/>
    <s v="Petersen"/>
    <s v="Jytte"/>
    <x v="1"/>
  </r>
  <r>
    <x v="60"/>
    <x v="6"/>
    <n v="95.8"/>
    <n v="2011.8"/>
    <x v="59"/>
    <x v="0"/>
    <n v="2"/>
    <x v="7"/>
    <x v="0"/>
    <x v="6"/>
    <n v="100"/>
    <s v="Dragon Souveniers, Ltd."/>
    <s v="+65 221 7555"/>
    <s v="Bronz Sok., Bronz Apt. 3/6 Tesvikiye"/>
    <x v="11"/>
    <x v="7"/>
    <x v="1"/>
    <s v="Natividad"/>
    <s v="Eric"/>
    <x v="0"/>
  </r>
  <r>
    <x v="136"/>
    <x v="1"/>
    <n v="100"/>
    <n v="4837.18"/>
    <x v="128"/>
    <x v="0"/>
    <n v="2"/>
    <x v="10"/>
    <x v="0"/>
    <x v="6"/>
    <n v="100"/>
    <s v="Euro Shopping Channel"/>
    <s v="(91) 555 94 44"/>
    <s v="C/ Moralzarzal, 86"/>
    <x v="9"/>
    <x v="5"/>
    <x v="0"/>
    <s v="Freyre"/>
    <s v="Diego"/>
    <x v="1"/>
  </r>
  <r>
    <x v="61"/>
    <x v="2"/>
    <n v="88.74"/>
    <n v="2573.46"/>
    <x v="60"/>
    <x v="0"/>
    <n v="3"/>
    <x v="4"/>
    <x v="0"/>
    <x v="6"/>
    <n v="100"/>
    <s v="Euro Shopping Channel"/>
    <s v="(91) 555 94 44"/>
    <s v="C/ Moralzarzal, 86"/>
    <x v="9"/>
    <x v="5"/>
    <x v="0"/>
    <s v="Freyre"/>
    <s v="Diego"/>
    <x v="0"/>
  </r>
  <r>
    <x v="62"/>
    <x v="14"/>
    <n v="100"/>
    <n v="5344.5"/>
    <x v="61"/>
    <x v="0"/>
    <n v="4"/>
    <x v="5"/>
    <x v="0"/>
    <x v="6"/>
    <n v="100"/>
    <s v="Dragon Souveniers, Ltd."/>
    <s v="+65 221 7555"/>
    <s v="Bronz Sok., Bronz Apt. 3/6 Tesvikiye"/>
    <x v="11"/>
    <x v="7"/>
    <x v="1"/>
    <s v="Natividad"/>
    <s v="Eric"/>
    <x v="1"/>
  </r>
  <r>
    <x v="137"/>
    <x v="2"/>
    <n v="100"/>
    <n v="3070.52"/>
    <x v="129"/>
    <x v="0"/>
    <n v="4"/>
    <x v="2"/>
    <x v="0"/>
    <x v="6"/>
    <n v="100"/>
    <s v="CAF Imports"/>
    <s v="+34 913 728 555"/>
    <s v="Merchants House, 27-30 Merchant's Quay"/>
    <x v="9"/>
    <x v="5"/>
    <x v="0"/>
    <s v="Fernandez"/>
    <s v="Jesus"/>
    <x v="1"/>
  </r>
  <r>
    <x v="64"/>
    <x v="3"/>
    <n v="100"/>
    <n v="5614.56"/>
    <x v="62"/>
    <x v="0"/>
    <n v="1"/>
    <x v="3"/>
    <x v="1"/>
    <x v="6"/>
    <n v="100"/>
    <s v="Saveley &amp; Henriot, Co."/>
    <s v="78.32.5555"/>
    <s v="2, rue du Commerce"/>
    <x v="12"/>
    <x v="0"/>
    <x v="0"/>
    <s v="Saveley"/>
    <s v="Mary"/>
    <x v="1"/>
  </r>
  <r>
    <x v="138"/>
    <x v="5"/>
    <n v="80.67"/>
    <n v="1855.41"/>
    <x v="130"/>
    <x v="0"/>
    <n v="1"/>
    <x v="6"/>
    <x v="1"/>
    <x v="6"/>
    <n v="100"/>
    <s v="Petit Auto"/>
    <s v="(02) 5554 67"/>
    <s v="Rue Joseph-Bens 532"/>
    <x v="20"/>
    <x v="10"/>
    <x v="0"/>
    <s v="Dewey"/>
    <s v="Catherine"/>
    <x v="0"/>
  </r>
  <r>
    <x v="31"/>
    <x v="13"/>
    <n v="100"/>
    <n v="5450.59"/>
    <x v="31"/>
    <x v="0"/>
    <n v="3"/>
    <x v="1"/>
    <x v="1"/>
    <x v="6"/>
    <n v="100"/>
    <s v="Petit Auto"/>
    <s v="(02) 5554 67"/>
    <s v="Rue Joseph-Bens 532"/>
    <x v="20"/>
    <x v="10"/>
    <x v="0"/>
    <s v="Dewey"/>
    <s v="Catherine"/>
    <x v="1"/>
  </r>
  <r>
    <x v="68"/>
    <x v="16"/>
    <n v="100"/>
    <n v="2418.2399999999998"/>
    <x v="66"/>
    <x v="0"/>
    <n v="3"/>
    <x v="4"/>
    <x v="1"/>
    <x v="6"/>
    <n v="100"/>
    <s v="Amica Models &amp; Co."/>
    <s v="011-4988555"/>
    <s v="Via Monte Bianco 34"/>
    <x v="13"/>
    <x v="8"/>
    <x v="0"/>
    <s v="Accorti"/>
    <s v="Paolo"/>
    <x v="0"/>
  </r>
  <r>
    <x v="69"/>
    <x v="31"/>
    <n v="91.76"/>
    <n v="3670.4"/>
    <x v="67"/>
    <x v="0"/>
    <n v="4"/>
    <x v="5"/>
    <x v="1"/>
    <x v="6"/>
    <n v="100"/>
    <s v="AV Stores, Co."/>
    <s v="(171) 555-1555"/>
    <s v="Fauntleroy Circus"/>
    <x v="31"/>
    <x v="4"/>
    <x v="0"/>
    <s v="Ashworth"/>
    <s v="Victoria"/>
    <x v="1"/>
  </r>
  <r>
    <x v="70"/>
    <x v="5"/>
    <n v="100"/>
    <n v="2481.6999999999998"/>
    <x v="68"/>
    <x v="0"/>
    <n v="4"/>
    <x v="5"/>
    <x v="1"/>
    <x v="6"/>
    <n v="100"/>
    <s v="Heintze Collectables"/>
    <s v="86 21 3555"/>
    <s v="Smagsloget 45"/>
    <x v="32"/>
    <x v="9"/>
    <x v="0"/>
    <s v="Ibsen"/>
    <s v="Palle"/>
    <x v="0"/>
  </r>
  <r>
    <x v="140"/>
    <x v="23"/>
    <n v="100"/>
    <n v="3807.68"/>
    <x v="132"/>
    <x v="0"/>
    <n v="4"/>
    <x v="2"/>
    <x v="1"/>
    <x v="6"/>
    <n v="100"/>
    <s v="Volvo Model Replicas, Co"/>
    <s v="0921-12 3555"/>
    <s v="Berguvsv„gen  8"/>
    <x v="10"/>
    <x v="6"/>
    <x v="0"/>
    <s v="Berglund"/>
    <s v="Christina"/>
    <x v="1"/>
  </r>
  <r>
    <x v="71"/>
    <x v="6"/>
    <n v="100"/>
    <n v="2230.41"/>
    <x v="69"/>
    <x v="0"/>
    <n v="4"/>
    <x v="2"/>
    <x v="1"/>
    <x v="6"/>
    <n v="100"/>
    <s v="La Corne D'abondance, Co."/>
    <s v="(1) 42.34.2555"/>
    <s v="265, boulevard Charonne"/>
    <x v="1"/>
    <x v="0"/>
    <x v="0"/>
    <s v="Bertrand"/>
    <s v="Marie"/>
    <x v="0"/>
  </r>
  <r>
    <x v="33"/>
    <x v="1"/>
    <n v="93.04"/>
    <n v="3814.64"/>
    <x v="33"/>
    <x v="0"/>
    <n v="4"/>
    <x v="11"/>
    <x v="1"/>
    <x v="6"/>
    <n v="100"/>
    <s v="Euro Shopping Channel"/>
    <s v="(91) 555 94 44"/>
    <s v="C/ Moralzarzal, 86"/>
    <x v="9"/>
    <x v="5"/>
    <x v="0"/>
    <s v="Freyre"/>
    <s v="Diego"/>
    <x v="1"/>
  </r>
  <r>
    <x v="127"/>
    <x v="9"/>
    <n v="100"/>
    <n v="3340.48"/>
    <x v="119"/>
    <x v="0"/>
    <n v="1"/>
    <x v="6"/>
    <x v="2"/>
    <x v="6"/>
    <n v="100"/>
    <s v="Euro Shopping Channel"/>
    <s v="(91) 555 94 44"/>
    <s v="C/ Moralzarzal, 86"/>
    <x v="9"/>
    <x v="5"/>
    <x v="0"/>
    <s v="Freyre"/>
    <s v="Diego"/>
    <x v="1"/>
  </r>
  <r>
    <x v="44"/>
    <x v="9"/>
    <n v="68.349999999999994"/>
    <n v="1777.1"/>
    <x v="43"/>
    <x v="0"/>
    <n v="1"/>
    <x v="8"/>
    <x v="0"/>
    <x v="1"/>
    <n v="80"/>
    <s v="Cruz &amp; Sons Co."/>
    <s v="+63 2 555 3587"/>
    <s v="15 McCallum Street - NatWest Center #13-03"/>
    <x v="23"/>
    <x v="11"/>
    <x v="1"/>
    <s v="Cruz"/>
    <s v="Arnold"/>
    <x v="0"/>
  </r>
  <r>
    <x v="45"/>
    <x v="6"/>
    <n v="73.17"/>
    <n v="1536.57"/>
    <x v="44"/>
    <x v="0"/>
    <n v="2"/>
    <x v="0"/>
    <x v="0"/>
    <x v="1"/>
    <n v="80"/>
    <s v="Marseille Mini Autos"/>
    <s v="91.24.4555"/>
    <s v="12, rue des Bouchers"/>
    <x v="24"/>
    <x v="0"/>
    <x v="0"/>
    <s v="Lebihan"/>
    <s v="Laurence"/>
    <x v="0"/>
  </r>
  <r>
    <x v="46"/>
    <x v="25"/>
    <n v="82.82"/>
    <n v="2484.6"/>
    <x v="45"/>
    <x v="0"/>
    <n v="4"/>
    <x v="2"/>
    <x v="0"/>
    <x v="1"/>
    <n v="80"/>
    <s v="Herkku Gifts"/>
    <s v="+47 2267 3215"/>
    <s v="Drammen 121, PR 744 Sentrum"/>
    <x v="3"/>
    <x v="1"/>
    <x v="0"/>
    <s v="Oeztan"/>
    <s v="Veysel"/>
    <x v="0"/>
  </r>
  <r>
    <x v="47"/>
    <x v="19"/>
    <n v="94.88"/>
    <n v="3415.68"/>
    <x v="46"/>
    <x v="0"/>
    <n v="4"/>
    <x v="2"/>
    <x v="0"/>
    <x v="1"/>
    <n v="80"/>
    <s v="Toms Spezialitten, Ltd"/>
    <s v="0221-5554327"/>
    <s v="Mehrheimerstr. 369"/>
    <x v="25"/>
    <x v="12"/>
    <x v="0"/>
    <s v="Pfalzheim"/>
    <s v="Henriette"/>
    <x v="1"/>
  </r>
  <r>
    <x v="48"/>
    <x v="22"/>
    <n v="86.04"/>
    <n v="2839.32"/>
    <x v="47"/>
    <x v="0"/>
    <n v="4"/>
    <x v="11"/>
    <x v="0"/>
    <x v="1"/>
    <n v="80"/>
    <s v="Euro Shopping Channel"/>
    <s v="(91) 555 94 44"/>
    <s v="C/ Moralzarzal, 86"/>
    <x v="9"/>
    <x v="5"/>
    <x v="0"/>
    <s v="Freyre"/>
    <s v="Diego"/>
    <x v="0"/>
  </r>
  <r>
    <x v="4"/>
    <x v="34"/>
    <n v="78"/>
    <n v="2730"/>
    <x v="4"/>
    <x v="0"/>
    <n v="1"/>
    <x v="3"/>
    <x v="1"/>
    <x v="1"/>
    <n v="80"/>
    <s v="Auto Canal Petit"/>
    <s v="(1) 47.55.6555"/>
    <s v="25, rue Lauriston"/>
    <x v="1"/>
    <x v="0"/>
    <x v="0"/>
    <s v="Perrier"/>
    <s v="Dominique"/>
    <x v="0"/>
  </r>
  <r>
    <x v="49"/>
    <x v="12"/>
    <n v="95.69"/>
    <n v="3540.53"/>
    <x v="48"/>
    <x v="0"/>
    <n v="1"/>
    <x v="6"/>
    <x v="1"/>
    <x v="1"/>
    <n v="80"/>
    <s v="Vida Sport, Ltd"/>
    <s v="0897-034555"/>
    <s v="Grenzacherweg 237"/>
    <x v="26"/>
    <x v="13"/>
    <x v="0"/>
    <s v="Holz"/>
    <s v="Michael"/>
    <x v="1"/>
  </r>
  <r>
    <x v="50"/>
    <x v="1"/>
    <n v="73.17"/>
    <n v="2999.97"/>
    <x v="49"/>
    <x v="0"/>
    <n v="2"/>
    <x v="7"/>
    <x v="1"/>
    <x v="1"/>
    <n v="80"/>
    <s v="Danish Wholesale Imports"/>
    <s v="31 12 3555"/>
    <s v="Vinb'ltet 34"/>
    <x v="16"/>
    <x v="9"/>
    <x v="0"/>
    <s v="Petersen"/>
    <s v="Jytte"/>
    <x v="0"/>
  </r>
  <r>
    <x v="141"/>
    <x v="26"/>
    <n v="76.39"/>
    <n v="1527.8"/>
    <x v="133"/>
    <x v="0"/>
    <n v="2"/>
    <x v="0"/>
    <x v="1"/>
    <x v="1"/>
    <n v="80"/>
    <s v="Auto Canal Petit"/>
    <s v="(1) 47.55.6555"/>
    <s v="25, rue Lauriston"/>
    <x v="1"/>
    <x v="0"/>
    <x v="0"/>
    <s v="Perrier"/>
    <s v="Dominique"/>
    <x v="0"/>
  </r>
  <r>
    <x v="53"/>
    <x v="30"/>
    <n v="70.760000000000005"/>
    <n v="3042.68"/>
    <x v="52"/>
    <x v="0"/>
    <n v="3"/>
    <x v="9"/>
    <x v="1"/>
    <x v="1"/>
    <n v="80"/>
    <s v="Vida Sport, Ltd"/>
    <s v="0897-034555"/>
    <s v="Grenzacherweg 237"/>
    <x v="26"/>
    <x v="13"/>
    <x v="0"/>
    <s v="Holz"/>
    <s v="Michael"/>
    <x v="1"/>
  </r>
  <r>
    <x v="54"/>
    <x v="29"/>
    <n v="78.8"/>
    <n v="3861.2"/>
    <x v="53"/>
    <x v="0"/>
    <n v="4"/>
    <x v="5"/>
    <x v="0"/>
    <x v="1"/>
    <n v="80"/>
    <s v="Blauer See Auto, Co."/>
    <s v="+49 69 66 90 2555"/>
    <s v="Lyonerstr. 34"/>
    <x v="28"/>
    <x v="12"/>
    <x v="0"/>
    <s v="Keitel"/>
    <s v="Roland"/>
    <x v="1"/>
  </r>
  <r>
    <x v="55"/>
    <x v="15"/>
    <n v="80.41"/>
    <n v="2171.0700000000002"/>
    <x v="54"/>
    <x v="0"/>
    <n v="4"/>
    <x v="5"/>
    <x v="1"/>
    <x v="1"/>
    <n v="80"/>
    <s v="Toms Spezialitten, Ltd"/>
    <s v="0221-5554327"/>
    <s v="Mehrheimerstr. 369"/>
    <x v="25"/>
    <x v="12"/>
    <x v="0"/>
    <s v="Pfalzheim"/>
    <s v="Henriette"/>
    <x v="0"/>
  </r>
  <r>
    <x v="57"/>
    <x v="21"/>
    <n v="60.3"/>
    <n v="2773.8"/>
    <x v="56"/>
    <x v="0"/>
    <n v="1"/>
    <x v="3"/>
    <x v="2"/>
    <x v="1"/>
    <n v="80"/>
    <s v="Suominen Souveniers"/>
    <s v="+358 9 8045 555"/>
    <s v="Software Engineering Center, SEC Oy"/>
    <x v="29"/>
    <x v="2"/>
    <x v="0"/>
    <s v="Suominen"/>
    <s v="Kalle"/>
    <x v="0"/>
  </r>
  <r>
    <x v="109"/>
    <x v="16"/>
    <n v="100"/>
    <n v="2464"/>
    <x v="103"/>
    <x v="0"/>
    <n v="1"/>
    <x v="6"/>
    <x v="2"/>
    <x v="1"/>
    <n v="80"/>
    <s v="Euro Shopping Channel"/>
    <s v="(91) 555 94 44"/>
    <s v="C/ Moralzarzal, 86"/>
    <x v="9"/>
    <x v="5"/>
    <x v="0"/>
    <s v="Freyre"/>
    <s v="Diego"/>
    <x v="0"/>
  </r>
  <r>
    <x v="12"/>
    <x v="21"/>
    <n v="100"/>
    <n v="4791.82"/>
    <x v="12"/>
    <x v="0"/>
    <n v="1"/>
    <x v="3"/>
    <x v="0"/>
    <x v="3"/>
    <n v="99"/>
    <s v="Baane Mini Imports"/>
    <s v="07-98 9555"/>
    <s v="Erling Skakkes gate 78"/>
    <x v="6"/>
    <x v="1"/>
    <x v="0"/>
    <s v="Bergulfsen"/>
    <s v="Jonas"/>
    <x v="1"/>
  </r>
  <r>
    <x v="14"/>
    <x v="10"/>
    <n v="82.34"/>
    <n v="3128.92"/>
    <x v="14"/>
    <x v="0"/>
    <n v="2"/>
    <x v="0"/>
    <x v="0"/>
    <x v="3"/>
    <n v="99"/>
    <s v="Corrida Auto Replicas, Ltd"/>
    <s v="(91) 555 22 82"/>
    <s v="C/ Araquil, 67"/>
    <x v="9"/>
    <x v="5"/>
    <x v="0"/>
    <s v="Sommer"/>
    <s v="Mart¡n"/>
    <x v="1"/>
  </r>
  <r>
    <x v="94"/>
    <x v="2"/>
    <n v="95.24"/>
    <n v="2761.96"/>
    <x v="90"/>
    <x v="0"/>
    <n v="4"/>
    <x v="2"/>
    <x v="0"/>
    <x v="3"/>
    <n v="99"/>
    <s v="Rovelli Gifts"/>
    <s v="035-640555"/>
    <s v="Via Ludovico il Moro 22"/>
    <x v="36"/>
    <x v="8"/>
    <x v="0"/>
    <s v="Rovelli"/>
    <s v="Giovanni"/>
    <x v="0"/>
  </r>
  <r>
    <x v="96"/>
    <x v="22"/>
    <n v="100"/>
    <n v="3666.96"/>
    <x v="92"/>
    <x v="0"/>
    <n v="1"/>
    <x v="8"/>
    <x v="1"/>
    <x v="3"/>
    <n v="99"/>
    <s v="Saveley &amp; Henriot, Co."/>
    <s v="78.32.5555"/>
    <s v="2, rue du Commerce"/>
    <x v="12"/>
    <x v="0"/>
    <x v="0"/>
    <s v="Saveley"/>
    <s v="Mary"/>
    <x v="1"/>
  </r>
  <r>
    <x v="97"/>
    <x v="19"/>
    <n v="84.33"/>
    <n v="3035.88"/>
    <x v="93"/>
    <x v="0"/>
    <n v="2"/>
    <x v="7"/>
    <x v="1"/>
    <x v="3"/>
    <n v="99"/>
    <s v="Euro Shopping Channel"/>
    <s v="(91) 555 94 44"/>
    <s v="C/ Moralzarzal, 86"/>
    <x v="9"/>
    <x v="5"/>
    <x v="0"/>
    <s v="Freyre"/>
    <s v="Diego"/>
    <x v="1"/>
  </r>
  <r>
    <x v="17"/>
    <x v="0"/>
    <n v="100"/>
    <n v="3474.46"/>
    <x v="17"/>
    <x v="0"/>
    <n v="3"/>
    <x v="9"/>
    <x v="1"/>
    <x v="3"/>
    <n v="99"/>
    <s v="Amica Models &amp; Co."/>
    <s v="011-4988555"/>
    <s v="Via Monte Bianco 34"/>
    <x v="13"/>
    <x v="8"/>
    <x v="0"/>
    <s v="Accorti"/>
    <s v="Paolo"/>
    <x v="1"/>
  </r>
  <r>
    <x v="19"/>
    <x v="10"/>
    <n v="100"/>
    <n v="3958.46"/>
    <x v="19"/>
    <x v="0"/>
    <n v="4"/>
    <x v="5"/>
    <x v="1"/>
    <x v="3"/>
    <n v="99"/>
    <s v="Auto Assoc. &amp; Cie."/>
    <s v="30.59.8555"/>
    <s v="67, avenue de l'Europe"/>
    <x v="15"/>
    <x v="0"/>
    <x v="0"/>
    <s v="Tonini"/>
    <s v="Daniel"/>
    <x v="1"/>
  </r>
  <r>
    <x v="142"/>
    <x v="22"/>
    <n v="91.27"/>
    <n v="3011.91"/>
    <x v="32"/>
    <x v="0"/>
    <n v="4"/>
    <x v="2"/>
    <x v="1"/>
    <x v="3"/>
    <n v="99"/>
    <s v="Blauer See Auto, Co."/>
    <s v="+49 69 66 90 2555"/>
    <s v="Lyonerstr. 34"/>
    <x v="28"/>
    <x v="12"/>
    <x v="0"/>
    <s v="Keitel"/>
    <s v="Roland"/>
    <x v="1"/>
  </r>
  <r>
    <x v="135"/>
    <x v="19"/>
    <n v="100"/>
    <n v="4035.96"/>
    <x v="127"/>
    <x v="0"/>
    <n v="1"/>
    <x v="8"/>
    <x v="2"/>
    <x v="3"/>
    <n v="99"/>
    <s v="Mini Auto Werke"/>
    <s v="7675-3555"/>
    <s v="Kirchgasse 6"/>
    <x v="22"/>
    <x v="3"/>
    <x v="0"/>
    <s v="Mendel"/>
    <s v="Roland"/>
    <x v="1"/>
  </r>
  <r>
    <x v="133"/>
    <x v="6"/>
    <n v="89.29"/>
    <n v="1875.09"/>
    <x v="125"/>
    <x v="2"/>
    <n v="2"/>
    <x v="0"/>
    <x v="2"/>
    <x v="3"/>
    <n v="99"/>
    <s v="Petit Auto"/>
    <s v="(02) 5554 67"/>
    <s v="Rue Joseph-Bens 532"/>
    <x v="20"/>
    <x v="10"/>
    <x v="0"/>
    <s v="Dewey"/>
    <s v="Catherine"/>
    <x v="0"/>
  </r>
  <r>
    <x v="44"/>
    <x v="2"/>
    <n v="100"/>
    <n v="4049.56"/>
    <x v="43"/>
    <x v="0"/>
    <n v="1"/>
    <x v="8"/>
    <x v="0"/>
    <x v="1"/>
    <n v="146"/>
    <s v="Cruz &amp; Sons Co."/>
    <s v="+63 2 555 3587"/>
    <s v="15 McCallum Street - NatWest Center #13-03"/>
    <x v="23"/>
    <x v="11"/>
    <x v="1"/>
    <s v="Cruz"/>
    <s v="Arnold"/>
    <x v="1"/>
  </r>
  <r>
    <x v="45"/>
    <x v="6"/>
    <n v="100"/>
    <n v="2469.39"/>
    <x v="44"/>
    <x v="0"/>
    <n v="2"/>
    <x v="0"/>
    <x v="0"/>
    <x v="1"/>
    <n v="146"/>
    <s v="Marseille Mini Autos"/>
    <s v="91.24.4555"/>
    <s v="12, rue des Bouchers"/>
    <x v="24"/>
    <x v="0"/>
    <x v="0"/>
    <s v="Lebihan"/>
    <s v="Laurence"/>
    <x v="0"/>
  </r>
  <r>
    <x v="46"/>
    <x v="16"/>
    <n v="100"/>
    <n v="3395.48"/>
    <x v="45"/>
    <x v="0"/>
    <n v="4"/>
    <x v="2"/>
    <x v="0"/>
    <x v="1"/>
    <n v="146"/>
    <s v="Herkku Gifts"/>
    <s v="+47 2267 3215"/>
    <s v="Drammen 121, PR 744 Sentrum"/>
    <x v="3"/>
    <x v="1"/>
    <x v="0"/>
    <s v="Oeztan"/>
    <s v="Veysel"/>
    <x v="1"/>
  </r>
  <r>
    <x v="47"/>
    <x v="5"/>
    <n v="100"/>
    <n v="3414.58"/>
    <x v="46"/>
    <x v="0"/>
    <n v="4"/>
    <x v="2"/>
    <x v="0"/>
    <x v="1"/>
    <n v="146"/>
    <s v="Toms Spezialitten, Ltd"/>
    <s v="0221-5554327"/>
    <s v="Mehrheimerstr. 369"/>
    <x v="25"/>
    <x v="12"/>
    <x v="0"/>
    <s v="Pfalzheim"/>
    <s v="Henriette"/>
    <x v="1"/>
  </r>
  <r>
    <x v="48"/>
    <x v="23"/>
    <n v="100"/>
    <n v="5127.04"/>
    <x v="47"/>
    <x v="0"/>
    <n v="4"/>
    <x v="11"/>
    <x v="0"/>
    <x v="1"/>
    <n v="146"/>
    <s v="Euro Shopping Channel"/>
    <s v="(91) 555 94 44"/>
    <s v="C/ Moralzarzal, 86"/>
    <x v="9"/>
    <x v="5"/>
    <x v="0"/>
    <s v="Freyre"/>
    <s v="Diego"/>
    <x v="1"/>
  </r>
  <r>
    <x v="4"/>
    <x v="27"/>
    <n v="100"/>
    <n v="3745.28"/>
    <x v="4"/>
    <x v="0"/>
    <n v="1"/>
    <x v="3"/>
    <x v="1"/>
    <x v="1"/>
    <n v="146"/>
    <s v="Auto Canal Petit"/>
    <s v="(1) 47.55.6555"/>
    <s v="25, rue Lauriston"/>
    <x v="1"/>
    <x v="0"/>
    <x v="0"/>
    <s v="Perrier"/>
    <s v="Dominique"/>
    <x v="1"/>
  </r>
  <r>
    <x v="49"/>
    <x v="15"/>
    <n v="100"/>
    <n v="4564.08"/>
    <x v="48"/>
    <x v="0"/>
    <n v="1"/>
    <x v="6"/>
    <x v="1"/>
    <x v="1"/>
    <n v="146"/>
    <s v="Vida Sport, Ltd"/>
    <s v="0897-034555"/>
    <s v="Grenzacherweg 237"/>
    <x v="26"/>
    <x v="13"/>
    <x v="0"/>
    <s v="Holz"/>
    <s v="Michael"/>
    <x v="1"/>
  </r>
  <r>
    <x v="50"/>
    <x v="29"/>
    <n v="100"/>
    <n v="6554.24"/>
    <x v="49"/>
    <x v="0"/>
    <n v="2"/>
    <x v="7"/>
    <x v="1"/>
    <x v="1"/>
    <n v="146"/>
    <s v="Danish Wholesale Imports"/>
    <s v="31 12 3555"/>
    <s v="Vinb'ltet 34"/>
    <x v="16"/>
    <x v="9"/>
    <x v="0"/>
    <s v="Petersen"/>
    <s v="Jytte"/>
    <x v="1"/>
  </r>
  <r>
    <x v="141"/>
    <x v="1"/>
    <n v="100"/>
    <n v="6749.83"/>
    <x v="133"/>
    <x v="0"/>
    <n v="2"/>
    <x v="0"/>
    <x v="1"/>
    <x v="1"/>
    <n v="146"/>
    <s v="Auto Canal Petit"/>
    <s v="(1) 47.55.6555"/>
    <s v="25, rue Lauriston"/>
    <x v="1"/>
    <x v="0"/>
    <x v="0"/>
    <s v="Perrier"/>
    <s v="Dominique"/>
    <x v="1"/>
  </r>
  <r>
    <x v="53"/>
    <x v="31"/>
    <n v="100"/>
    <n v="6761.6"/>
    <x v="52"/>
    <x v="0"/>
    <n v="3"/>
    <x v="9"/>
    <x v="1"/>
    <x v="1"/>
    <n v="146"/>
    <s v="Vida Sport, Ltd"/>
    <s v="0897-034555"/>
    <s v="Grenzacherweg 237"/>
    <x v="26"/>
    <x v="13"/>
    <x v="0"/>
    <s v="Holz"/>
    <s v="Michael"/>
    <x v="1"/>
  </r>
  <r>
    <x v="54"/>
    <x v="5"/>
    <n v="100"/>
    <n v="3786.49"/>
    <x v="53"/>
    <x v="0"/>
    <n v="4"/>
    <x v="5"/>
    <x v="0"/>
    <x v="1"/>
    <n v="146"/>
    <s v="Blauer See Auto, Co."/>
    <s v="+49 69 66 90 2555"/>
    <s v="Lyonerstr. 34"/>
    <x v="28"/>
    <x v="12"/>
    <x v="0"/>
    <s v="Keitel"/>
    <s v="Roland"/>
    <x v="1"/>
  </r>
  <r>
    <x v="55"/>
    <x v="29"/>
    <n v="100"/>
    <n v="6266.12"/>
    <x v="54"/>
    <x v="0"/>
    <n v="4"/>
    <x v="5"/>
    <x v="1"/>
    <x v="1"/>
    <n v="146"/>
    <s v="Toms Spezialitten, Ltd"/>
    <s v="0221-5554327"/>
    <s v="Mehrheimerstr. 369"/>
    <x v="25"/>
    <x v="12"/>
    <x v="0"/>
    <s v="Pfalzheim"/>
    <s v="Henriette"/>
    <x v="1"/>
  </r>
  <r>
    <x v="56"/>
    <x v="33"/>
    <n v="100"/>
    <n v="3491"/>
    <x v="55"/>
    <x v="0"/>
    <n v="4"/>
    <x v="2"/>
    <x v="1"/>
    <x v="1"/>
    <n v="146"/>
    <s v="Volvo Model Replicas, Co"/>
    <s v="0921-12 3555"/>
    <s v="Berguvsv„gen  8"/>
    <x v="10"/>
    <x v="6"/>
    <x v="0"/>
    <s v="Berglund"/>
    <s v="Christina"/>
    <x v="1"/>
  </r>
  <r>
    <x v="143"/>
    <x v="12"/>
    <n v="100"/>
    <n v="4405.22"/>
    <x v="134"/>
    <x v="0"/>
    <n v="4"/>
    <x v="2"/>
    <x v="1"/>
    <x v="1"/>
    <n v="146"/>
    <s v="Cruz &amp; Sons Co."/>
    <s v="+63 2 555 3587"/>
    <s v="15 McCallum Street - NatWest Center #13-03"/>
    <x v="23"/>
    <x v="11"/>
    <x v="1"/>
    <s v="Cruz"/>
    <s v="Arnold"/>
    <x v="1"/>
  </r>
  <r>
    <x v="144"/>
    <x v="5"/>
    <n v="100"/>
    <n v="3177.91"/>
    <x v="135"/>
    <x v="0"/>
    <n v="4"/>
    <x v="11"/>
    <x v="1"/>
    <x v="1"/>
    <n v="146"/>
    <s v="Euro Shopping Channel"/>
    <s v="(91) 555 94 44"/>
    <s v="C/ Moralzarzal, 86"/>
    <x v="9"/>
    <x v="5"/>
    <x v="0"/>
    <s v="Freyre"/>
    <s v="Diego"/>
    <x v="1"/>
  </r>
  <r>
    <x v="57"/>
    <x v="7"/>
    <n v="100"/>
    <n v="4142.6400000000003"/>
    <x v="56"/>
    <x v="0"/>
    <n v="1"/>
    <x v="3"/>
    <x v="2"/>
    <x v="1"/>
    <n v="146"/>
    <s v="Suominen Souveniers"/>
    <s v="+358 9 8045 555"/>
    <s v="Software Engineering Center, SEC Oy"/>
    <x v="29"/>
    <x v="2"/>
    <x v="0"/>
    <s v="Suominen"/>
    <s v="Kalle"/>
    <x v="1"/>
  </r>
  <r>
    <x v="109"/>
    <x v="30"/>
    <n v="96.49"/>
    <n v="4149.07"/>
    <x v="103"/>
    <x v="0"/>
    <n v="1"/>
    <x v="6"/>
    <x v="2"/>
    <x v="1"/>
    <n v="146"/>
    <s v="Euro Shopping Channel"/>
    <s v="(91) 555 94 44"/>
    <s v="C/ Moralzarzal, 86"/>
    <x v="9"/>
    <x v="5"/>
    <x v="0"/>
    <s v="Freyre"/>
    <s v="Diego"/>
    <x v="1"/>
  </r>
  <r>
    <x v="103"/>
    <x v="0"/>
    <n v="100"/>
    <n v="5331.88"/>
    <x v="99"/>
    <x v="0"/>
    <n v="2"/>
    <x v="0"/>
    <x v="0"/>
    <x v="1"/>
    <n v="141"/>
    <s v="Atelier graphique"/>
    <s v="40.32.2555"/>
    <s v="54, rue Royale"/>
    <x v="4"/>
    <x v="0"/>
    <x v="0"/>
    <s v="Schmitt"/>
    <s v="Carine"/>
    <x v="1"/>
  </r>
  <r>
    <x v="104"/>
    <x v="18"/>
    <n v="100"/>
    <n v="5124.3"/>
    <x v="100"/>
    <x v="0"/>
    <n v="3"/>
    <x v="1"/>
    <x v="0"/>
    <x v="1"/>
    <n v="141"/>
    <s v="Reims Collectables"/>
    <s v="26.47.1555"/>
    <s v="59 rue de l'Abbaye"/>
    <x v="0"/>
    <x v="0"/>
    <x v="0"/>
    <s v="Henriot"/>
    <s v="Paul"/>
    <x v="1"/>
  </r>
  <r>
    <x v="90"/>
    <x v="19"/>
    <n v="100"/>
    <n v="5544"/>
    <x v="86"/>
    <x v="0"/>
    <n v="4"/>
    <x v="5"/>
    <x v="0"/>
    <x v="1"/>
    <n v="141"/>
    <s v="Heintze Collectables"/>
    <s v="86 21 3555"/>
    <s v="Smagsloget 45"/>
    <x v="32"/>
    <x v="9"/>
    <x v="0"/>
    <s v="Ibsen"/>
    <s v="Palle"/>
    <x v="1"/>
  </r>
  <r>
    <x v="46"/>
    <x v="17"/>
    <n v="100"/>
    <n v="5785.26"/>
    <x v="45"/>
    <x v="0"/>
    <n v="4"/>
    <x v="2"/>
    <x v="0"/>
    <x v="1"/>
    <n v="141"/>
    <s v="Herkku Gifts"/>
    <s v="+47 2267 3215"/>
    <s v="Drammen 121, PR 744 Sentrum"/>
    <x v="3"/>
    <x v="1"/>
    <x v="0"/>
    <s v="Oeztan"/>
    <s v="Veysel"/>
    <x v="1"/>
  </r>
  <r>
    <x v="79"/>
    <x v="4"/>
    <n v="100"/>
    <n v="6357.6"/>
    <x v="77"/>
    <x v="0"/>
    <n v="1"/>
    <x v="3"/>
    <x v="1"/>
    <x v="1"/>
    <n v="141"/>
    <s v="Euro Shopping Channel"/>
    <s v="(91) 555 94 44"/>
    <s v="C/ Moralzarzal, 86"/>
    <x v="9"/>
    <x v="5"/>
    <x v="0"/>
    <s v="Freyre"/>
    <s v="Diego"/>
    <x v="1"/>
  </r>
  <r>
    <x v="51"/>
    <x v="18"/>
    <n v="100"/>
    <n v="4029.38"/>
    <x v="50"/>
    <x v="3"/>
    <n v="2"/>
    <x v="10"/>
    <x v="1"/>
    <x v="1"/>
    <n v="141"/>
    <s v="UK Collectables, Ltd."/>
    <s v="(171) 555-2282"/>
    <s v="Berkeley Gardens 12  Brewery"/>
    <x v="8"/>
    <x v="4"/>
    <x v="0"/>
    <s v="Devon"/>
    <s v="Elizabeth"/>
    <x v="1"/>
  </r>
  <r>
    <x v="52"/>
    <x v="22"/>
    <n v="100"/>
    <n v="5035.1400000000003"/>
    <x v="51"/>
    <x v="0"/>
    <n v="3"/>
    <x v="1"/>
    <x v="1"/>
    <x v="1"/>
    <n v="141"/>
    <s v="L'ordine Souveniers"/>
    <s v="0522-556555"/>
    <s v="Strada Provinciale 124"/>
    <x v="27"/>
    <x v="8"/>
    <x v="0"/>
    <s v="Moroni"/>
    <s v="Maurizio"/>
    <x v="1"/>
  </r>
  <r>
    <x v="53"/>
    <x v="15"/>
    <n v="100"/>
    <n v="4310.55"/>
    <x v="52"/>
    <x v="0"/>
    <n v="3"/>
    <x v="9"/>
    <x v="1"/>
    <x v="1"/>
    <n v="141"/>
    <s v="Vida Sport, Ltd"/>
    <s v="0897-034555"/>
    <s v="Grenzacherweg 237"/>
    <x v="26"/>
    <x v="13"/>
    <x v="0"/>
    <s v="Holz"/>
    <s v="Michael"/>
    <x v="1"/>
  </r>
  <r>
    <x v="91"/>
    <x v="17"/>
    <n v="100"/>
    <n v="6446.7"/>
    <x v="87"/>
    <x v="0"/>
    <n v="4"/>
    <x v="5"/>
    <x v="0"/>
    <x v="1"/>
    <n v="141"/>
    <s v="Norway Gifts By Mail, Co."/>
    <s v="+47 2212 1555"/>
    <s v="Drammensveien 126 A, PB 744 Sentrum"/>
    <x v="35"/>
    <x v="1"/>
    <x v="0"/>
    <s v="Klaeboe"/>
    <s v="Jan"/>
    <x v="1"/>
  </r>
  <r>
    <x v="107"/>
    <x v="23"/>
    <n v="100"/>
    <n v="3616.64"/>
    <x v="54"/>
    <x v="0"/>
    <n v="4"/>
    <x v="5"/>
    <x v="1"/>
    <x v="1"/>
    <n v="141"/>
    <s v="Euro Shopping Channel"/>
    <s v="(91) 555 94 44"/>
    <s v="C/ Moralzarzal, 86"/>
    <x v="9"/>
    <x v="5"/>
    <x v="0"/>
    <s v="Freyre"/>
    <s v="Diego"/>
    <x v="1"/>
  </r>
  <r>
    <x v="108"/>
    <x v="24"/>
    <n v="84.88"/>
    <n v="3734.72"/>
    <x v="8"/>
    <x v="0"/>
    <n v="4"/>
    <x v="2"/>
    <x v="1"/>
    <x v="1"/>
    <n v="141"/>
    <s v="Reims Collectables"/>
    <s v="26.47.1555"/>
    <s v="59 rue de l'Abbaye"/>
    <x v="0"/>
    <x v="0"/>
    <x v="0"/>
    <s v="Henriot"/>
    <s v="Paul"/>
    <x v="1"/>
  </r>
  <r>
    <x v="124"/>
    <x v="23"/>
    <n v="70.83"/>
    <n v="2266.56"/>
    <x v="103"/>
    <x v="0"/>
    <n v="1"/>
    <x v="6"/>
    <x v="2"/>
    <x v="1"/>
    <n v="141"/>
    <s v="Euro Shopping Channel"/>
    <s v="(91) 555 94 44"/>
    <s v="C/ Moralzarzal, 86"/>
    <x v="9"/>
    <x v="5"/>
    <x v="0"/>
    <s v="Freyre"/>
    <s v="Diego"/>
    <x v="0"/>
  </r>
  <r>
    <x v="93"/>
    <x v="43"/>
    <n v="100"/>
    <n v="10468.9"/>
    <x v="89"/>
    <x v="1"/>
    <n v="2"/>
    <x v="7"/>
    <x v="2"/>
    <x v="1"/>
    <n v="141"/>
    <s v="Danish Wholesale Imports"/>
    <s v="31 12 3555"/>
    <s v="Vinb'ltet 34"/>
    <x v="16"/>
    <x v="9"/>
    <x v="0"/>
    <s v="Petersen"/>
    <s v="Jytte"/>
    <x v="2"/>
  </r>
  <r>
    <x v="59"/>
    <x v="30"/>
    <n v="100"/>
    <n v="5589.14"/>
    <x v="58"/>
    <x v="0"/>
    <n v="2"/>
    <x v="0"/>
    <x v="2"/>
    <x v="1"/>
    <n v="141"/>
    <s v="Salzburg Collectables"/>
    <s v="6562-9555"/>
    <s v="Geislweg 14"/>
    <x v="7"/>
    <x v="3"/>
    <x v="0"/>
    <s v="Pipps"/>
    <s v="Georg"/>
    <x v="1"/>
  </r>
  <r>
    <x v="44"/>
    <x v="30"/>
    <n v="67.77"/>
    <n v="2914.11"/>
    <x v="43"/>
    <x v="0"/>
    <n v="1"/>
    <x v="8"/>
    <x v="0"/>
    <x v="0"/>
    <n v="62"/>
    <s v="Cruz &amp; Sons Co."/>
    <s v="+63 2 555 3587"/>
    <s v="15 McCallum Street - NatWest Center #13-03"/>
    <x v="23"/>
    <x v="11"/>
    <x v="1"/>
    <s v="Cruz"/>
    <s v="Arnold"/>
    <x v="0"/>
  </r>
  <r>
    <x v="45"/>
    <x v="34"/>
    <n v="49.74"/>
    <n v="1740.9"/>
    <x v="44"/>
    <x v="0"/>
    <n v="2"/>
    <x v="0"/>
    <x v="0"/>
    <x v="0"/>
    <n v="62"/>
    <s v="Marseille Mini Autos"/>
    <s v="91.24.4555"/>
    <s v="12, rue des Bouchers"/>
    <x v="24"/>
    <x v="0"/>
    <x v="0"/>
    <s v="Lebihan"/>
    <s v="Laurence"/>
    <x v="0"/>
  </r>
  <r>
    <x v="2"/>
    <x v="6"/>
    <n v="50.36"/>
    <n v="1057.56"/>
    <x v="2"/>
    <x v="0"/>
    <n v="4"/>
    <x v="2"/>
    <x v="0"/>
    <x v="0"/>
    <n v="62"/>
    <s v="Daedalus Designs Imports"/>
    <s v="20.16.1555"/>
    <s v="184, chausse de Tournai"/>
    <x v="2"/>
    <x v="0"/>
    <x v="0"/>
    <s v="Rance"/>
    <s v="Martine"/>
    <x v="0"/>
  </r>
  <r>
    <x v="47"/>
    <x v="30"/>
    <n v="72.739999999999995"/>
    <n v="3127.82"/>
    <x v="46"/>
    <x v="0"/>
    <n v="4"/>
    <x v="2"/>
    <x v="0"/>
    <x v="0"/>
    <n v="62"/>
    <s v="Toms Spezialitten, Ltd"/>
    <s v="0221-5554327"/>
    <s v="Mehrheimerstr. 369"/>
    <x v="25"/>
    <x v="12"/>
    <x v="0"/>
    <s v="Pfalzheim"/>
    <s v="Henriette"/>
    <x v="1"/>
  </r>
  <r>
    <x v="4"/>
    <x v="21"/>
    <n v="54.09"/>
    <n v="2488.14"/>
    <x v="4"/>
    <x v="0"/>
    <n v="1"/>
    <x v="3"/>
    <x v="1"/>
    <x v="0"/>
    <n v="62"/>
    <s v="Auto Canal Petit"/>
    <s v="(1) 47.55.6555"/>
    <s v="25, rue Lauriston"/>
    <x v="1"/>
    <x v="0"/>
    <x v="0"/>
    <s v="Perrier"/>
    <s v="Dominique"/>
    <x v="0"/>
  </r>
  <r>
    <x v="74"/>
    <x v="10"/>
    <n v="58.44"/>
    <n v="2220.7199999999998"/>
    <x v="72"/>
    <x v="0"/>
    <n v="1"/>
    <x v="6"/>
    <x v="1"/>
    <x v="0"/>
    <n v="62"/>
    <s v="Daedalus Designs Imports"/>
    <s v="20.16.1555"/>
    <s v="184, chausse de Tournai"/>
    <x v="2"/>
    <x v="0"/>
    <x v="0"/>
    <s v="Rance"/>
    <s v="Martine"/>
    <x v="0"/>
  </r>
  <r>
    <x v="141"/>
    <x v="18"/>
    <n v="52.84"/>
    <n v="1638.04"/>
    <x v="133"/>
    <x v="0"/>
    <n v="2"/>
    <x v="0"/>
    <x v="1"/>
    <x v="0"/>
    <n v="62"/>
    <s v="Auto Canal Petit"/>
    <s v="(1) 47.55.6555"/>
    <s v="25, rue Lauriston"/>
    <x v="1"/>
    <x v="0"/>
    <x v="0"/>
    <s v="Perrier"/>
    <s v="Dominique"/>
    <x v="0"/>
  </r>
  <r>
    <x v="145"/>
    <x v="10"/>
    <n v="57.2"/>
    <n v="2173.6"/>
    <x v="136"/>
    <x v="0"/>
    <n v="3"/>
    <x v="9"/>
    <x v="1"/>
    <x v="0"/>
    <n v="62"/>
    <s v="La Corne D'abondance, Co."/>
    <s v="(1) 42.34.2555"/>
    <s v="265, boulevard Charonne"/>
    <x v="1"/>
    <x v="0"/>
    <x v="0"/>
    <s v="Bertrand"/>
    <s v="Marie"/>
    <x v="0"/>
  </r>
  <r>
    <x v="6"/>
    <x v="17"/>
    <n v="55.95"/>
    <n v="2182.0500000000002"/>
    <x v="6"/>
    <x v="0"/>
    <n v="3"/>
    <x v="4"/>
    <x v="1"/>
    <x v="0"/>
    <n v="62"/>
    <s v="Toys of Finland, Co."/>
    <s v="90-224 8555"/>
    <s v="Keskuskatu 45"/>
    <x v="5"/>
    <x v="2"/>
    <x v="0"/>
    <s v="Karttunen"/>
    <s v="Matti"/>
    <x v="0"/>
  </r>
  <r>
    <x v="55"/>
    <x v="11"/>
    <n v="67.14"/>
    <n v="2819.88"/>
    <x v="54"/>
    <x v="0"/>
    <n v="4"/>
    <x v="5"/>
    <x v="1"/>
    <x v="0"/>
    <n v="62"/>
    <s v="Toms Spezialitten, Ltd"/>
    <s v="0221-5554327"/>
    <s v="Mehrheimerstr. 369"/>
    <x v="25"/>
    <x v="12"/>
    <x v="0"/>
    <s v="Pfalzheim"/>
    <s v="Henriette"/>
    <x v="0"/>
  </r>
  <r>
    <x v="143"/>
    <x v="2"/>
    <n v="69.63"/>
    <n v="2019.27"/>
    <x v="134"/>
    <x v="0"/>
    <n v="4"/>
    <x v="2"/>
    <x v="1"/>
    <x v="0"/>
    <n v="62"/>
    <s v="Cruz &amp; Sons Co."/>
    <s v="+63 2 555 3587"/>
    <s v="15 McCallum Street - NatWest Center #13-03"/>
    <x v="23"/>
    <x v="11"/>
    <x v="1"/>
    <s v="Cruz"/>
    <s v="Arnold"/>
    <x v="0"/>
  </r>
  <r>
    <x v="144"/>
    <x v="18"/>
    <n v="53.47"/>
    <n v="1657.57"/>
    <x v="135"/>
    <x v="0"/>
    <n v="4"/>
    <x v="11"/>
    <x v="1"/>
    <x v="0"/>
    <n v="62"/>
    <s v="Euro Shopping Channel"/>
    <s v="(91) 555 94 44"/>
    <s v="C/ Moralzarzal, 86"/>
    <x v="9"/>
    <x v="5"/>
    <x v="0"/>
    <s v="Freyre"/>
    <s v="Diego"/>
    <x v="0"/>
  </r>
  <r>
    <x v="57"/>
    <x v="23"/>
    <n v="89.12"/>
    <n v="2851.84"/>
    <x v="56"/>
    <x v="0"/>
    <n v="1"/>
    <x v="3"/>
    <x v="2"/>
    <x v="0"/>
    <n v="62"/>
    <s v="Suominen Souveniers"/>
    <s v="+358 9 8045 555"/>
    <s v="Software Engineering Center, SEC Oy"/>
    <x v="29"/>
    <x v="2"/>
    <x v="0"/>
    <s v="Suominen"/>
    <s v="Kalle"/>
    <x v="0"/>
  </r>
  <r>
    <x v="109"/>
    <x v="27"/>
    <n v="100"/>
    <n v="4609.6400000000003"/>
    <x v="103"/>
    <x v="0"/>
    <n v="1"/>
    <x v="6"/>
    <x v="2"/>
    <x v="0"/>
    <n v="62"/>
    <s v="Euro Shopping Channel"/>
    <s v="(91) 555 94 44"/>
    <s v="C/ Moralzarzal, 86"/>
    <x v="9"/>
    <x v="5"/>
    <x v="0"/>
    <s v="Freyre"/>
    <s v="Diego"/>
    <x v="1"/>
  </r>
  <r>
    <x v="10"/>
    <x v="19"/>
    <n v="52.22"/>
    <n v="1879.92"/>
    <x v="10"/>
    <x v="0"/>
    <n v="2"/>
    <x v="7"/>
    <x v="2"/>
    <x v="0"/>
    <n v="62"/>
    <s v="UK Collectables, Ltd."/>
    <s v="(171) 555-2282"/>
    <s v="Berkeley Gardens 12  Brewery"/>
    <x v="8"/>
    <x v="4"/>
    <x v="0"/>
    <s v="Devon"/>
    <s v="Elizabeth"/>
    <x v="0"/>
  </r>
  <r>
    <x v="110"/>
    <x v="1"/>
    <n v="100"/>
    <n v="4774.8599999999997"/>
    <x v="104"/>
    <x v="0"/>
    <n v="1"/>
    <x v="6"/>
    <x v="0"/>
    <x v="3"/>
    <n v="105"/>
    <s v="Rovelli Gifts"/>
    <s v="035-640555"/>
    <s v="Via Ludovico il Moro 22"/>
    <x v="36"/>
    <x v="8"/>
    <x v="0"/>
    <s v="Rovelli"/>
    <s v="Giovanni"/>
    <x v="1"/>
  </r>
  <r>
    <x v="24"/>
    <x v="15"/>
    <n v="99.52"/>
    <n v="2687.04"/>
    <x v="24"/>
    <x v="0"/>
    <n v="2"/>
    <x v="7"/>
    <x v="0"/>
    <x v="3"/>
    <n v="105"/>
    <s v="Salzburg Collectables"/>
    <s v="6562-9555"/>
    <s v="Geislweg 14"/>
    <x v="7"/>
    <x v="3"/>
    <x v="0"/>
    <s v="Pipps"/>
    <s v="Georg"/>
    <x v="0"/>
  </r>
  <r>
    <x v="26"/>
    <x v="2"/>
    <n v="100"/>
    <n v="3622.97"/>
    <x v="26"/>
    <x v="0"/>
    <n v="4"/>
    <x v="5"/>
    <x v="0"/>
    <x v="3"/>
    <n v="105"/>
    <s v="Toys of Finland, Co."/>
    <s v="90-224 8555"/>
    <s v="Keskuskatu 45"/>
    <x v="5"/>
    <x v="2"/>
    <x v="0"/>
    <s v="Karttunen"/>
    <s v="Matti"/>
    <x v="1"/>
  </r>
  <r>
    <x v="27"/>
    <x v="0"/>
    <n v="100"/>
    <n v="3599.58"/>
    <x v="27"/>
    <x v="3"/>
    <n v="4"/>
    <x v="5"/>
    <x v="0"/>
    <x v="3"/>
    <n v="105"/>
    <s v="Scandinavian Gift Ideas"/>
    <s v="0695-34 6555"/>
    <s v="?kergatan 24"/>
    <x v="14"/>
    <x v="6"/>
    <x v="0"/>
    <s v="Larsson"/>
    <s v="Maria"/>
    <x v="1"/>
  </r>
  <r>
    <x v="28"/>
    <x v="3"/>
    <n v="100"/>
    <n v="5386.56"/>
    <x v="28"/>
    <x v="0"/>
    <n v="4"/>
    <x v="2"/>
    <x v="0"/>
    <x v="3"/>
    <n v="105"/>
    <s v="Alpha Cognac"/>
    <s v="61.77.6555"/>
    <s v="1 rue Alsace-Lorraine"/>
    <x v="18"/>
    <x v="0"/>
    <x v="0"/>
    <s v="Roulet"/>
    <s v="Annette"/>
    <x v="1"/>
  </r>
  <r>
    <x v="29"/>
    <x v="21"/>
    <n v="100"/>
    <n v="4918.78"/>
    <x v="29"/>
    <x v="0"/>
    <n v="4"/>
    <x v="2"/>
    <x v="0"/>
    <x v="3"/>
    <n v="105"/>
    <s v="Double Decker Gift Stores, Ltd"/>
    <s v="(171) 555-7555"/>
    <s v="120 Hanover Sq."/>
    <x v="17"/>
    <x v="4"/>
    <x v="0"/>
    <s v="Hardy"/>
    <s v="Thomas"/>
    <x v="1"/>
  </r>
  <r>
    <x v="30"/>
    <x v="16"/>
    <n v="100"/>
    <n v="2538.8000000000002"/>
    <x v="30"/>
    <x v="0"/>
    <n v="4"/>
    <x v="2"/>
    <x v="0"/>
    <x v="3"/>
    <n v="105"/>
    <s v="Enaco Distributors"/>
    <s v="(93) 203 4555"/>
    <s v="Rambla de Catalu¤a, 23"/>
    <x v="19"/>
    <x v="5"/>
    <x v="0"/>
    <s v="Saavedra"/>
    <s v="Eduardo"/>
    <x v="0"/>
  </r>
  <r>
    <x v="112"/>
    <x v="0"/>
    <n v="100"/>
    <n v="4103.46"/>
    <x v="106"/>
    <x v="3"/>
    <n v="2"/>
    <x v="10"/>
    <x v="1"/>
    <x v="3"/>
    <n v="105"/>
    <s v="Euro Shopping Channel"/>
    <s v="(91) 555 94 44"/>
    <s v="C/ Moralzarzal, 86"/>
    <x v="9"/>
    <x v="5"/>
    <x v="0"/>
    <s v="Freyre"/>
    <s v="Diego"/>
    <x v="1"/>
  </r>
  <r>
    <x v="31"/>
    <x v="14"/>
    <n v="85.75"/>
    <n v="4287.5"/>
    <x v="31"/>
    <x v="0"/>
    <n v="3"/>
    <x v="1"/>
    <x v="1"/>
    <x v="3"/>
    <n v="105"/>
    <s v="Petit Auto"/>
    <s v="(02) 5554 67"/>
    <s v="Rue Joseph-Bens 532"/>
    <x v="20"/>
    <x v="10"/>
    <x v="0"/>
    <s v="Dewey"/>
    <s v="Catherine"/>
    <x v="1"/>
  </r>
  <r>
    <x v="114"/>
    <x v="16"/>
    <n v="84.7"/>
    <n v="1863.4"/>
    <x v="108"/>
    <x v="0"/>
    <n v="3"/>
    <x v="4"/>
    <x v="1"/>
    <x v="3"/>
    <n v="105"/>
    <s v="Bavarian Collectables Imports, Co."/>
    <s v="+49 89 61 08 9555"/>
    <s v="Hansastr. 15"/>
    <x v="37"/>
    <x v="12"/>
    <x v="0"/>
    <s v="Donnermeyer"/>
    <s v="Michael"/>
    <x v="0"/>
  </r>
  <r>
    <x v="146"/>
    <x v="0"/>
    <n v="100"/>
    <n v="3815.48"/>
    <x v="137"/>
    <x v="0"/>
    <n v="4"/>
    <x v="2"/>
    <x v="1"/>
    <x v="3"/>
    <n v="105"/>
    <s v="Rovelli Gifts"/>
    <s v="035-640555"/>
    <s v="Via Ludovico il Moro 22"/>
    <x v="36"/>
    <x v="8"/>
    <x v="0"/>
    <s v="Rovelli"/>
    <s v="Giovanni"/>
    <x v="1"/>
  </r>
  <r>
    <x v="116"/>
    <x v="4"/>
    <n v="100"/>
    <n v="5526.45"/>
    <x v="110"/>
    <x v="0"/>
    <n v="4"/>
    <x v="2"/>
    <x v="1"/>
    <x v="3"/>
    <n v="105"/>
    <s v="Royale Belge"/>
    <s v="(071) 23 67 2555"/>
    <s v="Boulevard Tirou, 255"/>
    <x v="38"/>
    <x v="10"/>
    <x v="0"/>
    <s v="Cartrain"/>
    <s v="Pascale"/>
    <x v="1"/>
  </r>
  <r>
    <x v="117"/>
    <x v="26"/>
    <n v="100"/>
    <n v="3374.6"/>
    <x v="111"/>
    <x v="0"/>
    <n v="4"/>
    <x v="11"/>
    <x v="1"/>
    <x v="3"/>
    <n v="105"/>
    <s v="Stylish Desk Decors, Co."/>
    <s v="(171) 555-0297"/>
    <s v="35 King George"/>
    <x v="17"/>
    <x v="4"/>
    <x v="0"/>
    <s v="Brown"/>
    <s v="Ann"/>
    <x v="1"/>
  </r>
  <r>
    <x v="35"/>
    <x v="14"/>
    <n v="60.49"/>
    <n v="3024.5"/>
    <x v="35"/>
    <x v="0"/>
    <n v="1"/>
    <x v="3"/>
    <x v="2"/>
    <x v="3"/>
    <n v="105"/>
    <s v="Oulu Toy Supplies, Inc."/>
    <s v="981-443655"/>
    <s v="Torikatu 38"/>
    <x v="21"/>
    <x v="2"/>
    <x v="0"/>
    <s v="Koskitalo"/>
    <s v="Pirkko"/>
    <x v="1"/>
  </r>
  <r>
    <x v="118"/>
    <x v="16"/>
    <n v="57.55"/>
    <n v="1266.0999999999999"/>
    <x v="112"/>
    <x v="4"/>
    <n v="1"/>
    <x v="8"/>
    <x v="2"/>
    <x v="3"/>
    <n v="105"/>
    <s v="Euro Shopping Channel"/>
    <s v="(91) 555 94 44"/>
    <s v="C/ Moralzarzal, 86"/>
    <x v="9"/>
    <x v="5"/>
    <x v="0"/>
    <s v="Freyre"/>
    <s v="Diego"/>
    <x v="0"/>
  </r>
  <r>
    <x v="119"/>
    <x v="4"/>
    <n v="100"/>
    <n v="4811.8500000000004"/>
    <x v="113"/>
    <x v="0"/>
    <n v="1"/>
    <x v="8"/>
    <x v="2"/>
    <x v="3"/>
    <n v="105"/>
    <s v="Reims Collectables"/>
    <s v="26.47.1555"/>
    <s v="59 rue de l'Abbaye"/>
    <x v="0"/>
    <x v="0"/>
    <x v="0"/>
    <s v="Henriot"/>
    <s v="Paul"/>
    <x v="1"/>
  </r>
  <r>
    <x v="75"/>
    <x v="10"/>
    <n v="100"/>
    <n v="5348.5"/>
    <x v="73"/>
    <x v="0"/>
    <n v="1"/>
    <x v="3"/>
    <x v="0"/>
    <x v="1"/>
    <n v="143"/>
    <s v="Euro Shopping Channel"/>
    <s v="(91) 555 94 44"/>
    <s v="C/ Moralzarzal, 86"/>
    <x v="9"/>
    <x v="5"/>
    <x v="0"/>
    <s v="Freyre"/>
    <s v="Diego"/>
    <x v="1"/>
  </r>
  <r>
    <x v="60"/>
    <x v="16"/>
    <n v="100"/>
    <n v="2780.58"/>
    <x v="59"/>
    <x v="0"/>
    <n v="2"/>
    <x v="7"/>
    <x v="0"/>
    <x v="1"/>
    <n v="143"/>
    <s v="Dragon Souveniers, Ltd."/>
    <s v="+65 221 7555"/>
    <s v="Bronz Sok., Bronz Apt. 3/6 Tesvikiye"/>
    <x v="11"/>
    <x v="7"/>
    <x v="1"/>
    <s v="Natividad"/>
    <s v="Eric"/>
    <x v="0"/>
  </r>
  <r>
    <x v="62"/>
    <x v="27"/>
    <n v="100"/>
    <n v="3337.6"/>
    <x v="61"/>
    <x v="0"/>
    <n v="4"/>
    <x v="5"/>
    <x v="0"/>
    <x v="1"/>
    <n v="143"/>
    <s v="Dragon Souveniers, Ltd."/>
    <s v="+65 221 7555"/>
    <s v="Bronz Sok., Bronz Apt. 3/6 Tesvikiye"/>
    <x v="11"/>
    <x v="7"/>
    <x v="1"/>
    <s v="Natividad"/>
    <s v="Eric"/>
    <x v="1"/>
  </r>
  <r>
    <x v="63"/>
    <x v="19"/>
    <n v="100"/>
    <n v="5532.12"/>
    <x v="39"/>
    <x v="0"/>
    <n v="4"/>
    <x v="2"/>
    <x v="0"/>
    <x v="1"/>
    <n v="143"/>
    <s v="L'ordine Souveniers"/>
    <s v="0522-556555"/>
    <s v="Strada Provinciale 124"/>
    <x v="27"/>
    <x v="8"/>
    <x v="0"/>
    <s v="Moroni"/>
    <s v="Maurizio"/>
    <x v="1"/>
  </r>
  <r>
    <x v="65"/>
    <x v="14"/>
    <n v="100"/>
    <n v="8258"/>
    <x v="63"/>
    <x v="0"/>
    <n v="1"/>
    <x v="6"/>
    <x v="1"/>
    <x v="1"/>
    <n v="143"/>
    <s v="Clover Collections, Co."/>
    <s v="+353 1862 1555"/>
    <s v="25 Maiden Lane"/>
    <x v="30"/>
    <x v="14"/>
    <x v="0"/>
    <s v="Cassidy"/>
    <s v="Dean"/>
    <x v="2"/>
  </r>
  <r>
    <x v="76"/>
    <x v="11"/>
    <n v="100"/>
    <n v="7238.28"/>
    <x v="74"/>
    <x v="0"/>
    <n v="1"/>
    <x v="8"/>
    <x v="1"/>
    <x v="1"/>
    <n v="143"/>
    <s v="Blauer See Auto, Co."/>
    <s v="+49 69 66 90 2555"/>
    <s v="Lyonerstr. 34"/>
    <x v="28"/>
    <x v="12"/>
    <x v="0"/>
    <s v="Keitel"/>
    <s v="Roland"/>
    <x v="2"/>
  </r>
  <r>
    <x v="67"/>
    <x v="3"/>
    <n v="100"/>
    <n v="6756"/>
    <x v="65"/>
    <x v="0"/>
    <n v="2"/>
    <x v="0"/>
    <x v="1"/>
    <x v="1"/>
    <n v="143"/>
    <s v="Suominen Souveniers"/>
    <s v="+358 9 8045 555"/>
    <s v="Software Engineering Center, SEC Oy"/>
    <x v="29"/>
    <x v="2"/>
    <x v="0"/>
    <s v="Suominen"/>
    <s v="Kalle"/>
    <x v="1"/>
  </r>
  <r>
    <x v="69"/>
    <x v="5"/>
    <n v="100"/>
    <n v="3600.65"/>
    <x v="67"/>
    <x v="0"/>
    <n v="4"/>
    <x v="5"/>
    <x v="1"/>
    <x v="1"/>
    <n v="143"/>
    <s v="AV Stores, Co."/>
    <s v="(171) 555-1555"/>
    <s v="Fauntleroy Circus"/>
    <x v="31"/>
    <x v="4"/>
    <x v="0"/>
    <s v="Ashworth"/>
    <s v="Victoria"/>
    <x v="1"/>
  </r>
  <r>
    <x v="70"/>
    <x v="2"/>
    <n v="100"/>
    <n v="4206.74"/>
    <x v="68"/>
    <x v="0"/>
    <n v="4"/>
    <x v="5"/>
    <x v="1"/>
    <x v="1"/>
    <n v="143"/>
    <s v="Heintze Collectables"/>
    <s v="86 21 3555"/>
    <s v="Smagsloget 45"/>
    <x v="32"/>
    <x v="9"/>
    <x v="0"/>
    <s v="Ibsen"/>
    <s v="Palle"/>
    <x v="1"/>
  </r>
  <r>
    <x v="77"/>
    <x v="33"/>
    <n v="100"/>
    <n v="2528.25"/>
    <x v="75"/>
    <x v="0"/>
    <n v="4"/>
    <x v="11"/>
    <x v="1"/>
    <x v="1"/>
    <n v="143"/>
    <s v="Euro Shopping Channel"/>
    <s v="(91) 555 94 44"/>
    <s v="C/ Moralzarzal, 86"/>
    <x v="9"/>
    <x v="5"/>
    <x v="0"/>
    <s v="Freyre"/>
    <s v="Diego"/>
    <x v="0"/>
  </r>
  <r>
    <x v="127"/>
    <x v="10"/>
    <n v="100"/>
    <n v="5340.9"/>
    <x v="119"/>
    <x v="0"/>
    <n v="1"/>
    <x v="6"/>
    <x v="2"/>
    <x v="1"/>
    <n v="143"/>
    <s v="Euro Shopping Channel"/>
    <s v="(91) 555 94 44"/>
    <s v="C/ Moralzarzal, 86"/>
    <x v="9"/>
    <x v="5"/>
    <x v="0"/>
    <s v="Freyre"/>
    <s v="Diego"/>
    <x v="1"/>
  </r>
  <r>
    <x v="139"/>
    <x v="12"/>
    <n v="100"/>
    <n v="6376.58"/>
    <x v="131"/>
    <x v="0"/>
    <n v="1"/>
    <x v="8"/>
    <x v="2"/>
    <x v="1"/>
    <n v="143"/>
    <s v="Euro Shopping Channel"/>
    <s v="(91) 555 94 44"/>
    <s v="C/ Moralzarzal, 86"/>
    <x v="9"/>
    <x v="5"/>
    <x v="0"/>
    <s v="Freyre"/>
    <s v="Diego"/>
    <x v="1"/>
  </r>
  <r>
    <x v="102"/>
    <x v="27"/>
    <n v="89.27"/>
    <n v="2499.56"/>
    <x v="98"/>
    <x v="0"/>
    <n v="1"/>
    <x v="8"/>
    <x v="0"/>
    <x v="3"/>
    <n v="92"/>
    <s v="AV Stores, Co."/>
    <s v="(171) 555-1555"/>
    <s v="Fauntleroy Circus"/>
    <x v="31"/>
    <x v="4"/>
    <x v="0"/>
    <s v="Ashworth"/>
    <s v="Victoria"/>
    <x v="0"/>
  </r>
  <r>
    <x v="94"/>
    <x v="6"/>
    <n v="75.459999999999994"/>
    <n v="1584.66"/>
    <x v="90"/>
    <x v="0"/>
    <n v="4"/>
    <x v="2"/>
    <x v="0"/>
    <x v="3"/>
    <n v="92"/>
    <s v="Rovelli Gifts"/>
    <s v="035-640555"/>
    <s v="Via Ludovico il Moro 22"/>
    <x v="36"/>
    <x v="8"/>
    <x v="0"/>
    <s v="Rovelli"/>
    <s v="Giovanni"/>
    <x v="0"/>
  </r>
  <r>
    <x v="147"/>
    <x v="10"/>
    <n v="94.79"/>
    <n v="3602.02"/>
    <x v="138"/>
    <x v="0"/>
    <n v="1"/>
    <x v="3"/>
    <x v="1"/>
    <x v="3"/>
    <n v="92"/>
    <s v="Double Decker Gift Stores, Ltd"/>
    <s v="(171) 555-7555"/>
    <s v="120 Hanover Sq."/>
    <x v="17"/>
    <x v="4"/>
    <x v="0"/>
    <s v="Hardy"/>
    <s v="Thomas"/>
    <x v="1"/>
  </r>
  <r>
    <x v="96"/>
    <x v="0"/>
    <n v="100"/>
    <n v="3566.94"/>
    <x v="92"/>
    <x v="0"/>
    <n v="1"/>
    <x v="8"/>
    <x v="1"/>
    <x v="3"/>
    <n v="92"/>
    <s v="Saveley &amp; Henriot, Co."/>
    <s v="78.32.5555"/>
    <s v="2, rue du Commerce"/>
    <x v="12"/>
    <x v="0"/>
    <x v="0"/>
    <s v="Saveley"/>
    <s v="Mary"/>
    <x v="1"/>
  </r>
  <r>
    <x v="105"/>
    <x v="11"/>
    <n v="90.19"/>
    <n v="3787.98"/>
    <x v="101"/>
    <x v="0"/>
    <n v="2"/>
    <x v="7"/>
    <x v="1"/>
    <x v="3"/>
    <n v="92"/>
    <s v="Mini Caravy"/>
    <s v="88.60.1555"/>
    <s v="24, place Kluber"/>
    <x v="34"/>
    <x v="0"/>
    <x v="0"/>
    <s v="Citeaux"/>
    <s v="Frederique"/>
    <x v="1"/>
  </r>
  <r>
    <x v="17"/>
    <x v="34"/>
    <n v="100"/>
    <n v="3704.05"/>
    <x v="17"/>
    <x v="0"/>
    <n v="3"/>
    <x v="9"/>
    <x v="1"/>
    <x v="3"/>
    <n v="92"/>
    <s v="Amica Models &amp; Co."/>
    <s v="011-4988555"/>
    <s v="Via Monte Bianco 34"/>
    <x v="13"/>
    <x v="8"/>
    <x v="0"/>
    <s v="Accorti"/>
    <s v="Paolo"/>
    <x v="1"/>
  </r>
  <r>
    <x v="106"/>
    <x v="34"/>
    <n v="80.989999999999995"/>
    <n v="2834.65"/>
    <x v="102"/>
    <x v="0"/>
    <n v="3"/>
    <x v="4"/>
    <x v="1"/>
    <x v="3"/>
    <n v="92"/>
    <s v="Handji Gifts&amp; Co"/>
    <s v="+65 224 1555"/>
    <s v="Village Close - 106 Linden Road Sandown"/>
    <x v="11"/>
    <x v="7"/>
    <x v="2"/>
    <s v="Victorino"/>
    <s v="Wendy"/>
    <x v="0"/>
  </r>
  <r>
    <x v="122"/>
    <x v="10"/>
    <n v="89.27"/>
    <n v="3392.26"/>
    <x v="26"/>
    <x v="0"/>
    <n v="4"/>
    <x v="5"/>
    <x v="0"/>
    <x v="3"/>
    <n v="92"/>
    <s v="UK Collectables, Ltd."/>
    <s v="(171) 555-2282"/>
    <s v="Berkeley Gardens 12  Brewery"/>
    <x v="8"/>
    <x v="4"/>
    <x v="0"/>
    <s v="Devon"/>
    <s v="Elizabeth"/>
    <x v="1"/>
  </r>
  <r>
    <x v="107"/>
    <x v="1"/>
    <n v="81.91"/>
    <n v="3358.31"/>
    <x v="54"/>
    <x v="0"/>
    <n v="4"/>
    <x v="5"/>
    <x v="1"/>
    <x v="3"/>
    <n v="92"/>
    <s v="Euro Shopping Channel"/>
    <s v="(91) 555 94 44"/>
    <s v="C/ Moralzarzal, 86"/>
    <x v="9"/>
    <x v="5"/>
    <x v="0"/>
    <s v="Freyre"/>
    <s v="Diego"/>
    <x v="1"/>
  </r>
  <r>
    <x v="100"/>
    <x v="14"/>
    <n v="100"/>
    <n v="7310"/>
    <x v="96"/>
    <x v="0"/>
    <n v="4"/>
    <x v="2"/>
    <x v="1"/>
    <x v="3"/>
    <n v="92"/>
    <s v="AV Stores, Co."/>
    <s v="(171) 555-1555"/>
    <s v="Fauntleroy Circus"/>
    <x v="31"/>
    <x v="4"/>
    <x v="0"/>
    <s v="Ashworth"/>
    <s v="Victoria"/>
    <x v="2"/>
  </r>
  <r>
    <x v="123"/>
    <x v="6"/>
    <n v="100"/>
    <n v="2203.11"/>
    <x v="116"/>
    <x v="0"/>
    <n v="4"/>
    <x v="2"/>
    <x v="1"/>
    <x v="3"/>
    <n v="92"/>
    <s v="Marseille Mini Autos"/>
    <s v="91.24.4555"/>
    <s v="12, rue des Bouchers"/>
    <x v="24"/>
    <x v="0"/>
    <x v="0"/>
    <s v="Lebihan"/>
    <s v="Laurence"/>
    <x v="0"/>
  </r>
  <r>
    <x v="101"/>
    <x v="23"/>
    <n v="100"/>
    <n v="3376.64"/>
    <x v="97"/>
    <x v="0"/>
    <n v="1"/>
    <x v="6"/>
    <x v="2"/>
    <x v="3"/>
    <n v="92"/>
    <s v="Euro Shopping Channel"/>
    <s v="(91) 555 94 44"/>
    <s v="C/ Moralzarzal, 86"/>
    <x v="9"/>
    <x v="5"/>
    <x v="0"/>
    <s v="Freyre"/>
    <s v="Diego"/>
    <x v="1"/>
  </r>
  <r>
    <x v="23"/>
    <x v="1"/>
    <n v="82.5"/>
    <n v="3382.5"/>
    <x v="23"/>
    <x v="0"/>
    <n v="1"/>
    <x v="6"/>
    <x v="0"/>
    <x v="3"/>
    <n v="87"/>
    <s v="Danish Wholesale Imports"/>
    <s v="31 12 3555"/>
    <s v="Vinb'ltet 34"/>
    <x v="16"/>
    <x v="9"/>
    <x v="0"/>
    <s v="Petersen"/>
    <s v="Jytte"/>
    <x v="1"/>
  </r>
  <r>
    <x v="60"/>
    <x v="5"/>
    <n v="97.42"/>
    <n v="2240.66"/>
    <x v="59"/>
    <x v="0"/>
    <n v="2"/>
    <x v="7"/>
    <x v="0"/>
    <x v="3"/>
    <n v="87"/>
    <s v="Dragon Souveniers, Ltd."/>
    <s v="+65 221 7555"/>
    <s v="Bronz Sok., Bronz Apt. 3/6 Tesvikiye"/>
    <x v="11"/>
    <x v="7"/>
    <x v="1"/>
    <s v="Natividad"/>
    <s v="Eric"/>
    <x v="0"/>
  </r>
  <r>
    <x v="136"/>
    <x v="30"/>
    <n v="92.16"/>
    <n v="3962.88"/>
    <x v="128"/>
    <x v="0"/>
    <n v="2"/>
    <x v="10"/>
    <x v="0"/>
    <x v="3"/>
    <n v="87"/>
    <s v="Euro Shopping Channel"/>
    <s v="(91) 555 94 44"/>
    <s v="C/ Moralzarzal, 86"/>
    <x v="9"/>
    <x v="5"/>
    <x v="0"/>
    <s v="Freyre"/>
    <s v="Diego"/>
    <x v="1"/>
  </r>
  <r>
    <x v="61"/>
    <x v="16"/>
    <n v="83.38"/>
    <n v="1834.36"/>
    <x v="60"/>
    <x v="0"/>
    <n v="3"/>
    <x v="4"/>
    <x v="0"/>
    <x v="3"/>
    <n v="87"/>
    <s v="Euro Shopping Channel"/>
    <s v="(91) 555 94 44"/>
    <s v="C/ Moralzarzal, 86"/>
    <x v="9"/>
    <x v="5"/>
    <x v="0"/>
    <s v="Freyre"/>
    <s v="Diego"/>
    <x v="0"/>
  </r>
  <r>
    <x v="137"/>
    <x v="34"/>
    <n v="74.599999999999994"/>
    <n v="2611"/>
    <x v="129"/>
    <x v="0"/>
    <n v="4"/>
    <x v="2"/>
    <x v="0"/>
    <x v="3"/>
    <n v="87"/>
    <s v="CAF Imports"/>
    <s v="+34 913 728 555"/>
    <s v="Merchants House, 27-30 Merchant's Quay"/>
    <x v="9"/>
    <x v="5"/>
    <x v="0"/>
    <s v="Fernandez"/>
    <s v="Jesus"/>
    <x v="0"/>
  </r>
  <r>
    <x v="30"/>
    <x v="14"/>
    <n v="100"/>
    <n v="5090.5"/>
    <x v="30"/>
    <x v="0"/>
    <n v="4"/>
    <x v="2"/>
    <x v="0"/>
    <x v="3"/>
    <n v="87"/>
    <s v="Enaco Distributors"/>
    <s v="(93) 203 4555"/>
    <s v="Rambla de Catalu¤a, 23"/>
    <x v="19"/>
    <x v="5"/>
    <x v="0"/>
    <s v="Saavedra"/>
    <s v="Eduardo"/>
    <x v="1"/>
  </r>
  <r>
    <x v="64"/>
    <x v="4"/>
    <n v="87.77"/>
    <n v="3949.65"/>
    <x v="62"/>
    <x v="0"/>
    <n v="1"/>
    <x v="3"/>
    <x v="1"/>
    <x v="3"/>
    <n v="87"/>
    <s v="Saveley &amp; Henriot, Co."/>
    <s v="78.32.5555"/>
    <s v="2, rue du Commerce"/>
    <x v="12"/>
    <x v="0"/>
    <x v="0"/>
    <s v="Saveley"/>
    <s v="Mary"/>
    <x v="1"/>
  </r>
  <r>
    <x v="138"/>
    <x v="17"/>
    <n v="89.53"/>
    <n v="3491.67"/>
    <x v="130"/>
    <x v="0"/>
    <n v="1"/>
    <x v="6"/>
    <x v="1"/>
    <x v="3"/>
    <n v="87"/>
    <s v="Petit Auto"/>
    <s v="(02) 5554 67"/>
    <s v="Rue Joseph-Bens 532"/>
    <x v="20"/>
    <x v="10"/>
    <x v="0"/>
    <s v="Dewey"/>
    <s v="Catherine"/>
    <x v="1"/>
  </r>
  <r>
    <x v="31"/>
    <x v="22"/>
    <n v="71.09"/>
    <n v="2345.9699999999998"/>
    <x v="31"/>
    <x v="0"/>
    <n v="3"/>
    <x v="1"/>
    <x v="1"/>
    <x v="3"/>
    <n v="87"/>
    <s v="Petit Auto"/>
    <s v="(02) 5554 67"/>
    <s v="Rue Joseph-Bens 532"/>
    <x v="20"/>
    <x v="10"/>
    <x v="0"/>
    <s v="Dewey"/>
    <s v="Catherine"/>
    <x v="0"/>
  </r>
  <r>
    <x v="68"/>
    <x v="29"/>
    <n v="100"/>
    <n v="4946.0600000000004"/>
    <x v="66"/>
    <x v="0"/>
    <n v="3"/>
    <x v="4"/>
    <x v="1"/>
    <x v="3"/>
    <n v="87"/>
    <s v="Amica Models &amp; Co."/>
    <s v="011-4988555"/>
    <s v="Via Monte Bianco 34"/>
    <x v="13"/>
    <x v="8"/>
    <x v="0"/>
    <s v="Accorti"/>
    <s v="Paolo"/>
    <x v="1"/>
  </r>
  <r>
    <x v="69"/>
    <x v="17"/>
    <n v="90.4"/>
    <n v="3525.6"/>
    <x v="67"/>
    <x v="0"/>
    <n v="4"/>
    <x v="5"/>
    <x v="1"/>
    <x v="3"/>
    <n v="87"/>
    <s v="AV Stores, Co."/>
    <s v="(171) 555-1555"/>
    <s v="Fauntleroy Circus"/>
    <x v="31"/>
    <x v="4"/>
    <x v="0"/>
    <s v="Ashworth"/>
    <s v="Victoria"/>
    <x v="1"/>
  </r>
  <r>
    <x v="148"/>
    <x v="19"/>
    <n v="100"/>
    <n v="3602.16"/>
    <x v="139"/>
    <x v="0"/>
    <n v="4"/>
    <x v="5"/>
    <x v="1"/>
    <x v="3"/>
    <n v="87"/>
    <s v="La Rochelle Gifts"/>
    <s v="40.67.8555"/>
    <s v="67, rue des Cinquante Otages"/>
    <x v="4"/>
    <x v="0"/>
    <x v="0"/>
    <s v="Labrune"/>
    <s v="Janine"/>
    <x v="1"/>
  </r>
  <r>
    <x v="140"/>
    <x v="14"/>
    <n v="86.01"/>
    <n v="4300.5"/>
    <x v="132"/>
    <x v="0"/>
    <n v="4"/>
    <x v="2"/>
    <x v="1"/>
    <x v="3"/>
    <n v="87"/>
    <s v="Volvo Model Replicas, Co"/>
    <s v="0921-12 3555"/>
    <s v="Berguvsv„gen  8"/>
    <x v="10"/>
    <x v="6"/>
    <x v="0"/>
    <s v="Berglund"/>
    <s v="Christina"/>
    <x v="1"/>
  </r>
  <r>
    <x v="33"/>
    <x v="25"/>
    <n v="100"/>
    <n v="3023.1"/>
    <x v="33"/>
    <x v="0"/>
    <n v="4"/>
    <x v="11"/>
    <x v="1"/>
    <x v="3"/>
    <n v="87"/>
    <s v="Euro Shopping Channel"/>
    <s v="(91) 555 94 44"/>
    <s v="C/ Moralzarzal, 86"/>
    <x v="9"/>
    <x v="5"/>
    <x v="0"/>
    <s v="Freyre"/>
    <s v="Diego"/>
    <x v="1"/>
  </r>
  <r>
    <x v="127"/>
    <x v="27"/>
    <n v="58.58"/>
    <n v="1640.24"/>
    <x v="119"/>
    <x v="0"/>
    <n v="1"/>
    <x v="6"/>
    <x v="2"/>
    <x v="3"/>
    <n v="87"/>
    <s v="Euro Shopping Channel"/>
    <s v="(91) 555 94 44"/>
    <s v="C/ Moralzarzal, 86"/>
    <x v="9"/>
    <x v="5"/>
    <x v="0"/>
    <s v="Freyre"/>
    <s v="Diego"/>
    <x v="0"/>
  </r>
  <r>
    <x v="12"/>
    <x v="19"/>
    <n v="100"/>
    <n v="4228.2"/>
    <x v="12"/>
    <x v="0"/>
    <n v="1"/>
    <x v="3"/>
    <x v="0"/>
    <x v="2"/>
    <n v="121"/>
    <s v="Baane Mini Imports"/>
    <s v="07-98 9555"/>
    <s v="Erling Skakkes gate 78"/>
    <x v="6"/>
    <x v="1"/>
    <x v="0"/>
    <s v="Bergulfsen"/>
    <s v="Jonas"/>
    <x v="1"/>
  </r>
  <r>
    <x v="37"/>
    <x v="1"/>
    <n v="100"/>
    <n v="4815.45"/>
    <x v="37"/>
    <x v="0"/>
    <n v="2"/>
    <x v="7"/>
    <x v="0"/>
    <x v="2"/>
    <n v="121"/>
    <s v="La Corne D'abondance, Co."/>
    <s v="(1) 42.34.2555"/>
    <s v="265, boulevard Charonne"/>
    <x v="1"/>
    <x v="0"/>
    <x v="0"/>
    <s v="Bertrand"/>
    <s v="Marie"/>
    <x v="1"/>
  </r>
  <r>
    <x v="14"/>
    <x v="14"/>
    <n v="100"/>
    <n v="7083"/>
    <x v="14"/>
    <x v="0"/>
    <n v="2"/>
    <x v="0"/>
    <x v="0"/>
    <x v="2"/>
    <n v="121"/>
    <s v="Corrida Auto Replicas, Ltd"/>
    <s v="(91) 555 22 82"/>
    <s v="C/ Araquil, 67"/>
    <x v="9"/>
    <x v="5"/>
    <x v="0"/>
    <s v="Sommer"/>
    <s v="Mart¡n"/>
    <x v="2"/>
  </r>
  <r>
    <x v="15"/>
    <x v="29"/>
    <n v="100"/>
    <n v="6467.02"/>
    <x v="15"/>
    <x v="0"/>
    <n v="3"/>
    <x v="4"/>
    <x v="0"/>
    <x v="2"/>
    <n v="121"/>
    <s v="Dragon Souveniers, Ltd."/>
    <s v="+65 221 7555"/>
    <s v="Bronz Sok., Bronz Apt. 3/6 Tesvikiye"/>
    <x v="11"/>
    <x v="7"/>
    <x v="1"/>
    <s v="Natividad"/>
    <s v="Eric"/>
    <x v="1"/>
  </r>
  <r>
    <x v="38"/>
    <x v="4"/>
    <n v="100"/>
    <n v="5012.55"/>
    <x v="38"/>
    <x v="4"/>
    <n v="4"/>
    <x v="5"/>
    <x v="0"/>
    <x v="2"/>
    <n v="121"/>
    <s v="Mini Auto Werke"/>
    <s v="7675-3555"/>
    <s v="Kirchgasse 6"/>
    <x v="22"/>
    <x v="3"/>
    <x v="0"/>
    <s v="Mendel"/>
    <s v="Roland"/>
    <x v="1"/>
  </r>
  <r>
    <x v="39"/>
    <x v="13"/>
    <n v="100"/>
    <n v="5121.59"/>
    <x v="39"/>
    <x v="0"/>
    <n v="4"/>
    <x v="2"/>
    <x v="0"/>
    <x v="2"/>
    <n v="121"/>
    <s v="Stylish Desk Decors, Co."/>
    <s v="(171) 555-0297"/>
    <s v="35 King George"/>
    <x v="17"/>
    <x v="4"/>
    <x v="0"/>
    <s v="Brown"/>
    <s v="Ann"/>
    <x v="1"/>
  </r>
  <r>
    <x v="16"/>
    <x v="23"/>
    <n v="100"/>
    <n v="4262.08"/>
    <x v="16"/>
    <x v="0"/>
    <n v="4"/>
    <x v="2"/>
    <x v="0"/>
    <x v="2"/>
    <n v="121"/>
    <s v="Saveley &amp; Henriot, Co."/>
    <s v="78.32.5555"/>
    <s v="2, rue du Commerce"/>
    <x v="12"/>
    <x v="0"/>
    <x v="0"/>
    <s v="Saveley"/>
    <s v="Mary"/>
    <x v="1"/>
  </r>
  <r>
    <x v="40"/>
    <x v="10"/>
    <n v="100"/>
    <n v="4509.08"/>
    <x v="40"/>
    <x v="0"/>
    <n v="1"/>
    <x v="6"/>
    <x v="1"/>
    <x v="2"/>
    <n v="121"/>
    <s v="Handji Gifts&amp; Co"/>
    <s v="+65 224 1555"/>
    <s v="Village Close - 106 Linden Road Sandown"/>
    <x v="11"/>
    <x v="7"/>
    <x v="2"/>
    <s v="Victorino"/>
    <s v="Wendy"/>
    <x v="1"/>
  </r>
  <r>
    <x v="41"/>
    <x v="1"/>
    <n v="100"/>
    <n v="4666.62"/>
    <x v="41"/>
    <x v="0"/>
    <n v="2"/>
    <x v="10"/>
    <x v="1"/>
    <x v="2"/>
    <n v="121"/>
    <s v="Handji Gifts&amp; Co"/>
    <s v="+65 224 1555"/>
    <s v="Village Close - 106 Linden Road Sandown"/>
    <x v="11"/>
    <x v="7"/>
    <x v="2"/>
    <s v="Victorino"/>
    <s v="Wendy"/>
    <x v="1"/>
  </r>
  <r>
    <x v="18"/>
    <x v="3"/>
    <n v="100"/>
    <n v="5288.64"/>
    <x v="18"/>
    <x v="0"/>
    <n v="3"/>
    <x v="4"/>
    <x v="1"/>
    <x v="2"/>
    <n v="121"/>
    <s v="Scandinavian Gift Ideas"/>
    <s v="0695-34 6555"/>
    <s v="?kergatan 24"/>
    <x v="14"/>
    <x v="6"/>
    <x v="0"/>
    <s v="Larsson"/>
    <s v="Maria"/>
    <x v="1"/>
  </r>
  <r>
    <x v="142"/>
    <x v="13"/>
    <n v="100"/>
    <n v="6203.06"/>
    <x v="32"/>
    <x v="0"/>
    <n v="4"/>
    <x v="2"/>
    <x v="1"/>
    <x v="2"/>
    <n v="121"/>
    <s v="Blauer See Auto, Co."/>
    <s v="+49 69 66 90 2555"/>
    <s v="Lyonerstr. 34"/>
    <x v="28"/>
    <x v="12"/>
    <x v="0"/>
    <s v="Keitel"/>
    <s v="Roland"/>
    <x v="1"/>
  </r>
  <r>
    <x v="42"/>
    <x v="29"/>
    <n v="100"/>
    <n v="6763.47"/>
    <x v="42"/>
    <x v="5"/>
    <n v="4"/>
    <x v="2"/>
    <x v="1"/>
    <x v="2"/>
    <n v="121"/>
    <s v="Volvo Model Replicas, Co"/>
    <s v="0921-12 3555"/>
    <s v="Berguvsv„gen  8"/>
    <x v="10"/>
    <x v="6"/>
    <x v="0"/>
    <s v="Berglund"/>
    <s v="Christina"/>
    <x v="1"/>
  </r>
  <r>
    <x v="43"/>
    <x v="10"/>
    <n v="100"/>
    <n v="4325.16"/>
    <x v="20"/>
    <x v="2"/>
    <n v="2"/>
    <x v="0"/>
    <x v="2"/>
    <x v="2"/>
    <n v="121"/>
    <s v="La Rochelle Gifts"/>
    <s v="40.67.8555"/>
    <s v="67, rue des Cinquante Otages"/>
    <x v="4"/>
    <x v="0"/>
    <x v="0"/>
    <s v="Labrune"/>
    <s v="Janine"/>
    <x v="1"/>
  </r>
  <r>
    <x v="12"/>
    <x v="1"/>
    <n v="47.29"/>
    <n v="1938.89"/>
    <x v="12"/>
    <x v="0"/>
    <n v="1"/>
    <x v="3"/>
    <x v="0"/>
    <x v="3"/>
    <n v="50"/>
    <s v="Baane Mini Imports"/>
    <s v="07-98 9555"/>
    <s v="Erling Skakkes gate 78"/>
    <x v="6"/>
    <x v="1"/>
    <x v="0"/>
    <s v="Bergulfsen"/>
    <s v="Jonas"/>
    <x v="0"/>
  </r>
  <r>
    <x v="14"/>
    <x v="30"/>
    <n v="53.83"/>
    <n v="2314.69"/>
    <x v="14"/>
    <x v="0"/>
    <n v="2"/>
    <x v="0"/>
    <x v="0"/>
    <x v="3"/>
    <n v="50"/>
    <s v="Corrida Auto Replicas, Ltd"/>
    <s v="(91) 555 22 82"/>
    <s v="C/ Araquil, 67"/>
    <x v="9"/>
    <x v="5"/>
    <x v="0"/>
    <s v="Sommer"/>
    <s v="Mart¡n"/>
    <x v="0"/>
  </r>
  <r>
    <x v="15"/>
    <x v="25"/>
    <n v="42.76"/>
    <n v="1282.8"/>
    <x v="15"/>
    <x v="0"/>
    <n v="3"/>
    <x v="4"/>
    <x v="0"/>
    <x v="3"/>
    <n v="50"/>
    <s v="Dragon Souveniers, Ltd."/>
    <s v="+65 221 7555"/>
    <s v="Bronz Sok., Bronz Apt. 3/6 Tesvikiye"/>
    <x v="11"/>
    <x v="7"/>
    <x v="1"/>
    <s v="Natividad"/>
    <s v="Eric"/>
    <x v="0"/>
  </r>
  <r>
    <x v="38"/>
    <x v="33"/>
    <n v="53.83"/>
    <n v="1345.75"/>
    <x v="38"/>
    <x v="4"/>
    <n v="4"/>
    <x v="5"/>
    <x v="0"/>
    <x v="3"/>
    <n v="50"/>
    <s v="Mini Auto Werke"/>
    <s v="7675-3555"/>
    <s v="Kirchgasse 6"/>
    <x v="22"/>
    <x v="3"/>
    <x v="0"/>
    <s v="Mendel"/>
    <s v="Roland"/>
    <x v="0"/>
  </r>
  <r>
    <x v="16"/>
    <x v="1"/>
    <n v="44.78"/>
    <n v="1835.98"/>
    <x v="16"/>
    <x v="0"/>
    <n v="4"/>
    <x v="2"/>
    <x v="0"/>
    <x v="3"/>
    <n v="50"/>
    <s v="Saveley &amp; Henriot, Co."/>
    <s v="78.32.5555"/>
    <s v="2, rue du Commerce"/>
    <x v="12"/>
    <x v="0"/>
    <x v="0"/>
    <s v="Saveley"/>
    <s v="Mary"/>
    <x v="0"/>
  </r>
  <r>
    <x v="18"/>
    <x v="2"/>
    <n v="51.82"/>
    <n v="1502.78"/>
    <x v="18"/>
    <x v="0"/>
    <n v="3"/>
    <x v="4"/>
    <x v="1"/>
    <x v="3"/>
    <n v="50"/>
    <s v="Scandinavian Gift Ideas"/>
    <s v="0695-34 6555"/>
    <s v="?kergatan 24"/>
    <x v="14"/>
    <x v="6"/>
    <x v="0"/>
    <s v="Larsson"/>
    <s v="Maria"/>
    <x v="0"/>
  </r>
  <r>
    <x v="19"/>
    <x v="0"/>
    <n v="49.3"/>
    <n v="1676.2"/>
    <x v="19"/>
    <x v="0"/>
    <n v="4"/>
    <x v="5"/>
    <x v="1"/>
    <x v="3"/>
    <n v="50"/>
    <s v="Auto Assoc. &amp; Cie."/>
    <s v="30.59.8555"/>
    <s v="67, avenue de l'Europe"/>
    <x v="15"/>
    <x v="0"/>
    <x v="0"/>
    <s v="Tonini"/>
    <s v="Daniel"/>
    <x v="0"/>
  </r>
  <r>
    <x v="72"/>
    <x v="2"/>
    <n v="100"/>
    <n v="7110.8"/>
    <x v="70"/>
    <x v="0"/>
    <n v="4"/>
    <x v="2"/>
    <x v="1"/>
    <x v="3"/>
    <n v="50"/>
    <s v="Corrida Auto Replicas, Ltd"/>
    <s v="(91) 555 22 82"/>
    <s v="C/ Araquil, 67"/>
    <x v="9"/>
    <x v="5"/>
    <x v="0"/>
    <s v="Sommer"/>
    <s v="Mart¡n"/>
    <x v="2"/>
  </r>
  <r>
    <x v="77"/>
    <x v="25"/>
    <n v="100"/>
    <n v="5302.8"/>
    <x v="75"/>
    <x v="0"/>
    <n v="4"/>
    <x v="11"/>
    <x v="1"/>
    <x v="3"/>
    <n v="50"/>
    <s v="Euro Shopping Channel"/>
    <s v="(91) 555 94 44"/>
    <s v="C/ Moralzarzal, 86"/>
    <x v="9"/>
    <x v="5"/>
    <x v="0"/>
    <s v="Freyre"/>
    <s v="Diego"/>
    <x v="1"/>
  </r>
  <r>
    <x v="20"/>
    <x v="9"/>
    <n v="59.87"/>
    <n v="1556.62"/>
    <x v="20"/>
    <x v="2"/>
    <n v="2"/>
    <x v="0"/>
    <x v="2"/>
    <x v="3"/>
    <n v="50"/>
    <s v="Euro Shopping Channel"/>
    <s v="(91) 555 94 44"/>
    <s v="C/ Moralzarzal, 86"/>
    <x v="9"/>
    <x v="5"/>
    <x v="0"/>
    <s v="Freyre"/>
    <s v="Diego"/>
    <x v="0"/>
  </r>
  <r>
    <x v="44"/>
    <x v="24"/>
    <n v="100"/>
    <n v="5565.12"/>
    <x v="43"/>
    <x v="0"/>
    <n v="1"/>
    <x v="8"/>
    <x v="0"/>
    <x v="1"/>
    <n v="148"/>
    <s v="Cruz &amp; Sons Co."/>
    <s v="+63 2 555 3587"/>
    <s v="15 McCallum Street - NatWest Center #13-03"/>
    <x v="23"/>
    <x v="11"/>
    <x v="1"/>
    <s v="Cruz"/>
    <s v="Arnold"/>
    <x v="1"/>
  </r>
  <r>
    <x v="45"/>
    <x v="27"/>
    <n v="100"/>
    <n v="3583.16"/>
    <x v="44"/>
    <x v="0"/>
    <n v="2"/>
    <x v="0"/>
    <x v="0"/>
    <x v="1"/>
    <n v="148"/>
    <s v="Marseille Mini Autos"/>
    <s v="91.24.4555"/>
    <s v="12, rue des Bouchers"/>
    <x v="24"/>
    <x v="0"/>
    <x v="0"/>
    <s v="Lebihan"/>
    <s v="Laurence"/>
    <x v="1"/>
  </r>
  <r>
    <x v="2"/>
    <x v="24"/>
    <n v="100"/>
    <n v="5565.12"/>
    <x v="2"/>
    <x v="0"/>
    <n v="4"/>
    <x v="2"/>
    <x v="0"/>
    <x v="1"/>
    <n v="148"/>
    <s v="Daedalus Designs Imports"/>
    <s v="20.16.1555"/>
    <s v="184, chausse de Tournai"/>
    <x v="2"/>
    <x v="0"/>
    <x v="0"/>
    <s v="Rance"/>
    <s v="Martine"/>
    <x v="1"/>
  </r>
  <r>
    <x v="47"/>
    <x v="23"/>
    <n v="100"/>
    <n v="4237.76"/>
    <x v="46"/>
    <x v="0"/>
    <n v="4"/>
    <x v="2"/>
    <x v="0"/>
    <x v="1"/>
    <n v="148"/>
    <s v="Toms Spezialitten, Ltd"/>
    <s v="0221-5554327"/>
    <s v="Mehrheimerstr. 369"/>
    <x v="25"/>
    <x v="12"/>
    <x v="0"/>
    <s v="Pfalzheim"/>
    <s v="Henriette"/>
    <x v="1"/>
  </r>
  <r>
    <x v="4"/>
    <x v="1"/>
    <n v="100"/>
    <n v="5673.58"/>
    <x v="4"/>
    <x v="0"/>
    <n v="1"/>
    <x v="3"/>
    <x v="1"/>
    <x v="1"/>
    <n v="148"/>
    <s v="Auto Canal Petit"/>
    <s v="(1) 47.55.6555"/>
    <s v="25, rue Lauriston"/>
    <x v="1"/>
    <x v="0"/>
    <x v="0"/>
    <s v="Perrier"/>
    <s v="Dominique"/>
    <x v="1"/>
  </r>
  <r>
    <x v="49"/>
    <x v="34"/>
    <n v="100"/>
    <n v="5260.15"/>
    <x v="48"/>
    <x v="0"/>
    <n v="1"/>
    <x v="6"/>
    <x v="1"/>
    <x v="1"/>
    <n v="148"/>
    <s v="Vida Sport, Ltd"/>
    <s v="0897-034555"/>
    <s v="Grenzacherweg 237"/>
    <x v="26"/>
    <x v="13"/>
    <x v="0"/>
    <s v="Holz"/>
    <s v="Michael"/>
    <x v="1"/>
  </r>
  <r>
    <x v="50"/>
    <x v="24"/>
    <n v="100"/>
    <n v="6350.96"/>
    <x v="49"/>
    <x v="0"/>
    <n v="2"/>
    <x v="7"/>
    <x v="1"/>
    <x v="1"/>
    <n v="148"/>
    <s v="Danish Wholesale Imports"/>
    <s v="31 12 3555"/>
    <s v="Vinb'ltet 34"/>
    <x v="16"/>
    <x v="9"/>
    <x v="0"/>
    <s v="Petersen"/>
    <s v="Jytte"/>
    <x v="1"/>
  </r>
  <r>
    <x v="141"/>
    <x v="9"/>
    <n v="100"/>
    <n v="3559.4"/>
    <x v="133"/>
    <x v="0"/>
    <n v="2"/>
    <x v="0"/>
    <x v="1"/>
    <x v="1"/>
    <n v="148"/>
    <s v="Auto Canal Petit"/>
    <s v="(1) 47.55.6555"/>
    <s v="25, rue Lauriston"/>
    <x v="1"/>
    <x v="0"/>
    <x v="0"/>
    <s v="Perrier"/>
    <s v="Dominique"/>
    <x v="1"/>
  </r>
  <r>
    <x v="53"/>
    <x v="0"/>
    <n v="100"/>
    <n v="4300.32"/>
    <x v="52"/>
    <x v="0"/>
    <n v="3"/>
    <x v="9"/>
    <x v="1"/>
    <x v="1"/>
    <n v="148"/>
    <s v="Vida Sport, Ltd"/>
    <s v="0897-034555"/>
    <s v="Grenzacherweg 237"/>
    <x v="26"/>
    <x v="13"/>
    <x v="0"/>
    <s v="Holz"/>
    <s v="Michael"/>
    <x v="1"/>
  </r>
  <r>
    <x v="6"/>
    <x v="29"/>
    <n v="100"/>
    <n v="7947.31"/>
    <x v="6"/>
    <x v="0"/>
    <n v="3"/>
    <x v="4"/>
    <x v="1"/>
    <x v="1"/>
    <n v="148"/>
    <s v="Toys of Finland, Co."/>
    <s v="90-224 8555"/>
    <s v="Keskuskatu 45"/>
    <x v="5"/>
    <x v="2"/>
    <x v="0"/>
    <s v="Karttunen"/>
    <s v="Matti"/>
    <x v="2"/>
  </r>
  <r>
    <x v="55"/>
    <x v="31"/>
    <n v="100"/>
    <n v="5356.8"/>
    <x v="54"/>
    <x v="0"/>
    <n v="4"/>
    <x v="5"/>
    <x v="1"/>
    <x v="1"/>
    <n v="148"/>
    <s v="Toms Spezialitten, Ltd"/>
    <s v="0221-5554327"/>
    <s v="Mehrheimerstr. 369"/>
    <x v="25"/>
    <x v="12"/>
    <x v="0"/>
    <s v="Pfalzheim"/>
    <s v="Henriette"/>
    <x v="1"/>
  </r>
  <r>
    <x v="143"/>
    <x v="14"/>
    <n v="100"/>
    <n v="6101"/>
    <x v="134"/>
    <x v="0"/>
    <n v="4"/>
    <x v="2"/>
    <x v="1"/>
    <x v="1"/>
    <n v="148"/>
    <s v="Cruz &amp; Sons Co."/>
    <s v="+63 2 555 3587"/>
    <s v="15 McCallum Street - NatWest Center #13-03"/>
    <x v="23"/>
    <x v="11"/>
    <x v="1"/>
    <s v="Cruz"/>
    <s v="Arnold"/>
    <x v="1"/>
  </r>
  <r>
    <x v="144"/>
    <x v="33"/>
    <n v="100"/>
    <n v="4203.5"/>
    <x v="135"/>
    <x v="0"/>
    <n v="4"/>
    <x v="11"/>
    <x v="1"/>
    <x v="1"/>
    <n v="148"/>
    <s v="Euro Shopping Channel"/>
    <s v="(91) 555 94 44"/>
    <s v="C/ Moralzarzal, 86"/>
    <x v="9"/>
    <x v="5"/>
    <x v="0"/>
    <s v="Freyre"/>
    <s v="Diego"/>
    <x v="1"/>
  </r>
  <r>
    <x v="57"/>
    <x v="27"/>
    <n v="58.18"/>
    <n v="1629.04"/>
    <x v="56"/>
    <x v="0"/>
    <n v="1"/>
    <x v="3"/>
    <x v="2"/>
    <x v="1"/>
    <n v="148"/>
    <s v="Suominen Souveniers"/>
    <s v="+358 9 8045 555"/>
    <s v="Software Engineering Center, SEC Oy"/>
    <x v="29"/>
    <x v="2"/>
    <x v="0"/>
    <s v="Suominen"/>
    <s v="Kalle"/>
    <x v="0"/>
  </r>
  <r>
    <x v="109"/>
    <x v="29"/>
    <n v="67.14"/>
    <n v="3289.86"/>
    <x v="103"/>
    <x v="0"/>
    <n v="1"/>
    <x v="6"/>
    <x v="2"/>
    <x v="1"/>
    <n v="148"/>
    <s v="Euro Shopping Channel"/>
    <s v="(91) 555 94 44"/>
    <s v="C/ Moralzarzal, 86"/>
    <x v="9"/>
    <x v="5"/>
    <x v="0"/>
    <s v="Freyre"/>
    <s v="Diego"/>
    <x v="1"/>
  </r>
  <r>
    <x v="102"/>
    <x v="11"/>
    <n v="61.29"/>
    <n v="2574.1799999999998"/>
    <x v="98"/>
    <x v="0"/>
    <n v="1"/>
    <x v="8"/>
    <x v="0"/>
    <x v="1"/>
    <n v="71"/>
    <s v="AV Stores, Co."/>
    <s v="(171) 555-1555"/>
    <s v="Fauntleroy Circus"/>
    <x v="31"/>
    <x v="4"/>
    <x v="0"/>
    <s v="Ashworth"/>
    <s v="Victoria"/>
    <x v="0"/>
  </r>
  <r>
    <x v="90"/>
    <x v="33"/>
    <n v="80.540000000000006"/>
    <n v="2013.5"/>
    <x v="86"/>
    <x v="0"/>
    <n v="4"/>
    <x v="5"/>
    <x v="0"/>
    <x v="1"/>
    <n v="71"/>
    <s v="Heintze Collectables"/>
    <s v="86 21 3555"/>
    <s v="Smagsloget 45"/>
    <x v="32"/>
    <x v="9"/>
    <x v="0"/>
    <s v="Ibsen"/>
    <s v="Palle"/>
    <x v="0"/>
  </r>
  <r>
    <x v="94"/>
    <x v="17"/>
    <n v="71.98"/>
    <n v="2807.22"/>
    <x v="90"/>
    <x v="0"/>
    <n v="4"/>
    <x v="2"/>
    <x v="0"/>
    <x v="1"/>
    <n v="71"/>
    <s v="Rovelli Gifts"/>
    <s v="035-640555"/>
    <s v="Via Ludovico il Moro 22"/>
    <x v="36"/>
    <x v="8"/>
    <x v="0"/>
    <s v="Rovelli"/>
    <s v="Giovanni"/>
    <x v="0"/>
  </r>
  <r>
    <x v="147"/>
    <x v="33"/>
    <n v="83.39"/>
    <n v="2084.75"/>
    <x v="138"/>
    <x v="0"/>
    <n v="1"/>
    <x v="3"/>
    <x v="1"/>
    <x v="1"/>
    <n v="71"/>
    <s v="Double Decker Gift Stores, Ltd"/>
    <s v="(171) 555-7555"/>
    <s v="120 Hanover Sq."/>
    <x v="17"/>
    <x v="4"/>
    <x v="0"/>
    <s v="Hardy"/>
    <s v="Thomas"/>
    <x v="0"/>
  </r>
  <r>
    <x v="96"/>
    <x v="12"/>
    <n v="57.73"/>
    <n v="2136.0100000000002"/>
    <x v="92"/>
    <x v="0"/>
    <n v="1"/>
    <x v="8"/>
    <x v="1"/>
    <x v="1"/>
    <n v="71"/>
    <s v="Saveley &amp; Henriot, Co."/>
    <s v="78.32.5555"/>
    <s v="2, rue du Commerce"/>
    <x v="12"/>
    <x v="0"/>
    <x v="0"/>
    <s v="Saveley"/>
    <s v="Mary"/>
    <x v="0"/>
  </r>
  <r>
    <x v="105"/>
    <x v="25"/>
    <n v="66.989999999999995"/>
    <n v="2009.7"/>
    <x v="101"/>
    <x v="0"/>
    <n v="2"/>
    <x v="7"/>
    <x v="1"/>
    <x v="1"/>
    <n v="71"/>
    <s v="Mini Caravy"/>
    <s v="88.60.1555"/>
    <s v="24, place Kluber"/>
    <x v="34"/>
    <x v="0"/>
    <x v="0"/>
    <s v="Citeaux"/>
    <s v="Frederique"/>
    <x v="0"/>
  </r>
  <r>
    <x v="149"/>
    <x v="9"/>
    <n v="60.58"/>
    <n v="1575.08"/>
    <x v="140"/>
    <x v="0"/>
    <n v="3"/>
    <x v="9"/>
    <x v="1"/>
    <x v="1"/>
    <n v="71"/>
    <s v="Euro Shopping Channel"/>
    <s v="(91) 555 94 44"/>
    <s v="C/ Moralzarzal, 86"/>
    <x v="9"/>
    <x v="5"/>
    <x v="0"/>
    <s v="Freyre"/>
    <s v="Diego"/>
    <x v="0"/>
  </r>
  <r>
    <x v="106"/>
    <x v="5"/>
    <n v="73.41"/>
    <n v="1688.43"/>
    <x v="102"/>
    <x v="0"/>
    <n v="3"/>
    <x v="4"/>
    <x v="1"/>
    <x v="1"/>
    <n v="71"/>
    <s v="Handji Gifts&amp; Co"/>
    <s v="+65 224 1555"/>
    <s v="Village Close - 106 Linden Road Sandown"/>
    <x v="11"/>
    <x v="7"/>
    <x v="2"/>
    <s v="Victorino"/>
    <s v="Wendy"/>
    <x v="0"/>
  </r>
  <r>
    <x v="122"/>
    <x v="5"/>
    <n v="72.7"/>
    <n v="1672.1"/>
    <x v="26"/>
    <x v="0"/>
    <n v="4"/>
    <x v="5"/>
    <x v="0"/>
    <x v="1"/>
    <n v="71"/>
    <s v="UK Collectables, Ltd."/>
    <s v="(171) 555-2282"/>
    <s v="Berkeley Gardens 12  Brewery"/>
    <x v="8"/>
    <x v="4"/>
    <x v="0"/>
    <s v="Devon"/>
    <s v="Elizabeth"/>
    <x v="0"/>
  </r>
  <r>
    <x v="107"/>
    <x v="33"/>
    <n v="66.989999999999995"/>
    <n v="1674.75"/>
    <x v="54"/>
    <x v="0"/>
    <n v="4"/>
    <x v="5"/>
    <x v="1"/>
    <x v="1"/>
    <n v="71"/>
    <s v="Euro Shopping Channel"/>
    <s v="(91) 555 94 44"/>
    <s v="C/ Moralzarzal, 86"/>
    <x v="9"/>
    <x v="5"/>
    <x v="0"/>
    <s v="Freyre"/>
    <s v="Diego"/>
    <x v="0"/>
  </r>
  <r>
    <x v="100"/>
    <x v="6"/>
    <n v="100"/>
    <n v="3472.98"/>
    <x v="96"/>
    <x v="0"/>
    <n v="4"/>
    <x v="2"/>
    <x v="1"/>
    <x v="1"/>
    <n v="71"/>
    <s v="AV Stores, Co."/>
    <s v="(171) 555-1555"/>
    <s v="Fauntleroy Circus"/>
    <x v="31"/>
    <x v="4"/>
    <x v="0"/>
    <s v="Ashworth"/>
    <s v="Victoria"/>
    <x v="1"/>
  </r>
  <r>
    <x v="123"/>
    <x v="9"/>
    <n v="63.43"/>
    <n v="1649.18"/>
    <x v="116"/>
    <x v="0"/>
    <n v="4"/>
    <x v="2"/>
    <x v="1"/>
    <x v="1"/>
    <n v="71"/>
    <s v="Marseille Mini Autos"/>
    <s v="91.24.4555"/>
    <s v="12, rue des Bouchers"/>
    <x v="24"/>
    <x v="0"/>
    <x v="0"/>
    <s v="Lebihan"/>
    <s v="Laurence"/>
    <x v="0"/>
  </r>
  <r>
    <x v="101"/>
    <x v="7"/>
    <n v="100"/>
    <n v="4536"/>
    <x v="97"/>
    <x v="0"/>
    <n v="1"/>
    <x v="6"/>
    <x v="2"/>
    <x v="1"/>
    <n v="71"/>
    <s v="Euro Shopping Channel"/>
    <s v="(91) 555 94 44"/>
    <s v="C/ Moralzarzal, 86"/>
    <x v="9"/>
    <x v="5"/>
    <x v="0"/>
    <s v="Freyre"/>
    <s v="Diego"/>
    <x v="1"/>
  </r>
  <r>
    <x v="102"/>
    <x v="19"/>
    <n v="85.25"/>
    <n v="3069"/>
    <x v="98"/>
    <x v="0"/>
    <n v="1"/>
    <x v="8"/>
    <x v="0"/>
    <x v="1"/>
    <n v="73"/>
    <s v="AV Stores, Co."/>
    <s v="(171) 555-1555"/>
    <s v="Fauntleroy Circus"/>
    <x v="31"/>
    <x v="4"/>
    <x v="0"/>
    <s v="Ashworth"/>
    <s v="Victoria"/>
    <x v="1"/>
  </r>
  <r>
    <x v="90"/>
    <x v="12"/>
    <n v="72.760000000000005"/>
    <n v="2692.12"/>
    <x v="86"/>
    <x v="0"/>
    <n v="4"/>
    <x v="5"/>
    <x v="0"/>
    <x v="1"/>
    <n v="73"/>
    <s v="Heintze Collectables"/>
    <s v="86 21 3555"/>
    <s v="Smagsloget 45"/>
    <x v="32"/>
    <x v="9"/>
    <x v="0"/>
    <s v="Ibsen"/>
    <s v="Palle"/>
    <x v="0"/>
  </r>
  <r>
    <x v="79"/>
    <x v="1"/>
    <n v="82.31"/>
    <n v="3374.71"/>
    <x v="77"/>
    <x v="0"/>
    <n v="1"/>
    <x v="3"/>
    <x v="1"/>
    <x v="1"/>
    <n v="73"/>
    <s v="Euro Shopping Channel"/>
    <s v="(91) 555 94 44"/>
    <s v="C/ Moralzarzal, 86"/>
    <x v="9"/>
    <x v="5"/>
    <x v="0"/>
    <s v="Freyre"/>
    <s v="Diego"/>
    <x v="1"/>
  </r>
  <r>
    <x v="105"/>
    <x v="16"/>
    <n v="76.430000000000007"/>
    <n v="1681.46"/>
    <x v="101"/>
    <x v="0"/>
    <n v="2"/>
    <x v="7"/>
    <x v="1"/>
    <x v="1"/>
    <n v="73"/>
    <s v="Mini Caravy"/>
    <s v="88.60.1555"/>
    <s v="24, place Kluber"/>
    <x v="34"/>
    <x v="0"/>
    <x v="0"/>
    <s v="Citeaux"/>
    <s v="Frederique"/>
    <x v="0"/>
  </r>
  <r>
    <x v="149"/>
    <x v="23"/>
    <n v="74.959999999999994"/>
    <n v="2398.7199999999998"/>
    <x v="140"/>
    <x v="0"/>
    <n v="3"/>
    <x v="9"/>
    <x v="1"/>
    <x v="1"/>
    <n v="73"/>
    <s v="Euro Shopping Channel"/>
    <s v="(91) 555 94 44"/>
    <s v="C/ Moralzarzal, 86"/>
    <x v="9"/>
    <x v="5"/>
    <x v="0"/>
    <s v="Freyre"/>
    <s v="Diego"/>
    <x v="0"/>
  </r>
  <r>
    <x v="106"/>
    <x v="19"/>
    <n v="66.14"/>
    <n v="2381.04"/>
    <x v="102"/>
    <x v="0"/>
    <n v="3"/>
    <x v="4"/>
    <x v="1"/>
    <x v="1"/>
    <n v="73"/>
    <s v="Handji Gifts&amp; Co"/>
    <s v="+65 224 1555"/>
    <s v="Village Close - 106 Linden Road Sandown"/>
    <x v="11"/>
    <x v="7"/>
    <x v="2"/>
    <s v="Victorino"/>
    <s v="Wendy"/>
    <x v="0"/>
  </r>
  <r>
    <x v="91"/>
    <x v="15"/>
    <n v="72.02"/>
    <n v="1944.54"/>
    <x v="87"/>
    <x v="0"/>
    <n v="4"/>
    <x v="5"/>
    <x v="0"/>
    <x v="1"/>
    <n v="73"/>
    <s v="Norway Gifts By Mail, Co."/>
    <s v="+47 2212 1555"/>
    <s v="Drammensveien 126 A, PB 744 Sentrum"/>
    <x v="35"/>
    <x v="1"/>
    <x v="0"/>
    <s v="Klaeboe"/>
    <s v="Jan"/>
    <x v="0"/>
  </r>
  <r>
    <x v="107"/>
    <x v="9"/>
    <n v="87.45"/>
    <n v="2273.6999999999998"/>
    <x v="54"/>
    <x v="0"/>
    <n v="4"/>
    <x v="5"/>
    <x v="1"/>
    <x v="1"/>
    <n v="73"/>
    <s v="Euro Shopping Channel"/>
    <s v="(91) 555 94 44"/>
    <s v="C/ Moralzarzal, 86"/>
    <x v="9"/>
    <x v="5"/>
    <x v="0"/>
    <s v="Freyre"/>
    <s v="Diego"/>
    <x v="0"/>
  </r>
  <r>
    <x v="100"/>
    <x v="5"/>
    <n v="56.84"/>
    <n v="1307.32"/>
    <x v="96"/>
    <x v="0"/>
    <n v="4"/>
    <x v="2"/>
    <x v="1"/>
    <x v="1"/>
    <n v="73"/>
    <s v="AV Stores, Co."/>
    <s v="(171) 555-1555"/>
    <s v="Fauntleroy Circus"/>
    <x v="31"/>
    <x v="4"/>
    <x v="0"/>
    <s v="Ashworth"/>
    <s v="Victoria"/>
    <x v="0"/>
  </r>
  <r>
    <x v="123"/>
    <x v="2"/>
    <n v="59.53"/>
    <n v="1726.37"/>
    <x v="116"/>
    <x v="0"/>
    <n v="4"/>
    <x v="2"/>
    <x v="1"/>
    <x v="1"/>
    <n v="73"/>
    <s v="Marseille Mini Autos"/>
    <s v="91.24.4555"/>
    <s v="12, rue des Bouchers"/>
    <x v="24"/>
    <x v="0"/>
    <x v="0"/>
    <s v="Lebihan"/>
    <s v="Laurence"/>
    <x v="0"/>
  </r>
  <r>
    <x v="101"/>
    <x v="0"/>
    <n v="100"/>
    <n v="3441.82"/>
    <x v="97"/>
    <x v="0"/>
    <n v="1"/>
    <x v="6"/>
    <x v="2"/>
    <x v="1"/>
    <n v="73"/>
    <s v="Euro Shopping Channel"/>
    <s v="(91) 555 94 44"/>
    <s v="C/ Moralzarzal, 86"/>
    <x v="9"/>
    <x v="5"/>
    <x v="0"/>
    <s v="Freyre"/>
    <s v="Diego"/>
    <x v="1"/>
  </r>
  <r>
    <x v="75"/>
    <x v="34"/>
    <n v="55.49"/>
    <n v="1942.15"/>
    <x v="73"/>
    <x v="0"/>
    <n v="1"/>
    <x v="3"/>
    <x v="0"/>
    <x v="1"/>
    <n v="57"/>
    <s v="Euro Shopping Channel"/>
    <s v="(91) 555 94 44"/>
    <s v="C/ Moralzarzal, 86"/>
    <x v="9"/>
    <x v="5"/>
    <x v="0"/>
    <s v="Freyre"/>
    <s v="Diego"/>
    <x v="0"/>
  </r>
  <r>
    <x v="81"/>
    <x v="26"/>
    <n v="54.33"/>
    <n v="1086.5999999999999"/>
    <x v="79"/>
    <x v="0"/>
    <n v="3"/>
    <x v="9"/>
    <x v="0"/>
    <x v="1"/>
    <n v="57"/>
    <s v="Suominen Souveniers"/>
    <s v="+358 9 8045 555"/>
    <s v="Software Engineering Center, SEC Oy"/>
    <x v="29"/>
    <x v="2"/>
    <x v="0"/>
    <s v="Suominen"/>
    <s v="Kalle"/>
    <x v="0"/>
  </r>
  <r>
    <x v="62"/>
    <x v="33"/>
    <n v="69.36"/>
    <n v="1734"/>
    <x v="61"/>
    <x v="0"/>
    <n v="4"/>
    <x v="5"/>
    <x v="0"/>
    <x v="1"/>
    <n v="57"/>
    <s v="Dragon Souveniers, Ltd."/>
    <s v="+65 221 7555"/>
    <s v="Bronz Sok., Bronz Apt. 3/6 Tesvikiye"/>
    <x v="11"/>
    <x v="7"/>
    <x v="1"/>
    <s v="Natividad"/>
    <s v="Eric"/>
    <x v="0"/>
  </r>
  <r>
    <x v="63"/>
    <x v="15"/>
    <n v="68.78"/>
    <n v="1857.06"/>
    <x v="39"/>
    <x v="0"/>
    <n v="4"/>
    <x v="2"/>
    <x v="0"/>
    <x v="1"/>
    <n v="57"/>
    <s v="L'ordine Souveniers"/>
    <s v="0522-556555"/>
    <s v="Strada Provinciale 124"/>
    <x v="27"/>
    <x v="8"/>
    <x v="0"/>
    <s v="Moroni"/>
    <s v="Maurizio"/>
    <x v="0"/>
  </r>
  <r>
    <x v="83"/>
    <x v="18"/>
    <n v="60.11"/>
    <n v="1863.41"/>
    <x v="29"/>
    <x v="0"/>
    <n v="4"/>
    <x v="2"/>
    <x v="0"/>
    <x v="1"/>
    <n v="57"/>
    <s v="Iberia Gift Imports, Corp."/>
    <s v="(95) 555 82 82"/>
    <s v="C/ Romero, 33"/>
    <x v="33"/>
    <x v="5"/>
    <x v="0"/>
    <s v="Roel"/>
    <s v="Jose Pedro"/>
    <x v="0"/>
  </r>
  <r>
    <x v="65"/>
    <x v="9"/>
    <n v="56.07"/>
    <n v="1457.82"/>
    <x v="63"/>
    <x v="0"/>
    <n v="1"/>
    <x v="6"/>
    <x v="1"/>
    <x v="1"/>
    <n v="57"/>
    <s v="Clover Collections, Co."/>
    <s v="+353 1862 1555"/>
    <s v="25 Maiden Lane"/>
    <x v="30"/>
    <x v="14"/>
    <x v="0"/>
    <s v="Cassidy"/>
    <s v="Dean"/>
    <x v="0"/>
  </r>
  <r>
    <x v="76"/>
    <x v="19"/>
    <n v="54.33"/>
    <n v="1955.88"/>
    <x v="74"/>
    <x v="0"/>
    <n v="1"/>
    <x v="8"/>
    <x v="1"/>
    <x v="1"/>
    <n v="57"/>
    <s v="Blauer See Auto, Co."/>
    <s v="+49 69 66 90 2555"/>
    <s v="Lyonerstr. 34"/>
    <x v="28"/>
    <x v="12"/>
    <x v="0"/>
    <s v="Keitel"/>
    <s v="Roland"/>
    <x v="0"/>
  </r>
  <r>
    <x v="84"/>
    <x v="24"/>
    <n v="52.6"/>
    <n v="2314.4"/>
    <x v="65"/>
    <x v="0"/>
    <n v="2"/>
    <x v="0"/>
    <x v="1"/>
    <x v="1"/>
    <n v="57"/>
    <s v="Euro Shopping Channel"/>
    <s v="(91) 555 94 44"/>
    <s v="C/ Moralzarzal, 86"/>
    <x v="9"/>
    <x v="5"/>
    <x v="0"/>
    <s v="Freyre"/>
    <s v="Diego"/>
    <x v="0"/>
  </r>
  <r>
    <x v="41"/>
    <x v="27"/>
    <n v="46.82"/>
    <n v="1310.96"/>
    <x v="41"/>
    <x v="0"/>
    <n v="2"/>
    <x v="10"/>
    <x v="1"/>
    <x v="1"/>
    <n v="57"/>
    <s v="Handji Gifts&amp; Co"/>
    <s v="+65 224 1555"/>
    <s v="Village Close - 106 Linden Road Sandown"/>
    <x v="11"/>
    <x v="7"/>
    <x v="2"/>
    <s v="Victorino"/>
    <s v="Wendy"/>
    <x v="0"/>
  </r>
  <r>
    <x v="70"/>
    <x v="24"/>
    <n v="53.18"/>
    <n v="2339.92"/>
    <x v="68"/>
    <x v="0"/>
    <n v="4"/>
    <x v="5"/>
    <x v="1"/>
    <x v="1"/>
    <n v="57"/>
    <s v="Heintze Collectables"/>
    <s v="86 21 3555"/>
    <s v="Smagsloget 45"/>
    <x v="32"/>
    <x v="9"/>
    <x v="0"/>
    <s v="Ibsen"/>
    <s v="Palle"/>
    <x v="0"/>
  </r>
  <r>
    <x v="71"/>
    <x v="4"/>
    <n v="100"/>
    <n v="5972.4"/>
    <x v="69"/>
    <x v="0"/>
    <n v="4"/>
    <x v="2"/>
    <x v="1"/>
    <x v="1"/>
    <n v="57"/>
    <s v="La Corne D'abondance, Co."/>
    <s v="(1) 42.34.2555"/>
    <s v="265, boulevard Charonne"/>
    <x v="1"/>
    <x v="0"/>
    <x v="0"/>
    <s v="Bertrand"/>
    <s v="Marie"/>
    <x v="1"/>
  </r>
  <r>
    <x v="77"/>
    <x v="24"/>
    <n v="60.76"/>
    <n v="2673.44"/>
    <x v="75"/>
    <x v="0"/>
    <n v="4"/>
    <x v="11"/>
    <x v="1"/>
    <x v="1"/>
    <n v="57"/>
    <s v="Euro Shopping Channel"/>
    <s v="(91) 555 94 44"/>
    <s v="C/ Moralzarzal, 86"/>
    <x v="9"/>
    <x v="5"/>
    <x v="0"/>
    <s v="Freyre"/>
    <s v="Diego"/>
    <x v="0"/>
  </r>
  <r>
    <x v="127"/>
    <x v="16"/>
    <n v="91.76"/>
    <n v="2018.72"/>
    <x v="119"/>
    <x v="0"/>
    <n v="1"/>
    <x v="6"/>
    <x v="2"/>
    <x v="1"/>
    <n v="57"/>
    <s v="Euro Shopping Channel"/>
    <s v="(91) 555 94 44"/>
    <s v="C/ Moralzarzal, 86"/>
    <x v="9"/>
    <x v="5"/>
    <x v="0"/>
    <s v="Freyre"/>
    <s v="Diego"/>
    <x v="0"/>
  </r>
  <r>
    <x v="139"/>
    <x v="18"/>
    <n v="50.29"/>
    <n v="1558.99"/>
    <x v="131"/>
    <x v="0"/>
    <n v="1"/>
    <x v="8"/>
    <x v="2"/>
    <x v="1"/>
    <n v="57"/>
    <s v="Euro Shopping Channel"/>
    <s v="(91) 555 94 44"/>
    <s v="C/ Moralzarzal, 86"/>
    <x v="9"/>
    <x v="5"/>
    <x v="0"/>
    <s v="Freyre"/>
    <s v="Diego"/>
    <x v="0"/>
  </r>
  <r>
    <x v="85"/>
    <x v="6"/>
    <n v="52.6"/>
    <n v="1104.5999999999999"/>
    <x v="81"/>
    <x v="0"/>
    <n v="2"/>
    <x v="0"/>
    <x v="2"/>
    <x v="1"/>
    <n v="57"/>
    <s v="Euro Shopping Channel"/>
    <s v="(91) 555 94 44"/>
    <s v="C/ Moralzarzal, 86"/>
    <x v="9"/>
    <x v="5"/>
    <x v="0"/>
    <s v="Freyre"/>
    <s v="Diego"/>
    <x v="0"/>
  </r>
  <r>
    <x v="43"/>
    <x v="32"/>
    <n v="46.82"/>
    <n v="2575.1"/>
    <x v="20"/>
    <x v="2"/>
    <n v="2"/>
    <x v="0"/>
    <x v="2"/>
    <x v="1"/>
    <n v="57"/>
    <s v="La Rochelle Gifts"/>
    <s v="40.67.8555"/>
    <s v="67, rue des Cinquante Otages"/>
    <x v="4"/>
    <x v="0"/>
    <x v="0"/>
    <s v="Labrune"/>
    <s v="Janine"/>
    <x v="0"/>
  </r>
  <r>
    <x v="1"/>
    <x v="34"/>
    <n v="93.54"/>
    <n v="3273.9"/>
    <x v="1"/>
    <x v="0"/>
    <n v="3"/>
    <x v="1"/>
    <x v="0"/>
    <x v="0"/>
    <n v="112"/>
    <s v="Lyon Souveniers"/>
    <s v="+33 1 46 62 7555"/>
    <s v="27 rue du Colonel Pierre Avia"/>
    <x v="1"/>
    <x v="0"/>
    <x v="0"/>
    <s v="Da Cunha"/>
    <s v="Daniel"/>
    <x v="1"/>
  </r>
  <r>
    <x v="2"/>
    <x v="3"/>
    <n v="100"/>
    <n v="5355.36"/>
    <x v="2"/>
    <x v="0"/>
    <n v="4"/>
    <x v="2"/>
    <x v="0"/>
    <x v="0"/>
    <n v="112"/>
    <s v="Daedalus Designs Imports"/>
    <s v="20.16.1555"/>
    <s v="184, chausse de Tournai"/>
    <x v="2"/>
    <x v="0"/>
    <x v="0"/>
    <s v="Rance"/>
    <s v="Martine"/>
    <x v="1"/>
  </r>
  <r>
    <x v="3"/>
    <x v="33"/>
    <n v="100"/>
    <n v="2535.75"/>
    <x v="3"/>
    <x v="0"/>
    <n v="4"/>
    <x v="2"/>
    <x v="0"/>
    <x v="0"/>
    <n v="112"/>
    <s v="Herkku Gifts"/>
    <s v="+47 2267 3215"/>
    <s v="Drammen 121, PR 744 Sentrum"/>
    <x v="3"/>
    <x v="1"/>
    <x v="0"/>
    <s v="Oeztan"/>
    <s v="Veysel"/>
    <x v="0"/>
  </r>
  <r>
    <x v="4"/>
    <x v="33"/>
    <n v="90.16"/>
    <n v="2254"/>
    <x v="4"/>
    <x v="0"/>
    <n v="1"/>
    <x v="3"/>
    <x v="1"/>
    <x v="0"/>
    <n v="112"/>
    <s v="Auto Canal Petit"/>
    <s v="(1) 47.55.6555"/>
    <s v="25, rue Lauriston"/>
    <x v="1"/>
    <x v="0"/>
    <x v="0"/>
    <s v="Perrier"/>
    <s v="Dominique"/>
    <x v="0"/>
  </r>
  <r>
    <x v="5"/>
    <x v="6"/>
    <n v="100"/>
    <n v="2153.7600000000002"/>
    <x v="5"/>
    <x v="0"/>
    <n v="3"/>
    <x v="1"/>
    <x v="1"/>
    <x v="0"/>
    <n v="112"/>
    <s v="La Rochelle Gifts"/>
    <s v="40.67.8555"/>
    <s v="67, rue des Cinquante Otages"/>
    <x v="4"/>
    <x v="0"/>
    <x v="0"/>
    <s v="Labrune"/>
    <s v="Janine"/>
    <x v="0"/>
  </r>
  <r>
    <x v="6"/>
    <x v="13"/>
    <n v="100"/>
    <n v="5455.76"/>
    <x v="6"/>
    <x v="0"/>
    <n v="3"/>
    <x v="4"/>
    <x v="1"/>
    <x v="0"/>
    <n v="112"/>
    <s v="Toys of Finland, Co."/>
    <s v="90-224 8555"/>
    <s v="Keskuskatu 45"/>
    <x v="5"/>
    <x v="2"/>
    <x v="0"/>
    <s v="Karttunen"/>
    <s v="Matti"/>
    <x v="1"/>
  </r>
  <r>
    <x v="7"/>
    <x v="6"/>
    <n v="100"/>
    <n v="2650.62"/>
    <x v="7"/>
    <x v="0"/>
    <n v="4"/>
    <x v="5"/>
    <x v="1"/>
    <x v="0"/>
    <n v="112"/>
    <s v="Baane Mini Imports"/>
    <s v="07-98 9555"/>
    <s v="Erling Skakkes gate 78"/>
    <x v="6"/>
    <x v="1"/>
    <x v="0"/>
    <s v="Bergulfsen"/>
    <s v="Jonas"/>
    <x v="0"/>
  </r>
  <r>
    <x v="58"/>
    <x v="4"/>
    <n v="100"/>
    <n v="4597.6499999999996"/>
    <x v="57"/>
    <x v="0"/>
    <n v="1"/>
    <x v="8"/>
    <x v="2"/>
    <x v="0"/>
    <n v="112"/>
    <s v="Scandinavian Gift Ideas"/>
    <s v="0695-34 6555"/>
    <s v="?kergatan 24"/>
    <x v="14"/>
    <x v="6"/>
    <x v="0"/>
    <s v="Larsson"/>
    <s v="Maria"/>
    <x v="1"/>
  </r>
  <r>
    <x v="10"/>
    <x v="21"/>
    <n v="100"/>
    <n v="5287.7"/>
    <x v="10"/>
    <x v="0"/>
    <n v="2"/>
    <x v="7"/>
    <x v="2"/>
    <x v="0"/>
    <n v="112"/>
    <s v="UK Collectables, Ltd."/>
    <s v="(171) 555-2282"/>
    <s v="Berkeley Gardens 12  Brewery"/>
    <x v="8"/>
    <x v="4"/>
    <x v="0"/>
    <s v="Devon"/>
    <s v="Elizabeth"/>
    <x v="1"/>
  </r>
  <r>
    <x v="11"/>
    <x v="34"/>
    <n v="100"/>
    <n v="3550.05"/>
    <x v="11"/>
    <x v="1"/>
    <n v="2"/>
    <x v="0"/>
    <x v="2"/>
    <x v="0"/>
    <n v="112"/>
    <s v="Euro Shopping Channel"/>
    <s v="(91) 555 94 44"/>
    <s v="C/ Moralzarzal, 86"/>
    <x v="9"/>
    <x v="5"/>
    <x v="0"/>
    <s v="Freyre"/>
    <s v="Diego"/>
    <x v="1"/>
  </r>
  <r>
    <x v="102"/>
    <x v="2"/>
    <n v="59.37"/>
    <n v="1721.73"/>
    <x v="98"/>
    <x v="0"/>
    <n v="1"/>
    <x v="8"/>
    <x v="0"/>
    <x v="1"/>
    <n v="50"/>
    <s v="AV Stores, Co."/>
    <s v="(171) 555-1555"/>
    <s v="Fauntleroy Circus"/>
    <x v="31"/>
    <x v="4"/>
    <x v="0"/>
    <s v="Ashworth"/>
    <s v="Victoria"/>
    <x v="0"/>
  </r>
  <r>
    <x v="103"/>
    <x v="14"/>
    <n v="59.87"/>
    <n v="2993.5"/>
    <x v="99"/>
    <x v="0"/>
    <n v="2"/>
    <x v="0"/>
    <x v="0"/>
    <x v="1"/>
    <n v="50"/>
    <s v="Atelier graphique"/>
    <s v="40.32.2555"/>
    <s v="54, rue Royale"/>
    <x v="4"/>
    <x v="0"/>
    <x v="0"/>
    <s v="Schmitt"/>
    <s v="Carine"/>
    <x v="0"/>
  </r>
  <r>
    <x v="104"/>
    <x v="9"/>
    <n v="49.81"/>
    <n v="1295.06"/>
    <x v="100"/>
    <x v="0"/>
    <n v="3"/>
    <x v="1"/>
    <x v="0"/>
    <x v="1"/>
    <n v="50"/>
    <s v="Reims Collectables"/>
    <s v="26.47.1555"/>
    <s v="59 rue de l'Abbaye"/>
    <x v="0"/>
    <x v="0"/>
    <x v="0"/>
    <s v="Henriot"/>
    <s v="Paul"/>
    <x v="0"/>
  </r>
  <r>
    <x v="90"/>
    <x v="5"/>
    <n v="53.33"/>
    <n v="1226.5899999999999"/>
    <x v="86"/>
    <x v="0"/>
    <n v="4"/>
    <x v="5"/>
    <x v="0"/>
    <x v="1"/>
    <n v="50"/>
    <s v="Heintze Collectables"/>
    <s v="86 21 3555"/>
    <s v="Smagsloget 45"/>
    <x v="32"/>
    <x v="9"/>
    <x v="0"/>
    <s v="Ibsen"/>
    <s v="Palle"/>
    <x v="0"/>
  </r>
  <r>
    <x v="46"/>
    <x v="0"/>
    <n v="53.83"/>
    <n v="1830.22"/>
    <x v="45"/>
    <x v="0"/>
    <n v="4"/>
    <x v="2"/>
    <x v="0"/>
    <x v="1"/>
    <n v="50"/>
    <s v="Herkku Gifts"/>
    <s v="+47 2267 3215"/>
    <s v="Drammen 121, PR 744 Sentrum"/>
    <x v="3"/>
    <x v="1"/>
    <x v="0"/>
    <s v="Oeztan"/>
    <s v="Veysel"/>
    <x v="0"/>
  </r>
  <r>
    <x v="79"/>
    <x v="4"/>
    <n v="53.33"/>
    <n v="2399.85"/>
    <x v="77"/>
    <x v="0"/>
    <n v="1"/>
    <x v="3"/>
    <x v="1"/>
    <x v="1"/>
    <n v="50"/>
    <s v="Euro Shopping Channel"/>
    <s v="(91) 555 94 44"/>
    <s v="C/ Moralzarzal, 86"/>
    <x v="9"/>
    <x v="5"/>
    <x v="0"/>
    <s v="Freyre"/>
    <s v="Diego"/>
    <x v="0"/>
  </r>
  <r>
    <x v="105"/>
    <x v="6"/>
    <n v="40.25"/>
    <n v="845.25"/>
    <x v="101"/>
    <x v="0"/>
    <n v="2"/>
    <x v="7"/>
    <x v="1"/>
    <x v="1"/>
    <n v="50"/>
    <s v="Mini Caravy"/>
    <s v="88.60.1555"/>
    <s v="24, place Kluber"/>
    <x v="34"/>
    <x v="0"/>
    <x v="0"/>
    <s v="Citeaux"/>
    <s v="Frederique"/>
    <x v="0"/>
  </r>
  <r>
    <x v="52"/>
    <x v="27"/>
    <n v="48.3"/>
    <n v="1352.4"/>
    <x v="51"/>
    <x v="0"/>
    <n v="3"/>
    <x v="1"/>
    <x v="1"/>
    <x v="1"/>
    <n v="50"/>
    <s v="L'ordine Souveniers"/>
    <s v="0522-556555"/>
    <s v="Strada Provinciale 124"/>
    <x v="27"/>
    <x v="8"/>
    <x v="0"/>
    <s v="Moroni"/>
    <s v="Maurizio"/>
    <x v="0"/>
  </r>
  <r>
    <x v="106"/>
    <x v="14"/>
    <n v="52.32"/>
    <n v="2616"/>
    <x v="102"/>
    <x v="0"/>
    <n v="3"/>
    <x v="4"/>
    <x v="1"/>
    <x v="1"/>
    <n v="50"/>
    <s v="Handji Gifts&amp; Co"/>
    <s v="+65 224 1555"/>
    <s v="Village Close - 106 Linden Road Sandown"/>
    <x v="11"/>
    <x v="7"/>
    <x v="2"/>
    <s v="Victorino"/>
    <s v="Wendy"/>
    <x v="0"/>
  </r>
  <r>
    <x v="91"/>
    <x v="16"/>
    <n v="51.32"/>
    <n v="1129.04"/>
    <x v="87"/>
    <x v="0"/>
    <n v="4"/>
    <x v="5"/>
    <x v="0"/>
    <x v="1"/>
    <n v="50"/>
    <s v="Norway Gifts By Mail, Co."/>
    <s v="+47 2212 1555"/>
    <s v="Drammensveien 126 A, PB 744 Sentrum"/>
    <x v="35"/>
    <x v="1"/>
    <x v="0"/>
    <s v="Klaeboe"/>
    <s v="Jan"/>
    <x v="0"/>
  </r>
  <r>
    <x v="107"/>
    <x v="4"/>
    <n v="49.3"/>
    <n v="2218.5"/>
    <x v="54"/>
    <x v="0"/>
    <n v="4"/>
    <x v="5"/>
    <x v="1"/>
    <x v="1"/>
    <n v="50"/>
    <s v="Euro Shopping Channel"/>
    <s v="(91) 555 94 44"/>
    <s v="C/ Moralzarzal, 86"/>
    <x v="9"/>
    <x v="5"/>
    <x v="0"/>
    <s v="Freyre"/>
    <s v="Diego"/>
    <x v="0"/>
  </r>
  <r>
    <x v="100"/>
    <x v="26"/>
    <n v="87.96"/>
    <n v="1759.2"/>
    <x v="96"/>
    <x v="0"/>
    <n v="4"/>
    <x v="2"/>
    <x v="1"/>
    <x v="1"/>
    <n v="50"/>
    <s v="AV Stores, Co."/>
    <s v="(171) 555-1555"/>
    <s v="Fauntleroy Circus"/>
    <x v="31"/>
    <x v="4"/>
    <x v="0"/>
    <s v="Ashworth"/>
    <s v="Victoria"/>
    <x v="0"/>
  </r>
  <r>
    <x v="108"/>
    <x v="15"/>
    <n v="36.21"/>
    <n v="977.67"/>
    <x v="8"/>
    <x v="0"/>
    <n v="4"/>
    <x v="2"/>
    <x v="1"/>
    <x v="1"/>
    <n v="50"/>
    <s v="Reims Collectables"/>
    <s v="26.47.1555"/>
    <s v="59 rue de l'Abbaye"/>
    <x v="0"/>
    <x v="0"/>
    <x v="0"/>
    <s v="Henriot"/>
    <s v="Paul"/>
    <x v="0"/>
  </r>
  <r>
    <x v="124"/>
    <x v="23"/>
    <n v="100"/>
    <n v="3970.56"/>
    <x v="103"/>
    <x v="0"/>
    <n v="1"/>
    <x v="6"/>
    <x v="2"/>
    <x v="1"/>
    <n v="50"/>
    <s v="Euro Shopping Channel"/>
    <s v="(91) 555 94 44"/>
    <s v="C/ Moralzarzal, 86"/>
    <x v="9"/>
    <x v="5"/>
    <x v="0"/>
    <s v="Freyre"/>
    <s v="Diego"/>
    <x v="1"/>
  </r>
  <r>
    <x v="110"/>
    <x v="27"/>
    <n v="88.63"/>
    <n v="2481.64"/>
    <x v="104"/>
    <x v="0"/>
    <n v="1"/>
    <x v="6"/>
    <x v="0"/>
    <x v="4"/>
    <n v="109"/>
    <s v="Rovelli Gifts"/>
    <s v="035-640555"/>
    <s v="Via Ludovico il Moro 22"/>
    <x v="36"/>
    <x v="8"/>
    <x v="0"/>
    <s v="Rovelli"/>
    <s v="Giovanni"/>
    <x v="0"/>
  </r>
  <r>
    <x v="130"/>
    <x v="1"/>
    <n v="94.1"/>
    <n v="3858.1"/>
    <x v="122"/>
    <x v="0"/>
    <n v="2"/>
    <x v="10"/>
    <x v="0"/>
    <x v="4"/>
    <n v="109"/>
    <s v="Euro Shopping Channel"/>
    <s v="(91) 555 94 44"/>
    <s v="C/ Moralzarzal, 86"/>
    <x v="9"/>
    <x v="5"/>
    <x v="0"/>
    <s v="Freyre"/>
    <s v="Diego"/>
    <x v="1"/>
  </r>
  <r>
    <x v="112"/>
    <x v="0"/>
    <n v="97.38"/>
    <n v="3310.92"/>
    <x v="106"/>
    <x v="3"/>
    <n v="2"/>
    <x v="10"/>
    <x v="1"/>
    <x v="4"/>
    <n v="109"/>
    <s v="Euro Shopping Channel"/>
    <s v="(91) 555 94 44"/>
    <s v="C/ Moralzarzal, 86"/>
    <x v="9"/>
    <x v="5"/>
    <x v="0"/>
    <s v="Freyre"/>
    <s v="Diego"/>
    <x v="1"/>
  </r>
  <r>
    <x v="5"/>
    <x v="33"/>
    <n v="95.2"/>
    <n v="2380"/>
    <x v="5"/>
    <x v="0"/>
    <n v="3"/>
    <x v="1"/>
    <x v="1"/>
    <x v="4"/>
    <n v="109"/>
    <s v="La Rochelle Gifts"/>
    <s v="40.67.8555"/>
    <s v="67, rue des Cinquante Otages"/>
    <x v="4"/>
    <x v="0"/>
    <x v="0"/>
    <s v="Labrune"/>
    <s v="Janine"/>
    <x v="0"/>
  </r>
  <r>
    <x v="113"/>
    <x v="16"/>
    <n v="100"/>
    <n v="2310.88"/>
    <x v="107"/>
    <x v="0"/>
    <n v="3"/>
    <x v="9"/>
    <x v="1"/>
    <x v="4"/>
    <n v="109"/>
    <s v="Norway Gifts By Mail, Co."/>
    <s v="+47 2212 1555"/>
    <s v="Drammensveien 126 A, PB 744 Sentrum"/>
    <x v="35"/>
    <x v="1"/>
    <x v="0"/>
    <s v="Klaeboe"/>
    <s v="Jan"/>
    <x v="0"/>
  </r>
  <r>
    <x v="131"/>
    <x v="23"/>
    <n v="100"/>
    <n v="4061.76"/>
    <x v="123"/>
    <x v="0"/>
    <n v="3"/>
    <x v="4"/>
    <x v="1"/>
    <x v="4"/>
    <n v="109"/>
    <s v="Clover Collections, Co."/>
    <s v="+353 1862 1555"/>
    <s v="25 Maiden Lane"/>
    <x v="30"/>
    <x v="14"/>
    <x v="0"/>
    <s v="Cassidy"/>
    <s v="Dean"/>
    <x v="1"/>
  </r>
  <r>
    <x v="146"/>
    <x v="13"/>
    <n v="87.54"/>
    <n v="4114.38"/>
    <x v="137"/>
    <x v="0"/>
    <n v="4"/>
    <x v="2"/>
    <x v="1"/>
    <x v="4"/>
    <n v="109"/>
    <s v="Rovelli Gifts"/>
    <s v="035-640555"/>
    <s v="Via Ludovico il Moro 22"/>
    <x v="36"/>
    <x v="8"/>
    <x v="0"/>
    <s v="Rovelli"/>
    <s v="Giovanni"/>
    <x v="1"/>
  </r>
  <r>
    <x v="118"/>
    <x v="22"/>
    <n v="41.71"/>
    <n v="1376.43"/>
    <x v="112"/>
    <x v="4"/>
    <n v="1"/>
    <x v="8"/>
    <x v="2"/>
    <x v="4"/>
    <n v="109"/>
    <s v="Euro Shopping Channel"/>
    <s v="(91) 555 94 44"/>
    <s v="C/ Moralzarzal, 86"/>
    <x v="9"/>
    <x v="5"/>
    <x v="0"/>
    <s v="Freyre"/>
    <s v="Diego"/>
    <x v="0"/>
  </r>
  <r>
    <x v="119"/>
    <x v="30"/>
    <n v="100"/>
    <n v="5552.16"/>
    <x v="113"/>
    <x v="0"/>
    <n v="1"/>
    <x v="8"/>
    <x v="2"/>
    <x v="4"/>
    <n v="109"/>
    <s v="Reims Collectables"/>
    <s v="26.47.1555"/>
    <s v="59 rue de l'Abbaye"/>
    <x v="0"/>
    <x v="0"/>
    <x v="0"/>
    <s v="Henriot"/>
    <s v="Paul"/>
    <x v="1"/>
  </r>
  <r>
    <x v="120"/>
    <x v="13"/>
    <n v="88.63"/>
    <n v="4165.6099999999997"/>
    <x v="114"/>
    <x v="0"/>
    <n v="2"/>
    <x v="0"/>
    <x v="2"/>
    <x v="4"/>
    <n v="109"/>
    <s v="L'ordine Souveniers"/>
    <s v="0522-556555"/>
    <s v="Strada Provinciale 124"/>
    <x v="27"/>
    <x v="8"/>
    <x v="0"/>
    <s v="Moroni"/>
    <s v="Maurizio"/>
    <x v="1"/>
  </r>
  <r>
    <x v="128"/>
    <x v="4"/>
    <n v="31.2"/>
    <n v="1404"/>
    <x v="120"/>
    <x v="0"/>
    <n v="1"/>
    <x v="3"/>
    <x v="0"/>
    <x v="3"/>
    <n v="33"/>
    <s v="Blauer See Auto, Co."/>
    <s v="+49 69 66 90 2555"/>
    <s v="Lyonerstr. 34"/>
    <x v="28"/>
    <x v="12"/>
    <x v="0"/>
    <s v="Keitel"/>
    <s v="Roland"/>
    <x v="0"/>
  </r>
  <r>
    <x v="102"/>
    <x v="26"/>
    <n v="35.51"/>
    <n v="710.2"/>
    <x v="98"/>
    <x v="0"/>
    <n v="1"/>
    <x v="8"/>
    <x v="0"/>
    <x v="3"/>
    <n v="33"/>
    <s v="AV Stores, Co."/>
    <s v="(171) 555-1555"/>
    <s v="Fauntleroy Circus"/>
    <x v="31"/>
    <x v="4"/>
    <x v="0"/>
    <s v="Ashworth"/>
    <s v="Victoria"/>
    <x v="0"/>
  </r>
  <r>
    <x v="94"/>
    <x v="18"/>
    <n v="31.53"/>
    <n v="977.43"/>
    <x v="90"/>
    <x v="0"/>
    <n v="4"/>
    <x v="2"/>
    <x v="0"/>
    <x v="3"/>
    <n v="33"/>
    <s v="Rovelli Gifts"/>
    <s v="035-640555"/>
    <s v="Via Ludovico il Moro 22"/>
    <x v="36"/>
    <x v="8"/>
    <x v="0"/>
    <s v="Rovelli"/>
    <s v="Giovanni"/>
    <x v="0"/>
  </r>
  <r>
    <x v="95"/>
    <x v="23"/>
    <n v="37.17"/>
    <n v="1189.44"/>
    <x v="91"/>
    <x v="0"/>
    <n v="4"/>
    <x v="11"/>
    <x v="0"/>
    <x v="3"/>
    <n v="33"/>
    <s v="Euro Shopping Channel"/>
    <s v="(91) 555 94 44"/>
    <s v="C/ Moralzarzal, 86"/>
    <x v="9"/>
    <x v="5"/>
    <x v="0"/>
    <s v="Freyre"/>
    <s v="Diego"/>
    <x v="0"/>
  </r>
  <r>
    <x v="121"/>
    <x v="26"/>
    <n v="34.19"/>
    <n v="683.8"/>
    <x v="115"/>
    <x v="0"/>
    <n v="1"/>
    <x v="3"/>
    <x v="1"/>
    <x v="3"/>
    <n v="33"/>
    <s v="Corrida Auto Replicas, Ltd"/>
    <s v="(91) 555 22 82"/>
    <s v="C/ Araquil, 67"/>
    <x v="9"/>
    <x v="5"/>
    <x v="0"/>
    <s v="Sommer"/>
    <s v="Mart¡n"/>
    <x v="0"/>
  </r>
  <r>
    <x v="96"/>
    <x v="11"/>
    <n v="29.21"/>
    <n v="1226.82"/>
    <x v="92"/>
    <x v="0"/>
    <n v="1"/>
    <x v="8"/>
    <x v="1"/>
    <x v="3"/>
    <n v="33"/>
    <s v="Saveley &amp; Henriot, Co."/>
    <s v="78.32.5555"/>
    <s v="2, rue du Commerce"/>
    <x v="12"/>
    <x v="0"/>
    <x v="0"/>
    <s v="Saveley"/>
    <s v="Mary"/>
    <x v="0"/>
  </r>
  <r>
    <x v="17"/>
    <x v="26"/>
    <n v="28.88"/>
    <n v="577.6"/>
    <x v="17"/>
    <x v="0"/>
    <n v="3"/>
    <x v="9"/>
    <x v="1"/>
    <x v="3"/>
    <n v="33"/>
    <s v="Amica Models &amp; Co."/>
    <s v="011-4988555"/>
    <s v="Via Monte Bianco 34"/>
    <x v="13"/>
    <x v="8"/>
    <x v="0"/>
    <s v="Accorti"/>
    <s v="Paolo"/>
    <x v="0"/>
  </r>
  <r>
    <x v="106"/>
    <x v="2"/>
    <n v="38.17"/>
    <n v="1106.93"/>
    <x v="102"/>
    <x v="0"/>
    <n v="3"/>
    <x v="4"/>
    <x v="1"/>
    <x v="3"/>
    <n v="33"/>
    <s v="Handji Gifts&amp; Co"/>
    <s v="+65 224 1555"/>
    <s v="Village Close - 106 Linden Road Sandown"/>
    <x v="11"/>
    <x v="7"/>
    <x v="2"/>
    <s v="Victorino"/>
    <s v="Wendy"/>
    <x v="0"/>
  </r>
  <r>
    <x v="19"/>
    <x v="5"/>
    <n v="30.2"/>
    <n v="694.6"/>
    <x v="19"/>
    <x v="0"/>
    <n v="4"/>
    <x v="5"/>
    <x v="1"/>
    <x v="3"/>
    <n v="33"/>
    <s v="Auto Assoc. &amp; Cie."/>
    <s v="30.59.8555"/>
    <s v="67, avenue de l'Europe"/>
    <x v="15"/>
    <x v="0"/>
    <x v="0"/>
    <s v="Tonini"/>
    <s v="Daniel"/>
    <x v="0"/>
  </r>
  <r>
    <x v="100"/>
    <x v="4"/>
    <n v="81.91"/>
    <n v="3685.95"/>
    <x v="96"/>
    <x v="0"/>
    <n v="4"/>
    <x v="2"/>
    <x v="1"/>
    <x v="3"/>
    <n v="33"/>
    <s v="AV Stores, Co."/>
    <s v="(171) 555-1555"/>
    <s v="Fauntleroy Circus"/>
    <x v="31"/>
    <x v="4"/>
    <x v="0"/>
    <s v="Ashworth"/>
    <s v="Victoria"/>
    <x v="1"/>
  </r>
  <r>
    <x v="123"/>
    <x v="26"/>
    <n v="35.18"/>
    <n v="703.6"/>
    <x v="116"/>
    <x v="0"/>
    <n v="4"/>
    <x v="2"/>
    <x v="1"/>
    <x v="3"/>
    <n v="33"/>
    <s v="Marseille Mini Autos"/>
    <s v="91.24.4555"/>
    <s v="12, rue des Bouchers"/>
    <x v="24"/>
    <x v="0"/>
    <x v="0"/>
    <s v="Lebihan"/>
    <s v="Laurence"/>
    <x v="0"/>
  </r>
  <r>
    <x v="92"/>
    <x v="3"/>
    <n v="100"/>
    <n v="9720"/>
    <x v="88"/>
    <x v="0"/>
    <n v="4"/>
    <x v="11"/>
    <x v="1"/>
    <x v="3"/>
    <n v="33"/>
    <s v="Lyon Souveniers"/>
    <s v="+33 1 46 62 7555"/>
    <s v="27 rue du Colonel Pierre Avia"/>
    <x v="1"/>
    <x v="0"/>
    <x v="0"/>
    <s v="Da Cunha"/>
    <s v="Daniel"/>
    <x v="2"/>
  </r>
  <r>
    <x v="101"/>
    <x v="23"/>
    <n v="70.56"/>
    <n v="2257.92"/>
    <x v="97"/>
    <x v="0"/>
    <n v="1"/>
    <x v="6"/>
    <x v="2"/>
    <x v="3"/>
    <n v="33"/>
    <s v="Euro Shopping Channel"/>
    <s v="(91) 555 94 44"/>
    <s v="C/ Moralzarzal, 86"/>
    <x v="9"/>
    <x v="5"/>
    <x v="0"/>
    <s v="Freyre"/>
    <s v="Diego"/>
    <x v="0"/>
  </r>
  <r>
    <x v="129"/>
    <x v="38"/>
    <n v="29.54"/>
    <n v="1801.94"/>
    <x v="121"/>
    <x v="0"/>
    <n v="2"/>
    <x v="7"/>
    <x v="2"/>
    <x v="3"/>
    <n v="33"/>
    <s v="Handji Gifts&amp; Co"/>
    <s v="+65 224 1555"/>
    <s v="Village Close - 106 Linden Road Sandown"/>
    <x v="11"/>
    <x v="7"/>
    <x v="2"/>
    <s v="Victorino"/>
    <s v="Wendy"/>
    <x v="0"/>
  </r>
  <r>
    <x v="1"/>
    <x v="30"/>
    <n v="83.03"/>
    <n v="3570.29"/>
    <x v="1"/>
    <x v="0"/>
    <n v="3"/>
    <x v="1"/>
    <x v="0"/>
    <x v="0"/>
    <n v="76"/>
    <s v="Lyon Souveniers"/>
    <s v="+33 1 46 62 7555"/>
    <s v="27 rue du Colonel Pierre Avia"/>
    <x v="1"/>
    <x v="0"/>
    <x v="0"/>
    <s v="Da Cunha"/>
    <s v="Daniel"/>
    <x v="1"/>
  </r>
  <r>
    <x v="150"/>
    <x v="16"/>
    <n v="67.03"/>
    <n v="1474.66"/>
    <x v="141"/>
    <x v="0"/>
    <n v="4"/>
    <x v="5"/>
    <x v="0"/>
    <x v="0"/>
    <n v="76"/>
    <s v="Baane Mini Imports"/>
    <s v="07-98 9555"/>
    <s v="Erling Skakkes gate 78"/>
    <x v="6"/>
    <x v="1"/>
    <x v="0"/>
    <s v="Bergulfsen"/>
    <s v="Jonas"/>
    <x v="0"/>
  </r>
  <r>
    <x v="2"/>
    <x v="27"/>
    <n v="68.55"/>
    <n v="1919.4"/>
    <x v="2"/>
    <x v="0"/>
    <n v="4"/>
    <x v="2"/>
    <x v="0"/>
    <x v="0"/>
    <n v="76"/>
    <s v="Daedalus Designs Imports"/>
    <s v="20.16.1555"/>
    <s v="184, chausse de Tournai"/>
    <x v="2"/>
    <x v="0"/>
    <x v="0"/>
    <s v="Rance"/>
    <s v="Martine"/>
    <x v="0"/>
  </r>
  <r>
    <x v="3"/>
    <x v="31"/>
    <n v="91.4"/>
    <n v="3656"/>
    <x v="3"/>
    <x v="0"/>
    <n v="4"/>
    <x v="2"/>
    <x v="0"/>
    <x v="0"/>
    <n v="76"/>
    <s v="Herkku Gifts"/>
    <s v="+47 2267 3215"/>
    <s v="Drammen 121, PR 744 Sentrum"/>
    <x v="3"/>
    <x v="1"/>
    <x v="0"/>
    <s v="Oeztan"/>
    <s v="Veysel"/>
    <x v="1"/>
  </r>
  <r>
    <x v="5"/>
    <x v="25"/>
    <n v="79.98"/>
    <n v="2399.4"/>
    <x v="5"/>
    <x v="0"/>
    <n v="3"/>
    <x v="1"/>
    <x v="1"/>
    <x v="0"/>
    <n v="76"/>
    <s v="La Rochelle Gifts"/>
    <s v="40.67.8555"/>
    <s v="67, rue des Cinquante Otages"/>
    <x v="4"/>
    <x v="0"/>
    <x v="0"/>
    <s v="Labrune"/>
    <s v="Janine"/>
    <x v="0"/>
  </r>
  <r>
    <x v="131"/>
    <x v="23"/>
    <n v="65.510000000000005"/>
    <n v="2096.3200000000002"/>
    <x v="123"/>
    <x v="0"/>
    <n v="3"/>
    <x v="4"/>
    <x v="1"/>
    <x v="0"/>
    <n v="76"/>
    <s v="Clover Collections, Co."/>
    <s v="+353 1862 1555"/>
    <s v="25 Maiden Lane"/>
    <x v="30"/>
    <x v="14"/>
    <x v="0"/>
    <s v="Cassidy"/>
    <s v="Dean"/>
    <x v="0"/>
  </r>
  <r>
    <x v="151"/>
    <x v="32"/>
    <n v="79.98"/>
    <n v="4398.8999999999996"/>
    <x v="8"/>
    <x v="0"/>
    <n v="4"/>
    <x v="2"/>
    <x v="1"/>
    <x v="0"/>
    <n v="76"/>
    <s v="Enaco Distributors"/>
    <s v="(93) 203 4555"/>
    <s v="Rambla de Catalu¤a, 23"/>
    <x v="19"/>
    <x v="5"/>
    <x v="0"/>
    <s v="Saavedra"/>
    <s v="Eduardo"/>
    <x v="1"/>
  </r>
  <r>
    <x v="57"/>
    <x v="6"/>
    <n v="100"/>
    <n v="3595.62"/>
    <x v="56"/>
    <x v="0"/>
    <n v="1"/>
    <x v="3"/>
    <x v="2"/>
    <x v="0"/>
    <n v="76"/>
    <s v="Suominen Souveniers"/>
    <s v="+358 9 8045 555"/>
    <s v="Software Engineering Center, SEC Oy"/>
    <x v="29"/>
    <x v="2"/>
    <x v="0"/>
    <s v="Suominen"/>
    <s v="Kalle"/>
    <x v="1"/>
  </r>
  <r>
    <x v="9"/>
    <x v="5"/>
    <n v="100"/>
    <n v="2443.29"/>
    <x v="9"/>
    <x v="0"/>
    <n v="1"/>
    <x v="6"/>
    <x v="2"/>
    <x v="0"/>
    <n v="76"/>
    <s v="La Rochelle Gifts"/>
    <s v="40.67.8555"/>
    <s v="67, rue des Cinquante Otages"/>
    <x v="4"/>
    <x v="0"/>
    <x v="0"/>
    <s v="Labrune"/>
    <s v="Janine"/>
    <x v="0"/>
  </r>
  <r>
    <x v="58"/>
    <x v="29"/>
    <n v="81.400000000000006"/>
    <n v="3988.6"/>
    <x v="57"/>
    <x v="0"/>
    <n v="1"/>
    <x v="8"/>
    <x v="2"/>
    <x v="0"/>
    <n v="76"/>
    <s v="Scandinavian Gift Ideas"/>
    <s v="0695-34 6555"/>
    <s v="?kergatan 24"/>
    <x v="14"/>
    <x v="6"/>
    <x v="0"/>
    <s v="Larsson"/>
    <s v="Maria"/>
    <x v="1"/>
  </r>
  <r>
    <x v="22"/>
    <x v="44"/>
    <n v="87.6"/>
    <n v="5168.3999999999996"/>
    <x v="22"/>
    <x v="0"/>
    <n v="2"/>
    <x v="7"/>
    <x v="2"/>
    <x v="0"/>
    <n v="76"/>
    <s v="Auto Canal Petit"/>
    <s v="(1) 47.55.6555"/>
    <s v="25, rue Lauriston"/>
    <x v="1"/>
    <x v="0"/>
    <x v="0"/>
    <s v="Perrier"/>
    <s v="Dominique"/>
    <x v="1"/>
  </r>
  <r>
    <x v="120"/>
    <x v="23"/>
    <n v="87.6"/>
    <n v="2803.2"/>
    <x v="114"/>
    <x v="0"/>
    <n v="2"/>
    <x v="0"/>
    <x v="2"/>
    <x v="0"/>
    <n v="76"/>
    <s v="L'ordine Souveniers"/>
    <s v="0522-556555"/>
    <s v="Strada Provinciale 124"/>
    <x v="27"/>
    <x v="8"/>
    <x v="0"/>
    <s v="Moroni"/>
    <s v="Maurizio"/>
    <x v="0"/>
  </r>
  <r>
    <x v="23"/>
    <x v="30"/>
    <n v="100"/>
    <n v="6341.21"/>
    <x v="23"/>
    <x v="0"/>
    <n v="1"/>
    <x v="6"/>
    <x v="0"/>
    <x v="5"/>
    <n v="122"/>
    <s v="Danish Wholesale Imports"/>
    <s v="31 12 3555"/>
    <s v="Vinb'ltet 34"/>
    <x v="16"/>
    <x v="9"/>
    <x v="0"/>
    <s v="Petersen"/>
    <s v="Jytte"/>
    <x v="1"/>
  </r>
  <r>
    <x v="60"/>
    <x v="1"/>
    <n v="100"/>
    <n v="5189.78"/>
    <x v="59"/>
    <x v="0"/>
    <n v="2"/>
    <x v="7"/>
    <x v="0"/>
    <x v="5"/>
    <n v="122"/>
    <s v="Dragon Souveniers, Ltd."/>
    <s v="+65 221 7555"/>
    <s v="Bronz Sok., Bronz Apt. 3/6 Tesvikiye"/>
    <x v="11"/>
    <x v="7"/>
    <x v="1"/>
    <s v="Natividad"/>
    <s v="Eric"/>
    <x v="1"/>
  </r>
  <r>
    <x v="25"/>
    <x v="4"/>
    <n v="100"/>
    <n v="6027.75"/>
    <x v="25"/>
    <x v="0"/>
    <n v="2"/>
    <x v="10"/>
    <x v="0"/>
    <x v="5"/>
    <n v="122"/>
    <s v="Stylish Desk Decors, Co."/>
    <s v="(171) 555-0297"/>
    <s v="35 King George"/>
    <x v="17"/>
    <x v="4"/>
    <x v="0"/>
    <s v="Brown"/>
    <s v="Ann"/>
    <x v="1"/>
  </r>
  <r>
    <x v="61"/>
    <x v="31"/>
    <n v="100"/>
    <n v="5456.4"/>
    <x v="60"/>
    <x v="0"/>
    <n v="3"/>
    <x v="4"/>
    <x v="0"/>
    <x v="5"/>
    <n v="122"/>
    <s v="Euro Shopping Channel"/>
    <s v="(91) 555 94 44"/>
    <s v="C/ Moralzarzal, 86"/>
    <x v="9"/>
    <x v="5"/>
    <x v="0"/>
    <s v="Freyre"/>
    <s v="Diego"/>
    <x v="1"/>
  </r>
  <r>
    <x v="27"/>
    <x v="22"/>
    <n v="100"/>
    <n v="3812.16"/>
    <x v="27"/>
    <x v="3"/>
    <n v="4"/>
    <x v="5"/>
    <x v="0"/>
    <x v="5"/>
    <n v="122"/>
    <s v="Scandinavian Gift Ideas"/>
    <s v="0695-34 6555"/>
    <s v="?kergatan 24"/>
    <x v="14"/>
    <x v="6"/>
    <x v="0"/>
    <s v="Larsson"/>
    <s v="Maria"/>
    <x v="1"/>
  </r>
  <r>
    <x v="137"/>
    <x v="14"/>
    <n v="100"/>
    <n v="6083"/>
    <x v="129"/>
    <x v="0"/>
    <n v="4"/>
    <x v="2"/>
    <x v="0"/>
    <x v="5"/>
    <n v="122"/>
    <s v="CAF Imports"/>
    <s v="+34 913 728 555"/>
    <s v="Merchants House, 27-30 Merchant's Quay"/>
    <x v="9"/>
    <x v="5"/>
    <x v="0"/>
    <s v="Fernandez"/>
    <s v="Jesus"/>
    <x v="1"/>
  </r>
  <r>
    <x v="30"/>
    <x v="1"/>
    <n v="100"/>
    <n v="4534.6000000000004"/>
    <x v="30"/>
    <x v="0"/>
    <n v="4"/>
    <x v="2"/>
    <x v="0"/>
    <x v="5"/>
    <n v="122"/>
    <s v="Enaco Distributors"/>
    <s v="(93) 203 4555"/>
    <s v="Rambla de Catalu¤a, 23"/>
    <x v="19"/>
    <x v="5"/>
    <x v="0"/>
    <s v="Saavedra"/>
    <s v="Eduardo"/>
    <x v="1"/>
  </r>
  <r>
    <x v="64"/>
    <x v="34"/>
    <n v="100"/>
    <n v="4301.1499999999996"/>
    <x v="62"/>
    <x v="0"/>
    <n v="1"/>
    <x v="3"/>
    <x v="1"/>
    <x v="5"/>
    <n v="122"/>
    <s v="Saveley &amp; Henriot, Co."/>
    <s v="78.32.5555"/>
    <s v="2, rue du Commerce"/>
    <x v="12"/>
    <x v="0"/>
    <x v="0"/>
    <s v="Saveley"/>
    <s v="Mary"/>
    <x v="1"/>
  </r>
  <r>
    <x v="138"/>
    <x v="29"/>
    <n v="100"/>
    <n v="6804.63"/>
    <x v="130"/>
    <x v="0"/>
    <n v="1"/>
    <x v="6"/>
    <x v="1"/>
    <x v="5"/>
    <n v="122"/>
    <s v="Petit Auto"/>
    <s v="(02) 5554 67"/>
    <s v="Rue Joseph-Bens 532"/>
    <x v="20"/>
    <x v="10"/>
    <x v="0"/>
    <s v="Dewey"/>
    <s v="Catherine"/>
    <x v="1"/>
  </r>
  <r>
    <x v="31"/>
    <x v="16"/>
    <n v="100"/>
    <n v="2784.76"/>
    <x v="31"/>
    <x v="0"/>
    <n v="3"/>
    <x v="1"/>
    <x v="1"/>
    <x v="5"/>
    <n v="122"/>
    <s v="Petit Auto"/>
    <s v="(02) 5554 67"/>
    <s v="Rue Joseph-Bens 532"/>
    <x v="20"/>
    <x v="10"/>
    <x v="0"/>
    <s v="Dewey"/>
    <s v="Catherine"/>
    <x v="0"/>
  </r>
  <r>
    <x v="68"/>
    <x v="6"/>
    <n v="100"/>
    <n v="2941.89"/>
    <x v="66"/>
    <x v="0"/>
    <n v="3"/>
    <x v="4"/>
    <x v="1"/>
    <x v="5"/>
    <n v="122"/>
    <s v="Amica Models &amp; Co."/>
    <s v="011-4988555"/>
    <s v="Via Monte Bianco 34"/>
    <x v="13"/>
    <x v="8"/>
    <x v="0"/>
    <s v="Accorti"/>
    <s v="Paolo"/>
    <x v="0"/>
  </r>
  <r>
    <x v="69"/>
    <x v="2"/>
    <n v="100"/>
    <n v="3207.4"/>
    <x v="67"/>
    <x v="0"/>
    <n v="4"/>
    <x v="5"/>
    <x v="1"/>
    <x v="5"/>
    <n v="122"/>
    <s v="AV Stores, Co."/>
    <s v="(171) 555-1555"/>
    <s v="Fauntleroy Circus"/>
    <x v="31"/>
    <x v="4"/>
    <x v="0"/>
    <s v="Ashworth"/>
    <s v="Victoria"/>
    <x v="1"/>
  </r>
  <r>
    <x v="148"/>
    <x v="34"/>
    <n v="100"/>
    <n v="4215.05"/>
    <x v="139"/>
    <x v="0"/>
    <n v="4"/>
    <x v="5"/>
    <x v="1"/>
    <x v="5"/>
    <n v="122"/>
    <s v="La Rochelle Gifts"/>
    <s v="40.67.8555"/>
    <s v="67, rue des Cinquante Otages"/>
    <x v="4"/>
    <x v="0"/>
    <x v="0"/>
    <s v="Labrune"/>
    <s v="Janine"/>
    <x v="1"/>
  </r>
  <r>
    <x v="140"/>
    <x v="1"/>
    <n v="100"/>
    <n v="4333.29"/>
    <x v="132"/>
    <x v="0"/>
    <n v="4"/>
    <x v="2"/>
    <x v="1"/>
    <x v="5"/>
    <n v="122"/>
    <s v="Volvo Model Replicas, Co"/>
    <s v="0921-12 3555"/>
    <s v="Berguvsv„gen  8"/>
    <x v="10"/>
    <x v="6"/>
    <x v="0"/>
    <s v="Berglund"/>
    <s v="Christina"/>
    <x v="1"/>
  </r>
  <r>
    <x v="33"/>
    <x v="0"/>
    <n v="50.33"/>
    <n v="1711.22"/>
    <x v="33"/>
    <x v="0"/>
    <n v="4"/>
    <x v="11"/>
    <x v="1"/>
    <x v="5"/>
    <n v="122"/>
    <s v="Euro Shopping Channel"/>
    <s v="(91) 555 94 44"/>
    <s v="C/ Moralzarzal, 86"/>
    <x v="9"/>
    <x v="5"/>
    <x v="0"/>
    <s v="Freyre"/>
    <s v="Diego"/>
    <x v="0"/>
  </r>
  <r>
    <x v="128"/>
    <x v="21"/>
    <n v="53.76"/>
    <n v="2472.96"/>
    <x v="120"/>
    <x v="0"/>
    <n v="1"/>
    <x v="3"/>
    <x v="0"/>
    <x v="3"/>
    <n v="44"/>
    <s v="Blauer See Auto, Co."/>
    <s v="+49 69 66 90 2555"/>
    <s v="Lyonerstr. 34"/>
    <x v="28"/>
    <x v="12"/>
    <x v="0"/>
    <s v="Keitel"/>
    <s v="Roland"/>
    <x v="0"/>
  </r>
  <r>
    <x v="102"/>
    <x v="17"/>
    <n v="44.35"/>
    <n v="1729.65"/>
    <x v="98"/>
    <x v="0"/>
    <n v="1"/>
    <x v="8"/>
    <x v="0"/>
    <x v="3"/>
    <n v="44"/>
    <s v="AV Stores, Co."/>
    <s v="(171) 555-1555"/>
    <s v="Fauntleroy Circus"/>
    <x v="31"/>
    <x v="4"/>
    <x v="0"/>
    <s v="Ashworth"/>
    <s v="Victoria"/>
    <x v="0"/>
  </r>
  <r>
    <x v="94"/>
    <x v="15"/>
    <n v="41.22"/>
    <n v="1112.94"/>
    <x v="90"/>
    <x v="0"/>
    <n v="4"/>
    <x v="2"/>
    <x v="0"/>
    <x v="3"/>
    <n v="44"/>
    <s v="Rovelli Gifts"/>
    <s v="035-640555"/>
    <s v="Via Ludovico il Moro 22"/>
    <x v="36"/>
    <x v="8"/>
    <x v="0"/>
    <s v="Rovelli"/>
    <s v="Giovanni"/>
    <x v="0"/>
  </r>
  <r>
    <x v="95"/>
    <x v="7"/>
    <n v="38.08"/>
    <n v="913.92"/>
    <x v="91"/>
    <x v="0"/>
    <n v="4"/>
    <x v="11"/>
    <x v="0"/>
    <x v="3"/>
    <n v="44"/>
    <s v="Euro Shopping Channel"/>
    <s v="(91) 555 94 44"/>
    <s v="C/ Moralzarzal, 86"/>
    <x v="9"/>
    <x v="5"/>
    <x v="0"/>
    <s v="Freyre"/>
    <s v="Diego"/>
    <x v="0"/>
  </r>
  <r>
    <x v="121"/>
    <x v="29"/>
    <n v="47.94"/>
    <n v="2349.06"/>
    <x v="115"/>
    <x v="0"/>
    <n v="1"/>
    <x v="3"/>
    <x v="1"/>
    <x v="3"/>
    <n v="44"/>
    <s v="Corrida Auto Replicas, Ltd"/>
    <s v="(91) 555 22 82"/>
    <s v="C/ Araquil, 67"/>
    <x v="9"/>
    <x v="5"/>
    <x v="0"/>
    <s v="Sommer"/>
    <s v="Mart¡n"/>
    <x v="0"/>
  </r>
  <r>
    <x v="96"/>
    <x v="7"/>
    <n v="48.38"/>
    <n v="1161.1199999999999"/>
    <x v="92"/>
    <x v="0"/>
    <n v="1"/>
    <x v="8"/>
    <x v="1"/>
    <x v="3"/>
    <n v="44"/>
    <s v="Saveley &amp; Henriot, Co."/>
    <s v="78.32.5555"/>
    <s v="2, rue du Commerce"/>
    <x v="12"/>
    <x v="0"/>
    <x v="0"/>
    <s v="Saveley"/>
    <s v="Mary"/>
    <x v="0"/>
  </r>
  <r>
    <x v="97"/>
    <x v="17"/>
    <n v="45.25"/>
    <n v="1764.75"/>
    <x v="93"/>
    <x v="0"/>
    <n v="2"/>
    <x v="7"/>
    <x v="1"/>
    <x v="3"/>
    <n v="44"/>
    <s v="Euro Shopping Channel"/>
    <s v="(91) 555 94 44"/>
    <s v="C/ Moralzarzal, 86"/>
    <x v="9"/>
    <x v="5"/>
    <x v="0"/>
    <s v="Freyre"/>
    <s v="Diego"/>
    <x v="0"/>
  </r>
  <r>
    <x v="132"/>
    <x v="12"/>
    <n v="45.7"/>
    <n v="1690.9"/>
    <x v="124"/>
    <x v="0"/>
    <n v="2"/>
    <x v="10"/>
    <x v="1"/>
    <x v="3"/>
    <n v="44"/>
    <s v="Mini Caravy"/>
    <s v="88.60.1555"/>
    <s v="24, place Kluber"/>
    <x v="34"/>
    <x v="0"/>
    <x v="0"/>
    <s v="Citeaux"/>
    <s v="Frederique"/>
    <x v="0"/>
  </r>
  <r>
    <x v="17"/>
    <x v="4"/>
    <n v="47.49"/>
    <n v="2137.0500000000002"/>
    <x v="17"/>
    <x v="0"/>
    <n v="3"/>
    <x v="9"/>
    <x v="1"/>
    <x v="3"/>
    <n v="44"/>
    <s v="Amica Models &amp; Co."/>
    <s v="011-4988555"/>
    <s v="Via Monte Bianco 34"/>
    <x v="13"/>
    <x v="8"/>
    <x v="0"/>
    <s v="Accorti"/>
    <s v="Paolo"/>
    <x v="0"/>
  </r>
  <r>
    <x v="99"/>
    <x v="4"/>
    <n v="48.38"/>
    <n v="2177.1"/>
    <x v="95"/>
    <x v="0"/>
    <n v="3"/>
    <x v="4"/>
    <x v="1"/>
    <x v="3"/>
    <n v="44"/>
    <s v="Herkku Gifts"/>
    <s v="+47 2267 3215"/>
    <s v="Drammen 121, PR 744 Sentrum"/>
    <x v="3"/>
    <x v="1"/>
    <x v="0"/>
    <s v="Oeztan"/>
    <s v="Veysel"/>
    <x v="0"/>
  </r>
  <r>
    <x v="19"/>
    <x v="24"/>
    <n v="39.42"/>
    <n v="1734.48"/>
    <x v="19"/>
    <x v="0"/>
    <n v="4"/>
    <x v="5"/>
    <x v="1"/>
    <x v="3"/>
    <n v="44"/>
    <s v="Auto Assoc. &amp; Cie."/>
    <s v="30.59.8555"/>
    <s v="67, avenue de l'Europe"/>
    <x v="15"/>
    <x v="0"/>
    <x v="0"/>
    <s v="Tonini"/>
    <s v="Daniel"/>
    <x v="0"/>
  </r>
  <r>
    <x v="100"/>
    <x v="9"/>
    <n v="85.52"/>
    <n v="2223.52"/>
    <x v="96"/>
    <x v="0"/>
    <n v="4"/>
    <x v="2"/>
    <x v="1"/>
    <x v="3"/>
    <n v="44"/>
    <s v="AV Stores, Co."/>
    <s v="(171) 555-1555"/>
    <s v="Fauntleroy Circus"/>
    <x v="31"/>
    <x v="4"/>
    <x v="0"/>
    <s v="Ashworth"/>
    <s v="Victoria"/>
    <x v="0"/>
  </r>
  <r>
    <x v="152"/>
    <x v="30"/>
    <n v="53.76"/>
    <n v="2311.6799999999998"/>
    <x v="116"/>
    <x v="0"/>
    <n v="4"/>
    <x v="2"/>
    <x v="1"/>
    <x v="3"/>
    <n v="44"/>
    <s v="Atelier graphique"/>
    <s v="40.32.2555"/>
    <s v="54, rue Royale"/>
    <x v="4"/>
    <x v="0"/>
    <x v="0"/>
    <s v="Schmitt"/>
    <s v="Carine"/>
    <x v="0"/>
  </r>
  <r>
    <x v="92"/>
    <x v="9"/>
    <n v="31.86"/>
    <n v="828.36"/>
    <x v="88"/>
    <x v="0"/>
    <n v="4"/>
    <x v="11"/>
    <x v="1"/>
    <x v="3"/>
    <n v="44"/>
    <s v="Lyon Souveniers"/>
    <s v="+33 1 46 62 7555"/>
    <s v="27 rue du Colonel Pierre Avia"/>
    <x v="1"/>
    <x v="0"/>
    <x v="0"/>
    <s v="Da Cunha"/>
    <s v="Daniel"/>
    <x v="0"/>
  </r>
  <r>
    <x v="101"/>
    <x v="15"/>
    <n v="68.349999999999994"/>
    <n v="1845.45"/>
    <x v="97"/>
    <x v="0"/>
    <n v="1"/>
    <x v="6"/>
    <x v="2"/>
    <x v="3"/>
    <n v="44"/>
    <s v="Euro Shopping Channel"/>
    <s v="(91) 555 94 44"/>
    <s v="C/ Moralzarzal, 86"/>
    <x v="9"/>
    <x v="5"/>
    <x v="0"/>
    <s v="Freyre"/>
    <s v="Diego"/>
    <x v="0"/>
  </r>
  <r>
    <x v="12"/>
    <x v="19"/>
    <n v="100"/>
    <n v="3680.28"/>
    <x v="12"/>
    <x v="0"/>
    <n v="1"/>
    <x v="3"/>
    <x v="0"/>
    <x v="2"/>
    <n v="127"/>
    <s v="Baane Mini Imports"/>
    <s v="07-98 9555"/>
    <s v="Erling Skakkes gate 78"/>
    <x v="6"/>
    <x v="1"/>
    <x v="0"/>
    <s v="Bergulfsen"/>
    <s v="Jonas"/>
    <x v="1"/>
  </r>
  <r>
    <x v="37"/>
    <x v="6"/>
    <n v="100"/>
    <n v="2925.09"/>
    <x v="37"/>
    <x v="0"/>
    <n v="2"/>
    <x v="7"/>
    <x v="0"/>
    <x v="2"/>
    <n v="127"/>
    <s v="La Corne D'abondance, Co."/>
    <s v="(1) 42.34.2555"/>
    <s v="265, boulevard Charonne"/>
    <x v="1"/>
    <x v="0"/>
    <x v="0"/>
    <s v="Bertrand"/>
    <s v="Marie"/>
    <x v="0"/>
  </r>
  <r>
    <x v="14"/>
    <x v="15"/>
    <n v="100"/>
    <n v="3415.77"/>
    <x v="14"/>
    <x v="0"/>
    <n v="2"/>
    <x v="0"/>
    <x v="0"/>
    <x v="2"/>
    <n v="127"/>
    <s v="Corrida Auto Replicas, Ltd"/>
    <s v="(91) 555 22 82"/>
    <s v="C/ Araquil, 67"/>
    <x v="9"/>
    <x v="5"/>
    <x v="0"/>
    <s v="Sommer"/>
    <s v="Mart¡n"/>
    <x v="1"/>
  </r>
  <r>
    <x v="82"/>
    <x v="11"/>
    <n v="100"/>
    <n v="5098.8"/>
    <x v="80"/>
    <x v="0"/>
    <n v="3"/>
    <x v="4"/>
    <x v="0"/>
    <x v="2"/>
    <n v="127"/>
    <s v="Oulu Toy Supplies, Inc."/>
    <s v="981-443655"/>
    <s v="Torikatu 38"/>
    <x v="21"/>
    <x v="2"/>
    <x v="0"/>
    <s v="Koskitalo"/>
    <s v="Pirkko"/>
    <x v="1"/>
  </r>
  <r>
    <x v="62"/>
    <x v="23"/>
    <n v="100"/>
    <n v="4661.76"/>
    <x v="61"/>
    <x v="0"/>
    <n v="4"/>
    <x v="5"/>
    <x v="0"/>
    <x v="2"/>
    <n v="127"/>
    <s v="Dragon Souveniers, Ltd."/>
    <s v="+65 221 7555"/>
    <s v="Bronz Sok., Bronz Apt. 3/6 Tesvikiye"/>
    <x v="11"/>
    <x v="7"/>
    <x v="1"/>
    <s v="Natividad"/>
    <s v="Eric"/>
    <x v="1"/>
  </r>
  <r>
    <x v="39"/>
    <x v="27"/>
    <n v="100"/>
    <n v="2969.96"/>
    <x v="39"/>
    <x v="0"/>
    <n v="4"/>
    <x v="2"/>
    <x v="0"/>
    <x v="2"/>
    <n v="127"/>
    <s v="Stylish Desk Decors, Co."/>
    <s v="(171) 555-0297"/>
    <s v="35 King George"/>
    <x v="17"/>
    <x v="4"/>
    <x v="0"/>
    <s v="Brown"/>
    <s v="Ann"/>
    <x v="0"/>
  </r>
  <r>
    <x v="83"/>
    <x v="7"/>
    <n v="100"/>
    <n v="3496.32"/>
    <x v="29"/>
    <x v="0"/>
    <n v="4"/>
    <x v="2"/>
    <x v="0"/>
    <x v="2"/>
    <n v="127"/>
    <s v="Iberia Gift Imports, Corp."/>
    <s v="(95) 555 82 82"/>
    <s v="C/ Romero, 33"/>
    <x v="33"/>
    <x v="5"/>
    <x v="0"/>
    <s v="Roel"/>
    <s v="Jose Pedro"/>
    <x v="1"/>
  </r>
  <r>
    <x v="16"/>
    <x v="29"/>
    <n v="100"/>
    <n v="5760.93"/>
    <x v="16"/>
    <x v="0"/>
    <n v="4"/>
    <x v="2"/>
    <x v="0"/>
    <x v="2"/>
    <n v="127"/>
    <s v="Saveley &amp; Henriot, Co."/>
    <s v="78.32.5555"/>
    <s v="2, rue du Commerce"/>
    <x v="12"/>
    <x v="0"/>
    <x v="0"/>
    <s v="Saveley"/>
    <s v="Mary"/>
    <x v="1"/>
  </r>
  <r>
    <x v="40"/>
    <x v="27"/>
    <n v="100"/>
    <n v="3148.88"/>
    <x v="40"/>
    <x v="0"/>
    <n v="1"/>
    <x v="6"/>
    <x v="1"/>
    <x v="2"/>
    <n v="127"/>
    <s v="Handji Gifts&amp; Co"/>
    <s v="+65 224 1555"/>
    <s v="Village Close - 106 Linden Road Sandown"/>
    <x v="11"/>
    <x v="7"/>
    <x v="2"/>
    <s v="Victorino"/>
    <s v="Wendy"/>
    <x v="1"/>
  </r>
  <r>
    <x v="84"/>
    <x v="2"/>
    <n v="100"/>
    <n v="3520.6"/>
    <x v="65"/>
    <x v="0"/>
    <n v="2"/>
    <x v="0"/>
    <x v="1"/>
    <x v="2"/>
    <n v="127"/>
    <s v="Euro Shopping Channel"/>
    <s v="(91) 555 94 44"/>
    <s v="C/ Moralzarzal, 86"/>
    <x v="9"/>
    <x v="5"/>
    <x v="0"/>
    <s v="Freyre"/>
    <s v="Diego"/>
    <x v="1"/>
  </r>
  <r>
    <x v="41"/>
    <x v="13"/>
    <n v="100"/>
    <n v="5285.62"/>
    <x v="41"/>
    <x v="0"/>
    <n v="2"/>
    <x v="10"/>
    <x v="1"/>
    <x v="2"/>
    <n v="127"/>
    <s v="Handji Gifts&amp; Co"/>
    <s v="+65 224 1555"/>
    <s v="Village Close - 106 Linden Road Sandown"/>
    <x v="11"/>
    <x v="7"/>
    <x v="2"/>
    <s v="Victorino"/>
    <s v="Wendy"/>
    <x v="1"/>
  </r>
  <r>
    <x v="18"/>
    <x v="3"/>
    <n v="100"/>
    <n v="5398.08"/>
    <x v="18"/>
    <x v="0"/>
    <n v="3"/>
    <x v="4"/>
    <x v="1"/>
    <x v="2"/>
    <n v="127"/>
    <s v="Scandinavian Gift Ideas"/>
    <s v="0695-34 6555"/>
    <s v="?kergatan 24"/>
    <x v="14"/>
    <x v="6"/>
    <x v="0"/>
    <s v="Larsson"/>
    <s v="Maria"/>
    <x v="1"/>
  </r>
  <r>
    <x v="42"/>
    <x v="11"/>
    <n v="100"/>
    <n v="5528.04"/>
    <x v="42"/>
    <x v="5"/>
    <n v="4"/>
    <x v="2"/>
    <x v="1"/>
    <x v="2"/>
    <n v="127"/>
    <s v="Volvo Model Replicas, Co"/>
    <s v="0921-12 3555"/>
    <s v="Berguvsv„gen  8"/>
    <x v="10"/>
    <x v="6"/>
    <x v="0"/>
    <s v="Berglund"/>
    <s v="Christina"/>
    <x v="1"/>
  </r>
  <r>
    <x v="72"/>
    <x v="12"/>
    <n v="100"/>
    <n v="5981.42"/>
    <x v="70"/>
    <x v="0"/>
    <n v="4"/>
    <x v="2"/>
    <x v="1"/>
    <x v="2"/>
    <n v="127"/>
    <s v="Corrida Auto Replicas, Ltd"/>
    <s v="(91) 555 22 82"/>
    <s v="C/ Araquil, 67"/>
    <x v="9"/>
    <x v="5"/>
    <x v="0"/>
    <s v="Sommer"/>
    <s v="Mart¡n"/>
    <x v="1"/>
  </r>
  <r>
    <x v="77"/>
    <x v="1"/>
    <n v="100"/>
    <n v="5684.65"/>
    <x v="75"/>
    <x v="0"/>
    <n v="4"/>
    <x v="11"/>
    <x v="1"/>
    <x v="2"/>
    <n v="127"/>
    <s v="Euro Shopping Channel"/>
    <s v="(91) 555 94 44"/>
    <s v="C/ Moralzarzal, 86"/>
    <x v="9"/>
    <x v="5"/>
    <x v="0"/>
    <s v="Freyre"/>
    <s v="Diego"/>
    <x v="1"/>
  </r>
  <r>
    <x v="85"/>
    <x v="45"/>
    <n v="100"/>
    <n v="8498"/>
    <x v="81"/>
    <x v="0"/>
    <n v="2"/>
    <x v="0"/>
    <x v="2"/>
    <x v="2"/>
    <n v="127"/>
    <s v="Euro Shopping Channel"/>
    <s v="(91) 555 94 44"/>
    <s v="C/ Moralzarzal, 86"/>
    <x v="9"/>
    <x v="5"/>
    <x v="0"/>
    <s v="Freyre"/>
    <s v="Diego"/>
    <x v="2"/>
  </r>
  <r>
    <x v="43"/>
    <x v="29"/>
    <n v="100"/>
    <n v="5510.54"/>
    <x v="20"/>
    <x v="2"/>
    <n v="2"/>
    <x v="0"/>
    <x v="2"/>
    <x v="2"/>
    <n v="127"/>
    <s v="La Rochelle Gifts"/>
    <s v="40.67.8555"/>
    <s v="67, rue des Cinquante Otages"/>
    <x v="4"/>
    <x v="0"/>
    <x v="0"/>
    <s v="Labrune"/>
    <s v="Janine"/>
    <x v="1"/>
  </r>
  <r>
    <x v="44"/>
    <x v="34"/>
    <n v="58.87"/>
    <n v="2060.4499999999998"/>
    <x v="43"/>
    <x v="0"/>
    <n v="1"/>
    <x v="8"/>
    <x v="0"/>
    <x v="0"/>
    <n v="69"/>
    <s v="Cruz &amp; Sons Co."/>
    <s v="+63 2 555 3587"/>
    <s v="15 McCallum Street - NatWest Center #13-03"/>
    <x v="23"/>
    <x v="11"/>
    <x v="1"/>
    <s v="Cruz"/>
    <s v="Arnold"/>
    <x v="0"/>
  </r>
  <r>
    <x v="0"/>
    <x v="23"/>
    <n v="76.88"/>
    <n v="2460.16"/>
    <x v="0"/>
    <x v="0"/>
    <n v="2"/>
    <x v="0"/>
    <x v="0"/>
    <x v="0"/>
    <n v="69"/>
    <s v="Reims Collectables"/>
    <s v="26.47.1555"/>
    <s v="59 rue de l'Abbaye"/>
    <x v="0"/>
    <x v="0"/>
    <x v="0"/>
    <s v="Henriot"/>
    <s v="Paul"/>
    <x v="0"/>
  </r>
  <r>
    <x v="2"/>
    <x v="34"/>
    <n v="72.03"/>
    <n v="2521.0500000000002"/>
    <x v="2"/>
    <x v="0"/>
    <n v="4"/>
    <x v="2"/>
    <x v="0"/>
    <x v="0"/>
    <n v="69"/>
    <s v="Daedalus Designs Imports"/>
    <s v="20.16.1555"/>
    <s v="184, chausse de Tournai"/>
    <x v="2"/>
    <x v="0"/>
    <x v="0"/>
    <s v="Rance"/>
    <s v="Martine"/>
    <x v="0"/>
  </r>
  <r>
    <x v="153"/>
    <x v="11"/>
    <n v="76.19"/>
    <n v="3199.98"/>
    <x v="142"/>
    <x v="0"/>
    <n v="4"/>
    <x v="2"/>
    <x v="0"/>
    <x v="0"/>
    <n v="69"/>
    <s v="Euro Shopping Channel"/>
    <s v="(91) 555 94 44"/>
    <s v="C/ Moralzarzal, 86"/>
    <x v="9"/>
    <x v="5"/>
    <x v="0"/>
    <s v="Freyre"/>
    <s v="Diego"/>
    <x v="1"/>
  </r>
  <r>
    <x v="4"/>
    <x v="6"/>
    <n v="63.72"/>
    <n v="1338.12"/>
    <x v="4"/>
    <x v="0"/>
    <n v="1"/>
    <x v="3"/>
    <x v="1"/>
    <x v="0"/>
    <n v="69"/>
    <s v="Auto Canal Petit"/>
    <s v="(1) 47.55.6555"/>
    <s v="25, rue Lauriston"/>
    <x v="1"/>
    <x v="0"/>
    <x v="0"/>
    <s v="Perrier"/>
    <s v="Dominique"/>
    <x v="0"/>
  </r>
  <r>
    <x v="74"/>
    <x v="12"/>
    <n v="80.34"/>
    <n v="2972.58"/>
    <x v="72"/>
    <x v="0"/>
    <n v="1"/>
    <x v="6"/>
    <x v="1"/>
    <x v="0"/>
    <n v="69"/>
    <s v="Daedalus Designs Imports"/>
    <s v="20.16.1555"/>
    <s v="184, chausse de Tournai"/>
    <x v="2"/>
    <x v="0"/>
    <x v="0"/>
    <s v="Rance"/>
    <s v="Martine"/>
    <x v="0"/>
  </r>
  <r>
    <x v="141"/>
    <x v="13"/>
    <n v="65.8"/>
    <n v="3092.6"/>
    <x v="133"/>
    <x v="0"/>
    <n v="2"/>
    <x v="0"/>
    <x v="1"/>
    <x v="0"/>
    <n v="69"/>
    <s v="Auto Canal Petit"/>
    <s v="(1) 47.55.6555"/>
    <s v="25, rue Lauriston"/>
    <x v="1"/>
    <x v="0"/>
    <x v="0"/>
    <s v="Perrier"/>
    <s v="Dominique"/>
    <x v="1"/>
  </r>
  <r>
    <x v="6"/>
    <x v="22"/>
    <n v="66.489999999999995"/>
    <n v="2194.17"/>
    <x v="6"/>
    <x v="0"/>
    <n v="3"/>
    <x v="4"/>
    <x v="1"/>
    <x v="0"/>
    <n v="69"/>
    <s v="Toys of Finland, Co."/>
    <s v="90-224 8555"/>
    <s v="Keskuskatu 45"/>
    <x v="5"/>
    <x v="2"/>
    <x v="0"/>
    <s v="Karttunen"/>
    <s v="Matti"/>
    <x v="0"/>
  </r>
  <r>
    <x v="7"/>
    <x v="7"/>
    <n v="56.1"/>
    <n v="1346.4"/>
    <x v="7"/>
    <x v="0"/>
    <n v="4"/>
    <x v="5"/>
    <x v="1"/>
    <x v="0"/>
    <n v="69"/>
    <s v="Baane Mini Imports"/>
    <s v="07-98 9555"/>
    <s v="Erling Skakkes gate 78"/>
    <x v="6"/>
    <x v="1"/>
    <x v="0"/>
    <s v="Bergulfsen"/>
    <s v="Jonas"/>
    <x v="0"/>
  </r>
  <r>
    <x v="143"/>
    <x v="11"/>
    <n v="81.03"/>
    <n v="3403.26"/>
    <x v="134"/>
    <x v="0"/>
    <n v="4"/>
    <x v="2"/>
    <x v="1"/>
    <x v="0"/>
    <n v="69"/>
    <s v="Cruz &amp; Sons Co."/>
    <s v="+63 2 555 3587"/>
    <s v="15 McCallum Street - NatWest Center #13-03"/>
    <x v="23"/>
    <x v="11"/>
    <x v="1"/>
    <s v="Cruz"/>
    <s v="Arnold"/>
    <x v="1"/>
  </r>
  <r>
    <x v="8"/>
    <x v="23"/>
    <n v="100"/>
    <n v="3307.2"/>
    <x v="8"/>
    <x v="0"/>
    <n v="4"/>
    <x v="2"/>
    <x v="1"/>
    <x v="0"/>
    <n v="69"/>
    <s v="Salzburg Collectables"/>
    <s v="6562-9555"/>
    <s v="Geislweg 14"/>
    <x v="7"/>
    <x v="3"/>
    <x v="0"/>
    <s v="Pipps"/>
    <s v="Georg"/>
    <x v="1"/>
  </r>
  <r>
    <x v="144"/>
    <x v="1"/>
    <n v="70.650000000000006"/>
    <n v="2896.65"/>
    <x v="135"/>
    <x v="0"/>
    <n v="4"/>
    <x v="11"/>
    <x v="1"/>
    <x v="0"/>
    <n v="69"/>
    <s v="Euro Shopping Channel"/>
    <s v="(91) 555 94 44"/>
    <s v="C/ Moralzarzal, 86"/>
    <x v="9"/>
    <x v="5"/>
    <x v="0"/>
    <s v="Freyre"/>
    <s v="Diego"/>
    <x v="0"/>
  </r>
  <r>
    <x v="57"/>
    <x v="30"/>
    <n v="61.23"/>
    <n v="2632.89"/>
    <x v="56"/>
    <x v="0"/>
    <n v="1"/>
    <x v="3"/>
    <x v="2"/>
    <x v="0"/>
    <n v="69"/>
    <s v="Suominen Souveniers"/>
    <s v="+358 9 8045 555"/>
    <s v="Software Engineering Center, SEC Oy"/>
    <x v="29"/>
    <x v="2"/>
    <x v="0"/>
    <s v="Suominen"/>
    <s v="Kalle"/>
    <x v="0"/>
  </r>
  <r>
    <x v="9"/>
    <x v="26"/>
    <n v="100"/>
    <n v="2046"/>
    <x v="9"/>
    <x v="0"/>
    <n v="1"/>
    <x v="6"/>
    <x v="2"/>
    <x v="0"/>
    <n v="69"/>
    <s v="La Rochelle Gifts"/>
    <s v="40.67.8555"/>
    <s v="67, rue des Cinquante Otages"/>
    <x v="4"/>
    <x v="0"/>
    <x v="0"/>
    <s v="Labrune"/>
    <s v="Janine"/>
    <x v="0"/>
  </r>
  <r>
    <x v="10"/>
    <x v="15"/>
    <n v="79.650000000000006"/>
    <n v="2150.5500000000002"/>
    <x v="10"/>
    <x v="0"/>
    <n v="2"/>
    <x v="7"/>
    <x v="2"/>
    <x v="0"/>
    <n v="69"/>
    <s v="UK Collectables, Ltd."/>
    <s v="(171) 555-2282"/>
    <s v="Berkeley Gardens 12  Brewery"/>
    <x v="8"/>
    <x v="4"/>
    <x v="0"/>
    <s v="Devon"/>
    <s v="Elizabeth"/>
    <x v="0"/>
  </r>
  <r>
    <x v="102"/>
    <x v="30"/>
    <n v="78.150000000000006"/>
    <n v="3360.45"/>
    <x v="98"/>
    <x v="0"/>
    <n v="1"/>
    <x v="8"/>
    <x v="0"/>
    <x v="1"/>
    <n v="90"/>
    <s v="AV Stores, Co."/>
    <s v="(171) 555-1555"/>
    <s v="Fauntleroy Circus"/>
    <x v="31"/>
    <x v="4"/>
    <x v="0"/>
    <s v="Ashworth"/>
    <s v="Victoria"/>
    <x v="1"/>
  </r>
  <r>
    <x v="90"/>
    <x v="26"/>
    <n v="100"/>
    <n v="2144.6"/>
    <x v="86"/>
    <x v="0"/>
    <n v="4"/>
    <x v="5"/>
    <x v="0"/>
    <x v="1"/>
    <n v="90"/>
    <s v="Heintze Collectables"/>
    <s v="86 21 3555"/>
    <s v="Smagsloget 45"/>
    <x v="32"/>
    <x v="9"/>
    <x v="0"/>
    <s v="Ibsen"/>
    <s v="Palle"/>
    <x v="0"/>
  </r>
  <r>
    <x v="79"/>
    <x v="4"/>
    <n v="88.14"/>
    <n v="3966.3"/>
    <x v="77"/>
    <x v="0"/>
    <n v="1"/>
    <x v="3"/>
    <x v="1"/>
    <x v="1"/>
    <n v="90"/>
    <s v="Euro Shopping Channel"/>
    <s v="(91) 555 94 44"/>
    <s v="C/ Moralzarzal, 86"/>
    <x v="9"/>
    <x v="5"/>
    <x v="0"/>
    <s v="Freyre"/>
    <s v="Diego"/>
    <x v="1"/>
  </r>
  <r>
    <x v="96"/>
    <x v="13"/>
    <n v="88.14"/>
    <n v="4142.58"/>
    <x v="92"/>
    <x v="0"/>
    <n v="1"/>
    <x v="8"/>
    <x v="1"/>
    <x v="1"/>
    <n v="90"/>
    <s v="Saveley &amp; Henriot, Co."/>
    <s v="78.32.5555"/>
    <s v="2, rue du Commerce"/>
    <x v="12"/>
    <x v="0"/>
    <x v="0"/>
    <s v="Saveley"/>
    <s v="Mary"/>
    <x v="1"/>
  </r>
  <r>
    <x v="105"/>
    <x v="13"/>
    <n v="94.5"/>
    <n v="4441.5"/>
    <x v="101"/>
    <x v="0"/>
    <n v="2"/>
    <x v="7"/>
    <x v="1"/>
    <x v="1"/>
    <n v="90"/>
    <s v="Mini Caravy"/>
    <s v="88.60.1555"/>
    <s v="24, place Kluber"/>
    <x v="34"/>
    <x v="0"/>
    <x v="0"/>
    <s v="Citeaux"/>
    <s v="Frederique"/>
    <x v="1"/>
  </r>
  <r>
    <x v="149"/>
    <x v="29"/>
    <n v="79.97"/>
    <n v="3918.53"/>
    <x v="140"/>
    <x v="0"/>
    <n v="3"/>
    <x v="9"/>
    <x v="1"/>
    <x v="1"/>
    <n v="90"/>
    <s v="Euro Shopping Channel"/>
    <s v="(91) 555 94 44"/>
    <s v="C/ Moralzarzal, 86"/>
    <x v="9"/>
    <x v="5"/>
    <x v="0"/>
    <s v="Freyre"/>
    <s v="Diego"/>
    <x v="1"/>
  </r>
  <r>
    <x v="106"/>
    <x v="34"/>
    <n v="80.87"/>
    <n v="2830.45"/>
    <x v="102"/>
    <x v="0"/>
    <n v="3"/>
    <x v="4"/>
    <x v="1"/>
    <x v="1"/>
    <n v="90"/>
    <s v="Handji Gifts&amp; Co"/>
    <s v="+65 224 1555"/>
    <s v="Village Close - 106 Linden Road Sandown"/>
    <x v="11"/>
    <x v="7"/>
    <x v="2"/>
    <s v="Victorino"/>
    <s v="Wendy"/>
    <x v="0"/>
  </r>
  <r>
    <x v="122"/>
    <x v="29"/>
    <n v="100"/>
    <n v="5298.86"/>
    <x v="26"/>
    <x v="0"/>
    <n v="4"/>
    <x v="5"/>
    <x v="0"/>
    <x v="1"/>
    <n v="90"/>
    <s v="UK Collectables, Ltd."/>
    <s v="(171) 555-2282"/>
    <s v="Berkeley Gardens 12  Brewery"/>
    <x v="8"/>
    <x v="4"/>
    <x v="0"/>
    <s v="Devon"/>
    <s v="Elizabeth"/>
    <x v="1"/>
  </r>
  <r>
    <x v="107"/>
    <x v="27"/>
    <n v="93.6"/>
    <n v="2620.8000000000002"/>
    <x v="54"/>
    <x v="0"/>
    <n v="4"/>
    <x v="5"/>
    <x v="1"/>
    <x v="1"/>
    <n v="90"/>
    <s v="Euro Shopping Channel"/>
    <s v="(91) 555 94 44"/>
    <s v="C/ Moralzarzal, 86"/>
    <x v="9"/>
    <x v="5"/>
    <x v="0"/>
    <s v="Freyre"/>
    <s v="Diego"/>
    <x v="0"/>
  </r>
  <r>
    <x v="100"/>
    <x v="17"/>
    <n v="86.72"/>
    <n v="3382.08"/>
    <x v="96"/>
    <x v="0"/>
    <n v="4"/>
    <x v="2"/>
    <x v="1"/>
    <x v="1"/>
    <n v="90"/>
    <s v="AV Stores, Co."/>
    <s v="(171) 555-1555"/>
    <s v="Fauntleroy Circus"/>
    <x v="31"/>
    <x v="4"/>
    <x v="0"/>
    <s v="Ashworth"/>
    <s v="Victoria"/>
    <x v="1"/>
  </r>
  <r>
    <x v="101"/>
    <x v="19"/>
    <n v="37.5"/>
    <n v="1350"/>
    <x v="97"/>
    <x v="0"/>
    <n v="1"/>
    <x v="6"/>
    <x v="2"/>
    <x v="1"/>
    <n v="90"/>
    <s v="Euro Shopping Channel"/>
    <s v="(91) 555 94 44"/>
    <s v="C/ Moralzarzal, 86"/>
    <x v="9"/>
    <x v="5"/>
    <x v="0"/>
    <s v="Freyre"/>
    <s v="Diego"/>
    <x v="0"/>
  </r>
  <r>
    <x v="75"/>
    <x v="24"/>
    <n v="39.6"/>
    <n v="1742.4"/>
    <x v="73"/>
    <x v="0"/>
    <n v="1"/>
    <x v="3"/>
    <x v="0"/>
    <x v="1"/>
    <n v="35"/>
    <s v="Euro Shopping Channel"/>
    <s v="(91) 555 94 44"/>
    <s v="C/ Moralzarzal, 86"/>
    <x v="9"/>
    <x v="5"/>
    <x v="0"/>
    <s v="Freyre"/>
    <s v="Diego"/>
    <x v="0"/>
  </r>
  <r>
    <x v="37"/>
    <x v="7"/>
    <n v="30.06"/>
    <n v="721.44"/>
    <x v="37"/>
    <x v="0"/>
    <n v="2"/>
    <x v="7"/>
    <x v="0"/>
    <x v="1"/>
    <n v="35"/>
    <s v="La Corne D'abondance, Co."/>
    <s v="(1) 42.34.2555"/>
    <s v="265, boulevard Charonne"/>
    <x v="1"/>
    <x v="0"/>
    <x v="0"/>
    <s v="Bertrand"/>
    <s v="Marie"/>
    <x v="0"/>
  </r>
  <r>
    <x v="81"/>
    <x v="6"/>
    <n v="42.43"/>
    <n v="891.03"/>
    <x v="79"/>
    <x v="0"/>
    <n v="3"/>
    <x v="9"/>
    <x v="0"/>
    <x v="1"/>
    <n v="35"/>
    <s v="Suominen Souveniers"/>
    <s v="+358 9 8045 555"/>
    <s v="Software Engineering Center, SEC Oy"/>
    <x v="29"/>
    <x v="2"/>
    <x v="0"/>
    <s v="Suominen"/>
    <s v="Kalle"/>
    <x v="0"/>
  </r>
  <r>
    <x v="82"/>
    <x v="25"/>
    <n v="40.31"/>
    <n v="1209.3"/>
    <x v="80"/>
    <x v="0"/>
    <n v="3"/>
    <x v="4"/>
    <x v="0"/>
    <x v="1"/>
    <n v="35"/>
    <s v="Oulu Toy Supplies, Inc."/>
    <s v="981-443655"/>
    <s v="Torikatu 38"/>
    <x v="21"/>
    <x v="2"/>
    <x v="0"/>
    <s v="Koskitalo"/>
    <s v="Pirkko"/>
    <x v="0"/>
  </r>
  <r>
    <x v="62"/>
    <x v="15"/>
    <n v="31.82"/>
    <n v="859.14"/>
    <x v="61"/>
    <x v="0"/>
    <n v="4"/>
    <x v="5"/>
    <x v="0"/>
    <x v="1"/>
    <n v="35"/>
    <s v="Dragon Souveniers, Ltd."/>
    <s v="+65 221 7555"/>
    <s v="Bronz Sok., Bronz Apt. 3/6 Tesvikiye"/>
    <x v="11"/>
    <x v="7"/>
    <x v="1"/>
    <s v="Natividad"/>
    <s v="Eric"/>
    <x v="0"/>
  </r>
  <r>
    <x v="39"/>
    <x v="12"/>
    <n v="31.12"/>
    <n v="1151.44"/>
    <x v="39"/>
    <x v="0"/>
    <n v="4"/>
    <x v="2"/>
    <x v="0"/>
    <x v="1"/>
    <n v="35"/>
    <s v="Stylish Desk Decors, Co."/>
    <s v="(171) 555-0297"/>
    <s v="35 King George"/>
    <x v="17"/>
    <x v="4"/>
    <x v="0"/>
    <s v="Brown"/>
    <s v="Ann"/>
    <x v="0"/>
  </r>
  <r>
    <x v="83"/>
    <x v="11"/>
    <n v="31.82"/>
    <n v="1336.44"/>
    <x v="29"/>
    <x v="0"/>
    <n v="4"/>
    <x v="2"/>
    <x v="0"/>
    <x v="1"/>
    <n v="35"/>
    <s v="Iberia Gift Imports, Corp."/>
    <s v="(95) 555 82 82"/>
    <s v="C/ Romero, 33"/>
    <x v="33"/>
    <x v="5"/>
    <x v="0"/>
    <s v="Roel"/>
    <s v="Jose Pedro"/>
    <x v="0"/>
  </r>
  <r>
    <x v="84"/>
    <x v="29"/>
    <n v="36.07"/>
    <n v="1767.43"/>
    <x v="65"/>
    <x v="0"/>
    <n v="2"/>
    <x v="0"/>
    <x v="1"/>
    <x v="1"/>
    <n v="35"/>
    <s v="Euro Shopping Channel"/>
    <s v="(91) 555 94 44"/>
    <s v="C/ Moralzarzal, 86"/>
    <x v="9"/>
    <x v="5"/>
    <x v="0"/>
    <s v="Freyre"/>
    <s v="Diego"/>
    <x v="0"/>
  </r>
  <r>
    <x v="41"/>
    <x v="18"/>
    <n v="33.24"/>
    <n v="1030.44"/>
    <x v="41"/>
    <x v="0"/>
    <n v="2"/>
    <x v="10"/>
    <x v="1"/>
    <x v="1"/>
    <n v="35"/>
    <s v="Handji Gifts&amp; Co"/>
    <s v="+65 224 1555"/>
    <s v="Village Close - 106 Linden Road Sandown"/>
    <x v="11"/>
    <x v="7"/>
    <x v="2"/>
    <s v="Victorino"/>
    <s v="Wendy"/>
    <x v="0"/>
  </r>
  <r>
    <x v="70"/>
    <x v="17"/>
    <n v="37.130000000000003"/>
    <n v="1448.07"/>
    <x v="68"/>
    <x v="0"/>
    <n v="4"/>
    <x v="5"/>
    <x v="1"/>
    <x v="1"/>
    <n v="35"/>
    <s v="Heintze Collectables"/>
    <s v="86 21 3555"/>
    <s v="Smagsloget 45"/>
    <x v="32"/>
    <x v="9"/>
    <x v="0"/>
    <s v="Ibsen"/>
    <s v="Palle"/>
    <x v="0"/>
  </r>
  <r>
    <x v="77"/>
    <x v="19"/>
    <n v="82.94"/>
    <n v="2985.84"/>
    <x v="75"/>
    <x v="0"/>
    <n v="4"/>
    <x v="11"/>
    <x v="1"/>
    <x v="1"/>
    <n v="35"/>
    <s v="Euro Shopping Channel"/>
    <s v="(91) 555 94 44"/>
    <s v="C/ Moralzarzal, 86"/>
    <x v="9"/>
    <x v="5"/>
    <x v="0"/>
    <s v="Freyre"/>
    <s v="Diego"/>
    <x v="0"/>
  </r>
  <r>
    <x v="127"/>
    <x v="31"/>
    <n v="100"/>
    <n v="6089.6"/>
    <x v="119"/>
    <x v="0"/>
    <n v="1"/>
    <x v="6"/>
    <x v="2"/>
    <x v="1"/>
    <n v="35"/>
    <s v="Euro Shopping Channel"/>
    <s v="(91) 555 94 44"/>
    <s v="C/ Moralzarzal, 86"/>
    <x v="9"/>
    <x v="5"/>
    <x v="0"/>
    <s v="Freyre"/>
    <s v="Diego"/>
    <x v="1"/>
  </r>
  <r>
    <x v="139"/>
    <x v="21"/>
    <n v="38.9"/>
    <n v="1789.4"/>
    <x v="131"/>
    <x v="0"/>
    <n v="1"/>
    <x v="8"/>
    <x v="2"/>
    <x v="1"/>
    <n v="35"/>
    <s v="Euro Shopping Channel"/>
    <s v="(91) 555 94 44"/>
    <s v="C/ Moralzarzal, 86"/>
    <x v="9"/>
    <x v="5"/>
    <x v="0"/>
    <s v="Freyre"/>
    <s v="Diego"/>
    <x v="0"/>
  </r>
  <r>
    <x v="85"/>
    <x v="25"/>
    <n v="36.07"/>
    <n v="1082.0999999999999"/>
    <x v="81"/>
    <x v="0"/>
    <n v="2"/>
    <x v="0"/>
    <x v="2"/>
    <x v="1"/>
    <n v="35"/>
    <s v="Euro Shopping Channel"/>
    <s v="(91) 555 94 44"/>
    <s v="C/ Moralzarzal, 86"/>
    <x v="9"/>
    <x v="5"/>
    <x v="0"/>
    <s v="Freyre"/>
    <s v="Diego"/>
    <x v="0"/>
  </r>
  <r>
    <x v="43"/>
    <x v="18"/>
    <n v="33.24"/>
    <n v="1030.44"/>
    <x v="20"/>
    <x v="2"/>
    <n v="2"/>
    <x v="0"/>
    <x v="2"/>
    <x v="1"/>
    <n v="35"/>
    <s v="La Rochelle Gifts"/>
    <s v="40.67.8555"/>
    <s v="67, rue des Cinquante Otages"/>
    <x v="4"/>
    <x v="0"/>
    <x v="0"/>
    <s v="Labrune"/>
    <s v="Janine"/>
    <x v="0"/>
  </r>
  <r>
    <x v="110"/>
    <x v="29"/>
    <n v="74.680000000000007"/>
    <n v="3659.32"/>
    <x v="104"/>
    <x v="0"/>
    <n v="1"/>
    <x v="6"/>
    <x v="0"/>
    <x v="4"/>
    <n v="68"/>
    <s v="Rovelli Gifts"/>
    <s v="035-640555"/>
    <s v="Via Ludovico il Moro 22"/>
    <x v="36"/>
    <x v="8"/>
    <x v="0"/>
    <s v="Rovelli"/>
    <s v="Giovanni"/>
    <x v="1"/>
  </r>
  <r>
    <x v="24"/>
    <x v="1"/>
    <n v="59.6"/>
    <n v="2443.6"/>
    <x v="24"/>
    <x v="0"/>
    <n v="2"/>
    <x v="7"/>
    <x v="0"/>
    <x v="4"/>
    <n v="68"/>
    <s v="Salzburg Collectables"/>
    <s v="6562-9555"/>
    <s v="Geislweg 14"/>
    <x v="7"/>
    <x v="3"/>
    <x v="0"/>
    <s v="Pipps"/>
    <s v="Georg"/>
    <x v="0"/>
  </r>
  <r>
    <x v="26"/>
    <x v="5"/>
    <n v="72.62"/>
    <n v="1670.26"/>
    <x v="26"/>
    <x v="0"/>
    <n v="4"/>
    <x v="5"/>
    <x v="0"/>
    <x v="4"/>
    <n v="68"/>
    <s v="Toys of Finland, Co."/>
    <s v="90-224 8555"/>
    <s v="Keskuskatu 45"/>
    <x v="5"/>
    <x v="2"/>
    <x v="0"/>
    <s v="Karttunen"/>
    <s v="Matti"/>
    <x v="0"/>
  </r>
  <r>
    <x v="27"/>
    <x v="6"/>
    <n v="69.88"/>
    <n v="1467.48"/>
    <x v="27"/>
    <x v="3"/>
    <n v="4"/>
    <x v="5"/>
    <x v="0"/>
    <x v="4"/>
    <n v="68"/>
    <s v="Scandinavian Gift Ideas"/>
    <s v="0695-34 6555"/>
    <s v="?kergatan 24"/>
    <x v="14"/>
    <x v="6"/>
    <x v="0"/>
    <s v="Larsson"/>
    <s v="Maria"/>
    <x v="0"/>
  </r>
  <r>
    <x v="28"/>
    <x v="0"/>
    <n v="80.84"/>
    <n v="2748.56"/>
    <x v="28"/>
    <x v="0"/>
    <n v="4"/>
    <x v="2"/>
    <x v="0"/>
    <x v="4"/>
    <n v="68"/>
    <s v="Alpha Cognac"/>
    <s v="61.77.6555"/>
    <s v="1 rue Alsace-Lorraine"/>
    <x v="18"/>
    <x v="0"/>
    <x v="0"/>
    <s v="Roulet"/>
    <s v="Annette"/>
    <x v="0"/>
  </r>
  <r>
    <x v="29"/>
    <x v="16"/>
    <n v="69.2"/>
    <n v="1522.4"/>
    <x v="29"/>
    <x v="0"/>
    <n v="4"/>
    <x v="2"/>
    <x v="0"/>
    <x v="4"/>
    <n v="68"/>
    <s v="Double Decker Gift Stores, Ltd"/>
    <s v="(171) 555-7555"/>
    <s v="120 Hanover Sq."/>
    <x v="17"/>
    <x v="4"/>
    <x v="0"/>
    <s v="Hardy"/>
    <s v="Thomas"/>
    <x v="0"/>
  </r>
  <r>
    <x v="111"/>
    <x v="3"/>
    <n v="67.819999999999993"/>
    <n v="3255.36"/>
    <x v="105"/>
    <x v="0"/>
    <n v="4"/>
    <x v="2"/>
    <x v="0"/>
    <x v="4"/>
    <n v="68"/>
    <s v="Cruz &amp; Sons Co."/>
    <s v="+63 2 555 3587"/>
    <s v="15 McCallum Street - NatWest Center #13-03"/>
    <x v="23"/>
    <x v="11"/>
    <x v="1"/>
    <s v="Cruz"/>
    <s v="Arnold"/>
    <x v="1"/>
  </r>
  <r>
    <x v="112"/>
    <x v="7"/>
    <n v="67.14"/>
    <n v="1611.36"/>
    <x v="106"/>
    <x v="3"/>
    <n v="2"/>
    <x v="10"/>
    <x v="1"/>
    <x v="4"/>
    <n v="68"/>
    <s v="Euro Shopping Channel"/>
    <s v="(91) 555 94 44"/>
    <s v="C/ Moralzarzal, 86"/>
    <x v="9"/>
    <x v="5"/>
    <x v="0"/>
    <s v="Freyre"/>
    <s v="Diego"/>
    <x v="0"/>
  </r>
  <r>
    <x v="113"/>
    <x v="25"/>
    <n v="73.989999999999995"/>
    <n v="2219.6999999999998"/>
    <x v="107"/>
    <x v="0"/>
    <n v="3"/>
    <x v="9"/>
    <x v="1"/>
    <x v="4"/>
    <n v="68"/>
    <s v="Norway Gifts By Mail, Co."/>
    <s v="+47 2212 1555"/>
    <s v="Drammensveien 126 A, PB 744 Sentrum"/>
    <x v="35"/>
    <x v="1"/>
    <x v="0"/>
    <s v="Klaeboe"/>
    <s v="Jan"/>
    <x v="0"/>
  </r>
  <r>
    <x v="114"/>
    <x v="6"/>
    <n v="71.25"/>
    <n v="1496.25"/>
    <x v="108"/>
    <x v="0"/>
    <n v="3"/>
    <x v="4"/>
    <x v="1"/>
    <x v="4"/>
    <n v="68"/>
    <s v="Bavarian Collectables Imports, Co."/>
    <s v="+49 89 61 08 9555"/>
    <s v="Hansastr. 15"/>
    <x v="37"/>
    <x v="12"/>
    <x v="0"/>
    <s v="Donnermeyer"/>
    <s v="Michael"/>
    <x v="0"/>
  </r>
  <r>
    <x v="146"/>
    <x v="3"/>
    <n v="58.92"/>
    <n v="2828.16"/>
    <x v="137"/>
    <x v="0"/>
    <n v="4"/>
    <x v="2"/>
    <x v="1"/>
    <x v="4"/>
    <n v="68"/>
    <s v="Rovelli Gifts"/>
    <s v="035-640555"/>
    <s v="Via Ludovico il Moro 22"/>
    <x v="36"/>
    <x v="8"/>
    <x v="0"/>
    <s v="Rovelli"/>
    <s v="Giovanni"/>
    <x v="0"/>
  </r>
  <r>
    <x v="117"/>
    <x v="33"/>
    <n v="74.680000000000007"/>
    <n v="1867"/>
    <x v="111"/>
    <x v="0"/>
    <n v="4"/>
    <x v="11"/>
    <x v="1"/>
    <x v="4"/>
    <n v="68"/>
    <s v="Stylish Desk Decors, Co."/>
    <s v="(171) 555-0297"/>
    <s v="35 King George"/>
    <x v="17"/>
    <x v="4"/>
    <x v="0"/>
    <s v="Brown"/>
    <s v="Ann"/>
    <x v="0"/>
  </r>
  <r>
    <x v="35"/>
    <x v="10"/>
    <n v="70.44"/>
    <n v="2676.72"/>
    <x v="35"/>
    <x v="0"/>
    <n v="1"/>
    <x v="3"/>
    <x v="2"/>
    <x v="4"/>
    <n v="68"/>
    <s v="Oulu Toy Supplies, Inc."/>
    <s v="981-443655"/>
    <s v="Torikatu 38"/>
    <x v="21"/>
    <x v="2"/>
    <x v="0"/>
    <s v="Koskitalo"/>
    <s v="Pirkko"/>
    <x v="0"/>
  </r>
  <r>
    <x v="118"/>
    <x v="17"/>
    <n v="55.96"/>
    <n v="2182.44"/>
    <x v="112"/>
    <x v="4"/>
    <n v="1"/>
    <x v="8"/>
    <x v="2"/>
    <x v="4"/>
    <n v="68"/>
    <s v="Euro Shopping Channel"/>
    <s v="(91) 555 94 44"/>
    <s v="C/ Moralzarzal, 86"/>
    <x v="9"/>
    <x v="5"/>
    <x v="0"/>
    <s v="Freyre"/>
    <s v="Diego"/>
    <x v="0"/>
  </r>
  <r>
    <x v="119"/>
    <x v="27"/>
    <n v="57.55"/>
    <n v="1611.4"/>
    <x v="113"/>
    <x v="0"/>
    <n v="1"/>
    <x v="8"/>
    <x v="2"/>
    <x v="4"/>
    <n v="68"/>
    <s v="Reims Collectables"/>
    <s v="26.47.1555"/>
    <s v="59 rue de l'Abbaye"/>
    <x v="0"/>
    <x v="0"/>
    <x v="0"/>
    <s v="Henriot"/>
    <s v="Paul"/>
    <x v="0"/>
  </r>
  <r>
    <x v="102"/>
    <x v="21"/>
    <n v="100"/>
    <n v="5942.28"/>
    <x v="98"/>
    <x v="0"/>
    <n v="1"/>
    <x v="8"/>
    <x v="0"/>
    <x v="1"/>
    <n v="117"/>
    <s v="AV Stores, Co."/>
    <s v="(171) 555-1555"/>
    <s v="Fauntleroy Circus"/>
    <x v="31"/>
    <x v="4"/>
    <x v="0"/>
    <s v="Ashworth"/>
    <s v="Victoria"/>
    <x v="1"/>
  </r>
  <r>
    <x v="90"/>
    <x v="33"/>
    <n v="100"/>
    <n v="2759.75"/>
    <x v="86"/>
    <x v="0"/>
    <n v="4"/>
    <x v="5"/>
    <x v="0"/>
    <x v="1"/>
    <n v="117"/>
    <s v="Heintze Collectables"/>
    <s v="86 21 3555"/>
    <s v="Smagsloget 45"/>
    <x v="32"/>
    <x v="9"/>
    <x v="0"/>
    <s v="Ibsen"/>
    <s v="Palle"/>
    <x v="0"/>
  </r>
  <r>
    <x v="94"/>
    <x v="5"/>
    <n v="100"/>
    <n v="2728.03"/>
    <x v="90"/>
    <x v="0"/>
    <n v="4"/>
    <x v="2"/>
    <x v="0"/>
    <x v="1"/>
    <n v="117"/>
    <s v="Rovelli Gifts"/>
    <s v="035-640555"/>
    <s v="Via Ludovico il Moro 22"/>
    <x v="36"/>
    <x v="8"/>
    <x v="0"/>
    <s v="Rovelli"/>
    <s v="Giovanni"/>
    <x v="0"/>
  </r>
  <r>
    <x v="147"/>
    <x v="15"/>
    <n v="100"/>
    <n v="2790.45"/>
    <x v="138"/>
    <x v="0"/>
    <n v="1"/>
    <x v="3"/>
    <x v="1"/>
    <x v="1"/>
    <n v="117"/>
    <s v="Double Decker Gift Stores, Ltd"/>
    <s v="(171) 555-7555"/>
    <s v="120 Hanover Sq."/>
    <x v="17"/>
    <x v="4"/>
    <x v="0"/>
    <s v="Hardy"/>
    <s v="Thomas"/>
    <x v="0"/>
  </r>
  <r>
    <x v="96"/>
    <x v="22"/>
    <n v="100"/>
    <n v="4340.49"/>
    <x v="92"/>
    <x v="0"/>
    <n v="1"/>
    <x v="8"/>
    <x v="1"/>
    <x v="1"/>
    <n v="117"/>
    <s v="Saveley &amp; Henriot, Co."/>
    <s v="78.32.5555"/>
    <s v="2, rue du Commerce"/>
    <x v="12"/>
    <x v="0"/>
    <x v="0"/>
    <s v="Saveley"/>
    <s v="Mary"/>
    <x v="1"/>
  </r>
  <r>
    <x v="105"/>
    <x v="27"/>
    <n v="98.65"/>
    <n v="2762.2"/>
    <x v="101"/>
    <x v="0"/>
    <n v="2"/>
    <x v="7"/>
    <x v="1"/>
    <x v="1"/>
    <n v="117"/>
    <s v="Mini Caravy"/>
    <s v="88.60.1555"/>
    <s v="24, place Kluber"/>
    <x v="34"/>
    <x v="0"/>
    <x v="0"/>
    <s v="Citeaux"/>
    <s v="Frederique"/>
    <x v="0"/>
  </r>
  <r>
    <x v="149"/>
    <x v="3"/>
    <n v="100"/>
    <n v="5580.96"/>
    <x v="140"/>
    <x v="0"/>
    <n v="3"/>
    <x v="9"/>
    <x v="1"/>
    <x v="1"/>
    <n v="117"/>
    <s v="Euro Shopping Channel"/>
    <s v="(91) 555 94 44"/>
    <s v="C/ Moralzarzal, 86"/>
    <x v="9"/>
    <x v="5"/>
    <x v="0"/>
    <s v="Freyre"/>
    <s v="Diego"/>
    <x v="1"/>
  </r>
  <r>
    <x v="106"/>
    <x v="3"/>
    <n v="100"/>
    <n v="6539.04"/>
    <x v="102"/>
    <x v="0"/>
    <n v="3"/>
    <x v="4"/>
    <x v="1"/>
    <x v="1"/>
    <n v="117"/>
    <s v="Handji Gifts&amp; Co"/>
    <s v="+65 224 1555"/>
    <s v="Village Close - 106 Linden Road Sandown"/>
    <x v="11"/>
    <x v="7"/>
    <x v="2"/>
    <s v="Victorino"/>
    <s v="Wendy"/>
    <x v="1"/>
  </r>
  <r>
    <x v="122"/>
    <x v="4"/>
    <n v="100"/>
    <n v="5548.95"/>
    <x v="26"/>
    <x v="0"/>
    <n v="4"/>
    <x v="5"/>
    <x v="0"/>
    <x v="1"/>
    <n v="117"/>
    <s v="UK Collectables, Ltd."/>
    <s v="(171) 555-2282"/>
    <s v="Berkeley Gardens 12  Brewery"/>
    <x v="8"/>
    <x v="4"/>
    <x v="0"/>
    <s v="Devon"/>
    <s v="Elizabeth"/>
    <x v="1"/>
  </r>
  <r>
    <x v="107"/>
    <x v="30"/>
    <n v="100"/>
    <n v="4595.41"/>
    <x v="54"/>
    <x v="0"/>
    <n v="4"/>
    <x v="5"/>
    <x v="1"/>
    <x v="1"/>
    <n v="117"/>
    <s v="Euro Shopping Channel"/>
    <s v="(91) 555 94 44"/>
    <s v="C/ Moralzarzal, 86"/>
    <x v="9"/>
    <x v="5"/>
    <x v="0"/>
    <s v="Freyre"/>
    <s v="Diego"/>
    <x v="1"/>
  </r>
  <r>
    <x v="100"/>
    <x v="24"/>
    <n v="42.26"/>
    <n v="1859.44"/>
    <x v="96"/>
    <x v="0"/>
    <n v="4"/>
    <x v="2"/>
    <x v="1"/>
    <x v="1"/>
    <n v="117"/>
    <s v="AV Stores, Co."/>
    <s v="(171) 555-1555"/>
    <s v="Fauntleroy Circus"/>
    <x v="31"/>
    <x v="4"/>
    <x v="0"/>
    <s v="Ashworth"/>
    <s v="Victoria"/>
    <x v="0"/>
  </r>
  <r>
    <x v="101"/>
    <x v="24"/>
    <n v="36.29"/>
    <n v="1596.76"/>
    <x v="97"/>
    <x v="0"/>
    <n v="1"/>
    <x v="6"/>
    <x v="2"/>
    <x v="1"/>
    <n v="117"/>
    <s v="Euro Shopping Channel"/>
    <s v="(91) 555 94 44"/>
    <s v="C/ Moralzarzal, 86"/>
    <x v="9"/>
    <x v="5"/>
    <x v="0"/>
    <s v="Freyre"/>
    <s v="Diego"/>
    <x v="0"/>
  </r>
  <r>
    <x v="45"/>
    <x v="17"/>
    <n v="30.96"/>
    <n v="1207.44"/>
    <x v="44"/>
    <x v="0"/>
    <n v="2"/>
    <x v="0"/>
    <x v="0"/>
    <x v="1"/>
    <n v="37"/>
    <s v="Marseille Mini Autos"/>
    <s v="91.24.4555"/>
    <s v="12, rue des Bouchers"/>
    <x v="24"/>
    <x v="0"/>
    <x v="0"/>
    <s v="Lebihan"/>
    <s v="Laurence"/>
    <x v="0"/>
  </r>
  <r>
    <x v="46"/>
    <x v="12"/>
    <n v="42.67"/>
    <n v="1578.79"/>
    <x v="45"/>
    <x v="0"/>
    <n v="4"/>
    <x v="2"/>
    <x v="0"/>
    <x v="1"/>
    <n v="37"/>
    <s v="Herkku Gifts"/>
    <s v="+47 2267 3215"/>
    <s v="Drammen 121, PR 744 Sentrum"/>
    <x v="3"/>
    <x v="1"/>
    <x v="0"/>
    <s v="Oeztan"/>
    <s v="Veysel"/>
    <x v="0"/>
  </r>
  <r>
    <x v="48"/>
    <x v="6"/>
    <n v="37"/>
    <n v="777"/>
    <x v="47"/>
    <x v="0"/>
    <n v="4"/>
    <x v="11"/>
    <x v="0"/>
    <x v="1"/>
    <n v="37"/>
    <s v="Euro Shopping Channel"/>
    <s v="(91) 555 94 44"/>
    <s v="C/ Moralzarzal, 86"/>
    <x v="9"/>
    <x v="5"/>
    <x v="0"/>
    <s v="Freyre"/>
    <s v="Diego"/>
    <x v="0"/>
  </r>
  <r>
    <x v="79"/>
    <x v="0"/>
    <n v="43.42"/>
    <n v="1476.28"/>
    <x v="77"/>
    <x v="0"/>
    <n v="1"/>
    <x v="3"/>
    <x v="1"/>
    <x v="1"/>
    <n v="37"/>
    <s v="Euro Shopping Channel"/>
    <s v="(91) 555 94 44"/>
    <s v="C/ Moralzarzal, 86"/>
    <x v="9"/>
    <x v="5"/>
    <x v="0"/>
    <s v="Freyre"/>
    <s v="Diego"/>
    <x v="0"/>
  </r>
  <r>
    <x v="49"/>
    <x v="11"/>
    <n v="36.630000000000003"/>
    <n v="1538.46"/>
    <x v="48"/>
    <x v="0"/>
    <n v="1"/>
    <x v="6"/>
    <x v="1"/>
    <x v="1"/>
    <n v="37"/>
    <s v="Vida Sport, Ltd"/>
    <s v="0897-034555"/>
    <s v="Grenzacherweg 237"/>
    <x v="26"/>
    <x v="13"/>
    <x v="0"/>
    <s v="Holz"/>
    <s v="Michael"/>
    <x v="0"/>
  </r>
  <r>
    <x v="86"/>
    <x v="26"/>
    <n v="44.56"/>
    <n v="891.2"/>
    <x v="82"/>
    <x v="0"/>
    <n v="2"/>
    <x v="7"/>
    <x v="1"/>
    <x v="1"/>
    <n v="37"/>
    <s v="Oulu Toy Supplies, Inc."/>
    <s v="981-443655"/>
    <s v="Torikatu 38"/>
    <x v="21"/>
    <x v="2"/>
    <x v="0"/>
    <s v="Koskitalo"/>
    <s v="Pirkko"/>
    <x v="0"/>
  </r>
  <r>
    <x v="51"/>
    <x v="31"/>
    <n v="42.67"/>
    <n v="1706.8"/>
    <x v="50"/>
    <x v="3"/>
    <n v="2"/>
    <x v="10"/>
    <x v="1"/>
    <x v="1"/>
    <n v="37"/>
    <s v="UK Collectables, Ltd."/>
    <s v="(171) 555-2282"/>
    <s v="Berkeley Gardens 12  Brewery"/>
    <x v="8"/>
    <x v="4"/>
    <x v="0"/>
    <s v="Devon"/>
    <s v="Elizabeth"/>
    <x v="0"/>
  </r>
  <r>
    <x v="52"/>
    <x v="0"/>
    <n v="40.4"/>
    <n v="1373.6"/>
    <x v="51"/>
    <x v="0"/>
    <n v="3"/>
    <x v="1"/>
    <x v="1"/>
    <x v="1"/>
    <n v="37"/>
    <s v="L'ordine Souveniers"/>
    <s v="0522-556555"/>
    <s v="Strada Provinciale 124"/>
    <x v="27"/>
    <x v="8"/>
    <x v="0"/>
    <s v="Moroni"/>
    <s v="Maurizio"/>
    <x v="0"/>
  </r>
  <r>
    <x v="53"/>
    <x v="19"/>
    <n v="39.65"/>
    <n v="1427.4"/>
    <x v="52"/>
    <x v="0"/>
    <n v="3"/>
    <x v="9"/>
    <x v="1"/>
    <x v="1"/>
    <n v="37"/>
    <s v="Vida Sport, Ltd"/>
    <s v="0897-034555"/>
    <s v="Grenzacherweg 237"/>
    <x v="26"/>
    <x v="13"/>
    <x v="0"/>
    <s v="Holz"/>
    <s v="Michael"/>
    <x v="0"/>
  </r>
  <r>
    <x v="91"/>
    <x v="3"/>
    <n v="34.36"/>
    <n v="1649.28"/>
    <x v="87"/>
    <x v="0"/>
    <n v="4"/>
    <x v="5"/>
    <x v="0"/>
    <x v="1"/>
    <n v="37"/>
    <s v="Norway Gifts By Mail, Co."/>
    <s v="+47 2212 1555"/>
    <s v="Drammensveien 126 A, PB 744 Sentrum"/>
    <x v="35"/>
    <x v="1"/>
    <x v="0"/>
    <s v="Klaeboe"/>
    <s v="Jan"/>
    <x v="0"/>
  </r>
  <r>
    <x v="55"/>
    <x v="22"/>
    <n v="41.91"/>
    <n v="1383.03"/>
    <x v="54"/>
    <x v="0"/>
    <n v="4"/>
    <x v="5"/>
    <x v="1"/>
    <x v="1"/>
    <n v="37"/>
    <s v="Toms Spezialitten, Ltd"/>
    <s v="0221-5554327"/>
    <s v="Mehrheimerstr. 369"/>
    <x v="25"/>
    <x v="12"/>
    <x v="0"/>
    <s v="Pfalzheim"/>
    <s v="Henriette"/>
    <x v="0"/>
  </r>
  <r>
    <x v="144"/>
    <x v="19"/>
    <n v="38.520000000000003"/>
    <n v="1386.72"/>
    <x v="135"/>
    <x v="0"/>
    <n v="4"/>
    <x v="11"/>
    <x v="1"/>
    <x v="1"/>
    <n v="37"/>
    <s v="Euro Shopping Channel"/>
    <s v="(91) 555 94 44"/>
    <s v="C/ Moralzarzal, 86"/>
    <x v="9"/>
    <x v="5"/>
    <x v="0"/>
    <s v="Freyre"/>
    <s v="Diego"/>
    <x v="0"/>
  </r>
  <r>
    <x v="109"/>
    <x v="1"/>
    <n v="100"/>
    <n v="5856.85"/>
    <x v="103"/>
    <x v="0"/>
    <n v="1"/>
    <x v="6"/>
    <x v="2"/>
    <x v="1"/>
    <n v="37"/>
    <s v="Euro Shopping Channel"/>
    <s v="(91) 555 94 44"/>
    <s v="C/ Moralzarzal, 86"/>
    <x v="9"/>
    <x v="5"/>
    <x v="0"/>
    <s v="Freyre"/>
    <s v="Diego"/>
    <x v="1"/>
  </r>
  <r>
    <x v="88"/>
    <x v="13"/>
    <n v="44.56"/>
    <n v="2094.3200000000002"/>
    <x v="84"/>
    <x v="0"/>
    <n v="2"/>
    <x v="7"/>
    <x v="2"/>
    <x v="1"/>
    <n v="37"/>
    <s v="Mini Caravy"/>
    <s v="88.60.1555"/>
    <s v="24, place Kluber"/>
    <x v="34"/>
    <x v="0"/>
    <x v="0"/>
    <s v="Citeaux"/>
    <s v="Frederique"/>
    <x v="0"/>
  </r>
  <r>
    <x v="59"/>
    <x v="41"/>
    <n v="42.67"/>
    <n v="640.04999999999995"/>
    <x v="58"/>
    <x v="0"/>
    <n v="2"/>
    <x v="0"/>
    <x v="2"/>
    <x v="1"/>
    <n v="37"/>
    <s v="Salzburg Collectables"/>
    <s v="6562-9555"/>
    <s v="Geislweg 14"/>
    <x v="7"/>
    <x v="3"/>
    <x v="0"/>
    <s v="Pipps"/>
    <s v="Georg"/>
    <x v="0"/>
  </r>
  <r>
    <x v="23"/>
    <x v="24"/>
    <n v="72.58"/>
    <n v="3193.52"/>
    <x v="23"/>
    <x v="0"/>
    <n v="1"/>
    <x v="6"/>
    <x v="0"/>
    <x v="3"/>
    <n v="88"/>
    <s v="Danish Wholesale Imports"/>
    <s v="31 12 3555"/>
    <s v="Vinb'ltet 34"/>
    <x v="16"/>
    <x v="9"/>
    <x v="0"/>
    <s v="Petersen"/>
    <s v="Jytte"/>
    <x v="1"/>
  </r>
  <r>
    <x v="24"/>
    <x v="34"/>
    <n v="87.62"/>
    <n v="3066.7"/>
    <x v="24"/>
    <x v="0"/>
    <n v="2"/>
    <x v="7"/>
    <x v="0"/>
    <x v="3"/>
    <n v="88"/>
    <s v="Salzburg Collectables"/>
    <s v="6562-9555"/>
    <s v="Geislweg 14"/>
    <x v="7"/>
    <x v="3"/>
    <x v="0"/>
    <s v="Pipps"/>
    <s v="Georg"/>
    <x v="1"/>
  </r>
  <r>
    <x v="25"/>
    <x v="1"/>
    <n v="94.71"/>
    <n v="3883.11"/>
    <x v="25"/>
    <x v="0"/>
    <n v="2"/>
    <x v="10"/>
    <x v="0"/>
    <x v="3"/>
    <n v="88"/>
    <s v="Stylish Desk Decors, Co."/>
    <s v="(171) 555-0297"/>
    <s v="35 King George"/>
    <x v="17"/>
    <x v="4"/>
    <x v="0"/>
    <s v="Brown"/>
    <s v="Ann"/>
    <x v="1"/>
  </r>
  <r>
    <x v="27"/>
    <x v="26"/>
    <n v="79.66"/>
    <n v="1593.2"/>
    <x v="27"/>
    <x v="3"/>
    <n v="4"/>
    <x v="5"/>
    <x v="0"/>
    <x v="3"/>
    <n v="88"/>
    <s v="Scandinavian Gift Ideas"/>
    <s v="0695-34 6555"/>
    <s v="?kergatan 24"/>
    <x v="14"/>
    <x v="6"/>
    <x v="0"/>
    <s v="Larsson"/>
    <s v="Maria"/>
    <x v="0"/>
  </r>
  <r>
    <x v="137"/>
    <x v="4"/>
    <n v="72.58"/>
    <n v="3266.1"/>
    <x v="129"/>
    <x v="0"/>
    <n v="4"/>
    <x v="2"/>
    <x v="0"/>
    <x v="3"/>
    <n v="88"/>
    <s v="CAF Imports"/>
    <s v="+34 913 728 555"/>
    <s v="Merchants House, 27-30 Merchant's Quay"/>
    <x v="9"/>
    <x v="5"/>
    <x v="0"/>
    <s v="Fernandez"/>
    <s v="Jesus"/>
    <x v="1"/>
  </r>
  <r>
    <x v="30"/>
    <x v="13"/>
    <n v="83.2"/>
    <n v="3910.4"/>
    <x v="30"/>
    <x v="0"/>
    <n v="4"/>
    <x v="2"/>
    <x v="0"/>
    <x v="3"/>
    <n v="88"/>
    <s v="Enaco Distributors"/>
    <s v="(93) 203 4555"/>
    <s v="Rambla de Catalu¤a, 23"/>
    <x v="19"/>
    <x v="5"/>
    <x v="0"/>
    <s v="Saavedra"/>
    <s v="Eduardo"/>
    <x v="1"/>
  </r>
  <r>
    <x v="64"/>
    <x v="26"/>
    <n v="89.4"/>
    <n v="1788"/>
    <x v="62"/>
    <x v="0"/>
    <n v="1"/>
    <x v="3"/>
    <x v="1"/>
    <x v="3"/>
    <n v="88"/>
    <s v="Saveley &amp; Henriot, Co."/>
    <s v="78.32.5555"/>
    <s v="2, rue du Commerce"/>
    <x v="12"/>
    <x v="0"/>
    <x v="0"/>
    <s v="Saveley"/>
    <s v="Mary"/>
    <x v="0"/>
  </r>
  <r>
    <x v="31"/>
    <x v="15"/>
    <n v="100"/>
    <n v="2796.12"/>
    <x v="31"/>
    <x v="0"/>
    <n v="3"/>
    <x v="1"/>
    <x v="1"/>
    <x v="3"/>
    <n v="88"/>
    <s v="Petit Auto"/>
    <s v="(02) 5554 67"/>
    <s v="Rue Joseph-Bens 532"/>
    <x v="20"/>
    <x v="10"/>
    <x v="0"/>
    <s v="Dewey"/>
    <s v="Catherine"/>
    <x v="0"/>
  </r>
  <r>
    <x v="69"/>
    <x v="18"/>
    <n v="84.08"/>
    <n v="2606.48"/>
    <x v="67"/>
    <x v="0"/>
    <n v="4"/>
    <x v="5"/>
    <x v="1"/>
    <x v="3"/>
    <n v="88"/>
    <s v="AV Stores, Co."/>
    <s v="(171) 555-1555"/>
    <s v="Fauntleroy Circus"/>
    <x v="31"/>
    <x v="4"/>
    <x v="0"/>
    <s v="Ashworth"/>
    <s v="Victoria"/>
    <x v="0"/>
  </r>
  <r>
    <x v="148"/>
    <x v="7"/>
    <n v="86.74"/>
    <n v="2081.7600000000002"/>
    <x v="139"/>
    <x v="0"/>
    <n v="4"/>
    <x v="5"/>
    <x v="1"/>
    <x v="3"/>
    <n v="88"/>
    <s v="La Rochelle Gifts"/>
    <s v="40.67.8555"/>
    <s v="67, rue des Cinquante Otages"/>
    <x v="4"/>
    <x v="0"/>
    <x v="0"/>
    <s v="Labrune"/>
    <s v="Janine"/>
    <x v="0"/>
  </r>
  <r>
    <x v="140"/>
    <x v="1"/>
    <n v="85.85"/>
    <n v="3519.85"/>
    <x v="132"/>
    <x v="0"/>
    <n v="4"/>
    <x v="2"/>
    <x v="1"/>
    <x v="3"/>
    <n v="88"/>
    <s v="Volvo Model Replicas, Co"/>
    <s v="0921-12 3555"/>
    <s v="Berguvsv„gen  8"/>
    <x v="10"/>
    <x v="6"/>
    <x v="0"/>
    <s v="Berglund"/>
    <s v="Christina"/>
    <x v="1"/>
  </r>
  <r>
    <x v="33"/>
    <x v="25"/>
    <n v="100"/>
    <n v="3021"/>
    <x v="33"/>
    <x v="0"/>
    <n v="4"/>
    <x v="11"/>
    <x v="1"/>
    <x v="3"/>
    <n v="88"/>
    <s v="Euro Shopping Channel"/>
    <s v="(91) 555 94 44"/>
    <s v="C/ Moralzarzal, 86"/>
    <x v="9"/>
    <x v="5"/>
    <x v="0"/>
    <s v="Freyre"/>
    <s v="Diego"/>
    <x v="1"/>
  </r>
  <r>
    <x v="35"/>
    <x v="22"/>
    <n v="57.32"/>
    <n v="1891.56"/>
    <x v="35"/>
    <x v="0"/>
    <n v="1"/>
    <x v="3"/>
    <x v="2"/>
    <x v="3"/>
    <n v="88"/>
    <s v="Oulu Toy Supplies, Inc."/>
    <s v="981-443655"/>
    <s v="Torikatu 38"/>
    <x v="21"/>
    <x v="2"/>
    <x v="0"/>
    <s v="Koskitalo"/>
    <s v="Pirkko"/>
    <x v="0"/>
  </r>
  <r>
    <x v="102"/>
    <x v="15"/>
    <n v="73.62"/>
    <n v="1987.74"/>
    <x v="98"/>
    <x v="0"/>
    <n v="1"/>
    <x v="8"/>
    <x v="0"/>
    <x v="1"/>
    <n v="85"/>
    <s v="AV Stores, Co."/>
    <s v="(171) 555-1555"/>
    <s v="Fauntleroy Circus"/>
    <x v="31"/>
    <x v="4"/>
    <x v="0"/>
    <s v="Ashworth"/>
    <s v="Victoria"/>
    <x v="0"/>
  </r>
  <r>
    <x v="90"/>
    <x v="26"/>
    <n v="77.05"/>
    <n v="1541"/>
    <x v="86"/>
    <x v="0"/>
    <n v="4"/>
    <x v="5"/>
    <x v="0"/>
    <x v="1"/>
    <n v="85"/>
    <s v="Heintze Collectables"/>
    <s v="86 21 3555"/>
    <s v="Smagsloget 45"/>
    <x v="32"/>
    <x v="9"/>
    <x v="0"/>
    <s v="Ibsen"/>
    <s v="Palle"/>
    <x v="0"/>
  </r>
  <r>
    <x v="79"/>
    <x v="15"/>
    <n v="79.62"/>
    <n v="2149.7399999999998"/>
    <x v="77"/>
    <x v="0"/>
    <n v="1"/>
    <x v="3"/>
    <x v="1"/>
    <x v="1"/>
    <n v="85"/>
    <s v="Euro Shopping Channel"/>
    <s v="(91) 555 94 44"/>
    <s v="C/ Moralzarzal, 86"/>
    <x v="9"/>
    <x v="5"/>
    <x v="0"/>
    <s v="Freyre"/>
    <s v="Diego"/>
    <x v="0"/>
  </r>
  <r>
    <x v="96"/>
    <x v="31"/>
    <n v="79.62"/>
    <n v="3184.8"/>
    <x v="92"/>
    <x v="0"/>
    <n v="1"/>
    <x v="8"/>
    <x v="1"/>
    <x v="1"/>
    <n v="85"/>
    <s v="Saveley &amp; Henriot, Co."/>
    <s v="78.32.5555"/>
    <s v="2, rue du Commerce"/>
    <x v="12"/>
    <x v="0"/>
    <x v="0"/>
    <s v="Saveley"/>
    <s v="Mary"/>
    <x v="1"/>
  </r>
  <r>
    <x v="105"/>
    <x v="9"/>
    <n v="81.33"/>
    <n v="2114.58"/>
    <x v="101"/>
    <x v="0"/>
    <n v="2"/>
    <x v="7"/>
    <x v="1"/>
    <x v="1"/>
    <n v="85"/>
    <s v="Mini Caravy"/>
    <s v="88.60.1555"/>
    <s v="24, place Kluber"/>
    <x v="34"/>
    <x v="0"/>
    <x v="0"/>
    <s v="Citeaux"/>
    <s v="Frederique"/>
    <x v="0"/>
  </r>
  <r>
    <x v="149"/>
    <x v="22"/>
    <n v="71.06"/>
    <n v="2344.98"/>
    <x v="140"/>
    <x v="0"/>
    <n v="3"/>
    <x v="9"/>
    <x v="1"/>
    <x v="1"/>
    <n v="85"/>
    <s v="Euro Shopping Channel"/>
    <s v="(91) 555 94 44"/>
    <s v="C/ Moralzarzal, 86"/>
    <x v="9"/>
    <x v="5"/>
    <x v="0"/>
    <s v="Freyre"/>
    <s v="Diego"/>
    <x v="0"/>
  </r>
  <r>
    <x v="106"/>
    <x v="0"/>
    <n v="68.489999999999995"/>
    <n v="2328.66"/>
    <x v="102"/>
    <x v="0"/>
    <n v="3"/>
    <x v="4"/>
    <x v="1"/>
    <x v="1"/>
    <n v="85"/>
    <s v="Handji Gifts&amp; Co"/>
    <s v="+65 224 1555"/>
    <s v="Village Close - 106 Linden Road Sandown"/>
    <x v="11"/>
    <x v="7"/>
    <x v="2"/>
    <s v="Victorino"/>
    <s v="Wendy"/>
    <x v="0"/>
  </r>
  <r>
    <x v="122"/>
    <x v="3"/>
    <n v="74.48"/>
    <n v="3575.04"/>
    <x v="26"/>
    <x v="0"/>
    <n v="4"/>
    <x v="5"/>
    <x v="0"/>
    <x v="1"/>
    <n v="85"/>
    <s v="UK Collectables, Ltd."/>
    <s v="(171) 555-2282"/>
    <s v="Berkeley Gardens 12  Brewery"/>
    <x v="8"/>
    <x v="4"/>
    <x v="0"/>
    <s v="Devon"/>
    <s v="Elizabeth"/>
    <x v="1"/>
  </r>
  <r>
    <x v="107"/>
    <x v="33"/>
    <n v="83.04"/>
    <n v="2076"/>
    <x v="54"/>
    <x v="0"/>
    <n v="4"/>
    <x v="5"/>
    <x v="1"/>
    <x v="1"/>
    <n v="85"/>
    <s v="Euro Shopping Channel"/>
    <s v="(91) 555 94 44"/>
    <s v="C/ Moralzarzal, 86"/>
    <x v="9"/>
    <x v="5"/>
    <x v="0"/>
    <s v="Freyre"/>
    <s v="Diego"/>
    <x v="0"/>
  </r>
  <r>
    <x v="100"/>
    <x v="4"/>
    <n v="34.19"/>
    <n v="1538.55"/>
    <x v="96"/>
    <x v="0"/>
    <n v="4"/>
    <x v="2"/>
    <x v="1"/>
    <x v="1"/>
    <n v="85"/>
    <s v="AV Stores, Co."/>
    <s v="(171) 555-1555"/>
    <s v="Fauntleroy Circus"/>
    <x v="31"/>
    <x v="4"/>
    <x v="0"/>
    <s v="Ashworth"/>
    <s v="Victoria"/>
    <x v="0"/>
  </r>
  <r>
    <x v="101"/>
    <x v="24"/>
    <n v="79.06"/>
    <n v="3478.64"/>
    <x v="97"/>
    <x v="0"/>
    <n v="1"/>
    <x v="6"/>
    <x v="2"/>
    <x v="1"/>
    <n v="85"/>
    <s v="Euro Shopping Channel"/>
    <s v="(91) 555 94 44"/>
    <s v="C/ Moralzarzal, 86"/>
    <x v="9"/>
    <x v="5"/>
    <x v="0"/>
    <s v="Freyre"/>
    <s v="Diego"/>
    <x v="1"/>
  </r>
  <r>
    <x v="44"/>
    <x v="25"/>
    <n v="63.07"/>
    <n v="1892.1"/>
    <x v="43"/>
    <x v="0"/>
    <n v="1"/>
    <x v="8"/>
    <x v="0"/>
    <x v="1"/>
    <n v="61"/>
    <s v="Cruz &amp; Sons Co."/>
    <s v="+63 2 555 3587"/>
    <s v="15 McCallum Street - NatWest Center #13-03"/>
    <x v="23"/>
    <x v="11"/>
    <x v="1"/>
    <s v="Cruz"/>
    <s v="Arnold"/>
    <x v="0"/>
  </r>
  <r>
    <x v="45"/>
    <x v="0"/>
    <n v="50.21"/>
    <n v="1707.14"/>
    <x v="44"/>
    <x v="0"/>
    <n v="2"/>
    <x v="0"/>
    <x v="0"/>
    <x v="1"/>
    <n v="61"/>
    <s v="Marseille Mini Autos"/>
    <s v="91.24.4555"/>
    <s v="12, rue des Bouchers"/>
    <x v="24"/>
    <x v="0"/>
    <x v="0"/>
    <s v="Lebihan"/>
    <s v="Laurence"/>
    <x v="0"/>
  </r>
  <r>
    <x v="46"/>
    <x v="5"/>
    <n v="65.52"/>
    <n v="1506.96"/>
    <x v="45"/>
    <x v="0"/>
    <n v="4"/>
    <x v="2"/>
    <x v="0"/>
    <x v="1"/>
    <n v="61"/>
    <s v="Herkku Gifts"/>
    <s v="+47 2267 3215"/>
    <s v="Drammen 121, PR 744 Sentrum"/>
    <x v="3"/>
    <x v="1"/>
    <x v="0"/>
    <s v="Oeztan"/>
    <s v="Veysel"/>
    <x v="0"/>
  </r>
  <r>
    <x v="47"/>
    <x v="3"/>
    <n v="60.01"/>
    <n v="2880.48"/>
    <x v="46"/>
    <x v="0"/>
    <n v="4"/>
    <x v="2"/>
    <x v="0"/>
    <x v="1"/>
    <n v="61"/>
    <s v="Toms Spezialitten, Ltd"/>
    <s v="0221-5554327"/>
    <s v="Mehrheimerstr. 369"/>
    <x v="25"/>
    <x v="12"/>
    <x v="0"/>
    <s v="Pfalzheim"/>
    <s v="Henriette"/>
    <x v="0"/>
  </r>
  <r>
    <x v="48"/>
    <x v="0"/>
    <n v="64.900000000000006"/>
    <n v="2206.6"/>
    <x v="47"/>
    <x v="0"/>
    <n v="4"/>
    <x v="11"/>
    <x v="0"/>
    <x v="1"/>
    <n v="61"/>
    <s v="Euro Shopping Channel"/>
    <s v="(91) 555 94 44"/>
    <s v="C/ Moralzarzal, 86"/>
    <x v="9"/>
    <x v="5"/>
    <x v="0"/>
    <s v="Freyre"/>
    <s v="Diego"/>
    <x v="0"/>
  </r>
  <r>
    <x v="4"/>
    <x v="3"/>
    <n v="48.98"/>
    <n v="2351.04"/>
    <x v="4"/>
    <x v="0"/>
    <n v="1"/>
    <x v="3"/>
    <x v="1"/>
    <x v="1"/>
    <n v="61"/>
    <s v="Auto Canal Petit"/>
    <s v="(1) 47.55.6555"/>
    <s v="25, rue Lauriston"/>
    <x v="1"/>
    <x v="0"/>
    <x v="0"/>
    <s v="Perrier"/>
    <s v="Dominique"/>
    <x v="0"/>
  </r>
  <r>
    <x v="49"/>
    <x v="7"/>
    <n v="50.21"/>
    <n v="1205.04"/>
    <x v="48"/>
    <x v="0"/>
    <n v="1"/>
    <x v="6"/>
    <x v="1"/>
    <x v="1"/>
    <n v="61"/>
    <s v="Vida Sport, Ltd"/>
    <s v="0897-034555"/>
    <s v="Grenzacherweg 237"/>
    <x v="26"/>
    <x v="13"/>
    <x v="0"/>
    <s v="Holz"/>
    <s v="Michael"/>
    <x v="0"/>
  </r>
  <r>
    <x v="50"/>
    <x v="13"/>
    <n v="62.45"/>
    <n v="2935.15"/>
    <x v="49"/>
    <x v="0"/>
    <n v="2"/>
    <x v="7"/>
    <x v="1"/>
    <x v="1"/>
    <n v="61"/>
    <s v="Danish Wholesale Imports"/>
    <s v="31 12 3555"/>
    <s v="Vinb'ltet 34"/>
    <x v="16"/>
    <x v="9"/>
    <x v="0"/>
    <s v="Petersen"/>
    <s v="Jytte"/>
    <x v="0"/>
  </r>
  <r>
    <x v="51"/>
    <x v="7"/>
    <n v="52.66"/>
    <n v="1263.8399999999999"/>
    <x v="50"/>
    <x v="3"/>
    <n v="2"/>
    <x v="10"/>
    <x v="1"/>
    <x v="1"/>
    <n v="61"/>
    <s v="UK Collectables, Ltd."/>
    <s v="(171) 555-2282"/>
    <s v="Berkeley Gardens 12  Brewery"/>
    <x v="8"/>
    <x v="4"/>
    <x v="0"/>
    <s v="Devon"/>
    <s v="Elizabeth"/>
    <x v="0"/>
  </r>
  <r>
    <x v="52"/>
    <x v="13"/>
    <n v="62.45"/>
    <n v="2935.15"/>
    <x v="51"/>
    <x v="0"/>
    <n v="3"/>
    <x v="1"/>
    <x v="1"/>
    <x v="1"/>
    <n v="61"/>
    <s v="L'ordine Souveniers"/>
    <s v="0522-556555"/>
    <s v="Strada Provinciale 124"/>
    <x v="27"/>
    <x v="8"/>
    <x v="0"/>
    <s v="Moroni"/>
    <s v="Maurizio"/>
    <x v="0"/>
  </r>
  <r>
    <x v="53"/>
    <x v="26"/>
    <n v="67.97"/>
    <n v="1359.4"/>
    <x v="52"/>
    <x v="0"/>
    <n v="3"/>
    <x v="9"/>
    <x v="1"/>
    <x v="1"/>
    <n v="61"/>
    <s v="Vida Sport, Ltd"/>
    <s v="0897-034555"/>
    <s v="Grenzacherweg 237"/>
    <x v="26"/>
    <x v="13"/>
    <x v="0"/>
    <s v="Holz"/>
    <s v="Michael"/>
    <x v="0"/>
  </r>
  <r>
    <x v="54"/>
    <x v="18"/>
    <n v="58.78"/>
    <n v="1822.18"/>
    <x v="53"/>
    <x v="0"/>
    <n v="4"/>
    <x v="5"/>
    <x v="0"/>
    <x v="1"/>
    <n v="61"/>
    <s v="Blauer See Auto, Co."/>
    <s v="+49 69 66 90 2555"/>
    <s v="Lyonerstr. 34"/>
    <x v="28"/>
    <x v="12"/>
    <x v="0"/>
    <s v="Keitel"/>
    <s v="Roland"/>
    <x v="0"/>
  </r>
  <r>
    <x v="55"/>
    <x v="10"/>
    <n v="56.94"/>
    <n v="2163.7199999999998"/>
    <x v="54"/>
    <x v="0"/>
    <n v="4"/>
    <x v="5"/>
    <x v="1"/>
    <x v="1"/>
    <n v="61"/>
    <s v="Toms Spezialitten, Ltd"/>
    <s v="0221-5554327"/>
    <s v="Mehrheimerstr. 369"/>
    <x v="25"/>
    <x v="12"/>
    <x v="0"/>
    <s v="Pfalzheim"/>
    <s v="Henriette"/>
    <x v="0"/>
  </r>
  <r>
    <x v="56"/>
    <x v="9"/>
    <n v="61.23"/>
    <n v="1591.98"/>
    <x v="55"/>
    <x v="0"/>
    <n v="4"/>
    <x v="2"/>
    <x v="1"/>
    <x v="1"/>
    <n v="61"/>
    <s v="Volvo Model Replicas, Co"/>
    <s v="0921-12 3555"/>
    <s v="Berguvsv„gen  8"/>
    <x v="10"/>
    <x v="6"/>
    <x v="0"/>
    <s v="Berglund"/>
    <s v="Christina"/>
    <x v="0"/>
  </r>
  <r>
    <x v="144"/>
    <x v="24"/>
    <n v="62.45"/>
    <n v="2747.8"/>
    <x v="135"/>
    <x v="0"/>
    <n v="4"/>
    <x v="11"/>
    <x v="1"/>
    <x v="1"/>
    <n v="61"/>
    <s v="Euro Shopping Channel"/>
    <s v="(91) 555 94 44"/>
    <s v="C/ Moralzarzal, 86"/>
    <x v="9"/>
    <x v="5"/>
    <x v="0"/>
    <s v="Freyre"/>
    <s v="Diego"/>
    <x v="0"/>
  </r>
  <r>
    <x v="57"/>
    <x v="6"/>
    <n v="100"/>
    <n v="2447.7600000000002"/>
    <x v="56"/>
    <x v="0"/>
    <n v="1"/>
    <x v="3"/>
    <x v="2"/>
    <x v="1"/>
    <n v="61"/>
    <s v="Suominen Souveniers"/>
    <s v="+358 9 8045 555"/>
    <s v="Software Engineering Center, SEC Oy"/>
    <x v="29"/>
    <x v="2"/>
    <x v="0"/>
    <s v="Suominen"/>
    <s v="Kalle"/>
    <x v="0"/>
  </r>
  <r>
    <x v="109"/>
    <x v="21"/>
    <n v="41.54"/>
    <n v="1910.84"/>
    <x v="103"/>
    <x v="0"/>
    <n v="1"/>
    <x v="6"/>
    <x v="2"/>
    <x v="1"/>
    <n v="61"/>
    <s v="Euro Shopping Channel"/>
    <s v="(91) 555 94 44"/>
    <s v="C/ Moralzarzal, 86"/>
    <x v="9"/>
    <x v="5"/>
    <x v="0"/>
    <s v="Freyre"/>
    <s v="Diego"/>
    <x v="0"/>
  </r>
  <r>
    <x v="59"/>
    <x v="32"/>
    <n v="52.66"/>
    <n v="2896.3"/>
    <x v="58"/>
    <x v="0"/>
    <n v="2"/>
    <x v="0"/>
    <x v="2"/>
    <x v="1"/>
    <n v="61"/>
    <s v="Salzburg Collectables"/>
    <s v="6562-9555"/>
    <s v="Geislweg 14"/>
    <x v="7"/>
    <x v="3"/>
    <x v="0"/>
    <s v="Pipps"/>
    <s v="Georg"/>
    <x v="0"/>
  </r>
  <r>
    <x v="110"/>
    <x v="18"/>
    <n v="52.6"/>
    <n v="1630.6"/>
    <x v="104"/>
    <x v="0"/>
    <n v="1"/>
    <x v="6"/>
    <x v="0"/>
    <x v="3"/>
    <n v="65"/>
    <s v="Rovelli Gifts"/>
    <s v="035-640555"/>
    <s v="Via Ludovico il Moro 22"/>
    <x v="36"/>
    <x v="8"/>
    <x v="0"/>
    <s v="Rovelli"/>
    <s v="Giovanni"/>
    <x v="0"/>
  </r>
  <r>
    <x v="24"/>
    <x v="26"/>
    <n v="72.98"/>
    <n v="1459.6"/>
    <x v="24"/>
    <x v="0"/>
    <n v="2"/>
    <x v="7"/>
    <x v="0"/>
    <x v="3"/>
    <n v="65"/>
    <s v="Salzburg Collectables"/>
    <s v="6562-9555"/>
    <s v="Geislweg 14"/>
    <x v="7"/>
    <x v="3"/>
    <x v="0"/>
    <s v="Pipps"/>
    <s v="Georg"/>
    <x v="0"/>
  </r>
  <r>
    <x v="26"/>
    <x v="0"/>
    <n v="55.89"/>
    <n v="1900.26"/>
    <x v="26"/>
    <x v="0"/>
    <n v="4"/>
    <x v="5"/>
    <x v="0"/>
    <x v="3"/>
    <n v="65"/>
    <s v="Toys of Finland, Co."/>
    <s v="90-224 8555"/>
    <s v="Keskuskatu 45"/>
    <x v="5"/>
    <x v="2"/>
    <x v="0"/>
    <s v="Karttunen"/>
    <s v="Matti"/>
    <x v="0"/>
  </r>
  <r>
    <x v="27"/>
    <x v="23"/>
    <n v="63.12"/>
    <n v="2019.84"/>
    <x v="27"/>
    <x v="3"/>
    <n v="4"/>
    <x v="5"/>
    <x v="0"/>
    <x v="3"/>
    <n v="65"/>
    <s v="Scandinavian Gift Ideas"/>
    <s v="0695-34 6555"/>
    <s v="?kergatan 24"/>
    <x v="14"/>
    <x v="6"/>
    <x v="0"/>
    <s v="Larsson"/>
    <s v="Maria"/>
    <x v="0"/>
  </r>
  <r>
    <x v="28"/>
    <x v="15"/>
    <n v="73.64"/>
    <n v="1988.28"/>
    <x v="28"/>
    <x v="0"/>
    <n v="4"/>
    <x v="2"/>
    <x v="0"/>
    <x v="3"/>
    <n v="65"/>
    <s v="Alpha Cognac"/>
    <s v="61.77.6555"/>
    <s v="1 rue Alsace-Lorraine"/>
    <x v="18"/>
    <x v="0"/>
    <x v="0"/>
    <s v="Roulet"/>
    <s v="Annette"/>
    <x v="0"/>
  </r>
  <r>
    <x v="29"/>
    <x v="6"/>
    <n v="69.040000000000006"/>
    <n v="1449.84"/>
    <x v="29"/>
    <x v="0"/>
    <n v="4"/>
    <x v="2"/>
    <x v="0"/>
    <x v="3"/>
    <n v="65"/>
    <s v="Double Decker Gift Stores, Ltd"/>
    <s v="(171) 555-7555"/>
    <s v="120 Hanover Sq."/>
    <x v="17"/>
    <x v="4"/>
    <x v="0"/>
    <s v="Hardy"/>
    <s v="Thomas"/>
    <x v="0"/>
  </r>
  <r>
    <x v="111"/>
    <x v="15"/>
    <n v="71.67"/>
    <n v="1935.09"/>
    <x v="105"/>
    <x v="0"/>
    <n v="4"/>
    <x v="2"/>
    <x v="0"/>
    <x v="3"/>
    <n v="65"/>
    <s v="Cruz &amp; Sons Co."/>
    <s v="+63 2 555 3587"/>
    <s v="15 McCallum Street - NatWest Center #13-03"/>
    <x v="23"/>
    <x v="11"/>
    <x v="1"/>
    <s v="Cruz"/>
    <s v="Arnold"/>
    <x v="0"/>
  </r>
  <r>
    <x v="112"/>
    <x v="21"/>
    <n v="70.349999999999994"/>
    <n v="3236.1"/>
    <x v="106"/>
    <x v="3"/>
    <n v="2"/>
    <x v="10"/>
    <x v="1"/>
    <x v="3"/>
    <n v="65"/>
    <s v="Euro Shopping Channel"/>
    <s v="(91) 555 94 44"/>
    <s v="C/ Moralzarzal, 86"/>
    <x v="9"/>
    <x v="5"/>
    <x v="0"/>
    <s v="Freyre"/>
    <s v="Diego"/>
    <x v="1"/>
  </r>
  <r>
    <x v="113"/>
    <x v="17"/>
    <n v="71.67"/>
    <n v="2795.13"/>
    <x v="107"/>
    <x v="0"/>
    <n v="3"/>
    <x v="9"/>
    <x v="1"/>
    <x v="3"/>
    <n v="65"/>
    <s v="Norway Gifts By Mail, Co."/>
    <s v="+47 2212 1555"/>
    <s v="Drammensveien 126 A, PB 744 Sentrum"/>
    <x v="35"/>
    <x v="1"/>
    <x v="0"/>
    <s v="Klaeboe"/>
    <s v="Jan"/>
    <x v="0"/>
  </r>
  <r>
    <x v="114"/>
    <x v="18"/>
    <n v="53.92"/>
    <n v="1671.52"/>
    <x v="108"/>
    <x v="0"/>
    <n v="3"/>
    <x v="4"/>
    <x v="1"/>
    <x v="3"/>
    <n v="65"/>
    <s v="Bavarian Collectables Imports, Co."/>
    <s v="+49 89 61 08 9555"/>
    <s v="Hansastr. 15"/>
    <x v="37"/>
    <x v="12"/>
    <x v="0"/>
    <s v="Donnermeyer"/>
    <s v="Michael"/>
    <x v="0"/>
  </r>
  <r>
    <x v="146"/>
    <x v="26"/>
    <n v="72.98"/>
    <n v="1459.6"/>
    <x v="137"/>
    <x v="0"/>
    <n v="4"/>
    <x v="2"/>
    <x v="1"/>
    <x v="3"/>
    <n v="65"/>
    <s v="Rovelli Gifts"/>
    <s v="035-640555"/>
    <s v="Via Ludovico il Moro 22"/>
    <x v="36"/>
    <x v="8"/>
    <x v="0"/>
    <s v="Rovelli"/>
    <s v="Giovanni"/>
    <x v="0"/>
  </r>
  <r>
    <x v="117"/>
    <x v="10"/>
    <n v="68.38"/>
    <n v="2598.44"/>
    <x v="111"/>
    <x v="0"/>
    <n v="4"/>
    <x v="11"/>
    <x v="1"/>
    <x v="3"/>
    <n v="65"/>
    <s v="Stylish Desk Decors, Co."/>
    <s v="(171) 555-0297"/>
    <s v="35 King George"/>
    <x v="17"/>
    <x v="4"/>
    <x v="0"/>
    <s v="Brown"/>
    <s v="Ann"/>
    <x v="0"/>
  </r>
  <r>
    <x v="35"/>
    <x v="21"/>
    <n v="66"/>
    <n v="3036"/>
    <x v="35"/>
    <x v="0"/>
    <n v="1"/>
    <x v="3"/>
    <x v="2"/>
    <x v="3"/>
    <n v="65"/>
    <s v="Oulu Toy Supplies, Inc."/>
    <s v="981-443655"/>
    <s v="Torikatu 38"/>
    <x v="21"/>
    <x v="2"/>
    <x v="0"/>
    <s v="Koskitalo"/>
    <s v="Pirkko"/>
    <x v="1"/>
  </r>
  <r>
    <x v="118"/>
    <x v="34"/>
    <n v="63.76"/>
    <n v="2231.6"/>
    <x v="112"/>
    <x v="4"/>
    <n v="1"/>
    <x v="8"/>
    <x v="2"/>
    <x v="3"/>
    <n v="65"/>
    <s v="Euro Shopping Channel"/>
    <s v="(91) 555 94 44"/>
    <s v="C/ Moralzarzal, 86"/>
    <x v="9"/>
    <x v="5"/>
    <x v="0"/>
    <s v="Freyre"/>
    <s v="Diego"/>
    <x v="0"/>
  </r>
  <r>
    <x v="119"/>
    <x v="0"/>
    <n v="71.67"/>
    <n v="2436.7800000000002"/>
    <x v="113"/>
    <x v="0"/>
    <n v="1"/>
    <x v="8"/>
    <x v="2"/>
    <x v="3"/>
    <n v="65"/>
    <s v="Reims Collectables"/>
    <s v="26.47.1555"/>
    <s v="59 rue de l'Abbaye"/>
    <x v="0"/>
    <x v="0"/>
    <x v="0"/>
    <s v="Henriot"/>
    <s v="Paul"/>
    <x v="0"/>
  </r>
  <r>
    <x v="102"/>
    <x v="12"/>
    <n v="100"/>
    <n v="3724.42"/>
    <x v="98"/>
    <x v="0"/>
    <n v="1"/>
    <x v="8"/>
    <x v="0"/>
    <x v="1"/>
    <n v="107"/>
    <s v="AV Stores, Co."/>
    <s v="(171) 555-1555"/>
    <s v="Fauntleroy Circus"/>
    <x v="31"/>
    <x v="4"/>
    <x v="0"/>
    <s v="Ashworth"/>
    <s v="Victoria"/>
    <x v="1"/>
  </r>
  <r>
    <x v="90"/>
    <x v="25"/>
    <n v="100"/>
    <n v="3148.2"/>
    <x v="86"/>
    <x v="0"/>
    <n v="4"/>
    <x v="5"/>
    <x v="0"/>
    <x v="1"/>
    <n v="107"/>
    <s v="Heintze Collectables"/>
    <s v="86 21 3555"/>
    <s v="Smagsloget 45"/>
    <x v="32"/>
    <x v="9"/>
    <x v="0"/>
    <s v="Ibsen"/>
    <s v="Palle"/>
    <x v="1"/>
  </r>
  <r>
    <x v="79"/>
    <x v="21"/>
    <n v="87.81"/>
    <n v="4039.26"/>
    <x v="77"/>
    <x v="0"/>
    <n v="1"/>
    <x v="3"/>
    <x v="1"/>
    <x v="1"/>
    <n v="107"/>
    <s v="Euro Shopping Channel"/>
    <s v="(91) 555 94 44"/>
    <s v="C/ Moralzarzal, 86"/>
    <x v="9"/>
    <x v="5"/>
    <x v="0"/>
    <s v="Freyre"/>
    <s v="Diego"/>
    <x v="1"/>
  </r>
  <r>
    <x v="105"/>
    <x v="15"/>
    <n v="86.73"/>
    <n v="2341.71"/>
    <x v="101"/>
    <x v="0"/>
    <n v="2"/>
    <x v="7"/>
    <x v="1"/>
    <x v="1"/>
    <n v="107"/>
    <s v="Mini Caravy"/>
    <s v="88.60.1555"/>
    <s v="24, place Kluber"/>
    <x v="34"/>
    <x v="0"/>
    <x v="0"/>
    <s v="Citeaux"/>
    <s v="Frederique"/>
    <x v="0"/>
  </r>
  <r>
    <x v="149"/>
    <x v="3"/>
    <n v="100"/>
    <n v="6168"/>
    <x v="140"/>
    <x v="0"/>
    <n v="3"/>
    <x v="9"/>
    <x v="1"/>
    <x v="1"/>
    <n v="107"/>
    <s v="Euro Shopping Channel"/>
    <s v="(91) 555 94 44"/>
    <s v="C/ Moralzarzal, 86"/>
    <x v="9"/>
    <x v="5"/>
    <x v="0"/>
    <s v="Freyre"/>
    <s v="Diego"/>
    <x v="1"/>
  </r>
  <r>
    <x v="106"/>
    <x v="1"/>
    <n v="100"/>
    <n v="4873.26"/>
    <x v="102"/>
    <x v="0"/>
    <n v="3"/>
    <x v="4"/>
    <x v="1"/>
    <x v="1"/>
    <n v="107"/>
    <s v="Handji Gifts&amp; Co"/>
    <s v="+65 224 1555"/>
    <s v="Village Close - 106 Linden Road Sandown"/>
    <x v="11"/>
    <x v="7"/>
    <x v="2"/>
    <s v="Victorino"/>
    <s v="Wendy"/>
    <x v="1"/>
  </r>
  <r>
    <x v="91"/>
    <x v="16"/>
    <n v="96.37"/>
    <n v="2120.14"/>
    <x v="87"/>
    <x v="0"/>
    <n v="4"/>
    <x v="5"/>
    <x v="0"/>
    <x v="1"/>
    <n v="107"/>
    <s v="Norway Gifts By Mail, Co."/>
    <s v="+47 2212 1555"/>
    <s v="Drammensveien 126 A, PB 744 Sentrum"/>
    <x v="35"/>
    <x v="1"/>
    <x v="0"/>
    <s v="Klaeboe"/>
    <s v="Jan"/>
    <x v="0"/>
  </r>
  <r>
    <x v="107"/>
    <x v="21"/>
    <n v="92.09"/>
    <n v="4236.1400000000003"/>
    <x v="54"/>
    <x v="0"/>
    <n v="4"/>
    <x v="5"/>
    <x v="1"/>
    <x v="1"/>
    <n v="107"/>
    <s v="Euro Shopping Channel"/>
    <s v="(91) 555 94 44"/>
    <s v="C/ Moralzarzal, 86"/>
    <x v="9"/>
    <x v="5"/>
    <x v="0"/>
    <s v="Freyre"/>
    <s v="Diego"/>
    <x v="1"/>
  </r>
  <r>
    <x v="100"/>
    <x v="18"/>
    <n v="37.18"/>
    <n v="1152.58"/>
    <x v="96"/>
    <x v="0"/>
    <n v="4"/>
    <x v="2"/>
    <x v="1"/>
    <x v="1"/>
    <n v="107"/>
    <s v="AV Stores, Co."/>
    <s v="(171) 555-1555"/>
    <s v="Fauntleroy Circus"/>
    <x v="31"/>
    <x v="4"/>
    <x v="0"/>
    <s v="Ashworth"/>
    <s v="Victoria"/>
    <x v="0"/>
  </r>
  <r>
    <x v="101"/>
    <x v="0"/>
    <n v="100"/>
    <n v="3953.18"/>
    <x v="97"/>
    <x v="0"/>
    <n v="1"/>
    <x v="6"/>
    <x v="2"/>
    <x v="1"/>
    <n v="107"/>
    <s v="Euro Shopping Channel"/>
    <s v="(91) 555 94 44"/>
    <s v="C/ Moralzarzal, 86"/>
    <x v="9"/>
    <x v="5"/>
    <x v="0"/>
    <s v="Freyre"/>
    <s v="Diego"/>
    <x v="1"/>
  </r>
  <r>
    <x v="23"/>
    <x v="14"/>
    <n v="79.67"/>
    <n v="3983.5"/>
    <x v="23"/>
    <x v="0"/>
    <n v="1"/>
    <x v="6"/>
    <x v="0"/>
    <x v="3"/>
    <n v="83"/>
    <s v="Danish Wholesale Imports"/>
    <s v="31 12 3555"/>
    <s v="Vinb'ltet 34"/>
    <x v="16"/>
    <x v="9"/>
    <x v="0"/>
    <s v="Petersen"/>
    <s v="Jytte"/>
    <x v="1"/>
  </r>
  <r>
    <x v="24"/>
    <x v="34"/>
    <n v="90.57"/>
    <n v="3169.95"/>
    <x v="24"/>
    <x v="0"/>
    <n v="2"/>
    <x v="7"/>
    <x v="0"/>
    <x v="3"/>
    <n v="83"/>
    <s v="Salzburg Collectables"/>
    <s v="6562-9555"/>
    <s v="Geislweg 14"/>
    <x v="7"/>
    <x v="3"/>
    <x v="0"/>
    <s v="Pipps"/>
    <s v="Georg"/>
    <x v="1"/>
  </r>
  <r>
    <x v="25"/>
    <x v="14"/>
    <n v="77.989999999999995"/>
    <n v="3899.5"/>
    <x v="25"/>
    <x v="0"/>
    <n v="2"/>
    <x v="10"/>
    <x v="0"/>
    <x v="3"/>
    <n v="83"/>
    <s v="Stylish Desk Decors, Co."/>
    <s v="(171) 555-0297"/>
    <s v="35 King George"/>
    <x v="17"/>
    <x v="4"/>
    <x v="0"/>
    <s v="Brown"/>
    <s v="Ann"/>
    <x v="1"/>
  </r>
  <r>
    <x v="26"/>
    <x v="12"/>
    <n v="67.930000000000007"/>
    <n v="2513.41"/>
    <x v="26"/>
    <x v="0"/>
    <n v="4"/>
    <x v="5"/>
    <x v="0"/>
    <x v="3"/>
    <n v="83"/>
    <s v="Toys of Finland, Co."/>
    <s v="90-224 8555"/>
    <s v="Keskuskatu 45"/>
    <x v="5"/>
    <x v="2"/>
    <x v="0"/>
    <s v="Karttunen"/>
    <s v="Matti"/>
    <x v="0"/>
  </r>
  <r>
    <x v="27"/>
    <x v="2"/>
    <n v="83.86"/>
    <n v="2431.94"/>
    <x v="27"/>
    <x v="3"/>
    <n v="4"/>
    <x v="5"/>
    <x v="0"/>
    <x v="3"/>
    <n v="83"/>
    <s v="Scandinavian Gift Ideas"/>
    <s v="0695-34 6555"/>
    <s v="?kergatan 24"/>
    <x v="14"/>
    <x v="6"/>
    <x v="0"/>
    <s v="Larsson"/>
    <s v="Maria"/>
    <x v="0"/>
  </r>
  <r>
    <x v="28"/>
    <x v="6"/>
    <n v="72.12"/>
    <n v="1514.52"/>
    <x v="28"/>
    <x v="0"/>
    <n v="4"/>
    <x v="2"/>
    <x v="0"/>
    <x v="3"/>
    <n v="83"/>
    <s v="Alpha Cognac"/>
    <s v="61.77.6555"/>
    <s v="1 rue Alsace-Lorraine"/>
    <x v="18"/>
    <x v="0"/>
    <x v="0"/>
    <s v="Roulet"/>
    <s v="Annette"/>
    <x v="0"/>
  </r>
  <r>
    <x v="29"/>
    <x v="19"/>
    <n v="85.54"/>
    <n v="3079.44"/>
    <x v="29"/>
    <x v="0"/>
    <n v="4"/>
    <x v="2"/>
    <x v="0"/>
    <x v="3"/>
    <n v="83"/>
    <s v="Double Decker Gift Stores, Ltd"/>
    <s v="(171) 555-7555"/>
    <s v="120 Hanover Sq."/>
    <x v="17"/>
    <x v="4"/>
    <x v="0"/>
    <s v="Hardy"/>
    <s v="Thomas"/>
    <x v="1"/>
  </r>
  <r>
    <x v="30"/>
    <x v="16"/>
    <n v="86.38"/>
    <n v="1900.36"/>
    <x v="30"/>
    <x v="0"/>
    <n v="4"/>
    <x v="2"/>
    <x v="0"/>
    <x v="3"/>
    <n v="83"/>
    <s v="Enaco Distributors"/>
    <s v="(93) 203 4555"/>
    <s v="Rambla de Catalu¤a, 23"/>
    <x v="19"/>
    <x v="5"/>
    <x v="0"/>
    <s v="Saavedra"/>
    <s v="Eduardo"/>
    <x v="0"/>
  </r>
  <r>
    <x v="112"/>
    <x v="29"/>
    <n v="87.21"/>
    <n v="4273.29"/>
    <x v="106"/>
    <x v="3"/>
    <n v="2"/>
    <x v="10"/>
    <x v="1"/>
    <x v="3"/>
    <n v="83"/>
    <s v="Euro Shopping Channel"/>
    <s v="(91) 555 94 44"/>
    <s v="C/ Moralzarzal, 86"/>
    <x v="9"/>
    <x v="5"/>
    <x v="0"/>
    <s v="Freyre"/>
    <s v="Diego"/>
    <x v="1"/>
  </r>
  <r>
    <x v="31"/>
    <x v="3"/>
    <n v="83.02"/>
    <n v="3984.96"/>
    <x v="31"/>
    <x v="0"/>
    <n v="3"/>
    <x v="1"/>
    <x v="1"/>
    <x v="3"/>
    <n v="83"/>
    <s v="Petit Auto"/>
    <s v="(02) 5554 67"/>
    <s v="Rue Joseph-Bens 532"/>
    <x v="20"/>
    <x v="10"/>
    <x v="0"/>
    <s v="Dewey"/>
    <s v="Catherine"/>
    <x v="1"/>
  </r>
  <r>
    <x v="114"/>
    <x v="16"/>
    <n v="77.150000000000006"/>
    <n v="1697.3"/>
    <x v="108"/>
    <x v="0"/>
    <n v="3"/>
    <x v="4"/>
    <x v="1"/>
    <x v="3"/>
    <n v="83"/>
    <s v="Bavarian Collectables Imports, Co."/>
    <s v="+49 89 61 08 9555"/>
    <s v="Hansastr. 15"/>
    <x v="37"/>
    <x v="12"/>
    <x v="0"/>
    <s v="Donnermeyer"/>
    <s v="Michael"/>
    <x v="0"/>
  </r>
  <r>
    <x v="140"/>
    <x v="26"/>
    <n v="92.25"/>
    <n v="1845"/>
    <x v="132"/>
    <x v="0"/>
    <n v="4"/>
    <x v="2"/>
    <x v="1"/>
    <x v="3"/>
    <n v="83"/>
    <s v="Volvo Model Replicas, Co"/>
    <s v="0921-12 3555"/>
    <s v="Berguvsv„gen  8"/>
    <x v="10"/>
    <x v="6"/>
    <x v="0"/>
    <s v="Berglund"/>
    <s v="Christina"/>
    <x v="0"/>
  </r>
  <r>
    <x v="33"/>
    <x v="33"/>
    <n v="60.34"/>
    <n v="1508.5"/>
    <x v="33"/>
    <x v="0"/>
    <n v="4"/>
    <x v="11"/>
    <x v="1"/>
    <x v="3"/>
    <n v="83"/>
    <s v="Euro Shopping Channel"/>
    <s v="(91) 555 94 44"/>
    <s v="C/ Moralzarzal, 86"/>
    <x v="9"/>
    <x v="5"/>
    <x v="0"/>
    <s v="Freyre"/>
    <s v="Diego"/>
    <x v="0"/>
  </r>
  <r>
    <x v="35"/>
    <x v="5"/>
    <n v="100"/>
    <n v="2394.3000000000002"/>
    <x v="35"/>
    <x v="0"/>
    <n v="1"/>
    <x v="3"/>
    <x v="2"/>
    <x v="3"/>
    <n v="83"/>
    <s v="Oulu Toy Supplies, Inc."/>
    <s v="981-443655"/>
    <s v="Torikatu 38"/>
    <x v="21"/>
    <x v="2"/>
    <x v="0"/>
    <s v="Koskitalo"/>
    <s v="Pirkko"/>
    <x v="0"/>
  </r>
  <r>
    <x v="44"/>
    <x v="31"/>
    <n v="100"/>
    <n v="5448.8"/>
    <x v="43"/>
    <x v="0"/>
    <n v="1"/>
    <x v="8"/>
    <x v="0"/>
    <x v="1"/>
    <n v="140"/>
    <s v="Cruz &amp; Sons Co."/>
    <s v="+63 2 555 3587"/>
    <s v="15 McCallum Street - NatWest Center #13-03"/>
    <x v="23"/>
    <x v="11"/>
    <x v="1"/>
    <s v="Cruz"/>
    <s v="Arnold"/>
    <x v="1"/>
  </r>
  <r>
    <x v="45"/>
    <x v="30"/>
    <n v="100"/>
    <n v="5494.97"/>
    <x v="44"/>
    <x v="0"/>
    <n v="2"/>
    <x v="0"/>
    <x v="0"/>
    <x v="1"/>
    <n v="140"/>
    <s v="Marseille Mini Autos"/>
    <s v="91.24.4555"/>
    <s v="12, rue des Bouchers"/>
    <x v="24"/>
    <x v="0"/>
    <x v="0"/>
    <s v="Lebihan"/>
    <s v="Laurence"/>
    <x v="1"/>
  </r>
  <r>
    <x v="78"/>
    <x v="0"/>
    <n v="100"/>
    <n v="3819.56"/>
    <x v="76"/>
    <x v="0"/>
    <n v="4"/>
    <x v="2"/>
    <x v="0"/>
    <x v="1"/>
    <n v="140"/>
    <s v="Mini Auto Werke"/>
    <s v="7675-3555"/>
    <s v="Kirchgasse 6"/>
    <x v="22"/>
    <x v="3"/>
    <x v="0"/>
    <s v="Mendel"/>
    <s v="Roland"/>
    <x v="1"/>
  </r>
  <r>
    <x v="46"/>
    <x v="33"/>
    <n v="100"/>
    <n v="3861.75"/>
    <x v="45"/>
    <x v="0"/>
    <n v="4"/>
    <x v="2"/>
    <x v="0"/>
    <x v="1"/>
    <n v="140"/>
    <s v="Herkku Gifts"/>
    <s v="+47 2267 3215"/>
    <s v="Drammen 121, PR 744 Sentrum"/>
    <x v="3"/>
    <x v="1"/>
    <x v="0"/>
    <s v="Oeztan"/>
    <s v="Veysel"/>
    <x v="1"/>
  </r>
  <r>
    <x v="48"/>
    <x v="13"/>
    <n v="100"/>
    <n v="6996.42"/>
    <x v="47"/>
    <x v="0"/>
    <n v="4"/>
    <x v="11"/>
    <x v="0"/>
    <x v="1"/>
    <n v="140"/>
    <s v="Euro Shopping Channel"/>
    <s v="(91) 555 94 44"/>
    <s v="C/ Moralzarzal, 86"/>
    <x v="9"/>
    <x v="5"/>
    <x v="0"/>
    <s v="Freyre"/>
    <s v="Diego"/>
    <x v="1"/>
  </r>
  <r>
    <x v="79"/>
    <x v="29"/>
    <n v="100"/>
    <n v="6949.67"/>
    <x v="77"/>
    <x v="0"/>
    <n v="1"/>
    <x v="3"/>
    <x v="1"/>
    <x v="1"/>
    <n v="140"/>
    <s v="Euro Shopping Channel"/>
    <s v="(91) 555 94 44"/>
    <s v="C/ Moralzarzal, 86"/>
    <x v="9"/>
    <x v="5"/>
    <x v="0"/>
    <s v="Freyre"/>
    <s v="Diego"/>
    <x v="1"/>
  </r>
  <r>
    <x v="49"/>
    <x v="31"/>
    <n v="100"/>
    <n v="4550"/>
    <x v="48"/>
    <x v="0"/>
    <n v="1"/>
    <x v="6"/>
    <x v="1"/>
    <x v="1"/>
    <n v="140"/>
    <s v="Vida Sport, Ltd"/>
    <s v="0897-034555"/>
    <s v="Grenzacherweg 237"/>
    <x v="26"/>
    <x v="13"/>
    <x v="0"/>
    <s v="Holz"/>
    <s v="Michael"/>
    <x v="1"/>
  </r>
  <r>
    <x v="86"/>
    <x v="2"/>
    <n v="100"/>
    <n v="4479.63"/>
    <x v="82"/>
    <x v="0"/>
    <n v="2"/>
    <x v="7"/>
    <x v="1"/>
    <x v="1"/>
    <n v="140"/>
    <s v="Oulu Toy Supplies, Inc."/>
    <s v="981-443655"/>
    <s v="Torikatu 38"/>
    <x v="21"/>
    <x v="2"/>
    <x v="0"/>
    <s v="Koskitalo"/>
    <s v="Pirkko"/>
    <x v="1"/>
  </r>
  <r>
    <x v="51"/>
    <x v="17"/>
    <n v="100"/>
    <n v="5148"/>
    <x v="50"/>
    <x v="3"/>
    <n v="2"/>
    <x v="10"/>
    <x v="1"/>
    <x v="1"/>
    <n v="140"/>
    <s v="UK Collectables, Ltd."/>
    <s v="(171) 555-2282"/>
    <s v="Berkeley Gardens 12  Brewery"/>
    <x v="8"/>
    <x v="4"/>
    <x v="0"/>
    <s v="Devon"/>
    <s v="Elizabeth"/>
    <x v="1"/>
  </r>
  <r>
    <x v="52"/>
    <x v="7"/>
    <n v="100"/>
    <n v="2932.08"/>
    <x v="51"/>
    <x v="0"/>
    <n v="3"/>
    <x v="1"/>
    <x v="1"/>
    <x v="1"/>
    <n v="140"/>
    <s v="L'ordine Souveniers"/>
    <s v="0522-556555"/>
    <s v="Strada Provinciale 124"/>
    <x v="27"/>
    <x v="8"/>
    <x v="0"/>
    <s v="Moroni"/>
    <s v="Maurizio"/>
    <x v="0"/>
  </r>
  <r>
    <x v="53"/>
    <x v="19"/>
    <n v="100"/>
    <n v="4297.32"/>
    <x v="52"/>
    <x v="0"/>
    <n v="3"/>
    <x v="9"/>
    <x v="1"/>
    <x v="1"/>
    <n v="140"/>
    <s v="Vida Sport, Ltd"/>
    <s v="0897-034555"/>
    <s v="Grenzacherweg 237"/>
    <x v="26"/>
    <x v="13"/>
    <x v="0"/>
    <s v="Holz"/>
    <s v="Michael"/>
    <x v="1"/>
  </r>
  <r>
    <x v="91"/>
    <x v="14"/>
    <n v="100"/>
    <n v="7723.5"/>
    <x v="87"/>
    <x v="0"/>
    <n v="4"/>
    <x v="5"/>
    <x v="0"/>
    <x v="1"/>
    <n v="140"/>
    <s v="Norway Gifts By Mail, Co."/>
    <s v="+47 2212 1555"/>
    <s v="Drammensveien 126 A, PB 744 Sentrum"/>
    <x v="35"/>
    <x v="1"/>
    <x v="0"/>
    <s v="Klaeboe"/>
    <s v="Jan"/>
    <x v="2"/>
  </r>
  <r>
    <x v="55"/>
    <x v="4"/>
    <n v="100"/>
    <n v="5497.65"/>
    <x v="54"/>
    <x v="0"/>
    <n v="4"/>
    <x v="5"/>
    <x v="1"/>
    <x v="1"/>
    <n v="140"/>
    <s v="Toms Spezialitten, Ltd"/>
    <s v="0221-5554327"/>
    <s v="Mehrheimerstr. 369"/>
    <x v="25"/>
    <x v="12"/>
    <x v="0"/>
    <s v="Pfalzheim"/>
    <s v="Henriette"/>
    <x v="1"/>
  </r>
  <r>
    <x v="144"/>
    <x v="23"/>
    <n v="100"/>
    <n v="5302.72"/>
    <x v="135"/>
    <x v="0"/>
    <n v="4"/>
    <x v="11"/>
    <x v="1"/>
    <x v="1"/>
    <n v="140"/>
    <s v="Euro Shopping Channel"/>
    <s v="(91) 555 94 44"/>
    <s v="C/ Moralzarzal, 86"/>
    <x v="9"/>
    <x v="5"/>
    <x v="0"/>
    <s v="Freyre"/>
    <s v="Diego"/>
    <x v="1"/>
  </r>
  <r>
    <x v="57"/>
    <x v="18"/>
    <n v="94.58"/>
    <n v="2931.98"/>
    <x v="56"/>
    <x v="0"/>
    <n v="1"/>
    <x v="3"/>
    <x v="2"/>
    <x v="1"/>
    <n v="140"/>
    <s v="Suominen Souveniers"/>
    <s v="+358 9 8045 555"/>
    <s v="Software Engineering Center, SEC Oy"/>
    <x v="29"/>
    <x v="2"/>
    <x v="0"/>
    <s v="Suominen"/>
    <s v="Kalle"/>
    <x v="0"/>
  </r>
  <r>
    <x v="109"/>
    <x v="22"/>
    <n v="53.27"/>
    <n v="1757.91"/>
    <x v="103"/>
    <x v="0"/>
    <n v="1"/>
    <x v="6"/>
    <x v="2"/>
    <x v="1"/>
    <n v="140"/>
    <s v="Euro Shopping Channel"/>
    <s v="(91) 555 94 44"/>
    <s v="C/ Moralzarzal, 86"/>
    <x v="9"/>
    <x v="5"/>
    <x v="0"/>
    <s v="Freyre"/>
    <s v="Diego"/>
    <x v="0"/>
  </r>
  <r>
    <x v="88"/>
    <x v="46"/>
    <n v="100"/>
    <n v="11739.7"/>
    <x v="84"/>
    <x v="0"/>
    <n v="2"/>
    <x v="7"/>
    <x v="2"/>
    <x v="1"/>
    <n v="140"/>
    <s v="Mini Caravy"/>
    <s v="88.60.1555"/>
    <s v="24, place Kluber"/>
    <x v="34"/>
    <x v="0"/>
    <x v="0"/>
    <s v="Citeaux"/>
    <s v="Frederique"/>
    <x v="2"/>
  </r>
  <r>
    <x v="59"/>
    <x v="45"/>
    <n v="100"/>
    <n v="9240"/>
    <x v="58"/>
    <x v="0"/>
    <n v="2"/>
    <x v="0"/>
    <x v="2"/>
    <x v="1"/>
    <n v="140"/>
    <s v="Salzburg Collectables"/>
    <s v="6562-9555"/>
    <s v="Geislweg 14"/>
    <x v="7"/>
    <x v="3"/>
    <x v="0"/>
    <s v="Pipps"/>
    <s v="Georg"/>
    <x v="2"/>
  </r>
  <r>
    <x v="110"/>
    <x v="14"/>
    <n v="64.83"/>
    <n v="3241.5"/>
    <x v="104"/>
    <x v="0"/>
    <n v="1"/>
    <x v="6"/>
    <x v="0"/>
    <x v="4"/>
    <n v="68"/>
    <s v="Rovelli Gifts"/>
    <s v="035-640555"/>
    <s v="Via Ludovico il Moro 22"/>
    <x v="36"/>
    <x v="8"/>
    <x v="0"/>
    <s v="Rovelli"/>
    <s v="Giovanni"/>
    <x v="1"/>
  </r>
  <r>
    <x v="24"/>
    <x v="27"/>
    <n v="70.290000000000006"/>
    <n v="1968.12"/>
    <x v="24"/>
    <x v="0"/>
    <n v="2"/>
    <x v="7"/>
    <x v="0"/>
    <x v="4"/>
    <n v="68"/>
    <s v="Salzburg Collectables"/>
    <s v="6562-9555"/>
    <s v="Geislweg 14"/>
    <x v="7"/>
    <x v="3"/>
    <x v="0"/>
    <s v="Pipps"/>
    <s v="Georg"/>
    <x v="0"/>
  </r>
  <r>
    <x v="26"/>
    <x v="24"/>
    <n v="77.11"/>
    <n v="3392.84"/>
    <x v="26"/>
    <x v="0"/>
    <n v="4"/>
    <x v="5"/>
    <x v="0"/>
    <x v="4"/>
    <n v="68"/>
    <s v="Toys of Finland, Co."/>
    <s v="90-224 8555"/>
    <s v="Keskuskatu 45"/>
    <x v="5"/>
    <x v="2"/>
    <x v="0"/>
    <s v="Karttunen"/>
    <s v="Matti"/>
    <x v="1"/>
  </r>
  <r>
    <x v="28"/>
    <x v="25"/>
    <n v="72.33"/>
    <n v="2169.9"/>
    <x v="28"/>
    <x v="0"/>
    <n v="4"/>
    <x v="2"/>
    <x v="0"/>
    <x v="4"/>
    <n v="68"/>
    <s v="Alpha Cognac"/>
    <s v="61.77.6555"/>
    <s v="1 rue Alsace-Lorraine"/>
    <x v="18"/>
    <x v="0"/>
    <x v="0"/>
    <s v="Roulet"/>
    <s v="Annette"/>
    <x v="0"/>
  </r>
  <r>
    <x v="111"/>
    <x v="30"/>
    <n v="66.19"/>
    <n v="2846.17"/>
    <x v="105"/>
    <x v="0"/>
    <n v="4"/>
    <x v="2"/>
    <x v="0"/>
    <x v="4"/>
    <n v="68"/>
    <s v="Cruz &amp; Sons Co."/>
    <s v="+63 2 555 3587"/>
    <s v="15 McCallum Street - NatWest Center #13-03"/>
    <x v="23"/>
    <x v="11"/>
    <x v="1"/>
    <s v="Cruz"/>
    <s v="Arnold"/>
    <x v="0"/>
  </r>
  <r>
    <x v="112"/>
    <x v="3"/>
    <n v="61.42"/>
    <n v="2948.16"/>
    <x v="106"/>
    <x v="3"/>
    <n v="2"/>
    <x v="10"/>
    <x v="1"/>
    <x v="4"/>
    <n v="68"/>
    <s v="Euro Shopping Channel"/>
    <s v="(91) 555 94 44"/>
    <s v="C/ Moralzarzal, 86"/>
    <x v="9"/>
    <x v="5"/>
    <x v="0"/>
    <s v="Freyre"/>
    <s v="Diego"/>
    <x v="0"/>
  </r>
  <r>
    <x v="5"/>
    <x v="1"/>
    <n v="81.89"/>
    <n v="3357.49"/>
    <x v="5"/>
    <x v="0"/>
    <n v="3"/>
    <x v="1"/>
    <x v="1"/>
    <x v="4"/>
    <n v="68"/>
    <s v="La Rochelle Gifts"/>
    <s v="40.67.8555"/>
    <s v="67, rue des Cinquante Otages"/>
    <x v="4"/>
    <x v="0"/>
    <x v="0"/>
    <s v="Labrune"/>
    <s v="Janine"/>
    <x v="1"/>
  </r>
  <r>
    <x v="113"/>
    <x v="6"/>
    <n v="55.96"/>
    <n v="1175.1600000000001"/>
    <x v="107"/>
    <x v="0"/>
    <n v="3"/>
    <x v="9"/>
    <x v="1"/>
    <x v="4"/>
    <n v="68"/>
    <s v="Norway Gifts By Mail, Co."/>
    <s v="+47 2212 1555"/>
    <s v="Drammensveien 126 A, PB 744 Sentrum"/>
    <x v="35"/>
    <x v="1"/>
    <x v="0"/>
    <s v="Klaeboe"/>
    <s v="Jan"/>
    <x v="0"/>
  </r>
  <r>
    <x v="114"/>
    <x v="23"/>
    <n v="71.650000000000006"/>
    <n v="2292.8000000000002"/>
    <x v="108"/>
    <x v="0"/>
    <n v="3"/>
    <x v="4"/>
    <x v="1"/>
    <x v="4"/>
    <n v="68"/>
    <s v="Bavarian Collectables Imports, Co."/>
    <s v="+49 89 61 08 9555"/>
    <s v="Hansastr. 15"/>
    <x v="37"/>
    <x v="12"/>
    <x v="0"/>
    <s v="Donnermeyer"/>
    <s v="Michael"/>
    <x v="0"/>
  </r>
  <r>
    <x v="146"/>
    <x v="34"/>
    <n v="76.430000000000007"/>
    <n v="2675.05"/>
    <x v="137"/>
    <x v="0"/>
    <n v="4"/>
    <x v="2"/>
    <x v="1"/>
    <x v="4"/>
    <n v="68"/>
    <s v="Rovelli Gifts"/>
    <s v="035-640555"/>
    <s v="Via Ludovico il Moro 22"/>
    <x v="36"/>
    <x v="8"/>
    <x v="0"/>
    <s v="Rovelli"/>
    <s v="Giovanni"/>
    <x v="0"/>
  </r>
  <r>
    <x v="117"/>
    <x v="0"/>
    <n v="59.37"/>
    <n v="2018.58"/>
    <x v="111"/>
    <x v="0"/>
    <n v="4"/>
    <x v="11"/>
    <x v="1"/>
    <x v="4"/>
    <n v="68"/>
    <s v="Stylish Desk Decors, Co."/>
    <s v="(171) 555-0297"/>
    <s v="35 King George"/>
    <x v="17"/>
    <x v="4"/>
    <x v="0"/>
    <s v="Brown"/>
    <s v="Ann"/>
    <x v="0"/>
  </r>
  <r>
    <x v="35"/>
    <x v="17"/>
    <n v="73"/>
    <n v="2847"/>
    <x v="35"/>
    <x v="0"/>
    <n v="1"/>
    <x v="3"/>
    <x v="2"/>
    <x v="4"/>
    <n v="68"/>
    <s v="Oulu Toy Supplies, Inc."/>
    <s v="981-443655"/>
    <s v="Torikatu 38"/>
    <x v="21"/>
    <x v="2"/>
    <x v="0"/>
    <s v="Koskitalo"/>
    <s v="Pirkko"/>
    <x v="0"/>
  </r>
  <r>
    <x v="118"/>
    <x v="1"/>
    <n v="73.319999999999993"/>
    <n v="3006.12"/>
    <x v="112"/>
    <x v="4"/>
    <n v="1"/>
    <x v="8"/>
    <x v="2"/>
    <x v="4"/>
    <n v="68"/>
    <s v="Euro Shopping Channel"/>
    <s v="(91) 555 94 44"/>
    <s v="C/ Moralzarzal, 86"/>
    <x v="9"/>
    <x v="5"/>
    <x v="0"/>
    <s v="Freyre"/>
    <s v="Diego"/>
    <x v="1"/>
  </r>
  <r>
    <x v="119"/>
    <x v="1"/>
    <n v="68.239999999999995"/>
    <n v="2797.84"/>
    <x v="113"/>
    <x v="0"/>
    <n v="1"/>
    <x v="8"/>
    <x v="2"/>
    <x v="4"/>
    <n v="68"/>
    <s v="Reims Collectables"/>
    <s v="26.47.1555"/>
    <s v="59 rue de l'Abbaye"/>
    <x v="0"/>
    <x v="0"/>
    <x v="0"/>
    <s v="Henriot"/>
    <s v="Paul"/>
    <x v="0"/>
  </r>
  <r>
    <x v="120"/>
    <x v="47"/>
    <n v="75.06"/>
    <n v="1351.08"/>
    <x v="114"/>
    <x v="0"/>
    <n v="2"/>
    <x v="0"/>
    <x v="2"/>
    <x v="4"/>
    <n v="68"/>
    <s v="L'ordine Souveniers"/>
    <s v="0522-556555"/>
    <s v="Strada Provinciale 124"/>
    <x v="27"/>
    <x v="8"/>
    <x v="0"/>
    <s v="Moroni"/>
    <s v="Maurizio"/>
    <x v="0"/>
  </r>
  <r>
    <x v="102"/>
    <x v="3"/>
    <n v="34.47"/>
    <n v="1654.56"/>
    <x v="98"/>
    <x v="0"/>
    <n v="1"/>
    <x v="8"/>
    <x v="0"/>
    <x v="3"/>
    <n v="41"/>
    <s v="AV Stores, Co."/>
    <s v="(171) 555-1555"/>
    <s v="Fauntleroy Circus"/>
    <x v="31"/>
    <x v="4"/>
    <x v="0"/>
    <s v="Ashworth"/>
    <s v="Victoria"/>
    <x v="0"/>
  </r>
  <r>
    <x v="94"/>
    <x v="34"/>
    <n v="33.229999999999997"/>
    <n v="1163.05"/>
    <x v="90"/>
    <x v="0"/>
    <n v="4"/>
    <x v="2"/>
    <x v="0"/>
    <x v="3"/>
    <n v="41"/>
    <s v="Rovelli Gifts"/>
    <s v="035-640555"/>
    <s v="Via Ludovico il Moro 22"/>
    <x v="36"/>
    <x v="8"/>
    <x v="0"/>
    <s v="Rovelli"/>
    <s v="Giovanni"/>
    <x v="0"/>
  </r>
  <r>
    <x v="121"/>
    <x v="24"/>
    <n v="34.880000000000003"/>
    <n v="1534.72"/>
    <x v="115"/>
    <x v="0"/>
    <n v="1"/>
    <x v="3"/>
    <x v="1"/>
    <x v="3"/>
    <n v="41"/>
    <s v="Corrida Auto Replicas, Ltd"/>
    <s v="(91) 555 22 82"/>
    <s v="C/ Araquil, 67"/>
    <x v="9"/>
    <x v="5"/>
    <x v="0"/>
    <s v="Sommer"/>
    <s v="Mart¡n"/>
    <x v="0"/>
  </r>
  <r>
    <x v="96"/>
    <x v="15"/>
    <n v="43.9"/>
    <n v="1185.3"/>
    <x v="92"/>
    <x v="0"/>
    <n v="1"/>
    <x v="8"/>
    <x v="1"/>
    <x v="3"/>
    <n v="41"/>
    <s v="Saveley &amp; Henriot, Co."/>
    <s v="78.32.5555"/>
    <s v="2, rue du Commerce"/>
    <x v="12"/>
    <x v="0"/>
    <x v="0"/>
    <s v="Saveley"/>
    <s v="Mary"/>
    <x v="0"/>
  </r>
  <r>
    <x v="17"/>
    <x v="22"/>
    <n v="41.85"/>
    <n v="1381.05"/>
    <x v="17"/>
    <x v="0"/>
    <n v="3"/>
    <x v="9"/>
    <x v="1"/>
    <x v="3"/>
    <n v="41"/>
    <s v="Amica Models &amp; Co."/>
    <s v="011-4988555"/>
    <s v="Via Monte Bianco 34"/>
    <x v="13"/>
    <x v="8"/>
    <x v="0"/>
    <s v="Accorti"/>
    <s v="Paolo"/>
    <x v="0"/>
  </r>
  <r>
    <x v="106"/>
    <x v="22"/>
    <n v="40.619999999999997"/>
    <n v="1340.46"/>
    <x v="102"/>
    <x v="0"/>
    <n v="3"/>
    <x v="4"/>
    <x v="1"/>
    <x v="3"/>
    <n v="41"/>
    <s v="Handji Gifts&amp; Co"/>
    <s v="+65 224 1555"/>
    <s v="Village Close - 106 Linden Road Sandown"/>
    <x v="11"/>
    <x v="7"/>
    <x v="2"/>
    <s v="Victorino"/>
    <s v="Wendy"/>
    <x v="0"/>
  </r>
  <r>
    <x v="126"/>
    <x v="7"/>
    <n v="40.21"/>
    <n v="965.04"/>
    <x v="118"/>
    <x v="0"/>
    <n v="4"/>
    <x v="5"/>
    <x v="1"/>
    <x v="3"/>
    <n v="41"/>
    <s v="Iberia Gift Imports, Corp."/>
    <s v="(95) 555 82 82"/>
    <s v="C/ Romero, 33"/>
    <x v="33"/>
    <x v="5"/>
    <x v="0"/>
    <s v="Roel"/>
    <s v="Jose Pedro"/>
    <x v="0"/>
  </r>
  <r>
    <x v="100"/>
    <x v="1"/>
    <n v="77.239999999999995"/>
    <n v="3166.84"/>
    <x v="96"/>
    <x v="0"/>
    <n v="4"/>
    <x v="2"/>
    <x v="1"/>
    <x v="3"/>
    <n v="41"/>
    <s v="AV Stores, Co."/>
    <s v="(171) 555-1555"/>
    <s v="Fauntleroy Circus"/>
    <x v="31"/>
    <x v="4"/>
    <x v="0"/>
    <s v="Ashworth"/>
    <s v="Victoria"/>
    <x v="1"/>
  </r>
  <r>
    <x v="101"/>
    <x v="30"/>
    <n v="95.03"/>
    <n v="4086.29"/>
    <x v="97"/>
    <x v="0"/>
    <n v="1"/>
    <x v="6"/>
    <x v="2"/>
    <x v="3"/>
    <n v="41"/>
    <s v="Euro Shopping Channel"/>
    <s v="(91) 555 94 44"/>
    <s v="C/ Moralzarzal, 86"/>
    <x v="9"/>
    <x v="5"/>
    <x v="0"/>
    <s v="Freyre"/>
    <s v="Diego"/>
    <x v="1"/>
  </r>
  <r>
    <x v="75"/>
    <x v="9"/>
    <n v="100"/>
    <n v="2921.62"/>
    <x v="73"/>
    <x v="0"/>
    <n v="1"/>
    <x v="3"/>
    <x v="0"/>
    <x v="1"/>
    <n v="118"/>
    <s v="Euro Shopping Channel"/>
    <s v="(91) 555 94 44"/>
    <s v="C/ Moralzarzal, 86"/>
    <x v="9"/>
    <x v="5"/>
    <x v="0"/>
    <s v="Freyre"/>
    <s v="Diego"/>
    <x v="0"/>
  </r>
  <r>
    <x v="81"/>
    <x v="31"/>
    <n v="94.62"/>
    <n v="3784.8"/>
    <x v="79"/>
    <x v="0"/>
    <n v="3"/>
    <x v="9"/>
    <x v="0"/>
    <x v="1"/>
    <n v="118"/>
    <s v="Suominen Souveniers"/>
    <s v="+358 9 8045 555"/>
    <s v="Software Engineering Center, SEC Oy"/>
    <x v="29"/>
    <x v="2"/>
    <x v="0"/>
    <s v="Suominen"/>
    <s v="Kalle"/>
    <x v="1"/>
  </r>
  <r>
    <x v="62"/>
    <x v="7"/>
    <n v="99.36"/>
    <n v="2384.64"/>
    <x v="61"/>
    <x v="0"/>
    <n v="4"/>
    <x v="5"/>
    <x v="0"/>
    <x v="1"/>
    <n v="118"/>
    <s v="Dragon Souveniers, Ltd."/>
    <s v="+65 221 7555"/>
    <s v="Bronz Sok., Bronz Apt. 3/6 Tesvikiye"/>
    <x v="11"/>
    <x v="7"/>
    <x v="1"/>
    <s v="Natividad"/>
    <s v="Eric"/>
    <x v="0"/>
  </r>
  <r>
    <x v="63"/>
    <x v="2"/>
    <n v="100"/>
    <n v="2915.66"/>
    <x v="39"/>
    <x v="0"/>
    <n v="4"/>
    <x v="2"/>
    <x v="0"/>
    <x v="1"/>
    <n v="118"/>
    <s v="L'ordine Souveniers"/>
    <s v="0522-556555"/>
    <s v="Strada Provinciale 124"/>
    <x v="27"/>
    <x v="8"/>
    <x v="0"/>
    <s v="Moroni"/>
    <s v="Maurizio"/>
    <x v="0"/>
  </r>
  <r>
    <x v="83"/>
    <x v="29"/>
    <n v="100"/>
    <n v="5795.72"/>
    <x v="29"/>
    <x v="0"/>
    <n v="4"/>
    <x v="2"/>
    <x v="0"/>
    <x v="1"/>
    <n v="118"/>
    <s v="Iberia Gift Imports, Corp."/>
    <s v="(95) 555 82 82"/>
    <s v="C/ Romero, 33"/>
    <x v="33"/>
    <x v="5"/>
    <x v="0"/>
    <s v="Roel"/>
    <s v="Jose Pedro"/>
    <x v="1"/>
  </r>
  <r>
    <x v="65"/>
    <x v="12"/>
    <n v="100"/>
    <n v="5032.74"/>
    <x v="63"/>
    <x v="0"/>
    <n v="1"/>
    <x v="6"/>
    <x v="1"/>
    <x v="1"/>
    <n v="118"/>
    <s v="Clover Collections, Co."/>
    <s v="+353 1862 1555"/>
    <s v="25 Maiden Lane"/>
    <x v="30"/>
    <x v="14"/>
    <x v="0"/>
    <s v="Cassidy"/>
    <s v="Dean"/>
    <x v="1"/>
  </r>
  <r>
    <x v="76"/>
    <x v="4"/>
    <n v="100"/>
    <n v="4737.1499999999996"/>
    <x v="74"/>
    <x v="0"/>
    <n v="1"/>
    <x v="8"/>
    <x v="1"/>
    <x v="1"/>
    <n v="118"/>
    <s v="Blauer See Auto, Co."/>
    <s v="+49 69 66 90 2555"/>
    <s v="Lyonerstr. 34"/>
    <x v="28"/>
    <x v="12"/>
    <x v="0"/>
    <s v="Keitel"/>
    <s v="Roland"/>
    <x v="1"/>
  </r>
  <r>
    <x v="84"/>
    <x v="21"/>
    <n v="100"/>
    <n v="6311.2"/>
    <x v="65"/>
    <x v="0"/>
    <n v="2"/>
    <x v="0"/>
    <x v="1"/>
    <x v="1"/>
    <n v="118"/>
    <s v="Euro Shopping Channel"/>
    <s v="(91) 555 94 44"/>
    <s v="C/ Moralzarzal, 86"/>
    <x v="9"/>
    <x v="5"/>
    <x v="0"/>
    <s v="Freyre"/>
    <s v="Diego"/>
    <x v="1"/>
  </r>
  <r>
    <x v="70"/>
    <x v="10"/>
    <n v="100"/>
    <n v="4000.26"/>
    <x v="68"/>
    <x v="0"/>
    <n v="4"/>
    <x v="5"/>
    <x v="1"/>
    <x v="1"/>
    <n v="118"/>
    <s v="Heintze Collectables"/>
    <s v="86 21 3555"/>
    <s v="Smagsloget 45"/>
    <x v="32"/>
    <x v="9"/>
    <x v="0"/>
    <s v="Ibsen"/>
    <s v="Palle"/>
    <x v="1"/>
  </r>
  <r>
    <x v="32"/>
    <x v="24"/>
    <n v="100"/>
    <n v="5325.76"/>
    <x v="32"/>
    <x v="0"/>
    <n v="4"/>
    <x v="2"/>
    <x v="1"/>
    <x v="1"/>
    <n v="118"/>
    <s v="Baane Mini Imports"/>
    <s v="07-98 9555"/>
    <s v="Erling Skakkes gate 78"/>
    <x v="6"/>
    <x v="1"/>
    <x v="0"/>
    <s v="Bergulfsen"/>
    <s v="Jonas"/>
    <x v="1"/>
  </r>
  <r>
    <x v="71"/>
    <x v="18"/>
    <n v="100"/>
    <n v="4618.6899999999996"/>
    <x v="69"/>
    <x v="0"/>
    <n v="4"/>
    <x v="2"/>
    <x v="1"/>
    <x v="1"/>
    <n v="118"/>
    <s v="La Corne D'abondance, Co."/>
    <s v="(1) 42.34.2555"/>
    <s v="265, boulevard Charonne"/>
    <x v="1"/>
    <x v="0"/>
    <x v="0"/>
    <s v="Bertrand"/>
    <s v="Marie"/>
    <x v="1"/>
  </r>
  <r>
    <x v="34"/>
    <x v="16"/>
    <n v="100"/>
    <n v="2603.04"/>
    <x v="34"/>
    <x v="0"/>
    <n v="4"/>
    <x v="11"/>
    <x v="1"/>
    <x v="1"/>
    <n v="118"/>
    <s v="Reims Collectables"/>
    <s v="26.47.1555"/>
    <s v="59 rue de l'Abbaye"/>
    <x v="0"/>
    <x v="0"/>
    <x v="0"/>
    <s v="Henriot"/>
    <s v="Paul"/>
    <x v="0"/>
  </r>
  <r>
    <x v="127"/>
    <x v="6"/>
    <n v="93.91"/>
    <n v="1972.11"/>
    <x v="119"/>
    <x v="0"/>
    <n v="1"/>
    <x v="6"/>
    <x v="2"/>
    <x v="1"/>
    <n v="118"/>
    <s v="Euro Shopping Channel"/>
    <s v="(91) 555 94 44"/>
    <s v="C/ Moralzarzal, 86"/>
    <x v="9"/>
    <x v="5"/>
    <x v="0"/>
    <s v="Freyre"/>
    <s v="Diego"/>
    <x v="0"/>
  </r>
  <r>
    <x v="139"/>
    <x v="12"/>
    <n v="100"/>
    <n v="5207.75"/>
    <x v="131"/>
    <x v="0"/>
    <n v="1"/>
    <x v="8"/>
    <x v="2"/>
    <x v="1"/>
    <n v="118"/>
    <s v="Euro Shopping Channel"/>
    <s v="(91) 555 94 44"/>
    <s v="C/ Moralzarzal, 86"/>
    <x v="9"/>
    <x v="5"/>
    <x v="0"/>
    <s v="Freyre"/>
    <s v="Diego"/>
    <x v="1"/>
  </r>
  <r>
    <x v="85"/>
    <x v="18"/>
    <n v="100"/>
    <n v="4253.2"/>
    <x v="81"/>
    <x v="0"/>
    <n v="2"/>
    <x v="0"/>
    <x v="2"/>
    <x v="1"/>
    <n v="118"/>
    <s v="Euro Shopping Channel"/>
    <s v="(91) 555 94 44"/>
    <s v="C/ Moralzarzal, 86"/>
    <x v="9"/>
    <x v="5"/>
    <x v="0"/>
    <s v="Freyre"/>
    <s v="Diego"/>
    <x v="1"/>
  </r>
  <r>
    <x v="12"/>
    <x v="33"/>
    <n v="100"/>
    <n v="2873"/>
    <x v="12"/>
    <x v="0"/>
    <n v="1"/>
    <x v="3"/>
    <x v="0"/>
    <x v="3"/>
    <n v="97"/>
    <s v="Baane Mini Imports"/>
    <s v="07-98 9555"/>
    <s v="Erling Skakkes gate 78"/>
    <x v="6"/>
    <x v="1"/>
    <x v="0"/>
    <s v="Bergulfsen"/>
    <s v="Jonas"/>
    <x v="0"/>
  </r>
  <r>
    <x v="14"/>
    <x v="0"/>
    <n v="100"/>
    <n v="3576.12"/>
    <x v="14"/>
    <x v="0"/>
    <n v="2"/>
    <x v="0"/>
    <x v="0"/>
    <x v="3"/>
    <n v="97"/>
    <s v="Corrida Auto Replicas, Ltd"/>
    <s v="(91) 555 22 82"/>
    <s v="C/ Araquil, 67"/>
    <x v="9"/>
    <x v="5"/>
    <x v="0"/>
    <s v="Sommer"/>
    <s v="Mart¡n"/>
    <x v="1"/>
  </r>
  <r>
    <x v="94"/>
    <x v="16"/>
    <n v="100"/>
    <n v="2571.14"/>
    <x v="90"/>
    <x v="0"/>
    <n v="4"/>
    <x v="2"/>
    <x v="0"/>
    <x v="3"/>
    <n v="97"/>
    <s v="Rovelli Gifts"/>
    <s v="035-640555"/>
    <s v="Via Ludovico il Moro 22"/>
    <x v="36"/>
    <x v="8"/>
    <x v="0"/>
    <s v="Rovelli"/>
    <s v="Giovanni"/>
    <x v="0"/>
  </r>
  <r>
    <x v="97"/>
    <x v="31"/>
    <n v="86.68"/>
    <n v="3467.2"/>
    <x v="93"/>
    <x v="0"/>
    <n v="2"/>
    <x v="7"/>
    <x v="1"/>
    <x v="3"/>
    <n v="97"/>
    <s v="Euro Shopping Channel"/>
    <s v="(91) 555 94 44"/>
    <s v="C/ Moralzarzal, 86"/>
    <x v="9"/>
    <x v="5"/>
    <x v="0"/>
    <s v="Freyre"/>
    <s v="Diego"/>
    <x v="1"/>
  </r>
  <r>
    <x v="134"/>
    <x v="3"/>
    <n v="97.39"/>
    <n v="4674.72"/>
    <x v="126"/>
    <x v="0"/>
    <n v="3"/>
    <x v="1"/>
    <x v="1"/>
    <x v="3"/>
    <n v="97"/>
    <s v="Salzburg Collectables"/>
    <s v="6562-9555"/>
    <s v="Geislweg 14"/>
    <x v="7"/>
    <x v="3"/>
    <x v="0"/>
    <s v="Pipps"/>
    <s v="Georg"/>
    <x v="1"/>
  </r>
  <r>
    <x v="17"/>
    <x v="6"/>
    <n v="78.89"/>
    <n v="1656.69"/>
    <x v="17"/>
    <x v="0"/>
    <n v="3"/>
    <x v="9"/>
    <x v="1"/>
    <x v="3"/>
    <n v="97"/>
    <s v="Amica Models &amp; Co."/>
    <s v="011-4988555"/>
    <s v="Via Monte Bianco 34"/>
    <x v="13"/>
    <x v="8"/>
    <x v="0"/>
    <s v="Accorti"/>
    <s v="Paolo"/>
    <x v="0"/>
  </r>
  <r>
    <x v="19"/>
    <x v="22"/>
    <n v="100"/>
    <n v="3342.57"/>
    <x v="19"/>
    <x v="0"/>
    <n v="4"/>
    <x v="5"/>
    <x v="1"/>
    <x v="3"/>
    <n v="97"/>
    <s v="Auto Assoc. &amp; Cie."/>
    <s v="30.59.8555"/>
    <s v="67, avenue de l'Europe"/>
    <x v="15"/>
    <x v="0"/>
    <x v="0"/>
    <s v="Tonini"/>
    <s v="Daniel"/>
    <x v="1"/>
  </r>
  <r>
    <x v="72"/>
    <x v="17"/>
    <n v="50.31"/>
    <n v="1962.09"/>
    <x v="70"/>
    <x v="0"/>
    <n v="4"/>
    <x v="2"/>
    <x v="1"/>
    <x v="3"/>
    <n v="97"/>
    <s v="Corrida Auto Replicas, Ltd"/>
    <s v="(91) 555 22 82"/>
    <s v="C/ Araquil, 67"/>
    <x v="9"/>
    <x v="5"/>
    <x v="0"/>
    <s v="Sommer"/>
    <s v="Mart¡n"/>
    <x v="0"/>
  </r>
  <r>
    <x v="77"/>
    <x v="1"/>
    <n v="100"/>
    <n v="6847"/>
    <x v="75"/>
    <x v="0"/>
    <n v="4"/>
    <x v="11"/>
    <x v="1"/>
    <x v="3"/>
    <n v="97"/>
    <s v="Euro Shopping Channel"/>
    <s v="(91) 555 94 44"/>
    <s v="C/ Moralzarzal, 86"/>
    <x v="9"/>
    <x v="5"/>
    <x v="0"/>
    <s v="Freyre"/>
    <s v="Diego"/>
    <x v="1"/>
  </r>
  <r>
    <x v="133"/>
    <x v="27"/>
    <n v="78.89"/>
    <n v="2208.92"/>
    <x v="125"/>
    <x v="2"/>
    <n v="2"/>
    <x v="0"/>
    <x v="2"/>
    <x v="3"/>
    <n v="97"/>
    <s v="Petit Auto"/>
    <s v="(02) 5554 67"/>
    <s v="Rue Joseph-Bens 532"/>
    <x v="20"/>
    <x v="10"/>
    <x v="0"/>
    <s v="Dewey"/>
    <s v="Catherine"/>
    <x v="0"/>
  </r>
  <r>
    <x v="110"/>
    <x v="9"/>
    <n v="63.76"/>
    <n v="1657.76"/>
    <x v="104"/>
    <x v="0"/>
    <n v="1"/>
    <x v="6"/>
    <x v="0"/>
    <x v="4"/>
    <n v="72"/>
    <s v="Rovelli Gifts"/>
    <s v="035-640555"/>
    <s v="Via Ludovico il Moro 22"/>
    <x v="36"/>
    <x v="8"/>
    <x v="0"/>
    <s v="Rovelli"/>
    <s v="Giovanni"/>
    <x v="0"/>
  </r>
  <r>
    <x v="130"/>
    <x v="21"/>
    <n v="77.52"/>
    <n v="3565.92"/>
    <x v="122"/>
    <x v="0"/>
    <n v="2"/>
    <x v="10"/>
    <x v="0"/>
    <x v="4"/>
    <n v="72"/>
    <s v="Euro Shopping Channel"/>
    <s v="(91) 555 94 44"/>
    <s v="C/ Moralzarzal, 86"/>
    <x v="9"/>
    <x v="5"/>
    <x v="0"/>
    <s v="Freyre"/>
    <s v="Diego"/>
    <x v="1"/>
  </r>
  <r>
    <x v="5"/>
    <x v="15"/>
    <n v="62.31"/>
    <n v="1682.37"/>
    <x v="5"/>
    <x v="0"/>
    <n v="3"/>
    <x v="1"/>
    <x v="1"/>
    <x v="4"/>
    <n v="72"/>
    <s v="La Rochelle Gifts"/>
    <s v="40.67.8555"/>
    <s v="67, rue des Cinquante Otages"/>
    <x v="4"/>
    <x v="0"/>
    <x v="0"/>
    <s v="Labrune"/>
    <s v="Janine"/>
    <x v="0"/>
  </r>
  <r>
    <x v="113"/>
    <x v="6"/>
    <n v="71"/>
    <n v="1491"/>
    <x v="107"/>
    <x v="0"/>
    <n v="3"/>
    <x v="9"/>
    <x v="1"/>
    <x v="4"/>
    <n v="72"/>
    <s v="Norway Gifts By Mail, Co."/>
    <s v="+47 2212 1555"/>
    <s v="Drammensveien 126 A, PB 744 Sentrum"/>
    <x v="35"/>
    <x v="1"/>
    <x v="0"/>
    <s v="Klaeboe"/>
    <s v="Jan"/>
    <x v="0"/>
  </r>
  <r>
    <x v="131"/>
    <x v="5"/>
    <n v="72.45"/>
    <n v="1666.35"/>
    <x v="123"/>
    <x v="0"/>
    <n v="3"/>
    <x v="4"/>
    <x v="1"/>
    <x v="4"/>
    <n v="72"/>
    <s v="Clover Collections, Co."/>
    <s v="+353 1862 1555"/>
    <s v="25 Maiden Lane"/>
    <x v="30"/>
    <x v="14"/>
    <x v="0"/>
    <s v="Cassidy"/>
    <s v="Dean"/>
    <x v="0"/>
  </r>
  <r>
    <x v="146"/>
    <x v="30"/>
    <n v="60.86"/>
    <n v="2616.98"/>
    <x v="137"/>
    <x v="0"/>
    <n v="4"/>
    <x v="2"/>
    <x v="1"/>
    <x v="4"/>
    <n v="72"/>
    <s v="Rovelli Gifts"/>
    <s v="035-640555"/>
    <s v="Via Ludovico il Moro 22"/>
    <x v="36"/>
    <x v="8"/>
    <x v="0"/>
    <s v="Rovelli"/>
    <s v="Giovanni"/>
    <x v="0"/>
  </r>
  <r>
    <x v="151"/>
    <x v="31"/>
    <n v="84.77"/>
    <n v="3390.8"/>
    <x v="8"/>
    <x v="0"/>
    <n v="4"/>
    <x v="2"/>
    <x v="1"/>
    <x v="4"/>
    <n v="72"/>
    <s v="Enaco Distributors"/>
    <s v="(93) 203 4555"/>
    <s v="Rambla de Catalu¤a, 23"/>
    <x v="19"/>
    <x v="5"/>
    <x v="0"/>
    <s v="Saavedra"/>
    <s v="Eduardo"/>
    <x v="1"/>
  </r>
  <r>
    <x v="9"/>
    <x v="30"/>
    <n v="100"/>
    <n v="10039.6"/>
    <x v="9"/>
    <x v="0"/>
    <n v="1"/>
    <x v="6"/>
    <x v="2"/>
    <x v="4"/>
    <n v="72"/>
    <s v="La Rochelle Gifts"/>
    <s v="40.67.8555"/>
    <s v="67, rue des Cinquante Otages"/>
    <x v="4"/>
    <x v="0"/>
    <x v="0"/>
    <s v="Labrune"/>
    <s v="Janine"/>
    <x v="2"/>
  </r>
  <r>
    <x v="118"/>
    <x v="14"/>
    <n v="63.34"/>
    <n v="3167"/>
    <x v="112"/>
    <x v="4"/>
    <n v="1"/>
    <x v="8"/>
    <x v="2"/>
    <x v="4"/>
    <n v="72"/>
    <s v="Euro Shopping Channel"/>
    <s v="(91) 555 94 44"/>
    <s v="C/ Moralzarzal, 86"/>
    <x v="9"/>
    <x v="5"/>
    <x v="0"/>
    <s v="Freyre"/>
    <s v="Diego"/>
    <x v="1"/>
  </r>
  <r>
    <x v="119"/>
    <x v="4"/>
    <n v="78.25"/>
    <n v="3521.25"/>
    <x v="113"/>
    <x v="0"/>
    <n v="1"/>
    <x v="8"/>
    <x v="2"/>
    <x v="4"/>
    <n v="72"/>
    <s v="Reims Collectables"/>
    <s v="26.47.1555"/>
    <s v="59 rue de l'Abbaye"/>
    <x v="0"/>
    <x v="0"/>
    <x v="0"/>
    <s v="Henriot"/>
    <s v="Paul"/>
    <x v="1"/>
  </r>
  <r>
    <x v="120"/>
    <x v="3"/>
    <n v="74.62"/>
    <n v="3581.76"/>
    <x v="114"/>
    <x v="0"/>
    <n v="2"/>
    <x v="0"/>
    <x v="2"/>
    <x v="4"/>
    <n v="72"/>
    <s v="L'ordine Souveniers"/>
    <s v="0522-556555"/>
    <s v="Strada Provinciale 124"/>
    <x v="27"/>
    <x v="8"/>
    <x v="0"/>
    <s v="Moroni"/>
    <s v="Maurizio"/>
    <x v="1"/>
  </r>
  <r>
    <x v="44"/>
    <x v="18"/>
    <n v="68.709999999999994"/>
    <n v="2130.0100000000002"/>
    <x v="43"/>
    <x v="0"/>
    <n v="1"/>
    <x v="8"/>
    <x v="0"/>
    <x v="1"/>
    <n v="80"/>
    <s v="Cruz &amp; Sons Co."/>
    <s v="+63 2 555 3587"/>
    <s v="15 McCallum Street - NatWest Center #13-03"/>
    <x v="23"/>
    <x v="11"/>
    <x v="1"/>
    <s v="Cruz"/>
    <s v="Arnold"/>
    <x v="0"/>
  </r>
  <r>
    <x v="45"/>
    <x v="2"/>
    <n v="71.14"/>
    <n v="2063.06"/>
    <x v="44"/>
    <x v="0"/>
    <n v="2"/>
    <x v="0"/>
    <x v="0"/>
    <x v="1"/>
    <n v="80"/>
    <s v="Marseille Mini Autos"/>
    <s v="91.24.4555"/>
    <s v="12, rue des Bouchers"/>
    <x v="24"/>
    <x v="0"/>
    <x v="0"/>
    <s v="Lebihan"/>
    <s v="Laurence"/>
    <x v="0"/>
  </r>
  <r>
    <x v="2"/>
    <x v="27"/>
    <n v="71.14"/>
    <n v="1991.92"/>
    <x v="2"/>
    <x v="0"/>
    <n v="4"/>
    <x v="2"/>
    <x v="0"/>
    <x v="1"/>
    <n v="80"/>
    <s v="Daedalus Designs Imports"/>
    <s v="20.16.1555"/>
    <s v="184, chausse de Tournai"/>
    <x v="2"/>
    <x v="0"/>
    <x v="0"/>
    <s v="Rance"/>
    <s v="Martine"/>
    <x v="0"/>
  </r>
  <r>
    <x v="47"/>
    <x v="24"/>
    <n v="66.290000000000006"/>
    <n v="2916.76"/>
    <x v="46"/>
    <x v="0"/>
    <n v="4"/>
    <x v="2"/>
    <x v="0"/>
    <x v="1"/>
    <n v="80"/>
    <s v="Toms Spezialitten, Ltd"/>
    <s v="0221-5554327"/>
    <s v="Mehrheimerstr. 369"/>
    <x v="25"/>
    <x v="12"/>
    <x v="0"/>
    <s v="Pfalzheim"/>
    <s v="Henriette"/>
    <x v="0"/>
  </r>
  <r>
    <x v="4"/>
    <x v="16"/>
    <n v="92.16"/>
    <n v="2027.52"/>
    <x v="4"/>
    <x v="0"/>
    <n v="1"/>
    <x v="3"/>
    <x v="1"/>
    <x v="1"/>
    <n v="80"/>
    <s v="Auto Canal Petit"/>
    <s v="(1) 47.55.6555"/>
    <s v="25, rue Lauriston"/>
    <x v="1"/>
    <x v="0"/>
    <x v="0"/>
    <s v="Perrier"/>
    <s v="Dominique"/>
    <x v="0"/>
  </r>
  <r>
    <x v="49"/>
    <x v="21"/>
    <n v="70.33"/>
    <n v="3235.18"/>
    <x v="48"/>
    <x v="0"/>
    <n v="1"/>
    <x v="6"/>
    <x v="1"/>
    <x v="1"/>
    <n v="80"/>
    <s v="Vida Sport, Ltd"/>
    <s v="0897-034555"/>
    <s v="Grenzacherweg 237"/>
    <x v="26"/>
    <x v="13"/>
    <x v="0"/>
    <s v="Holz"/>
    <s v="Michael"/>
    <x v="1"/>
  </r>
  <r>
    <x v="50"/>
    <x v="16"/>
    <n v="93.77"/>
    <n v="2062.94"/>
    <x v="49"/>
    <x v="0"/>
    <n v="2"/>
    <x v="7"/>
    <x v="1"/>
    <x v="1"/>
    <n v="80"/>
    <s v="Danish Wholesale Imports"/>
    <s v="31 12 3555"/>
    <s v="Vinb'ltet 34"/>
    <x v="16"/>
    <x v="9"/>
    <x v="0"/>
    <s v="Petersen"/>
    <s v="Jytte"/>
    <x v="0"/>
  </r>
  <r>
    <x v="141"/>
    <x v="10"/>
    <n v="87.31"/>
    <n v="3317.78"/>
    <x v="133"/>
    <x v="0"/>
    <n v="2"/>
    <x v="0"/>
    <x v="1"/>
    <x v="1"/>
    <n v="80"/>
    <s v="Auto Canal Petit"/>
    <s v="(1) 47.55.6555"/>
    <s v="25, rue Lauriston"/>
    <x v="1"/>
    <x v="0"/>
    <x v="0"/>
    <s v="Perrier"/>
    <s v="Dominique"/>
    <x v="1"/>
  </r>
  <r>
    <x v="53"/>
    <x v="31"/>
    <n v="88.12"/>
    <n v="3524.8"/>
    <x v="52"/>
    <x v="0"/>
    <n v="3"/>
    <x v="9"/>
    <x v="1"/>
    <x v="1"/>
    <n v="80"/>
    <s v="Vida Sport, Ltd"/>
    <s v="0897-034555"/>
    <s v="Grenzacherweg 237"/>
    <x v="26"/>
    <x v="13"/>
    <x v="0"/>
    <s v="Holz"/>
    <s v="Michael"/>
    <x v="1"/>
  </r>
  <r>
    <x v="6"/>
    <x v="23"/>
    <n v="80.84"/>
    <n v="2586.88"/>
    <x v="6"/>
    <x v="0"/>
    <n v="3"/>
    <x v="4"/>
    <x v="1"/>
    <x v="1"/>
    <n v="80"/>
    <s v="Toys of Finland, Co."/>
    <s v="90-224 8555"/>
    <s v="Keskuskatu 45"/>
    <x v="5"/>
    <x v="2"/>
    <x v="0"/>
    <s v="Karttunen"/>
    <s v="Matti"/>
    <x v="0"/>
  </r>
  <r>
    <x v="55"/>
    <x v="29"/>
    <n v="97.01"/>
    <n v="4753.49"/>
    <x v="54"/>
    <x v="0"/>
    <n v="4"/>
    <x v="5"/>
    <x v="1"/>
    <x v="1"/>
    <n v="80"/>
    <s v="Toms Spezialitten, Ltd"/>
    <s v="0221-5554327"/>
    <s v="Mehrheimerstr. 369"/>
    <x v="25"/>
    <x v="12"/>
    <x v="0"/>
    <s v="Pfalzheim"/>
    <s v="Henriette"/>
    <x v="1"/>
  </r>
  <r>
    <x v="108"/>
    <x v="25"/>
    <n v="100"/>
    <n v="3098.7"/>
    <x v="8"/>
    <x v="0"/>
    <n v="4"/>
    <x v="2"/>
    <x v="1"/>
    <x v="1"/>
    <n v="80"/>
    <s v="Reims Collectables"/>
    <s v="26.47.1555"/>
    <s v="59 rue de l'Abbaye"/>
    <x v="0"/>
    <x v="0"/>
    <x v="0"/>
    <s v="Henriot"/>
    <s v="Paul"/>
    <x v="1"/>
  </r>
  <r>
    <x v="144"/>
    <x v="27"/>
    <n v="95.39"/>
    <n v="2670.92"/>
    <x v="135"/>
    <x v="0"/>
    <n v="4"/>
    <x v="11"/>
    <x v="1"/>
    <x v="1"/>
    <n v="80"/>
    <s v="Euro Shopping Channel"/>
    <s v="(91) 555 94 44"/>
    <s v="C/ Moralzarzal, 86"/>
    <x v="9"/>
    <x v="5"/>
    <x v="0"/>
    <s v="Freyre"/>
    <s v="Diego"/>
    <x v="0"/>
  </r>
  <r>
    <x v="57"/>
    <x v="30"/>
    <n v="100"/>
    <n v="5154.41"/>
    <x v="56"/>
    <x v="0"/>
    <n v="1"/>
    <x v="3"/>
    <x v="2"/>
    <x v="1"/>
    <n v="80"/>
    <s v="Suominen Souveniers"/>
    <s v="+358 9 8045 555"/>
    <s v="Software Engineering Center, SEC Oy"/>
    <x v="29"/>
    <x v="2"/>
    <x v="0"/>
    <s v="Suominen"/>
    <s v="Kalle"/>
    <x v="1"/>
  </r>
  <r>
    <x v="109"/>
    <x v="1"/>
    <n v="100"/>
    <n v="4894.17"/>
    <x v="103"/>
    <x v="0"/>
    <n v="1"/>
    <x v="6"/>
    <x v="2"/>
    <x v="1"/>
    <n v="80"/>
    <s v="Euro Shopping Channel"/>
    <s v="(91) 555 94 44"/>
    <s v="C/ Moralzarzal, 86"/>
    <x v="9"/>
    <x v="5"/>
    <x v="0"/>
    <s v="Freyre"/>
    <s v="Diego"/>
    <x v="1"/>
  </r>
  <r>
    <x v="12"/>
    <x v="18"/>
    <n v="100"/>
    <n v="3224.31"/>
    <x v="12"/>
    <x v="0"/>
    <n v="1"/>
    <x v="3"/>
    <x v="0"/>
    <x v="2"/>
    <n v="96"/>
    <s v="Baane Mini Imports"/>
    <s v="07-98 9555"/>
    <s v="Erling Skakkes gate 78"/>
    <x v="6"/>
    <x v="1"/>
    <x v="0"/>
    <s v="Bergulfsen"/>
    <s v="Jonas"/>
    <x v="1"/>
  </r>
  <r>
    <x v="37"/>
    <x v="23"/>
    <n v="100"/>
    <n v="3667.52"/>
    <x v="37"/>
    <x v="0"/>
    <n v="2"/>
    <x v="7"/>
    <x v="0"/>
    <x v="2"/>
    <n v="96"/>
    <s v="La Corne D'abondance, Co."/>
    <s v="(1) 42.34.2555"/>
    <s v="265, boulevard Charonne"/>
    <x v="1"/>
    <x v="0"/>
    <x v="0"/>
    <s v="Bertrand"/>
    <s v="Marie"/>
    <x v="1"/>
  </r>
  <r>
    <x v="14"/>
    <x v="30"/>
    <n v="96.31"/>
    <n v="4141.33"/>
    <x v="14"/>
    <x v="0"/>
    <n v="2"/>
    <x v="0"/>
    <x v="0"/>
    <x v="2"/>
    <n v="96"/>
    <s v="Corrida Auto Replicas, Ltd"/>
    <s v="(91) 555 22 82"/>
    <s v="C/ Araquil, 67"/>
    <x v="9"/>
    <x v="5"/>
    <x v="0"/>
    <s v="Sommer"/>
    <s v="Mart¡n"/>
    <x v="1"/>
  </r>
  <r>
    <x v="82"/>
    <x v="15"/>
    <n v="100"/>
    <n v="3068.55"/>
    <x v="80"/>
    <x v="0"/>
    <n v="3"/>
    <x v="4"/>
    <x v="0"/>
    <x v="2"/>
    <n v="96"/>
    <s v="Oulu Toy Supplies, Inc."/>
    <s v="981-443655"/>
    <s v="Torikatu 38"/>
    <x v="21"/>
    <x v="2"/>
    <x v="0"/>
    <s v="Koskitalo"/>
    <s v="Pirkko"/>
    <x v="1"/>
  </r>
  <r>
    <x v="38"/>
    <x v="7"/>
    <n v="100"/>
    <n v="2634.96"/>
    <x v="38"/>
    <x v="4"/>
    <n v="4"/>
    <x v="5"/>
    <x v="0"/>
    <x v="2"/>
    <n v="96"/>
    <s v="Mini Auto Werke"/>
    <s v="7675-3555"/>
    <s v="Kirchgasse 6"/>
    <x v="22"/>
    <x v="3"/>
    <x v="0"/>
    <s v="Mendel"/>
    <s v="Roland"/>
    <x v="0"/>
  </r>
  <r>
    <x v="39"/>
    <x v="16"/>
    <n v="100"/>
    <n v="2436.7199999999998"/>
    <x v="39"/>
    <x v="0"/>
    <n v="4"/>
    <x v="2"/>
    <x v="0"/>
    <x v="2"/>
    <n v="96"/>
    <s v="Stylish Desk Decors, Co."/>
    <s v="(171) 555-0297"/>
    <s v="35 King George"/>
    <x v="17"/>
    <x v="4"/>
    <x v="0"/>
    <s v="Brown"/>
    <s v="Ann"/>
    <x v="0"/>
  </r>
  <r>
    <x v="83"/>
    <x v="21"/>
    <n v="100"/>
    <n v="4607.3599999999997"/>
    <x v="29"/>
    <x v="0"/>
    <n v="4"/>
    <x v="2"/>
    <x v="0"/>
    <x v="2"/>
    <n v="96"/>
    <s v="Iberia Gift Imports, Corp."/>
    <s v="(95) 555 82 82"/>
    <s v="C/ Romero, 33"/>
    <x v="33"/>
    <x v="5"/>
    <x v="0"/>
    <s v="Roel"/>
    <s v="Jose Pedro"/>
    <x v="1"/>
  </r>
  <r>
    <x v="16"/>
    <x v="12"/>
    <n v="97.27"/>
    <n v="3598.99"/>
    <x v="16"/>
    <x v="0"/>
    <n v="4"/>
    <x v="2"/>
    <x v="0"/>
    <x v="2"/>
    <n v="96"/>
    <s v="Saveley &amp; Henriot, Co."/>
    <s v="78.32.5555"/>
    <s v="2, rue du Commerce"/>
    <x v="12"/>
    <x v="0"/>
    <x v="0"/>
    <s v="Saveley"/>
    <s v="Mary"/>
    <x v="1"/>
  </r>
  <r>
    <x v="40"/>
    <x v="6"/>
    <n v="100"/>
    <n v="2244.9"/>
    <x v="40"/>
    <x v="0"/>
    <n v="1"/>
    <x v="6"/>
    <x v="1"/>
    <x v="2"/>
    <n v="96"/>
    <s v="Handji Gifts&amp; Co"/>
    <s v="+65 224 1555"/>
    <s v="Village Close - 106 Linden Road Sandown"/>
    <x v="11"/>
    <x v="7"/>
    <x v="2"/>
    <s v="Victorino"/>
    <s v="Wendy"/>
    <x v="0"/>
  </r>
  <r>
    <x v="41"/>
    <x v="4"/>
    <n v="86.68"/>
    <n v="3900.6"/>
    <x v="41"/>
    <x v="0"/>
    <n v="2"/>
    <x v="10"/>
    <x v="1"/>
    <x v="2"/>
    <n v="96"/>
    <s v="Handji Gifts&amp; Co"/>
    <s v="+65 224 1555"/>
    <s v="Village Close - 106 Linden Road Sandown"/>
    <x v="11"/>
    <x v="7"/>
    <x v="2"/>
    <s v="Victorino"/>
    <s v="Wendy"/>
    <x v="1"/>
  </r>
  <r>
    <x v="18"/>
    <x v="9"/>
    <n v="83.79"/>
    <n v="2178.54"/>
    <x v="18"/>
    <x v="0"/>
    <n v="3"/>
    <x v="4"/>
    <x v="1"/>
    <x v="2"/>
    <n v="96"/>
    <s v="Scandinavian Gift Ideas"/>
    <s v="0695-34 6555"/>
    <s v="?kergatan 24"/>
    <x v="14"/>
    <x v="6"/>
    <x v="0"/>
    <s v="Larsson"/>
    <s v="Maria"/>
    <x v="0"/>
  </r>
  <r>
    <x v="72"/>
    <x v="11"/>
    <n v="100"/>
    <n v="6386.94"/>
    <x v="70"/>
    <x v="0"/>
    <n v="4"/>
    <x v="2"/>
    <x v="1"/>
    <x v="2"/>
    <n v="96"/>
    <s v="Corrida Auto Replicas, Ltd"/>
    <s v="(91) 555 22 82"/>
    <s v="C/ Araquil, 67"/>
    <x v="9"/>
    <x v="5"/>
    <x v="0"/>
    <s v="Sommer"/>
    <s v="Mart¡n"/>
    <x v="1"/>
  </r>
  <r>
    <x v="77"/>
    <x v="1"/>
    <n v="100"/>
    <n v="4428"/>
    <x v="75"/>
    <x v="0"/>
    <n v="4"/>
    <x v="11"/>
    <x v="1"/>
    <x v="2"/>
    <n v="96"/>
    <s v="Euro Shopping Channel"/>
    <s v="(91) 555 94 44"/>
    <s v="C/ Moralzarzal, 86"/>
    <x v="9"/>
    <x v="5"/>
    <x v="0"/>
    <s v="Freyre"/>
    <s v="Diego"/>
    <x v="1"/>
  </r>
  <r>
    <x v="43"/>
    <x v="1"/>
    <n v="86.68"/>
    <n v="3553.88"/>
    <x v="20"/>
    <x v="2"/>
    <n v="2"/>
    <x v="0"/>
    <x v="2"/>
    <x v="2"/>
    <n v="96"/>
    <s v="La Rochelle Gifts"/>
    <s v="40.67.8555"/>
    <s v="67, rue des Cinquante Otages"/>
    <x v="4"/>
    <x v="0"/>
    <x v="0"/>
    <s v="Labrune"/>
    <s v="Janine"/>
    <x v="1"/>
  </r>
  <r>
    <x v="130"/>
    <x v="5"/>
    <n v="100"/>
    <n v="2642.01"/>
    <x v="122"/>
    <x v="0"/>
    <n v="2"/>
    <x v="10"/>
    <x v="0"/>
    <x v="0"/>
    <n v="99"/>
    <s v="Euro Shopping Channel"/>
    <s v="(91) 555 94 44"/>
    <s v="C/ Moralzarzal, 86"/>
    <x v="9"/>
    <x v="5"/>
    <x v="0"/>
    <s v="Freyre"/>
    <s v="Diego"/>
    <x v="0"/>
  </r>
  <r>
    <x v="3"/>
    <x v="24"/>
    <n v="98.89"/>
    <n v="4351.16"/>
    <x v="3"/>
    <x v="0"/>
    <n v="4"/>
    <x v="2"/>
    <x v="0"/>
    <x v="0"/>
    <n v="99"/>
    <s v="Herkku Gifts"/>
    <s v="+47 2267 3215"/>
    <s v="Drammen 121, PR 744 Sentrum"/>
    <x v="3"/>
    <x v="1"/>
    <x v="0"/>
    <s v="Oeztan"/>
    <s v="Veysel"/>
    <x v="1"/>
  </r>
  <r>
    <x v="5"/>
    <x v="5"/>
    <n v="81.91"/>
    <n v="1883.93"/>
    <x v="5"/>
    <x v="0"/>
    <n v="3"/>
    <x v="1"/>
    <x v="1"/>
    <x v="0"/>
    <n v="99"/>
    <s v="La Rochelle Gifts"/>
    <s v="40.67.8555"/>
    <s v="67, rue des Cinquante Otages"/>
    <x v="4"/>
    <x v="0"/>
    <x v="0"/>
    <s v="Labrune"/>
    <s v="Janine"/>
    <x v="0"/>
  </r>
  <r>
    <x v="131"/>
    <x v="9"/>
    <n v="100"/>
    <n v="2856.88"/>
    <x v="123"/>
    <x v="0"/>
    <n v="3"/>
    <x v="4"/>
    <x v="1"/>
    <x v="0"/>
    <n v="99"/>
    <s v="Clover Collections, Co."/>
    <s v="+353 1862 1555"/>
    <s v="25 Maiden Lane"/>
    <x v="30"/>
    <x v="14"/>
    <x v="0"/>
    <s v="Cassidy"/>
    <s v="Dean"/>
    <x v="0"/>
  </r>
  <r>
    <x v="151"/>
    <x v="32"/>
    <n v="100"/>
    <n v="6482.85"/>
    <x v="8"/>
    <x v="0"/>
    <n v="4"/>
    <x v="2"/>
    <x v="1"/>
    <x v="0"/>
    <n v="99"/>
    <s v="Enaco Distributors"/>
    <s v="(93) 203 4555"/>
    <s v="Rambla de Catalu¤a, 23"/>
    <x v="19"/>
    <x v="5"/>
    <x v="0"/>
    <s v="Saavedra"/>
    <s v="Eduardo"/>
    <x v="1"/>
  </r>
  <r>
    <x v="57"/>
    <x v="14"/>
    <n v="100"/>
    <n v="6576.5"/>
    <x v="56"/>
    <x v="0"/>
    <n v="1"/>
    <x v="3"/>
    <x v="2"/>
    <x v="0"/>
    <n v="99"/>
    <s v="Suominen Souveniers"/>
    <s v="+358 9 8045 555"/>
    <s v="Software Engineering Center, SEC Oy"/>
    <x v="29"/>
    <x v="2"/>
    <x v="0"/>
    <s v="Suominen"/>
    <s v="Kalle"/>
    <x v="1"/>
  </r>
  <r>
    <x v="9"/>
    <x v="12"/>
    <n v="100"/>
    <n v="6353.27"/>
    <x v="9"/>
    <x v="0"/>
    <n v="1"/>
    <x v="6"/>
    <x v="2"/>
    <x v="0"/>
    <n v="99"/>
    <s v="La Rochelle Gifts"/>
    <s v="40.67.8555"/>
    <s v="67, rue des Cinquante Otages"/>
    <x v="4"/>
    <x v="0"/>
    <x v="0"/>
    <s v="Labrune"/>
    <s v="Janine"/>
    <x v="1"/>
  </r>
  <r>
    <x v="154"/>
    <x v="24"/>
    <n v="94.9"/>
    <n v="4175.6000000000004"/>
    <x v="143"/>
    <x v="0"/>
    <n v="1"/>
    <x v="8"/>
    <x v="2"/>
    <x v="0"/>
    <n v="99"/>
    <s v="Dragon Souveniers, Ltd."/>
    <s v="+65 221 7555"/>
    <s v="Bronz Sok., Bronz Apt. 3/6 Tesvikiye"/>
    <x v="11"/>
    <x v="7"/>
    <x v="1"/>
    <s v="Natividad"/>
    <s v="Eric"/>
    <x v="1"/>
  </r>
  <r>
    <x v="120"/>
    <x v="4"/>
    <n v="100"/>
    <n v="4764.6000000000004"/>
    <x v="114"/>
    <x v="0"/>
    <n v="2"/>
    <x v="0"/>
    <x v="2"/>
    <x v="0"/>
    <n v="99"/>
    <s v="L'ordine Souveniers"/>
    <s v="0522-556555"/>
    <s v="Strada Provinciale 124"/>
    <x v="27"/>
    <x v="8"/>
    <x v="0"/>
    <s v="Moroni"/>
    <s v="Maurizio"/>
    <x v="1"/>
  </r>
  <r>
    <x v="44"/>
    <x v="15"/>
    <n v="43.45"/>
    <n v="1173.1500000000001"/>
    <x v="43"/>
    <x v="0"/>
    <n v="1"/>
    <x v="8"/>
    <x v="0"/>
    <x v="0"/>
    <n v="40"/>
    <s v="Cruz &amp; Sons Co."/>
    <s v="+63 2 555 3587"/>
    <s v="15 McCallum Street - NatWest Center #13-03"/>
    <x v="23"/>
    <x v="11"/>
    <x v="1"/>
    <s v="Cruz"/>
    <s v="Arnold"/>
    <x v="0"/>
  </r>
  <r>
    <x v="45"/>
    <x v="18"/>
    <n v="44.66"/>
    <n v="1384.46"/>
    <x v="44"/>
    <x v="0"/>
    <n v="2"/>
    <x v="0"/>
    <x v="0"/>
    <x v="0"/>
    <n v="40"/>
    <s v="Marseille Mini Autos"/>
    <s v="91.24.4555"/>
    <s v="12, rue des Bouchers"/>
    <x v="24"/>
    <x v="0"/>
    <x v="0"/>
    <s v="Lebihan"/>
    <s v="Laurence"/>
    <x v="0"/>
  </r>
  <r>
    <x v="2"/>
    <x v="0"/>
    <n v="45.46"/>
    <n v="1545.64"/>
    <x v="2"/>
    <x v="0"/>
    <n v="4"/>
    <x v="2"/>
    <x v="0"/>
    <x v="0"/>
    <n v="40"/>
    <s v="Daedalus Designs Imports"/>
    <s v="20.16.1555"/>
    <s v="184, chausse de Tournai"/>
    <x v="2"/>
    <x v="0"/>
    <x v="0"/>
    <s v="Rance"/>
    <s v="Martine"/>
    <x v="0"/>
  </r>
  <r>
    <x v="153"/>
    <x v="21"/>
    <n v="32.99"/>
    <n v="1517.54"/>
    <x v="142"/>
    <x v="0"/>
    <n v="4"/>
    <x v="2"/>
    <x v="0"/>
    <x v="0"/>
    <n v="40"/>
    <s v="Euro Shopping Channel"/>
    <s v="(91) 555 94 44"/>
    <s v="C/ Moralzarzal, 86"/>
    <x v="9"/>
    <x v="5"/>
    <x v="0"/>
    <s v="Freyre"/>
    <s v="Diego"/>
    <x v="0"/>
  </r>
  <r>
    <x v="4"/>
    <x v="1"/>
    <n v="42.24"/>
    <n v="1731.84"/>
    <x v="4"/>
    <x v="0"/>
    <n v="1"/>
    <x v="3"/>
    <x v="1"/>
    <x v="0"/>
    <n v="40"/>
    <s v="Auto Canal Petit"/>
    <s v="(1) 47.55.6555"/>
    <s v="25, rue Lauriston"/>
    <x v="1"/>
    <x v="0"/>
    <x v="0"/>
    <s v="Perrier"/>
    <s v="Dominique"/>
    <x v="0"/>
  </r>
  <r>
    <x v="74"/>
    <x v="30"/>
    <n v="39.43"/>
    <n v="1695.49"/>
    <x v="72"/>
    <x v="0"/>
    <n v="1"/>
    <x v="6"/>
    <x v="1"/>
    <x v="0"/>
    <n v="40"/>
    <s v="Daedalus Designs Imports"/>
    <s v="20.16.1555"/>
    <s v="184, chausse de Tournai"/>
    <x v="2"/>
    <x v="0"/>
    <x v="0"/>
    <s v="Rance"/>
    <s v="Martine"/>
    <x v="0"/>
  </r>
  <r>
    <x v="141"/>
    <x v="19"/>
    <n v="48.28"/>
    <n v="1738.08"/>
    <x v="133"/>
    <x v="0"/>
    <n v="2"/>
    <x v="0"/>
    <x v="1"/>
    <x v="0"/>
    <n v="40"/>
    <s v="Auto Canal Petit"/>
    <s v="(1) 47.55.6555"/>
    <s v="25, rue Lauriston"/>
    <x v="1"/>
    <x v="0"/>
    <x v="0"/>
    <s v="Perrier"/>
    <s v="Dominique"/>
    <x v="0"/>
  </r>
  <r>
    <x v="6"/>
    <x v="7"/>
    <n v="42.24"/>
    <n v="1013.76"/>
    <x v="6"/>
    <x v="0"/>
    <n v="3"/>
    <x v="4"/>
    <x v="1"/>
    <x v="0"/>
    <n v="40"/>
    <s v="Toys of Finland, Co."/>
    <s v="90-224 8555"/>
    <s v="Keskuskatu 45"/>
    <x v="5"/>
    <x v="2"/>
    <x v="0"/>
    <s v="Karttunen"/>
    <s v="Matti"/>
    <x v="0"/>
  </r>
  <r>
    <x v="55"/>
    <x v="19"/>
    <n v="43.05"/>
    <n v="1549.8"/>
    <x v="54"/>
    <x v="0"/>
    <n v="4"/>
    <x v="5"/>
    <x v="1"/>
    <x v="0"/>
    <n v="40"/>
    <s v="Toms Spezialitten, Ltd"/>
    <s v="0221-5554327"/>
    <s v="Mehrheimerstr. 369"/>
    <x v="25"/>
    <x v="12"/>
    <x v="0"/>
    <s v="Pfalzheim"/>
    <s v="Henriette"/>
    <x v="0"/>
  </r>
  <r>
    <x v="108"/>
    <x v="2"/>
    <n v="100"/>
    <n v="3713.16"/>
    <x v="8"/>
    <x v="0"/>
    <n v="4"/>
    <x v="2"/>
    <x v="1"/>
    <x v="0"/>
    <n v="40"/>
    <s v="Reims Collectables"/>
    <s v="26.47.1555"/>
    <s v="59 rue de l'Abbaye"/>
    <x v="0"/>
    <x v="0"/>
    <x v="0"/>
    <s v="Henriot"/>
    <s v="Paul"/>
    <x v="1"/>
  </r>
  <r>
    <x v="144"/>
    <x v="10"/>
    <n v="39.83"/>
    <n v="1513.54"/>
    <x v="135"/>
    <x v="0"/>
    <n v="4"/>
    <x v="11"/>
    <x v="1"/>
    <x v="0"/>
    <n v="40"/>
    <s v="Euro Shopping Channel"/>
    <s v="(91) 555 94 44"/>
    <s v="C/ Moralzarzal, 86"/>
    <x v="9"/>
    <x v="5"/>
    <x v="0"/>
    <s v="Freyre"/>
    <s v="Diego"/>
    <x v="0"/>
  </r>
  <r>
    <x v="155"/>
    <x v="3"/>
    <n v="48.28"/>
    <n v="2317.44"/>
    <x v="56"/>
    <x v="0"/>
    <n v="1"/>
    <x v="3"/>
    <x v="2"/>
    <x v="0"/>
    <n v="40"/>
    <s v="Marseille Mini Autos"/>
    <s v="91.24.4555"/>
    <s v="12, rue des Bouchers"/>
    <x v="24"/>
    <x v="0"/>
    <x v="0"/>
    <s v="Lebihan"/>
    <s v="Laurence"/>
    <x v="0"/>
  </r>
  <r>
    <x v="109"/>
    <x v="31"/>
    <n v="82.46"/>
    <n v="3298.4"/>
    <x v="103"/>
    <x v="0"/>
    <n v="1"/>
    <x v="6"/>
    <x v="2"/>
    <x v="0"/>
    <n v="40"/>
    <s v="Euro Shopping Channel"/>
    <s v="(91) 555 94 44"/>
    <s v="C/ Moralzarzal, 86"/>
    <x v="9"/>
    <x v="5"/>
    <x v="0"/>
    <s v="Freyre"/>
    <s v="Diego"/>
    <x v="1"/>
  </r>
  <r>
    <x v="10"/>
    <x v="25"/>
    <n v="40.229999999999997"/>
    <n v="1206.9000000000001"/>
    <x v="10"/>
    <x v="0"/>
    <n v="2"/>
    <x v="7"/>
    <x v="2"/>
    <x v="0"/>
    <n v="40"/>
    <s v="UK Collectables, Ltd."/>
    <s v="(171) 555-2282"/>
    <s v="Berkeley Gardens 12  Brewery"/>
    <x v="8"/>
    <x v="4"/>
    <x v="0"/>
    <s v="Devon"/>
    <s v="Elizabeth"/>
    <x v="0"/>
  </r>
  <r>
    <x v="75"/>
    <x v="34"/>
    <n v="47.62"/>
    <n v="1666.7"/>
    <x v="73"/>
    <x v="0"/>
    <n v="1"/>
    <x v="3"/>
    <x v="0"/>
    <x v="2"/>
    <n v="54"/>
    <s v="Euro Shopping Channel"/>
    <s v="(91) 555 94 44"/>
    <s v="C/ Moralzarzal, 86"/>
    <x v="9"/>
    <x v="5"/>
    <x v="0"/>
    <s v="Freyre"/>
    <s v="Diego"/>
    <x v="0"/>
  </r>
  <r>
    <x v="37"/>
    <x v="27"/>
    <n v="55.73"/>
    <n v="1560.44"/>
    <x v="37"/>
    <x v="0"/>
    <n v="2"/>
    <x v="7"/>
    <x v="0"/>
    <x v="2"/>
    <n v="54"/>
    <s v="La Corne D'abondance, Co."/>
    <s v="(1) 42.34.2555"/>
    <s v="265, boulevard Charonne"/>
    <x v="1"/>
    <x v="0"/>
    <x v="0"/>
    <s v="Bertrand"/>
    <s v="Marie"/>
    <x v="0"/>
  </r>
  <r>
    <x v="81"/>
    <x v="7"/>
    <n v="45.99"/>
    <n v="1103.76"/>
    <x v="79"/>
    <x v="0"/>
    <n v="3"/>
    <x v="9"/>
    <x v="0"/>
    <x v="2"/>
    <n v="54"/>
    <s v="Suominen Souveniers"/>
    <s v="+358 9 8045 555"/>
    <s v="Software Engineering Center, SEC Oy"/>
    <x v="29"/>
    <x v="2"/>
    <x v="0"/>
    <s v="Suominen"/>
    <s v="Kalle"/>
    <x v="0"/>
  </r>
  <r>
    <x v="82"/>
    <x v="1"/>
    <n v="63.85"/>
    <n v="2617.85"/>
    <x v="80"/>
    <x v="0"/>
    <n v="3"/>
    <x v="4"/>
    <x v="0"/>
    <x v="2"/>
    <n v="54"/>
    <s v="Oulu Toy Supplies, Inc."/>
    <s v="981-443655"/>
    <s v="Torikatu 38"/>
    <x v="21"/>
    <x v="2"/>
    <x v="0"/>
    <s v="Koskitalo"/>
    <s v="Pirkko"/>
    <x v="0"/>
  </r>
  <r>
    <x v="62"/>
    <x v="3"/>
    <n v="45.99"/>
    <n v="2207.52"/>
    <x v="61"/>
    <x v="0"/>
    <n v="4"/>
    <x v="5"/>
    <x v="0"/>
    <x v="2"/>
    <n v="54"/>
    <s v="Dragon Souveniers, Ltd."/>
    <s v="+65 221 7555"/>
    <s v="Bronz Sok., Bronz Apt. 3/6 Tesvikiye"/>
    <x v="11"/>
    <x v="7"/>
    <x v="1"/>
    <s v="Natividad"/>
    <s v="Eric"/>
    <x v="0"/>
  </r>
  <r>
    <x v="39"/>
    <x v="14"/>
    <n v="63.31"/>
    <n v="3165.5"/>
    <x v="39"/>
    <x v="0"/>
    <n v="4"/>
    <x v="2"/>
    <x v="0"/>
    <x v="2"/>
    <n v="54"/>
    <s v="Stylish Desk Decors, Co."/>
    <s v="(171) 555-0297"/>
    <s v="35 King George"/>
    <x v="17"/>
    <x v="4"/>
    <x v="0"/>
    <s v="Brown"/>
    <s v="Ann"/>
    <x v="1"/>
  </r>
  <r>
    <x v="83"/>
    <x v="22"/>
    <n v="62.77"/>
    <n v="2071.41"/>
    <x v="29"/>
    <x v="0"/>
    <n v="4"/>
    <x v="2"/>
    <x v="0"/>
    <x v="2"/>
    <n v="54"/>
    <s v="Iberia Gift Imports, Corp."/>
    <s v="(95) 555 82 82"/>
    <s v="C/ Romero, 33"/>
    <x v="33"/>
    <x v="5"/>
    <x v="0"/>
    <s v="Roel"/>
    <s v="Jose Pedro"/>
    <x v="0"/>
  </r>
  <r>
    <x v="84"/>
    <x v="34"/>
    <n v="48.7"/>
    <n v="1704.5"/>
    <x v="65"/>
    <x v="0"/>
    <n v="2"/>
    <x v="0"/>
    <x v="1"/>
    <x v="2"/>
    <n v="54"/>
    <s v="Euro Shopping Channel"/>
    <s v="(91) 555 94 44"/>
    <s v="C/ Moralzarzal, 86"/>
    <x v="9"/>
    <x v="5"/>
    <x v="0"/>
    <s v="Freyre"/>
    <s v="Diego"/>
    <x v="0"/>
  </r>
  <r>
    <x v="41"/>
    <x v="31"/>
    <n v="43.83"/>
    <n v="1753.2"/>
    <x v="41"/>
    <x v="0"/>
    <n v="2"/>
    <x v="10"/>
    <x v="1"/>
    <x v="2"/>
    <n v="54"/>
    <s v="Handji Gifts&amp; Co"/>
    <s v="+65 224 1555"/>
    <s v="Village Close - 106 Linden Road Sandown"/>
    <x v="11"/>
    <x v="7"/>
    <x v="2"/>
    <s v="Victorino"/>
    <s v="Wendy"/>
    <x v="0"/>
  </r>
  <r>
    <x v="32"/>
    <x v="10"/>
    <n v="100"/>
    <n v="8844.1200000000008"/>
    <x v="32"/>
    <x v="0"/>
    <n v="4"/>
    <x v="2"/>
    <x v="1"/>
    <x v="2"/>
    <n v="54"/>
    <s v="Baane Mini Imports"/>
    <s v="07-98 9555"/>
    <s v="Erling Skakkes gate 78"/>
    <x v="6"/>
    <x v="1"/>
    <x v="0"/>
    <s v="Bergulfsen"/>
    <s v="Jonas"/>
    <x v="2"/>
  </r>
  <r>
    <x v="34"/>
    <x v="19"/>
    <n v="100"/>
    <n v="6358.68"/>
    <x v="34"/>
    <x v="0"/>
    <n v="4"/>
    <x v="11"/>
    <x v="1"/>
    <x v="2"/>
    <n v="54"/>
    <s v="Reims Collectables"/>
    <s v="26.47.1555"/>
    <s v="59 rue de l'Abbaye"/>
    <x v="0"/>
    <x v="0"/>
    <x v="0"/>
    <s v="Henriot"/>
    <s v="Paul"/>
    <x v="1"/>
  </r>
  <r>
    <x v="127"/>
    <x v="23"/>
    <n v="53.18"/>
    <n v="1701.76"/>
    <x v="119"/>
    <x v="0"/>
    <n v="1"/>
    <x v="6"/>
    <x v="2"/>
    <x v="2"/>
    <n v="54"/>
    <s v="Euro Shopping Channel"/>
    <s v="(91) 555 94 44"/>
    <s v="C/ Moralzarzal, 86"/>
    <x v="9"/>
    <x v="5"/>
    <x v="0"/>
    <s v="Freyre"/>
    <s v="Diego"/>
    <x v="0"/>
  </r>
  <r>
    <x v="139"/>
    <x v="19"/>
    <n v="62.77"/>
    <n v="2259.7199999999998"/>
    <x v="131"/>
    <x v="0"/>
    <n v="1"/>
    <x v="8"/>
    <x v="2"/>
    <x v="2"/>
    <n v="54"/>
    <s v="Euro Shopping Channel"/>
    <s v="(91) 555 94 44"/>
    <s v="C/ Moralzarzal, 86"/>
    <x v="9"/>
    <x v="5"/>
    <x v="0"/>
    <s v="Freyre"/>
    <s v="Diego"/>
    <x v="0"/>
  </r>
  <r>
    <x v="85"/>
    <x v="40"/>
    <n v="48.7"/>
    <n v="925.3"/>
    <x v="81"/>
    <x v="0"/>
    <n v="2"/>
    <x v="0"/>
    <x v="2"/>
    <x v="2"/>
    <n v="54"/>
    <s v="Euro Shopping Channel"/>
    <s v="(91) 555 94 44"/>
    <s v="C/ Moralzarzal, 86"/>
    <x v="9"/>
    <x v="5"/>
    <x v="0"/>
    <s v="Freyre"/>
    <s v="Diego"/>
    <x v="0"/>
  </r>
  <r>
    <x v="43"/>
    <x v="48"/>
    <n v="43.83"/>
    <n v="482.13"/>
    <x v="20"/>
    <x v="2"/>
    <n v="2"/>
    <x v="0"/>
    <x v="2"/>
    <x v="2"/>
    <n v="54"/>
    <s v="La Rochelle Gifts"/>
    <s v="40.67.8555"/>
    <s v="67, rue des Cinquante Otages"/>
    <x v="4"/>
    <x v="0"/>
    <x v="0"/>
    <s v="Labrune"/>
    <s v="Janine"/>
    <x v="0"/>
  </r>
  <r>
    <x v="75"/>
    <x v="29"/>
    <n v="65.87"/>
    <n v="3227.63"/>
    <x v="73"/>
    <x v="0"/>
    <n v="1"/>
    <x v="3"/>
    <x v="0"/>
    <x v="6"/>
    <n v="62"/>
    <s v="Euro Shopping Channel"/>
    <s v="(91) 555 94 44"/>
    <s v="C/ Moralzarzal, 86"/>
    <x v="9"/>
    <x v="5"/>
    <x v="0"/>
    <s v="Freyre"/>
    <s v="Diego"/>
    <x v="1"/>
  </r>
  <r>
    <x v="156"/>
    <x v="15"/>
    <n v="63.38"/>
    <n v="1711.26"/>
    <x v="144"/>
    <x v="0"/>
    <n v="2"/>
    <x v="7"/>
    <x v="0"/>
    <x v="6"/>
    <n v="62"/>
    <s v="Royale Belge"/>
    <s v="(071) 23 67 2555"/>
    <s v="Boulevard Tirou, 255"/>
    <x v="38"/>
    <x v="10"/>
    <x v="0"/>
    <s v="Cartrain"/>
    <s v="Pascale"/>
    <x v="0"/>
  </r>
  <r>
    <x v="62"/>
    <x v="24"/>
    <n v="53.44"/>
    <n v="2351.36"/>
    <x v="61"/>
    <x v="0"/>
    <n v="4"/>
    <x v="5"/>
    <x v="0"/>
    <x v="6"/>
    <n v="62"/>
    <s v="Dragon Souveniers, Ltd."/>
    <s v="+65 221 7555"/>
    <s v="Bronz Sok., Bronz Apt. 3/6 Tesvikiye"/>
    <x v="11"/>
    <x v="7"/>
    <x v="1"/>
    <s v="Natividad"/>
    <s v="Eric"/>
    <x v="0"/>
  </r>
  <r>
    <x v="63"/>
    <x v="16"/>
    <n v="64"/>
    <n v="1408"/>
    <x v="39"/>
    <x v="0"/>
    <n v="4"/>
    <x v="2"/>
    <x v="0"/>
    <x v="6"/>
    <n v="62"/>
    <s v="L'ordine Souveniers"/>
    <s v="0522-556555"/>
    <s v="Strada Provinciale 124"/>
    <x v="27"/>
    <x v="8"/>
    <x v="0"/>
    <s v="Moroni"/>
    <s v="Maurizio"/>
    <x v="0"/>
  </r>
  <r>
    <x v="83"/>
    <x v="3"/>
    <n v="50.95"/>
    <n v="2445.6"/>
    <x v="29"/>
    <x v="0"/>
    <n v="4"/>
    <x v="2"/>
    <x v="0"/>
    <x v="6"/>
    <n v="62"/>
    <s v="Iberia Gift Imports, Corp."/>
    <s v="(95) 555 82 82"/>
    <s v="C/ Romero, 33"/>
    <x v="33"/>
    <x v="5"/>
    <x v="0"/>
    <s v="Roel"/>
    <s v="Jose Pedro"/>
    <x v="0"/>
  </r>
  <r>
    <x v="65"/>
    <x v="26"/>
    <n v="52.82"/>
    <n v="1056.4000000000001"/>
    <x v="63"/>
    <x v="0"/>
    <n v="1"/>
    <x v="6"/>
    <x v="1"/>
    <x v="6"/>
    <n v="62"/>
    <s v="Clover Collections, Co."/>
    <s v="+353 1862 1555"/>
    <s v="25 Maiden Lane"/>
    <x v="30"/>
    <x v="14"/>
    <x v="0"/>
    <s v="Cassidy"/>
    <s v="Dean"/>
    <x v="0"/>
  </r>
  <r>
    <x v="76"/>
    <x v="21"/>
    <n v="60.9"/>
    <n v="2801.4"/>
    <x v="74"/>
    <x v="0"/>
    <n v="1"/>
    <x v="8"/>
    <x v="1"/>
    <x v="6"/>
    <n v="62"/>
    <s v="Blauer See Auto, Co."/>
    <s v="+49 69 66 90 2555"/>
    <s v="Lyonerstr. 34"/>
    <x v="28"/>
    <x v="12"/>
    <x v="0"/>
    <s v="Keitel"/>
    <s v="Roland"/>
    <x v="0"/>
  </r>
  <r>
    <x v="67"/>
    <x v="31"/>
    <n v="49.71"/>
    <n v="1988.4"/>
    <x v="65"/>
    <x v="0"/>
    <n v="2"/>
    <x v="0"/>
    <x v="1"/>
    <x v="6"/>
    <n v="62"/>
    <s v="Suominen Souveniers"/>
    <s v="+358 9 8045 555"/>
    <s v="Software Engineering Center, SEC Oy"/>
    <x v="29"/>
    <x v="2"/>
    <x v="0"/>
    <s v="Suominen"/>
    <s v="Kalle"/>
    <x v="0"/>
  </r>
  <r>
    <x v="69"/>
    <x v="21"/>
    <n v="50.33"/>
    <n v="2315.1799999999998"/>
    <x v="67"/>
    <x v="0"/>
    <n v="4"/>
    <x v="5"/>
    <x v="1"/>
    <x v="6"/>
    <n v="62"/>
    <s v="AV Stores, Co."/>
    <s v="(171) 555-1555"/>
    <s v="Fauntleroy Circus"/>
    <x v="31"/>
    <x v="4"/>
    <x v="0"/>
    <s v="Ashworth"/>
    <s v="Victoria"/>
    <x v="0"/>
  </r>
  <r>
    <x v="70"/>
    <x v="34"/>
    <n v="66.489999999999995"/>
    <n v="2327.15"/>
    <x v="68"/>
    <x v="0"/>
    <n v="4"/>
    <x v="5"/>
    <x v="1"/>
    <x v="6"/>
    <n v="62"/>
    <s v="Heintze Collectables"/>
    <s v="86 21 3555"/>
    <s v="Smagsloget 45"/>
    <x v="32"/>
    <x v="9"/>
    <x v="0"/>
    <s v="Ibsen"/>
    <s v="Palle"/>
    <x v="0"/>
  </r>
  <r>
    <x v="32"/>
    <x v="27"/>
    <n v="100"/>
    <n v="5377.4"/>
    <x v="32"/>
    <x v="0"/>
    <n v="4"/>
    <x v="2"/>
    <x v="1"/>
    <x v="6"/>
    <n v="62"/>
    <s v="Baane Mini Imports"/>
    <s v="07-98 9555"/>
    <s v="Erling Skakkes gate 78"/>
    <x v="6"/>
    <x v="1"/>
    <x v="0"/>
    <s v="Bergulfsen"/>
    <s v="Jonas"/>
    <x v="1"/>
  </r>
  <r>
    <x v="71"/>
    <x v="18"/>
    <n v="84.71"/>
    <n v="2626.01"/>
    <x v="69"/>
    <x v="0"/>
    <n v="4"/>
    <x v="2"/>
    <x v="1"/>
    <x v="6"/>
    <n v="62"/>
    <s v="La Corne D'abondance, Co."/>
    <s v="(1) 42.34.2555"/>
    <s v="265, boulevard Charonne"/>
    <x v="1"/>
    <x v="0"/>
    <x v="0"/>
    <s v="Bertrand"/>
    <s v="Marie"/>
    <x v="0"/>
  </r>
  <r>
    <x v="33"/>
    <x v="15"/>
    <n v="100"/>
    <n v="4406.3999999999996"/>
    <x v="33"/>
    <x v="0"/>
    <n v="4"/>
    <x v="11"/>
    <x v="1"/>
    <x v="6"/>
    <n v="62"/>
    <s v="Euro Shopping Channel"/>
    <s v="(91) 555 94 44"/>
    <s v="C/ Moralzarzal, 86"/>
    <x v="9"/>
    <x v="5"/>
    <x v="0"/>
    <s v="Freyre"/>
    <s v="Diego"/>
    <x v="1"/>
  </r>
  <r>
    <x v="34"/>
    <x v="16"/>
    <n v="100"/>
    <n v="4301.22"/>
    <x v="34"/>
    <x v="0"/>
    <n v="4"/>
    <x v="11"/>
    <x v="1"/>
    <x v="6"/>
    <n v="62"/>
    <s v="Reims Collectables"/>
    <s v="26.47.1555"/>
    <s v="59 rue de l'Abbaye"/>
    <x v="0"/>
    <x v="0"/>
    <x v="0"/>
    <s v="Henriot"/>
    <s v="Paul"/>
    <x v="1"/>
  </r>
  <r>
    <x v="127"/>
    <x v="24"/>
    <n v="36.07"/>
    <n v="1587.08"/>
    <x v="119"/>
    <x v="0"/>
    <n v="1"/>
    <x v="6"/>
    <x v="2"/>
    <x v="6"/>
    <n v="62"/>
    <s v="Euro Shopping Channel"/>
    <s v="(91) 555 94 44"/>
    <s v="C/ Moralzarzal, 86"/>
    <x v="9"/>
    <x v="5"/>
    <x v="0"/>
    <s v="Freyre"/>
    <s v="Diego"/>
    <x v="0"/>
  </r>
  <r>
    <x v="139"/>
    <x v="25"/>
    <n v="60.28"/>
    <n v="1808.4"/>
    <x v="131"/>
    <x v="0"/>
    <n v="1"/>
    <x v="8"/>
    <x v="2"/>
    <x v="6"/>
    <n v="62"/>
    <s v="Euro Shopping Channel"/>
    <s v="(91) 555 94 44"/>
    <s v="C/ Moralzarzal, 86"/>
    <x v="9"/>
    <x v="5"/>
    <x v="0"/>
    <s v="Freyre"/>
    <s v="Diego"/>
    <x v="0"/>
  </r>
  <r>
    <x v="12"/>
    <x v="4"/>
    <n v="75.63"/>
    <n v="3403.35"/>
    <x v="12"/>
    <x v="0"/>
    <n v="1"/>
    <x v="3"/>
    <x v="0"/>
    <x v="2"/>
    <n v="64"/>
    <s v="Baane Mini Imports"/>
    <s v="07-98 9555"/>
    <s v="Erling Skakkes gate 78"/>
    <x v="6"/>
    <x v="1"/>
    <x v="0"/>
    <s v="Bergulfsen"/>
    <s v="Jonas"/>
    <x v="1"/>
  </r>
  <r>
    <x v="14"/>
    <x v="9"/>
    <n v="62.7"/>
    <n v="1630.2"/>
    <x v="14"/>
    <x v="0"/>
    <n v="2"/>
    <x v="0"/>
    <x v="0"/>
    <x v="2"/>
    <n v="64"/>
    <s v="Corrida Auto Replicas, Ltd"/>
    <s v="(91) 555 22 82"/>
    <s v="C/ Araquil, 67"/>
    <x v="9"/>
    <x v="5"/>
    <x v="0"/>
    <s v="Sommer"/>
    <s v="Mart¡n"/>
    <x v="0"/>
  </r>
  <r>
    <x v="15"/>
    <x v="29"/>
    <n v="58.18"/>
    <n v="2850.82"/>
    <x v="15"/>
    <x v="0"/>
    <n v="3"/>
    <x v="4"/>
    <x v="0"/>
    <x v="2"/>
    <n v="64"/>
    <s v="Dragon Souveniers, Ltd."/>
    <s v="+65 221 7555"/>
    <s v="Bronz Sok., Bronz Apt. 3/6 Tesvikiye"/>
    <x v="11"/>
    <x v="7"/>
    <x v="1"/>
    <s v="Natividad"/>
    <s v="Eric"/>
    <x v="0"/>
  </r>
  <r>
    <x v="38"/>
    <x v="29"/>
    <n v="54.94"/>
    <n v="2692.06"/>
    <x v="38"/>
    <x v="4"/>
    <n v="4"/>
    <x v="5"/>
    <x v="0"/>
    <x v="2"/>
    <n v="64"/>
    <s v="Mini Auto Werke"/>
    <s v="7675-3555"/>
    <s v="Kirchgasse 6"/>
    <x v="22"/>
    <x v="3"/>
    <x v="0"/>
    <s v="Mendel"/>
    <s v="Roland"/>
    <x v="0"/>
  </r>
  <r>
    <x v="39"/>
    <x v="2"/>
    <n v="74.98"/>
    <n v="2174.42"/>
    <x v="39"/>
    <x v="0"/>
    <n v="4"/>
    <x v="2"/>
    <x v="0"/>
    <x v="2"/>
    <n v="64"/>
    <s v="Stylish Desk Decors, Co."/>
    <s v="(171) 555-0297"/>
    <s v="35 King George"/>
    <x v="17"/>
    <x v="4"/>
    <x v="0"/>
    <s v="Brown"/>
    <s v="Ann"/>
    <x v="0"/>
  </r>
  <r>
    <x v="16"/>
    <x v="17"/>
    <n v="54.94"/>
    <n v="2142.66"/>
    <x v="16"/>
    <x v="0"/>
    <n v="4"/>
    <x v="2"/>
    <x v="0"/>
    <x v="2"/>
    <n v="64"/>
    <s v="Saveley &amp; Henriot, Co."/>
    <s v="78.32.5555"/>
    <s v="2, rue du Commerce"/>
    <x v="12"/>
    <x v="0"/>
    <x v="0"/>
    <s v="Saveley"/>
    <s v="Mary"/>
    <x v="0"/>
  </r>
  <r>
    <x v="40"/>
    <x v="17"/>
    <n v="62.05"/>
    <n v="2419.9499999999998"/>
    <x v="40"/>
    <x v="0"/>
    <n v="1"/>
    <x v="6"/>
    <x v="1"/>
    <x v="2"/>
    <n v="64"/>
    <s v="Handji Gifts&amp; Co"/>
    <s v="+65 224 1555"/>
    <s v="Village Close - 106 Linden Road Sandown"/>
    <x v="11"/>
    <x v="7"/>
    <x v="2"/>
    <s v="Victorino"/>
    <s v="Wendy"/>
    <x v="0"/>
  </r>
  <r>
    <x v="18"/>
    <x v="23"/>
    <n v="71.75"/>
    <n v="2296"/>
    <x v="18"/>
    <x v="0"/>
    <n v="3"/>
    <x v="4"/>
    <x v="1"/>
    <x v="2"/>
    <n v="64"/>
    <s v="Scandinavian Gift Ideas"/>
    <s v="0695-34 6555"/>
    <s v="?kergatan 24"/>
    <x v="14"/>
    <x v="6"/>
    <x v="0"/>
    <s v="Larsson"/>
    <s v="Maria"/>
    <x v="0"/>
  </r>
  <r>
    <x v="19"/>
    <x v="19"/>
    <n v="73.040000000000006"/>
    <n v="2629.44"/>
    <x v="19"/>
    <x v="0"/>
    <n v="4"/>
    <x v="5"/>
    <x v="1"/>
    <x v="2"/>
    <n v="64"/>
    <s v="Auto Assoc. &amp; Cie."/>
    <s v="30.59.8555"/>
    <s v="67, avenue de l'Europe"/>
    <x v="15"/>
    <x v="0"/>
    <x v="0"/>
    <s v="Tonini"/>
    <s v="Daniel"/>
    <x v="0"/>
  </r>
  <r>
    <x v="72"/>
    <x v="18"/>
    <n v="100"/>
    <n v="3139.99"/>
    <x v="70"/>
    <x v="0"/>
    <n v="4"/>
    <x v="2"/>
    <x v="1"/>
    <x v="2"/>
    <n v="64"/>
    <s v="Corrida Auto Replicas, Ltd"/>
    <s v="(91) 555 22 82"/>
    <s v="C/ Araquil, 67"/>
    <x v="9"/>
    <x v="5"/>
    <x v="0"/>
    <s v="Sommer"/>
    <s v="Mart¡n"/>
    <x v="1"/>
  </r>
  <r>
    <x v="77"/>
    <x v="19"/>
    <n v="100"/>
    <n v="5669.64"/>
    <x v="75"/>
    <x v="0"/>
    <n v="4"/>
    <x v="11"/>
    <x v="1"/>
    <x v="2"/>
    <n v="64"/>
    <s v="Euro Shopping Channel"/>
    <s v="(91) 555 94 44"/>
    <s v="C/ Moralzarzal, 86"/>
    <x v="9"/>
    <x v="5"/>
    <x v="0"/>
    <s v="Freyre"/>
    <s v="Diego"/>
    <x v="1"/>
  </r>
  <r>
    <x v="20"/>
    <x v="24"/>
    <n v="61.41"/>
    <n v="2702.04"/>
    <x v="20"/>
    <x v="2"/>
    <n v="2"/>
    <x v="0"/>
    <x v="2"/>
    <x v="2"/>
    <n v="64"/>
    <s v="Euro Shopping Channel"/>
    <s v="(91) 555 94 44"/>
    <s v="C/ Moralzarzal, 86"/>
    <x v="9"/>
    <x v="5"/>
    <x v="0"/>
    <s v="Freyre"/>
    <s v="Diego"/>
    <x v="0"/>
  </r>
  <r>
    <x v="110"/>
    <x v="22"/>
    <n v="72.92"/>
    <n v="2406.36"/>
    <x v="104"/>
    <x v="0"/>
    <n v="1"/>
    <x v="6"/>
    <x v="0"/>
    <x v="3"/>
    <n v="68"/>
    <s v="Rovelli Gifts"/>
    <s v="035-640555"/>
    <s v="Via Ludovico il Moro 22"/>
    <x v="36"/>
    <x v="8"/>
    <x v="0"/>
    <s v="Rovelli"/>
    <s v="Giovanni"/>
    <x v="0"/>
  </r>
  <r>
    <x v="130"/>
    <x v="29"/>
    <n v="57.1"/>
    <n v="2797.9"/>
    <x v="122"/>
    <x v="0"/>
    <n v="2"/>
    <x v="10"/>
    <x v="0"/>
    <x v="3"/>
    <n v="68"/>
    <s v="Euro Shopping Channel"/>
    <s v="(91) 555 94 44"/>
    <s v="C/ Moralzarzal, 86"/>
    <x v="9"/>
    <x v="5"/>
    <x v="0"/>
    <s v="Freyre"/>
    <s v="Diego"/>
    <x v="0"/>
  </r>
  <r>
    <x v="157"/>
    <x v="26"/>
    <n v="81.86"/>
    <n v="1637.2"/>
    <x v="145"/>
    <x v="0"/>
    <n v="3"/>
    <x v="9"/>
    <x v="0"/>
    <x v="3"/>
    <n v="68"/>
    <s v="Royale Belge"/>
    <s v="(071) 23 67 2555"/>
    <s v="Boulevard Tirou, 255"/>
    <x v="38"/>
    <x v="10"/>
    <x v="0"/>
    <s v="Cartrain"/>
    <s v="Pascale"/>
    <x v="0"/>
  </r>
  <r>
    <x v="112"/>
    <x v="31"/>
    <n v="79.11"/>
    <n v="3164.4"/>
    <x v="106"/>
    <x v="3"/>
    <n v="2"/>
    <x v="10"/>
    <x v="1"/>
    <x v="3"/>
    <n v="68"/>
    <s v="Euro Shopping Channel"/>
    <s v="(91) 555 94 44"/>
    <s v="C/ Moralzarzal, 86"/>
    <x v="9"/>
    <x v="5"/>
    <x v="0"/>
    <s v="Freyre"/>
    <s v="Diego"/>
    <x v="1"/>
  </r>
  <r>
    <x v="5"/>
    <x v="27"/>
    <n v="63.97"/>
    <n v="1791.16"/>
    <x v="5"/>
    <x v="0"/>
    <n v="3"/>
    <x v="1"/>
    <x v="1"/>
    <x v="3"/>
    <n v="68"/>
    <s v="La Rochelle Gifts"/>
    <s v="40.67.8555"/>
    <s v="67, rue des Cinquante Otages"/>
    <x v="4"/>
    <x v="0"/>
    <x v="0"/>
    <s v="Labrune"/>
    <s v="Janine"/>
    <x v="0"/>
  </r>
  <r>
    <x v="113"/>
    <x v="14"/>
    <n v="81.86"/>
    <n v="4093"/>
    <x v="107"/>
    <x v="0"/>
    <n v="3"/>
    <x v="9"/>
    <x v="1"/>
    <x v="3"/>
    <n v="68"/>
    <s v="Norway Gifts By Mail, Co."/>
    <s v="+47 2212 1555"/>
    <s v="Drammensveien 126 A, PB 744 Sentrum"/>
    <x v="35"/>
    <x v="1"/>
    <x v="0"/>
    <s v="Klaeboe"/>
    <s v="Jan"/>
    <x v="1"/>
  </r>
  <r>
    <x v="131"/>
    <x v="27"/>
    <n v="79.8"/>
    <n v="2234.4"/>
    <x v="123"/>
    <x v="0"/>
    <n v="3"/>
    <x v="4"/>
    <x v="1"/>
    <x v="3"/>
    <n v="68"/>
    <s v="Clover Collections, Co."/>
    <s v="+353 1862 1555"/>
    <s v="25 Maiden Lane"/>
    <x v="30"/>
    <x v="14"/>
    <x v="0"/>
    <s v="Cassidy"/>
    <s v="Dean"/>
    <x v="0"/>
  </r>
  <r>
    <x v="146"/>
    <x v="7"/>
    <n v="81.17"/>
    <n v="1948.08"/>
    <x v="137"/>
    <x v="0"/>
    <n v="4"/>
    <x v="2"/>
    <x v="1"/>
    <x v="3"/>
    <n v="68"/>
    <s v="Rovelli Gifts"/>
    <s v="035-640555"/>
    <s v="Via Ludovico il Moro 22"/>
    <x v="36"/>
    <x v="8"/>
    <x v="0"/>
    <s v="Rovelli"/>
    <s v="Giovanni"/>
    <x v="0"/>
  </r>
  <r>
    <x v="151"/>
    <x v="17"/>
    <n v="59.16"/>
    <n v="2307.2399999999998"/>
    <x v="8"/>
    <x v="0"/>
    <n v="4"/>
    <x v="2"/>
    <x v="1"/>
    <x v="3"/>
    <n v="68"/>
    <s v="Enaco Distributors"/>
    <s v="(93) 203 4555"/>
    <s v="Rambla de Catalu¤a, 23"/>
    <x v="19"/>
    <x v="5"/>
    <x v="0"/>
    <s v="Saavedra"/>
    <s v="Eduardo"/>
    <x v="0"/>
  </r>
  <r>
    <x v="9"/>
    <x v="24"/>
    <n v="82.26"/>
    <n v="3619.44"/>
    <x v="9"/>
    <x v="0"/>
    <n v="1"/>
    <x v="6"/>
    <x v="2"/>
    <x v="3"/>
    <n v="68"/>
    <s v="La Rochelle Gifts"/>
    <s v="40.67.8555"/>
    <s v="67, rue des Cinquante Otages"/>
    <x v="4"/>
    <x v="0"/>
    <x v="0"/>
    <s v="Labrune"/>
    <s v="Janine"/>
    <x v="1"/>
  </r>
  <r>
    <x v="119"/>
    <x v="16"/>
    <n v="67.41"/>
    <n v="1483.02"/>
    <x v="113"/>
    <x v="0"/>
    <n v="1"/>
    <x v="8"/>
    <x v="2"/>
    <x v="3"/>
    <n v="68"/>
    <s v="Reims Collectables"/>
    <s v="26.47.1555"/>
    <s v="59 rue de l'Abbaye"/>
    <x v="0"/>
    <x v="0"/>
    <x v="0"/>
    <s v="Henriot"/>
    <s v="Paul"/>
    <x v="0"/>
  </r>
  <r>
    <x v="120"/>
    <x v="9"/>
    <n v="61.22"/>
    <n v="1591.72"/>
    <x v="114"/>
    <x v="0"/>
    <n v="2"/>
    <x v="0"/>
    <x v="2"/>
    <x v="3"/>
    <n v="68"/>
    <s v="L'ordine Souveniers"/>
    <s v="0522-556555"/>
    <s v="Strada Provinciale 124"/>
    <x v="27"/>
    <x v="8"/>
    <x v="0"/>
    <s v="Moroni"/>
    <s v="Maurizio"/>
    <x v="0"/>
  </r>
  <r>
    <x v="44"/>
    <x v="18"/>
    <n v="100"/>
    <n v="3669.78"/>
    <x v="43"/>
    <x v="0"/>
    <n v="1"/>
    <x v="8"/>
    <x v="0"/>
    <x v="0"/>
    <n v="102"/>
    <s v="Cruz &amp; Sons Co."/>
    <s v="+63 2 555 3587"/>
    <s v="15 McCallum Street - NatWest Center #13-03"/>
    <x v="23"/>
    <x v="11"/>
    <x v="1"/>
    <s v="Cruz"/>
    <s v="Arnold"/>
    <x v="1"/>
  </r>
  <r>
    <x v="0"/>
    <x v="33"/>
    <n v="86.74"/>
    <n v="2168.5"/>
    <x v="0"/>
    <x v="0"/>
    <n v="2"/>
    <x v="0"/>
    <x v="0"/>
    <x v="0"/>
    <n v="102"/>
    <s v="Reims Collectables"/>
    <s v="26.47.1555"/>
    <s v="59 rue de l'Abbaye"/>
    <x v="0"/>
    <x v="0"/>
    <x v="0"/>
    <s v="Henriot"/>
    <s v="Paul"/>
    <x v="0"/>
  </r>
  <r>
    <x v="2"/>
    <x v="16"/>
    <n v="100"/>
    <n v="2514.6"/>
    <x v="2"/>
    <x v="0"/>
    <n v="4"/>
    <x v="2"/>
    <x v="0"/>
    <x v="0"/>
    <n v="102"/>
    <s v="Daedalus Designs Imports"/>
    <s v="20.16.1555"/>
    <s v="184, chausse de Tournai"/>
    <x v="2"/>
    <x v="0"/>
    <x v="0"/>
    <s v="Rance"/>
    <s v="Martine"/>
    <x v="0"/>
  </r>
  <r>
    <x v="153"/>
    <x v="11"/>
    <n v="85.72"/>
    <n v="3600.24"/>
    <x v="142"/>
    <x v="0"/>
    <n v="4"/>
    <x v="2"/>
    <x v="0"/>
    <x v="0"/>
    <n v="102"/>
    <s v="Euro Shopping Channel"/>
    <s v="(91) 555 94 44"/>
    <s v="C/ Moralzarzal, 86"/>
    <x v="9"/>
    <x v="5"/>
    <x v="0"/>
    <s v="Freyre"/>
    <s v="Diego"/>
    <x v="1"/>
  </r>
  <r>
    <x v="4"/>
    <x v="12"/>
    <n v="100"/>
    <n v="4040.03"/>
    <x v="4"/>
    <x v="0"/>
    <n v="1"/>
    <x v="3"/>
    <x v="1"/>
    <x v="0"/>
    <n v="102"/>
    <s v="Auto Canal Petit"/>
    <s v="(1) 47.55.6555"/>
    <s v="25, rue Lauriston"/>
    <x v="1"/>
    <x v="0"/>
    <x v="0"/>
    <s v="Perrier"/>
    <s v="Dominique"/>
    <x v="1"/>
  </r>
  <r>
    <x v="74"/>
    <x v="25"/>
    <n v="100"/>
    <n v="3336.9"/>
    <x v="72"/>
    <x v="0"/>
    <n v="1"/>
    <x v="6"/>
    <x v="1"/>
    <x v="0"/>
    <n v="102"/>
    <s v="Daedalus Designs Imports"/>
    <s v="20.16.1555"/>
    <s v="184, chausse de Tournai"/>
    <x v="2"/>
    <x v="0"/>
    <x v="0"/>
    <s v="Rance"/>
    <s v="Martine"/>
    <x v="1"/>
  </r>
  <r>
    <x v="141"/>
    <x v="33"/>
    <n v="100"/>
    <n v="2832"/>
    <x v="133"/>
    <x v="0"/>
    <n v="2"/>
    <x v="0"/>
    <x v="1"/>
    <x v="0"/>
    <n v="102"/>
    <s v="Auto Canal Petit"/>
    <s v="(1) 47.55.6555"/>
    <s v="25, rue Lauriston"/>
    <x v="1"/>
    <x v="0"/>
    <x v="0"/>
    <s v="Perrier"/>
    <s v="Dominique"/>
    <x v="0"/>
  </r>
  <r>
    <x v="6"/>
    <x v="10"/>
    <n v="100"/>
    <n v="4382.16"/>
    <x v="6"/>
    <x v="0"/>
    <n v="3"/>
    <x v="4"/>
    <x v="1"/>
    <x v="0"/>
    <n v="102"/>
    <s v="Toys of Finland, Co."/>
    <s v="90-224 8555"/>
    <s v="Keskuskatu 45"/>
    <x v="5"/>
    <x v="2"/>
    <x v="0"/>
    <s v="Karttunen"/>
    <s v="Matti"/>
    <x v="1"/>
  </r>
  <r>
    <x v="7"/>
    <x v="14"/>
    <n v="84.7"/>
    <n v="4235"/>
    <x v="7"/>
    <x v="0"/>
    <n v="4"/>
    <x v="5"/>
    <x v="1"/>
    <x v="0"/>
    <n v="102"/>
    <s v="Baane Mini Imports"/>
    <s v="07-98 9555"/>
    <s v="Erling Skakkes gate 78"/>
    <x v="6"/>
    <x v="1"/>
    <x v="0"/>
    <s v="Bergulfsen"/>
    <s v="Jonas"/>
    <x v="1"/>
  </r>
  <r>
    <x v="8"/>
    <x v="18"/>
    <n v="71.02"/>
    <n v="2201.62"/>
    <x v="8"/>
    <x v="0"/>
    <n v="4"/>
    <x v="2"/>
    <x v="1"/>
    <x v="0"/>
    <n v="102"/>
    <s v="Salzburg Collectables"/>
    <s v="6562-9555"/>
    <s v="Geislweg 14"/>
    <x v="7"/>
    <x v="3"/>
    <x v="0"/>
    <s v="Pipps"/>
    <s v="Georg"/>
    <x v="0"/>
  </r>
  <r>
    <x v="144"/>
    <x v="31"/>
    <n v="100"/>
    <n v="4326.8"/>
    <x v="135"/>
    <x v="0"/>
    <n v="4"/>
    <x v="11"/>
    <x v="1"/>
    <x v="0"/>
    <n v="102"/>
    <s v="Euro Shopping Channel"/>
    <s v="(91) 555 94 44"/>
    <s v="C/ Moralzarzal, 86"/>
    <x v="9"/>
    <x v="5"/>
    <x v="0"/>
    <s v="Freyre"/>
    <s v="Diego"/>
    <x v="1"/>
  </r>
  <r>
    <x v="9"/>
    <x v="1"/>
    <n v="100"/>
    <n v="4701.88"/>
    <x v="9"/>
    <x v="0"/>
    <n v="1"/>
    <x v="6"/>
    <x v="2"/>
    <x v="0"/>
    <n v="102"/>
    <s v="La Rochelle Gifts"/>
    <s v="40.67.8555"/>
    <s v="67, rue des Cinquante Otages"/>
    <x v="4"/>
    <x v="0"/>
    <x v="0"/>
    <s v="Labrune"/>
    <s v="Janine"/>
    <x v="1"/>
  </r>
  <r>
    <x v="10"/>
    <x v="4"/>
    <n v="100"/>
    <n v="5189.3999999999996"/>
    <x v="10"/>
    <x v="0"/>
    <n v="2"/>
    <x v="7"/>
    <x v="2"/>
    <x v="0"/>
    <n v="102"/>
    <s v="UK Collectables, Ltd."/>
    <s v="(171) 555-2282"/>
    <s v="Berkeley Gardens 12  Brewery"/>
    <x v="8"/>
    <x v="4"/>
    <x v="0"/>
    <s v="Devon"/>
    <s v="Elizabeth"/>
    <x v="1"/>
  </r>
  <r>
    <x v="110"/>
    <x v="17"/>
    <n v="40.15"/>
    <n v="1565.85"/>
    <x v="104"/>
    <x v="0"/>
    <n v="1"/>
    <x v="6"/>
    <x v="0"/>
    <x v="3"/>
    <n v="43"/>
    <s v="Rovelli Gifts"/>
    <s v="035-640555"/>
    <s v="Via Ludovico il Moro 22"/>
    <x v="36"/>
    <x v="8"/>
    <x v="0"/>
    <s v="Rovelli"/>
    <s v="Giovanni"/>
    <x v="0"/>
  </r>
  <r>
    <x v="130"/>
    <x v="15"/>
    <n v="50.19"/>
    <n v="1355.13"/>
    <x v="122"/>
    <x v="0"/>
    <n v="2"/>
    <x v="10"/>
    <x v="0"/>
    <x v="3"/>
    <n v="43"/>
    <s v="Euro Shopping Channel"/>
    <s v="(91) 555 94 44"/>
    <s v="C/ Moralzarzal, 86"/>
    <x v="9"/>
    <x v="5"/>
    <x v="0"/>
    <s v="Freyre"/>
    <s v="Diego"/>
    <x v="0"/>
  </r>
  <r>
    <x v="158"/>
    <x v="26"/>
    <n v="41.02"/>
    <n v="820.4"/>
    <x v="146"/>
    <x v="0"/>
    <n v="4"/>
    <x v="5"/>
    <x v="0"/>
    <x v="3"/>
    <n v="43"/>
    <s v="Euro Shopping Channel"/>
    <s v="(91) 555 94 44"/>
    <s v="C/ Moralzarzal, 86"/>
    <x v="9"/>
    <x v="5"/>
    <x v="0"/>
    <s v="Freyre"/>
    <s v="Diego"/>
    <x v="0"/>
  </r>
  <r>
    <x v="112"/>
    <x v="29"/>
    <n v="37.97"/>
    <n v="1860.53"/>
    <x v="106"/>
    <x v="3"/>
    <n v="2"/>
    <x v="10"/>
    <x v="1"/>
    <x v="3"/>
    <n v="43"/>
    <s v="Euro Shopping Channel"/>
    <s v="(91) 555 94 44"/>
    <s v="C/ Moralzarzal, 86"/>
    <x v="9"/>
    <x v="5"/>
    <x v="0"/>
    <s v="Freyre"/>
    <s v="Diego"/>
    <x v="0"/>
  </r>
  <r>
    <x v="5"/>
    <x v="10"/>
    <n v="45.39"/>
    <n v="1724.82"/>
    <x v="5"/>
    <x v="0"/>
    <n v="3"/>
    <x v="1"/>
    <x v="1"/>
    <x v="3"/>
    <n v="43"/>
    <s v="La Rochelle Gifts"/>
    <s v="40.67.8555"/>
    <s v="67, rue des Cinquante Otages"/>
    <x v="4"/>
    <x v="0"/>
    <x v="0"/>
    <s v="Labrune"/>
    <s v="Janine"/>
    <x v="0"/>
  </r>
  <r>
    <x v="113"/>
    <x v="22"/>
    <n v="51.93"/>
    <n v="1713.69"/>
    <x v="107"/>
    <x v="0"/>
    <n v="3"/>
    <x v="9"/>
    <x v="1"/>
    <x v="3"/>
    <n v="43"/>
    <s v="Norway Gifts By Mail, Co."/>
    <s v="+47 2212 1555"/>
    <s v="Drammensveien 126 A, PB 744 Sentrum"/>
    <x v="35"/>
    <x v="1"/>
    <x v="0"/>
    <s v="Klaeboe"/>
    <s v="Jan"/>
    <x v="0"/>
  </r>
  <r>
    <x v="114"/>
    <x v="9"/>
    <n v="48.44"/>
    <n v="1259.44"/>
    <x v="108"/>
    <x v="0"/>
    <n v="3"/>
    <x v="4"/>
    <x v="1"/>
    <x v="3"/>
    <n v="43"/>
    <s v="Bavarian Collectables Imports, Co."/>
    <s v="+49 89 61 08 9555"/>
    <s v="Hansastr. 15"/>
    <x v="37"/>
    <x v="12"/>
    <x v="0"/>
    <s v="Donnermeyer"/>
    <s v="Michael"/>
    <x v="0"/>
  </r>
  <r>
    <x v="146"/>
    <x v="0"/>
    <n v="51.93"/>
    <n v="1765.62"/>
    <x v="137"/>
    <x v="0"/>
    <n v="4"/>
    <x v="2"/>
    <x v="1"/>
    <x v="3"/>
    <n v="43"/>
    <s v="Rovelli Gifts"/>
    <s v="035-640555"/>
    <s v="Via Ludovico il Moro 22"/>
    <x v="36"/>
    <x v="8"/>
    <x v="0"/>
    <s v="Rovelli"/>
    <s v="Giovanni"/>
    <x v="0"/>
  </r>
  <r>
    <x v="151"/>
    <x v="31"/>
    <n v="50.62"/>
    <n v="2024.8"/>
    <x v="8"/>
    <x v="0"/>
    <n v="4"/>
    <x v="2"/>
    <x v="1"/>
    <x v="3"/>
    <n v="43"/>
    <s v="Enaco Distributors"/>
    <s v="(93) 203 4555"/>
    <s v="Rambla de Catalu¤a, 23"/>
    <x v="19"/>
    <x v="5"/>
    <x v="0"/>
    <s v="Saavedra"/>
    <s v="Eduardo"/>
    <x v="0"/>
  </r>
  <r>
    <x v="9"/>
    <x v="29"/>
    <n v="65.8"/>
    <n v="3224.2"/>
    <x v="9"/>
    <x v="0"/>
    <n v="1"/>
    <x v="6"/>
    <x v="2"/>
    <x v="3"/>
    <n v="43"/>
    <s v="La Rochelle Gifts"/>
    <s v="40.67.8555"/>
    <s v="67, rue des Cinquante Otages"/>
    <x v="4"/>
    <x v="0"/>
    <x v="0"/>
    <s v="Labrune"/>
    <s v="Janine"/>
    <x v="1"/>
  </r>
  <r>
    <x v="119"/>
    <x v="29"/>
    <n v="36.659999999999997"/>
    <n v="1796.34"/>
    <x v="113"/>
    <x v="0"/>
    <n v="1"/>
    <x v="8"/>
    <x v="2"/>
    <x v="3"/>
    <n v="43"/>
    <s v="Reims Collectables"/>
    <s v="26.47.1555"/>
    <s v="59 rue de l'Abbaye"/>
    <x v="0"/>
    <x v="0"/>
    <x v="0"/>
    <s v="Henriot"/>
    <s v="Paul"/>
    <x v="0"/>
  </r>
  <r>
    <x v="120"/>
    <x v="12"/>
    <n v="51.93"/>
    <n v="1921.41"/>
    <x v="114"/>
    <x v="0"/>
    <n v="2"/>
    <x v="0"/>
    <x v="2"/>
    <x v="3"/>
    <n v="43"/>
    <s v="L'ordine Souveniers"/>
    <s v="0522-556555"/>
    <s v="Strada Provinciale 124"/>
    <x v="27"/>
    <x v="8"/>
    <x v="0"/>
    <s v="Moroni"/>
    <s v="Maurizio"/>
    <x v="0"/>
  </r>
  <r>
    <x v="75"/>
    <x v="22"/>
    <n v="100"/>
    <n v="3705.24"/>
    <x v="73"/>
    <x v="0"/>
    <n v="1"/>
    <x v="3"/>
    <x v="0"/>
    <x v="2"/>
    <n v="115"/>
    <s v="Euro Shopping Channel"/>
    <s v="(91) 555 94 44"/>
    <s v="C/ Moralzarzal, 86"/>
    <x v="9"/>
    <x v="5"/>
    <x v="0"/>
    <s v="Freyre"/>
    <s v="Diego"/>
    <x v="1"/>
  </r>
  <r>
    <x v="81"/>
    <x v="24"/>
    <n v="100"/>
    <n v="5500.44"/>
    <x v="79"/>
    <x v="0"/>
    <n v="3"/>
    <x v="9"/>
    <x v="0"/>
    <x v="2"/>
    <n v="115"/>
    <s v="Suominen Souveniers"/>
    <s v="+358 9 8045 555"/>
    <s v="Software Engineering Center, SEC Oy"/>
    <x v="29"/>
    <x v="2"/>
    <x v="0"/>
    <s v="Suominen"/>
    <s v="Kalle"/>
    <x v="1"/>
  </r>
  <r>
    <x v="82"/>
    <x v="9"/>
    <n v="100"/>
    <n v="3220.1"/>
    <x v="80"/>
    <x v="0"/>
    <n v="3"/>
    <x v="4"/>
    <x v="0"/>
    <x v="2"/>
    <n v="115"/>
    <s v="Oulu Toy Supplies, Inc."/>
    <s v="981-443655"/>
    <s v="Torikatu 38"/>
    <x v="21"/>
    <x v="2"/>
    <x v="0"/>
    <s v="Koskitalo"/>
    <s v="Pirkko"/>
    <x v="1"/>
  </r>
  <r>
    <x v="62"/>
    <x v="3"/>
    <n v="94.92"/>
    <n v="4556.16"/>
    <x v="61"/>
    <x v="0"/>
    <n v="4"/>
    <x v="5"/>
    <x v="0"/>
    <x v="2"/>
    <n v="115"/>
    <s v="Dragon Souveniers, Ltd."/>
    <s v="+65 221 7555"/>
    <s v="Bronz Sok., Bronz Apt. 3/6 Tesvikiye"/>
    <x v="11"/>
    <x v="7"/>
    <x v="1"/>
    <s v="Natividad"/>
    <s v="Eric"/>
    <x v="1"/>
  </r>
  <r>
    <x v="63"/>
    <x v="5"/>
    <n v="100"/>
    <n v="3114.89"/>
    <x v="39"/>
    <x v="0"/>
    <n v="4"/>
    <x v="2"/>
    <x v="0"/>
    <x v="2"/>
    <n v="115"/>
    <s v="L'ordine Souveniers"/>
    <s v="0522-556555"/>
    <s v="Strada Provinciale 124"/>
    <x v="27"/>
    <x v="8"/>
    <x v="0"/>
    <s v="Moroni"/>
    <s v="Maurizio"/>
    <x v="1"/>
  </r>
  <r>
    <x v="83"/>
    <x v="4"/>
    <n v="100"/>
    <n v="4948.2"/>
    <x v="29"/>
    <x v="0"/>
    <n v="4"/>
    <x v="2"/>
    <x v="0"/>
    <x v="2"/>
    <n v="115"/>
    <s v="Iberia Gift Imports, Corp."/>
    <s v="(95) 555 82 82"/>
    <s v="C/ Romero, 33"/>
    <x v="33"/>
    <x v="5"/>
    <x v="0"/>
    <s v="Roel"/>
    <s v="Jose Pedro"/>
    <x v="1"/>
  </r>
  <r>
    <x v="65"/>
    <x v="12"/>
    <n v="100"/>
    <n v="3983.05"/>
    <x v="63"/>
    <x v="0"/>
    <n v="1"/>
    <x v="6"/>
    <x v="1"/>
    <x v="2"/>
    <n v="115"/>
    <s v="Clover Collections, Co."/>
    <s v="+353 1862 1555"/>
    <s v="25 Maiden Lane"/>
    <x v="30"/>
    <x v="14"/>
    <x v="0"/>
    <s v="Cassidy"/>
    <s v="Dean"/>
    <x v="1"/>
  </r>
  <r>
    <x v="76"/>
    <x v="0"/>
    <n v="100"/>
    <n v="3974.94"/>
    <x v="74"/>
    <x v="0"/>
    <n v="1"/>
    <x v="8"/>
    <x v="1"/>
    <x v="2"/>
    <n v="115"/>
    <s v="Blauer See Auto, Co."/>
    <s v="+49 69 66 90 2555"/>
    <s v="Lyonerstr. 34"/>
    <x v="28"/>
    <x v="12"/>
    <x v="0"/>
    <s v="Keitel"/>
    <s v="Roland"/>
    <x v="1"/>
  </r>
  <r>
    <x v="84"/>
    <x v="16"/>
    <n v="100"/>
    <n v="2928.42"/>
    <x v="65"/>
    <x v="0"/>
    <n v="2"/>
    <x v="0"/>
    <x v="1"/>
    <x v="2"/>
    <n v="115"/>
    <s v="Euro Shopping Channel"/>
    <s v="(91) 555 94 44"/>
    <s v="C/ Moralzarzal, 86"/>
    <x v="9"/>
    <x v="5"/>
    <x v="0"/>
    <s v="Freyre"/>
    <s v="Diego"/>
    <x v="0"/>
  </r>
  <r>
    <x v="41"/>
    <x v="2"/>
    <n v="100"/>
    <n v="3054.57"/>
    <x v="41"/>
    <x v="0"/>
    <n v="2"/>
    <x v="10"/>
    <x v="1"/>
    <x v="2"/>
    <n v="115"/>
    <s v="Handji Gifts&amp; Co"/>
    <s v="+65 224 1555"/>
    <s v="Village Close - 106 Linden Road Sandown"/>
    <x v="11"/>
    <x v="7"/>
    <x v="2"/>
    <s v="Victorino"/>
    <s v="Wendy"/>
    <x v="1"/>
  </r>
  <r>
    <x v="70"/>
    <x v="27"/>
    <n v="100"/>
    <n v="3403.12"/>
    <x v="68"/>
    <x v="0"/>
    <n v="4"/>
    <x v="5"/>
    <x v="1"/>
    <x v="2"/>
    <n v="115"/>
    <s v="Heintze Collectables"/>
    <s v="86 21 3555"/>
    <s v="Smagsloget 45"/>
    <x v="32"/>
    <x v="9"/>
    <x v="0"/>
    <s v="Ibsen"/>
    <s v="Palle"/>
    <x v="1"/>
  </r>
  <r>
    <x v="32"/>
    <x v="10"/>
    <n v="100"/>
    <n v="5190.42"/>
    <x v="32"/>
    <x v="0"/>
    <n v="4"/>
    <x v="2"/>
    <x v="1"/>
    <x v="2"/>
    <n v="115"/>
    <s v="Baane Mini Imports"/>
    <s v="07-98 9555"/>
    <s v="Erling Skakkes gate 78"/>
    <x v="6"/>
    <x v="1"/>
    <x v="0"/>
    <s v="Bergulfsen"/>
    <s v="Jonas"/>
    <x v="1"/>
  </r>
  <r>
    <x v="71"/>
    <x v="5"/>
    <n v="100"/>
    <n v="3141.57"/>
    <x v="69"/>
    <x v="0"/>
    <n v="4"/>
    <x v="2"/>
    <x v="1"/>
    <x v="2"/>
    <n v="115"/>
    <s v="La Corne D'abondance, Co."/>
    <s v="(1) 42.34.2555"/>
    <s v="265, boulevard Charonne"/>
    <x v="1"/>
    <x v="0"/>
    <x v="0"/>
    <s v="Bertrand"/>
    <s v="Marie"/>
    <x v="1"/>
  </r>
  <r>
    <x v="33"/>
    <x v="18"/>
    <n v="71.400000000000006"/>
    <n v="2213.4"/>
    <x v="33"/>
    <x v="0"/>
    <n v="4"/>
    <x v="11"/>
    <x v="1"/>
    <x v="2"/>
    <n v="115"/>
    <s v="Euro Shopping Channel"/>
    <s v="(91) 555 94 44"/>
    <s v="C/ Moralzarzal, 86"/>
    <x v="9"/>
    <x v="5"/>
    <x v="0"/>
    <s v="Freyre"/>
    <s v="Diego"/>
    <x v="0"/>
  </r>
  <r>
    <x v="34"/>
    <x v="21"/>
    <n v="100"/>
    <n v="4896.7"/>
    <x v="34"/>
    <x v="0"/>
    <n v="4"/>
    <x v="11"/>
    <x v="1"/>
    <x v="2"/>
    <n v="115"/>
    <s v="Reims Collectables"/>
    <s v="26.47.1555"/>
    <s v="59 rue de l'Abbaye"/>
    <x v="0"/>
    <x v="0"/>
    <x v="0"/>
    <s v="Henriot"/>
    <s v="Paul"/>
    <x v="1"/>
  </r>
  <r>
    <x v="127"/>
    <x v="2"/>
    <n v="100"/>
    <n v="3087.05"/>
    <x v="119"/>
    <x v="0"/>
    <n v="1"/>
    <x v="6"/>
    <x v="2"/>
    <x v="2"/>
    <n v="115"/>
    <s v="Euro Shopping Channel"/>
    <s v="(91) 555 94 44"/>
    <s v="C/ Moralzarzal, 86"/>
    <x v="9"/>
    <x v="5"/>
    <x v="0"/>
    <s v="Freyre"/>
    <s v="Diego"/>
    <x v="1"/>
  </r>
  <r>
    <x v="36"/>
    <x v="21"/>
    <n v="100"/>
    <n v="5692.96"/>
    <x v="36"/>
    <x v="0"/>
    <n v="1"/>
    <x v="8"/>
    <x v="2"/>
    <x v="2"/>
    <n v="115"/>
    <s v="Lyon Souveniers"/>
    <s v="+33 1 46 62 7555"/>
    <s v="27 rue du Colonel Pierre Avia"/>
    <x v="1"/>
    <x v="0"/>
    <x v="0"/>
    <s v="Da Cunha"/>
    <s v="Daniel"/>
    <x v="1"/>
  </r>
  <r>
    <x v="85"/>
    <x v="9"/>
    <n v="100"/>
    <n v="3460.86"/>
    <x v="81"/>
    <x v="0"/>
    <n v="2"/>
    <x v="0"/>
    <x v="2"/>
    <x v="2"/>
    <n v="115"/>
    <s v="Euro Shopping Channel"/>
    <s v="(91) 555 94 44"/>
    <s v="C/ Moralzarzal, 86"/>
    <x v="9"/>
    <x v="5"/>
    <x v="0"/>
    <s v="Freyre"/>
    <s v="Diego"/>
    <x v="1"/>
  </r>
  <r>
    <x v="43"/>
    <x v="47"/>
    <n v="100"/>
    <n v="1895.94"/>
    <x v="20"/>
    <x v="2"/>
    <n v="2"/>
    <x v="0"/>
    <x v="2"/>
    <x v="2"/>
    <n v="115"/>
    <s v="La Rochelle Gifts"/>
    <s v="40.67.8555"/>
    <s v="67, rue des Cinquante Otages"/>
    <x v="4"/>
    <x v="0"/>
    <x v="0"/>
    <s v="Labrune"/>
    <s v="Janine"/>
    <x v="0"/>
  </r>
  <r>
    <x v="75"/>
    <x v="23"/>
    <n v="53.31"/>
    <n v="1705.92"/>
    <x v="73"/>
    <x v="0"/>
    <n v="1"/>
    <x v="3"/>
    <x v="0"/>
    <x v="6"/>
    <n v="58"/>
    <s v="Euro Shopping Channel"/>
    <s v="(91) 555 94 44"/>
    <s v="C/ Moralzarzal, 86"/>
    <x v="9"/>
    <x v="5"/>
    <x v="0"/>
    <s v="Freyre"/>
    <s v="Diego"/>
    <x v="0"/>
  </r>
  <r>
    <x v="60"/>
    <x v="6"/>
    <n v="49.21"/>
    <n v="1033.4100000000001"/>
    <x v="59"/>
    <x v="0"/>
    <n v="2"/>
    <x v="7"/>
    <x v="0"/>
    <x v="6"/>
    <n v="58"/>
    <s v="Dragon Souveniers, Ltd."/>
    <s v="+65 221 7555"/>
    <s v="Bronz Sok., Bronz Apt. 3/6 Tesvikiye"/>
    <x v="11"/>
    <x v="7"/>
    <x v="1"/>
    <s v="Natividad"/>
    <s v="Eric"/>
    <x v="0"/>
  </r>
  <r>
    <x v="61"/>
    <x v="18"/>
    <n v="57.41"/>
    <n v="1779.71"/>
    <x v="60"/>
    <x v="0"/>
    <n v="3"/>
    <x v="4"/>
    <x v="0"/>
    <x v="6"/>
    <n v="58"/>
    <s v="Euro Shopping Channel"/>
    <s v="(91) 555 94 44"/>
    <s v="C/ Moralzarzal, 86"/>
    <x v="9"/>
    <x v="5"/>
    <x v="0"/>
    <s v="Freyre"/>
    <s v="Diego"/>
    <x v="0"/>
  </r>
  <r>
    <x v="62"/>
    <x v="10"/>
    <n v="66.78"/>
    <n v="2537.64"/>
    <x v="61"/>
    <x v="0"/>
    <n v="4"/>
    <x v="5"/>
    <x v="0"/>
    <x v="6"/>
    <n v="58"/>
    <s v="Dragon Souveniers, Ltd."/>
    <s v="+65 221 7555"/>
    <s v="Bronz Sok., Bronz Apt. 3/6 Tesvikiye"/>
    <x v="11"/>
    <x v="7"/>
    <x v="1"/>
    <s v="Natividad"/>
    <s v="Eric"/>
    <x v="0"/>
  </r>
  <r>
    <x v="63"/>
    <x v="10"/>
    <n v="64.44"/>
    <n v="2448.7199999999998"/>
    <x v="39"/>
    <x v="0"/>
    <n v="4"/>
    <x v="2"/>
    <x v="0"/>
    <x v="6"/>
    <n v="58"/>
    <s v="L'ordine Souveniers"/>
    <s v="0522-556555"/>
    <s v="Strada Provinciale 124"/>
    <x v="27"/>
    <x v="8"/>
    <x v="0"/>
    <s v="Moroni"/>
    <s v="Maurizio"/>
    <x v="0"/>
  </r>
  <r>
    <x v="64"/>
    <x v="25"/>
    <n v="65.61"/>
    <n v="1968.3"/>
    <x v="62"/>
    <x v="0"/>
    <n v="1"/>
    <x v="3"/>
    <x v="1"/>
    <x v="6"/>
    <n v="58"/>
    <s v="Saveley &amp; Henriot, Co."/>
    <s v="78.32.5555"/>
    <s v="2, rue du Commerce"/>
    <x v="12"/>
    <x v="0"/>
    <x v="0"/>
    <s v="Saveley"/>
    <s v="Mary"/>
    <x v="0"/>
  </r>
  <r>
    <x v="65"/>
    <x v="25"/>
    <n v="68.540000000000006"/>
    <n v="2056.1999999999998"/>
    <x v="63"/>
    <x v="0"/>
    <n v="1"/>
    <x v="6"/>
    <x v="1"/>
    <x v="6"/>
    <n v="58"/>
    <s v="Clover Collections, Co."/>
    <s v="+353 1862 1555"/>
    <s v="25 Maiden Lane"/>
    <x v="30"/>
    <x v="14"/>
    <x v="0"/>
    <s v="Cassidy"/>
    <s v="Dean"/>
    <x v="0"/>
  </r>
  <r>
    <x v="76"/>
    <x v="30"/>
    <n v="52.14"/>
    <n v="2242.02"/>
    <x v="74"/>
    <x v="0"/>
    <n v="1"/>
    <x v="8"/>
    <x v="1"/>
    <x v="6"/>
    <n v="58"/>
    <s v="Blauer See Auto, Co."/>
    <s v="+49 69 66 90 2555"/>
    <s v="Lyonerstr. 34"/>
    <x v="28"/>
    <x v="12"/>
    <x v="0"/>
    <s v="Keitel"/>
    <s v="Roland"/>
    <x v="0"/>
  </r>
  <r>
    <x v="67"/>
    <x v="29"/>
    <n v="63.85"/>
    <n v="3128.65"/>
    <x v="65"/>
    <x v="0"/>
    <n v="2"/>
    <x v="0"/>
    <x v="1"/>
    <x v="6"/>
    <n v="58"/>
    <s v="Suominen Souveniers"/>
    <s v="+358 9 8045 555"/>
    <s v="Software Engineering Center, SEC Oy"/>
    <x v="29"/>
    <x v="2"/>
    <x v="0"/>
    <s v="Suominen"/>
    <s v="Kalle"/>
    <x v="1"/>
  </r>
  <r>
    <x v="69"/>
    <x v="0"/>
    <n v="60.34"/>
    <n v="2051.56"/>
    <x v="67"/>
    <x v="0"/>
    <n v="4"/>
    <x v="5"/>
    <x v="1"/>
    <x v="6"/>
    <n v="58"/>
    <s v="AV Stores, Co."/>
    <s v="(171) 555-1555"/>
    <s v="Fauntleroy Circus"/>
    <x v="31"/>
    <x v="4"/>
    <x v="0"/>
    <s v="Ashworth"/>
    <s v="Victoria"/>
    <x v="0"/>
  </r>
  <r>
    <x v="70"/>
    <x v="10"/>
    <n v="61.51"/>
    <n v="2337.38"/>
    <x v="68"/>
    <x v="0"/>
    <n v="4"/>
    <x v="5"/>
    <x v="1"/>
    <x v="6"/>
    <n v="58"/>
    <s v="Heintze Collectables"/>
    <s v="86 21 3555"/>
    <s v="Smagsloget 45"/>
    <x v="32"/>
    <x v="9"/>
    <x v="0"/>
    <s v="Ibsen"/>
    <s v="Palle"/>
    <x v="0"/>
  </r>
  <r>
    <x v="32"/>
    <x v="24"/>
    <n v="100"/>
    <n v="5932.96"/>
    <x v="32"/>
    <x v="0"/>
    <n v="4"/>
    <x v="2"/>
    <x v="1"/>
    <x v="6"/>
    <n v="58"/>
    <s v="Baane Mini Imports"/>
    <s v="07-98 9555"/>
    <s v="Erling Skakkes gate 78"/>
    <x v="6"/>
    <x v="1"/>
    <x v="0"/>
    <s v="Bergulfsen"/>
    <s v="Jonas"/>
    <x v="1"/>
  </r>
  <r>
    <x v="33"/>
    <x v="24"/>
    <n v="100"/>
    <n v="6490.88"/>
    <x v="33"/>
    <x v="0"/>
    <n v="4"/>
    <x v="11"/>
    <x v="1"/>
    <x v="6"/>
    <n v="58"/>
    <s v="Euro Shopping Channel"/>
    <s v="(91) 555 94 44"/>
    <s v="C/ Moralzarzal, 86"/>
    <x v="9"/>
    <x v="5"/>
    <x v="0"/>
    <s v="Freyre"/>
    <s v="Diego"/>
    <x v="1"/>
  </r>
  <r>
    <x v="34"/>
    <x v="33"/>
    <n v="64.930000000000007"/>
    <n v="1623.25"/>
    <x v="34"/>
    <x v="0"/>
    <n v="4"/>
    <x v="11"/>
    <x v="1"/>
    <x v="6"/>
    <n v="58"/>
    <s v="Reims Collectables"/>
    <s v="26.47.1555"/>
    <s v="59 rue de l'Abbaye"/>
    <x v="0"/>
    <x v="0"/>
    <x v="0"/>
    <s v="Henriot"/>
    <s v="Paul"/>
    <x v="0"/>
  </r>
  <r>
    <x v="127"/>
    <x v="10"/>
    <n v="60.06"/>
    <n v="2282.2800000000002"/>
    <x v="119"/>
    <x v="0"/>
    <n v="1"/>
    <x v="6"/>
    <x v="2"/>
    <x v="6"/>
    <n v="58"/>
    <s v="Euro Shopping Channel"/>
    <s v="(91) 555 94 44"/>
    <s v="C/ Moralzarzal, 86"/>
    <x v="9"/>
    <x v="5"/>
    <x v="0"/>
    <s v="Freyre"/>
    <s v="Diego"/>
    <x v="0"/>
  </r>
  <r>
    <x v="36"/>
    <x v="4"/>
    <n v="100"/>
    <n v="8977.0499999999993"/>
    <x v="36"/>
    <x v="0"/>
    <n v="1"/>
    <x v="8"/>
    <x v="2"/>
    <x v="6"/>
    <n v="58"/>
    <s v="Lyon Souveniers"/>
    <s v="+33 1 46 62 7555"/>
    <s v="27 rue du Colonel Pierre Avia"/>
    <x v="1"/>
    <x v="0"/>
    <x v="0"/>
    <s v="Da Cunha"/>
    <s v="Daniel"/>
    <x v="2"/>
  </r>
  <r>
    <x v="44"/>
    <x v="0"/>
    <n v="82.99"/>
    <n v="2821.66"/>
    <x v="43"/>
    <x v="0"/>
    <n v="1"/>
    <x v="8"/>
    <x v="0"/>
    <x v="0"/>
    <n v="81"/>
    <s v="Cruz &amp; Sons Co."/>
    <s v="+63 2 555 3587"/>
    <s v="15 McCallum Street - NatWest Center #13-03"/>
    <x v="23"/>
    <x v="11"/>
    <x v="1"/>
    <s v="Cruz"/>
    <s v="Arnold"/>
    <x v="0"/>
  </r>
  <r>
    <x v="0"/>
    <x v="24"/>
    <n v="74.849999999999994"/>
    <n v="3293.4"/>
    <x v="0"/>
    <x v="0"/>
    <n v="2"/>
    <x v="0"/>
    <x v="0"/>
    <x v="0"/>
    <n v="81"/>
    <s v="Reims Collectables"/>
    <s v="26.47.1555"/>
    <s v="59 rue de l'Abbaye"/>
    <x v="0"/>
    <x v="0"/>
    <x v="0"/>
    <s v="Henriot"/>
    <s v="Paul"/>
    <x v="1"/>
  </r>
  <r>
    <x v="2"/>
    <x v="6"/>
    <n v="93.56"/>
    <n v="1964.76"/>
    <x v="2"/>
    <x v="0"/>
    <n v="4"/>
    <x v="2"/>
    <x v="0"/>
    <x v="0"/>
    <n v="81"/>
    <s v="Daedalus Designs Imports"/>
    <s v="20.16.1555"/>
    <s v="184, chausse de Tournai"/>
    <x v="2"/>
    <x v="0"/>
    <x v="0"/>
    <s v="Rance"/>
    <s v="Martine"/>
    <x v="0"/>
  </r>
  <r>
    <x v="153"/>
    <x v="31"/>
    <n v="66.72"/>
    <n v="2668.8"/>
    <x v="142"/>
    <x v="0"/>
    <n v="4"/>
    <x v="2"/>
    <x v="0"/>
    <x v="0"/>
    <n v="81"/>
    <s v="Euro Shopping Channel"/>
    <s v="(91) 555 94 44"/>
    <s v="C/ Moralzarzal, 86"/>
    <x v="9"/>
    <x v="5"/>
    <x v="0"/>
    <s v="Freyre"/>
    <s v="Diego"/>
    <x v="0"/>
  </r>
  <r>
    <x v="4"/>
    <x v="31"/>
    <n v="80.55"/>
    <n v="3222"/>
    <x v="4"/>
    <x v="0"/>
    <n v="1"/>
    <x v="3"/>
    <x v="1"/>
    <x v="0"/>
    <n v="81"/>
    <s v="Auto Canal Petit"/>
    <s v="(1) 47.55.6555"/>
    <s v="25, rue Lauriston"/>
    <x v="1"/>
    <x v="0"/>
    <x v="0"/>
    <s v="Perrier"/>
    <s v="Dominique"/>
    <x v="1"/>
  </r>
  <r>
    <x v="74"/>
    <x v="14"/>
    <n v="77.290000000000006"/>
    <n v="3864.5"/>
    <x v="72"/>
    <x v="0"/>
    <n v="1"/>
    <x v="6"/>
    <x v="1"/>
    <x v="0"/>
    <n v="81"/>
    <s v="Daedalus Designs Imports"/>
    <s v="20.16.1555"/>
    <s v="184, chausse de Tournai"/>
    <x v="2"/>
    <x v="0"/>
    <x v="0"/>
    <s v="Rance"/>
    <s v="Martine"/>
    <x v="1"/>
  </r>
  <r>
    <x v="141"/>
    <x v="3"/>
    <n v="72.41"/>
    <n v="3475.68"/>
    <x v="133"/>
    <x v="0"/>
    <n v="2"/>
    <x v="0"/>
    <x v="1"/>
    <x v="0"/>
    <n v="81"/>
    <s v="Auto Canal Petit"/>
    <s v="(1) 47.55.6555"/>
    <s v="25, rue Lauriston"/>
    <x v="1"/>
    <x v="0"/>
    <x v="0"/>
    <s v="Perrier"/>
    <s v="Dominique"/>
    <x v="1"/>
  </r>
  <r>
    <x v="6"/>
    <x v="24"/>
    <n v="80.55"/>
    <n v="3544.2"/>
    <x v="6"/>
    <x v="0"/>
    <n v="3"/>
    <x v="4"/>
    <x v="1"/>
    <x v="0"/>
    <n v="81"/>
    <s v="Toys of Finland, Co."/>
    <s v="90-224 8555"/>
    <s v="Keskuskatu 45"/>
    <x v="5"/>
    <x v="2"/>
    <x v="0"/>
    <s v="Karttunen"/>
    <s v="Matti"/>
    <x v="1"/>
  </r>
  <r>
    <x v="7"/>
    <x v="27"/>
    <n v="88.68"/>
    <n v="2483.04"/>
    <x v="7"/>
    <x v="0"/>
    <n v="4"/>
    <x v="5"/>
    <x v="1"/>
    <x v="0"/>
    <n v="81"/>
    <s v="Baane Mini Imports"/>
    <s v="07-98 9555"/>
    <s v="Erling Skakkes gate 78"/>
    <x v="6"/>
    <x v="1"/>
    <x v="0"/>
    <s v="Bergulfsen"/>
    <s v="Jonas"/>
    <x v="0"/>
  </r>
  <r>
    <x v="8"/>
    <x v="10"/>
    <n v="100"/>
    <n v="4682.3599999999997"/>
    <x v="8"/>
    <x v="0"/>
    <n v="4"/>
    <x v="2"/>
    <x v="1"/>
    <x v="0"/>
    <n v="81"/>
    <s v="Salzburg Collectables"/>
    <s v="6562-9555"/>
    <s v="Geislweg 14"/>
    <x v="7"/>
    <x v="3"/>
    <x v="0"/>
    <s v="Pipps"/>
    <s v="Georg"/>
    <x v="1"/>
  </r>
  <r>
    <x v="92"/>
    <x v="9"/>
    <n v="100"/>
    <n v="3937.7"/>
    <x v="88"/>
    <x v="0"/>
    <n v="4"/>
    <x v="11"/>
    <x v="1"/>
    <x v="0"/>
    <n v="81"/>
    <s v="Lyon Souveniers"/>
    <s v="+33 1 46 62 7555"/>
    <s v="27 rue du Colonel Pierre Avia"/>
    <x v="1"/>
    <x v="0"/>
    <x v="0"/>
    <s v="Da Cunha"/>
    <s v="Daniel"/>
    <x v="1"/>
  </r>
  <r>
    <x v="9"/>
    <x v="29"/>
    <n v="100"/>
    <n v="5406.66"/>
    <x v="9"/>
    <x v="0"/>
    <n v="1"/>
    <x v="6"/>
    <x v="2"/>
    <x v="0"/>
    <n v="81"/>
    <s v="La Rochelle Gifts"/>
    <s v="40.67.8555"/>
    <s v="67, rue des Cinquante Otages"/>
    <x v="4"/>
    <x v="0"/>
    <x v="0"/>
    <s v="Labrune"/>
    <s v="Janine"/>
    <x v="1"/>
  </r>
  <r>
    <x v="10"/>
    <x v="18"/>
    <n v="68.34"/>
    <n v="2118.54"/>
    <x v="10"/>
    <x v="0"/>
    <n v="2"/>
    <x v="7"/>
    <x v="2"/>
    <x v="0"/>
    <n v="81"/>
    <s v="UK Collectables, Ltd."/>
    <s v="(171) 555-2282"/>
    <s v="Berkeley Gardens 12  Brewery"/>
    <x v="8"/>
    <x v="4"/>
    <x v="0"/>
    <s v="Devon"/>
    <s v="Elizabeth"/>
    <x v="0"/>
  </r>
  <r>
    <x v="23"/>
    <x v="1"/>
    <n v="70.67"/>
    <n v="2897.47"/>
    <x v="23"/>
    <x v="0"/>
    <n v="1"/>
    <x v="6"/>
    <x v="0"/>
    <x v="5"/>
    <n v="66"/>
    <s v="Danish Wholesale Imports"/>
    <s v="31 12 3555"/>
    <s v="Vinb'ltet 34"/>
    <x v="16"/>
    <x v="9"/>
    <x v="0"/>
    <s v="Petersen"/>
    <s v="Jytte"/>
    <x v="0"/>
  </r>
  <r>
    <x v="24"/>
    <x v="33"/>
    <n v="76.67"/>
    <n v="1916.75"/>
    <x v="24"/>
    <x v="0"/>
    <n v="2"/>
    <x v="7"/>
    <x v="0"/>
    <x v="5"/>
    <n v="66"/>
    <s v="Salzburg Collectables"/>
    <s v="6562-9555"/>
    <s v="Geislweg 14"/>
    <x v="7"/>
    <x v="3"/>
    <x v="0"/>
    <s v="Pipps"/>
    <s v="Georg"/>
    <x v="0"/>
  </r>
  <r>
    <x v="25"/>
    <x v="18"/>
    <n v="60"/>
    <n v="1860"/>
    <x v="25"/>
    <x v="0"/>
    <n v="2"/>
    <x v="10"/>
    <x v="0"/>
    <x v="5"/>
    <n v="66"/>
    <s v="Stylish Desk Decors, Co."/>
    <s v="(171) 555-0297"/>
    <s v="35 King George"/>
    <x v="17"/>
    <x v="4"/>
    <x v="0"/>
    <s v="Brown"/>
    <s v="Ann"/>
    <x v="0"/>
  </r>
  <r>
    <x v="61"/>
    <x v="30"/>
    <n v="64.67"/>
    <n v="2780.81"/>
    <x v="60"/>
    <x v="0"/>
    <n v="3"/>
    <x v="4"/>
    <x v="0"/>
    <x v="5"/>
    <n v="66"/>
    <s v="Euro Shopping Channel"/>
    <s v="(91) 555 94 44"/>
    <s v="C/ Moralzarzal, 86"/>
    <x v="9"/>
    <x v="5"/>
    <x v="0"/>
    <s v="Freyre"/>
    <s v="Diego"/>
    <x v="0"/>
  </r>
  <r>
    <x v="27"/>
    <x v="30"/>
    <n v="75.34"/>
    <n v="3239.62"/>
    <x v="27"/>
    <x v="3"/>
    <n v="4"/>
    <x v="5"/>
    <x v="0"/>
    <x v="5"/>
    <n v="66"/>
    <s v="Scandinavian Gift Ideas"/>
    <s v="0695-34 6555"/>
    <s v="?kergatan 24"/>
    <x v="14"/>
    <x v="6"/>
    <x v="0"/>
    <s v="Larsson"/>
    <s v="Maria"/>
    <x v="1"/>
  </r>
  <r>
    <x v="137"/>
    <x v="7"/>
    <n v="76"/>
    <n v="1824"/>
    <x v="129"/>
    <x v="0"/>
    <n v="4"/>
    <x v="2"/>
    <x v="0"/>
    <x v="5"/>
    <n v="66"/>
    <s v="CAF Imports"/>
    <s v="+34 913 728 555"/>
    <s v="Merchants House, 27-30 Merchant's Quay"/>
    <x v="9"/>
    <x v="5"/>
    <x v="0"/>
    <s v="Fernandez"/>
    <s v="Jesus"/>
    <x v="0"/>
  </r>
  <r>
    <x v="30"/>
    <x v="5"/>
    <n v="64.67"/>
    <n v="1487.41"/>
    <x v="30"/>
    <x v="0"/>
    <n v="4"/>
    <x v="2"/>
    <x v="0"/>
    <x v="5"/>
    <n v="66"/>
    <s v="Enaco Distributors"/>
    <s v="(93) 203 4555"/>
    <s v="Rambla de Catalu¤a, 23"/>
    <x v="19"/>
    <x v="5"/>
    <x v="0"/>
    <s v="Saavedra"/>
    <s v="Eduardo"/>
    <x v="0"/>
  </r>
  <r>
    <x v="64"/>
    <x v="10"/>
    <n v="74.67"/>
    <n v="2837.46"/>
    <x v="62"/>
    <x v="0"/>
    <n v="1"/>
    <x v="3"/>
    <x v="1"/>
    <x v="5"/>
    <n v="66"/>
    <s v="Saveley &amp; Henriot, Co."/>
    <s v="78.32.5555"/>
    <s v="2, rue du Commerce"/>
    <x v="12"/>
    <x v="0"/>
    <x v="0"/>
    <s v="Saveley"/>
    <s v="Mary"/>
    <x v="0"/>
  </r>
  <r>
    <x v="31"/>
    <x v="6"/>
    <n v="65.34"/>
    <n v="1372.14"/>
    <x v="31"/>
    <x v="0"/>
    <n v="3"/>
    <x v="1"/>
    <x v="1"/>
    <x v="5"/>
    <n v="66"/>
    <s v="Petit Auto"/>
    <s v="(02) 5554 67"/>
    <s v="Rue Joseph-Bens 532"/>
    <x v="20"/>
    <x v="10"/>
    <x v="0"/>
    <s v="Dewey"/>
    <s v="Catherine"/>
    <x v="0"/>
  </r>
  <r>
    <x v="69"/>
    <x v="14"/>
    <n v="54"/>
    <n v="2700"/>
    <x v="67"/>
    <x v="0"/>
    <n v="4"/>
    <x v="5"/>
    <x v="1"/>
    <x v="5"/>
    <n v="66"/>
    <s v="AV Stores, Co."/>
    <s v="(171) 555-1555"/>
    <s v="Fauntleroy Circus"/>
    <x v="31"/>
    <x v="4"/>
    <x v="0"/>
    <s v="Ashworth"/>
    <s v="Victoria"/>
    <x v="0"/>
  </r>
  <r>
    <x v="148"/>
    <x v="1"/>
    <n v="62"/>
    <n v="2542"/>
    <x v="139"/>
    <x v="0"/>
    <n v="4"/>
    <x v="5"/>
    <x v="1"/>
    <x v="5"/>
    <n v="66"/>
    <s v="La Rochelle Gifts"/>
    <s v="40.67.8555"/>
    <s v="67, rue des Cinquante Otages"/>
    <x v="4"/>
    <x v="0"/>
    <x v="0"/>
    <s v="Labrune"/>
    <s v="Janine"/>
    <x v="0"/>
  </r>
  <r>
    <x v="140"/>
    <x v="17"/>
    <n v="60"/>
    <n v="2340"/>
    <x v="132"/>
    <x v="0"/>
    <n v="4"/>
    <x v="2"/>
    <x v="1"/>
    <x v="5"/>
    <n v="66"/>
    <s v="Volvo Model Replicas, Co"/>
    <s v="0921-12 3555"/>
    <s v="Berguvsv„gen  8"/>
    <x v="10"/>
    <x v="6"/>
    <x v="0"/>
    <s v="Berglund"/>
    <s v="Christina"/>
    <x v="0"/>
  </r>
  <r>
    <x v="33"/>
    <x v="21"/>
    <n v="76.67"/>
    <n v="3526.82"/>
    <x v="33"/>
    <x v="0"/>
    <n v="4"/>
    <x v="11"/>
    <x v="1"/>
    <x v="5"/>
    <n v="66"/>
    <s v="Euro Shopping Channel"/>
    <s v="(91) 555 94 44"/>
    <s v="C/ Moralzarzal, 86"/>
    <x v="9"/>
    <x v="5"/>
    <x v="0"/>
    <s v="Freyre"/>
    <s v="Diego"/>
    <x v="1"/>
  </r>
  <r>
    <x v="35"/>
    <x v="24"/>
    <n v="100"/>
    <n v="4627.92"/>
    <x v="35"/>
    <x v="0"/>
    <n v="1"/>
    <x v="3"/>
    <x v="2"/>
    <x v="5"/>
    <n v="66"/>
    <s v="Oulu Toy Supplies, Inc."/>
    <s v="981-443655"/>
    <s v="Torikatu 38"/>
    <x v="21"/>
    <x v="2"/>
    <x v="0"/>
    <s v="Koskitalo"/>
    <s v="Pirkko"/>
    <x v="1"/>
  </r>
  <r>
    <x v="110"/>
    <x v="18"/>
    <n v="100"/>
    <n v="3312.97"/>
    <x v="104"/>
    <x v="0"/>
    <n v="1"/>
    <x v="6"/>
    <x v="0"/>
    <x v="4"/>
    <n v="91"/>
    <s v="Rovelli Gifts"/>
    <s v="035-640555"/>
    <s v="Via Ludovico il Moro 22"/>
    <x v="36"/>
    <x v="8"/>
    <x v="0"/>
    <s v="Rovelli"/>
    <s v="Giovanni"/>
    <x v="1"/>
  </r>
  <r>
    <x v="130"/>
    <x v="7"/>
    <n v="77.64"/>
    <n v="1863.36"/>
    <x v="122"/>
    <x v="0"/>
    <n v="2"/>
    <x v="10"/>
    <x v="0"/>
    <x v="4"/>
    <n v="91"/>
    <s v="Euro Shopping Channel"/>
    <s v="(91) 555 94 44"/>
    <s v="C/ Moralzarzal, 86"/>
    <x v="9"/>
    <x v="5"/>
    <x v="0"/>
    <s v="Freyre"/>
    <s v="Diego"/>
    <x v="0"/>
  </r>
  <r>
    <x v="158"/>
    <x v="3"/>
    <n v="100"/>
    <n v="4954.08"/>
    <x v="146"/>
    <x v="0"/>
    <n v="4"/>
    <x v="5"/>
    <x v="0"/>
    <x v="4"/>
    <n v="91"/>
    <s v="Euro Shopping Channel"/>
    <s v="(91) 555 94 44"/>
    <s v="C/ Moralzarzal, 86"/>
    <x v="9"/>
    <x v="5"/>
    <x v="0"/>
    <s v="Freyre"/>
    <s v="Diego"/>
    <x v="1"/>
  </r>
  <r>
    <x v="112"/>
    <x v="31"/>
    <n v="84.03"/>
    <n v="3361.2"/>
    <x v="106"/>
    <x v="3"/>
    <n v="2"/>
    <x v="10"/>
    <x v="1"/>
    <x v="4"/>
    <n v="91"/>
    <s v="Euro Shopping Channel"/>
    <s v="(91) 555 94 44"/>
    <s v="C/ Moralzarzal, 86"/>
    <x v="9"/>
    <x v="5"/>
    <x v="0"/>
    <s v="Freyre"/>
    <s v="Diego"/>
    <x v="1"/>
  </r>
  <r>
    <x v="5"/>
    <x v="23"/>
    <n v="89.51"/>
    <n v="2864.32"/>
    <x v="5"/>
    <x v="0"/>
    <n v="3"/>
    <x v="1"/>
    <x v="1"/>
    <x v="4"/>
    <n v="91"/>
    <s v="La Rochelle Gifts"/>
    <s v="40.67.8555"/>
    <s v="67, rue des Cinquante Otages"/>
    <x v="4"/>
    <x v="0"/>
    <x v="0"/>
    <s v="Labrune"/>
    <s v="Janine"/>
    <x v="0"/>
  </r>
  <r>
    <x v="113"/>
    <x v="7"/>
    <n v="83.12"/>
    <n v="1994.88"/>
    <x v="107"/>
    <x v="0"/>
    <n v="3"/>
    <x v="9"/>
    <x v="1"/>
    <x v="4"/>
    <n v="91"/>
    <s v="Norway Gifts By Mail, Co."/>
    <s v="+47 2212 1555"/>
    <s v="Drammensveien 126 A, PB 744 Sentrum"/>
    <x v="35"/>
    <x v="1"/>
    <x v="0"/>
    <s v="Klaeboe"/>
    <s v="Jan"/>
    <x v="0"/>
  </r>
  <r>
    <x v="114"/>
    <x v="11"/>
    <n v="100"/>
    <n v="4296.6000000000004"/>
    <x v="108"/>
    <x v="0"/>
    <n v="3"/>
    <x v="4"/>
    <x v="1"/>
    <x v="4"/>
    <n v="91"/>
    <s v="Bavarian Collectables Imports, Co."/>
    <s v="+49 89 61 08 9555"/>
    <s v="Hansastr. 15"/>
    <x v="37"/>
    <x v="12"/>
    <x v="0"/>
    <s v="Donnermeyer"/>
    <s v="Michael"/>
    <x v="1"/>
  </r>
  <r>
    <x v="146"/>
    <x v="15"/>
    <n v="100"/>
    <n v="2762.1"/>
    <x v="137"/>
    <x v="0"/>
    <n v="4"/>
    <x v="2"/>
    <x v="1"/>
    <x v="4"/>
    <n v="91"/>
    <s v="Rovelli Gifts"/>
    <s v="035-640555"/>
    <s v="Via Ludovico il Moro 22"/>
    <x v="36"/>
    <x v="8"/>
    <x v="0"/>
    <s v="Rovelli"/>
    <s v="Giovanni"/>
    <x v="0"/>
  </r>
  <r>
    <x v="151"/>
    <x v="25"/>
    <n v="88.6"/>
    <n v="2658"/>
    <x v="8"/>
    <x v="0"/>
    <n v="4"/>
    <x v="2"/>
    <x v="1"/>
    <x v="4"/>
    <n v="91"/>
    <s v="Enaco Distributors"/>
    <s v="(93) 203 4555"/>
    <s v="Rambla de Catalu¤a, 23"/>
    <x v="19"/>
    <x v="5"/>
    <x v="0"/>
    <s v="Saavedra"/>
    <s v="Eduardo"/>
    <x v="0"/>
  </r>
  <r>
    <x v="9"/>
    <x v="12"/>
    <n v="81.87"/>
    <n v="3029.19"/>
    <x v="9"/>
    <x v="0"/>
    <n v="1"/>
    <x v="6"/>
    <x v="2"/>
    <x v="4"/>
    <n v="91"/>
    <s v="La Rochelle Gifts"/>
    <s v="40.67.8555"/>
    <s v="67, rue des Cinquante Otages"/>
    <x v="4"/>
    <x v="0"/>
    <x v="0"/>
    <s v="Labrune"/>
    <s v="Janine"/>
    <x v="1"/>
  </r>
  <r>
    <x v="119"/>
    <x v="13"/>
    <n v="87.69"/>
    <n v="4121.43"/>
    <x v="113"/>
    <x v="0"/>
    <n v="1"/>
    <x v="8"/>
    <x v="2"/>
    <x v="4"/>
    <n v="91"/>
    <s v="Reims Collectables"/>
    <s v="26.47.1555"/>
    <s v="59 rue de l'Abbaye"/>
    <x v="0"/>
    <x v="0"/>
    <x v="0"/>
    <s v="Henriot"/>
    <s v="Paul"/>
    <x v="1"/>
  </r>
  <r>
    <x v="120"/>
    <x v="5"/>
    <n v="91.34"/>
    <n v="2100.8200000000002"/>
    <x v="114"/>
    <x v="0"/>
    <n v="2"/>
    <x v="0"/>
    <x v="2"/>
    <x v="4"/>
    <n v="91"/>
    <s v="L'ordine Souveniers"/>
    <s v="0522-556555"/>
    <s v="Strada Provinciale 124"/>
    <x v="27"/>
    <x v="8"/>
    <x v="0"/>
    <s v="Moroni"/>
    <s v="Maurizio"/>
    <x v="0"/>
  </r>
  <r>
    <x v="23"/>
    <x v="2"/>
    <n v="70.150000000000006"/>
    <n v="2034.35"/>
    <x v="23"/>
    <x v="0"/>
    <n v="1"/>
    <x v="6"/>
    <x v="0"/>
    <x v="5"/>
    <n v="86"/>
    <s v="Danish Wholesale Imports"/>
    <s v="31 12 3555"/>
    <s v="Vinb'ltet 34"/>
    <x v="16"/>
    <x v="9"/>
    <x v="0"/>
    <s v="Petersen"/>
    <s v="Jytte"/>
    <x v="0"/>
  </r>
  <r>
    <x v="60"/>
    <x v="10"/>
    <n v="79.680000000000007"/>
    <n v="3027.84"/>
    <x v="59"/>
    <x v="0"/>
    <n v="2"/>
    <x v="7"/>
    <x v="0"/>
    <x v="5"/>
    <n v="86"/>
    <s v="Dragon Souveniers, Ltd."/>
    <s v="+65 221 7555"/>
    <s v="Bronz Sok., Bronz Apt. 3/6 Tesvikiye"/>
    <x v="11"/>
    <x v="7"/>
    <x v="1"/>
    <s v="Natividad"/>
    <s v="Eric"/>
    <x v="1"/>
  </r>
  <r>
    <x v="136"/>
    <x v="23"/>
    <n v="97"/>
    <n v="3104"/>
    <x v="128"/>
    <x v="0"/>
    <n v="2"/>
    <x v="10"/>
    <x v="0"/>
    <x v="5"/>
    <n v="86"/>
    <s v="Euro Shopping Channel"/>
    <s v="(91) 555 94 44"/>
    <s v="C/ Moralzarzal, 86"/>
    <x v="9"/>
    <x v="5"/>
    <x v="0"/>
    <s v="Freyre"/>
    <s v="Diego"/>
    <x v="1"/>
  </r>
  <r>
    <x v="61"/>
    <x v="18"/>
    <n v="87.48"/>
    <n v="2711.88"/>
    <x v="60"/>
    <x v="0"/>
    <n v="3"/>
    <x v="4"/>
    <x v="0"/>
    <x v="5"/>
    <n v="86"/>
    <s v="Euro Shopping Channel"/>
    <s v="(91) 555 94 44"/>
    <s v="C/ Moralzarzal, 86"/>
    <x v="9"/>
    <x v="5"/>
    <x v="0"/>
    <s v="Freyre"/>
    <s v="Diego"/>
    <x v="0"/>
  </r>
  <r>
    <x v="137"/>
    <x v="18"/>
    <n v="88.34"/>
    <n v="2738.54"/>
    <x v="129"/>
    <x v="0"/>
    <n v="4"/>
    <x v="2"/>
    <x v="0"/>
    <x v="5"/>
    <n v="86"/>
    <s v="CAF Imports"/>
    <s v="+34 913 728 555"/>
    <s v="Merchants House, 27-30 Merchant's Quay"/>
    <x v="9"/>
    <x v="5"/>
    <x v="0"/>
    <s v="Fernandez"/>
    <s v="Jesus"/>
    <x v="0"/>
  </r>
  <r>
    <x v="64"/>
    <x v="31"/>
    <n v="80.55"/>
    <n v="3222"/>
    <x v="62"/>
    <x v="0"/>
    <n v="1"/>
    <x v="3"/>
    <x v="1"/>
    <x v="5"/>
    <n v="86"/>
    <s v="Saveley &amp; Henriot, Co."/>
    <s v="78.32.5555"/>
    <s v="2, rue du Commerce"/>
    <x v="12"/>
    <x v="0"/>
    <x v="0"/>
    <s v="Saveley"/>
    <s v="Mary"/>
    <x v="1"/>
  </r>
  <r>
    <x v="138"/>
    <x v="5"/>
    <n v="97"/>
    <n v="2231"/>
    <x v="130"/>
    <x v="0"/>
    <n v="1"/>
    <x v="6"/>
    <x v="1"/>
    <x v="5"/>
    <n v="86"/>
    <s v="Petit Auto"/>
    <s v="(02) 5554 67"/>
    <s v="Rue Joseph-Bens 532"/>
    <x v="20"/>
    <x v="10"/>
    <x v="0"/>
    <s v="Dewey"/>
    <s v="Catherine"/>
    <x v="0"/>
  </r>
  <r>
    <x v="31"/>
    <x v="6"/>
    <n v="100"/>
    <n v="2146.1999999999998"/>
    <x v="31"/>
    <x v="0"/>
    <n v="3"/>
    <x v="1"/>
    <x v="1"/>
    <x v="5"/>
    <n v="86"/>
    <s v="Petit Auto"/>
    <s v="(02) 5554 67"/>
    <s v="Rue Joseph-Bens 532"/>
    <x v="20"/>
    <x v="10"/>
    <x v="0"/>
    <s v="Dewey"/>
    <s v="Catherine"/>
    <x v="0"/>
  </r>
  <r>
    <x v="68"/>
    <x v="2"/>
    <n v="71.89"/>
    <n v="2084.81"/>
    <x v="66"/>
    <x v="0"/>
    <n v="3"/>
    <x v="4"/>
    <x v="1"/>
    <x v="5"/>
    <n v="86"/>
    <s v="Amica Models &amp; Co."/>
    <s v="011-4988555"/>
    <s v="Via Monte Bianco 34"/>
    <x v="13"/>
    <x v="8"/>
    <x v="0"/>
    <s v="Accorti"/>
    <s v="Paolo"/>
    <x v="0"/>
  </r>
  <r>
    <x v="69"/>
    <x v="10"/>
    <n v="91.81"/>
    <n v="3488.78"/>
    <x v="67"/>
    <x v="0"/>
    <n v="4"/>
    <x v="5"/>
    <x v="1"/>
    <x v="5"/>
    <n v="86"/>
    <s v="AV Stores, Co."/>
    <s v="(171) 555-1555"/>
    <s v="Fauntleroy Circus"/>
    <x v="31"/>
    <x v="4"/>
    <x v="0"/>
    <s v="Ashworth"/>
    <s v="Victoria"/>
    <x v="1"/>
  </r>
  <r>
    <x v="70"/>
    <x v="5"/>
    <n v="76.22"/>
    <n v="1753.06"/>
    <x v="68"/>
    <x v="0"/>
    <n v="4"/>
    <x v="5"/>
    <x v="1"/>
    <x v="5"/>
    <n v="86"/>
    <s v="Heintze Collectables"/>
    <s v="86 21 3555"/>
    <s v="Smagsloget 45"/>
    <x v="32"/>
    <x v="9"/>
    <x v="0"/>
    <s v="Ibsen"/>
    <s v="Palle"/>
    <x v="0"/>
  </r>
  <r>
    <x v="115"/>
    <x v="26"/>
    <n v="100"/>
    <n v="3469.2"/>
    <x v="109"/>
    <x v="4"/>
    <n v="4"/>
    <x v="2"/>
    <x v="1"/>
    <x v="5"/>
    <n v="86"/>
    <s v="Danish Wholesale Imports"/>
    <s v="31 12 3555"/>
    <s v="Vinb'ltet 34"/>
    <x v="16"/>
    <x v="9"/>
    <x v="0"/>
    <s v="Petersen"/>
    <s v="Jytte"/>
    <x v="1"/>
  </r>
  <r>
    <x v="33"/>
    <x v="27"/>
    <n v="100"/>
    <n v="2924.32"/>
    <x v="33"/>
    <x v="0"/>
    <n v="4"/>
    <x v="11"/>
    <x v="1"/>
    <x v="5"/>
    <n v="86"/>
    <s v="Euro Shopping Channel"/>
    <s v="(91) 555 94 44"/>
    <s v="C/ Moralzarzal, 86"/>
    <x v="9"/>
    <x v="5"/>
    <x v="0"/>
    <s v="Freyre"/>
    <s v="Diego"/>
    <x v="0"/>
  </r>
  <r>
    <x v="159"/>
    <x v="23"/>
    <n v="80.55"/>
    <n v="2577.6"/>
    <x v="147"/>
    <x v="0"/>
    <n v="1"/>
    <x v="8"/>
    <x v="2"/>
    <x v="5"/>
    <n v="86"/>
    <s v="Alpha Cognac"/>
    <s v="61.77.6555"/>
    <s v="1 rue Alsace-Lorraine"/>
    <x v="18"/>
    <x v="0"/>
    <x v="0"/>
    <s v="Roulet"/>
    <s v="Annette"/>
    <x v="0"/>
  </r>
  <r>
    <x v="110"/>
    <x v="25"/>
    <n v="100"/>
    <n v="3177.3"/>
    <x v="104"/>
    <x v="0"/>
    <n v="1"/>
    <x v="6"/>
    <x v="0"/>
    <x v="5"/>
    <n v="90"/>
    <s v="Rovelli Gifts"/>
    <s v="035-640555"/>
    <s v="Via Ludovico il Moro 22"/>
    <x v="36"/>
    <x v="8"/>
    <x v="0"/>
    <s v="Rovelli"/>
    <s v="Giovanni"/>
    <x v="1"/>
  </r>
  <r>
    <x v="24"/>
    <x v="2"/>
    <n v="94.14"/>
    <n v="2730.06"/>
    <x v="24"/>
    <x v="0"/>
    <n v="2"/>
    <x v="7"/>
    <x v="0"/>
    <x v="5"/>
    <n v="90"/>
    <s v="Salzburg Collectables"/>
    <s v="6562-9555"/>
    <s v="Geislweg 14"/>
    <x v="7"/>
    <x v="3"/>
    <x v="0"/>
    <s v="Pipps"/>
    <s v="Georg"/>
    <x v="0"/>
  </r>
  <r>
    <x v="26"/>
    <x v="23"/>
    <n v="91.43"/>
    <n v="2925.76"/>
    <x v="26"/>
    <x v="0"/>
    <n v="4"/>
    <x v="5"/>
    <x v="0"/>
    <x v="5"/>
    <n v="90"/>
    <s v="Toys of Finland, Co."/>
    <s v="90-224 8555"/>
    <s v="Keskuskatu 45"/>
    <x v="5"/>
    <x v="2"/>
    <x v="0"/>
    <s v="Karttunen"/>
    <s v="Matti"/>
    <x v="0"/>
  </r>
  <r>
    <x v="27"/>
    <x v="2"/>
    <n v="100"/>
    <n v="2940.02"/>
    <x v="27"/>
    <x v="3"/>
    <n v="4"/>
    <x v="5"/>
    <x v="0"/>
    <x v="5"/>
    <n v="90"/>
    <s v="Scandinavian Gift Ideas"/>
    <s v="0695-34 6555"/>
    <s v="?kergatan 24"/>
    <x v="14"/>
    <x v="6"/>
    <x v="0"/>
    <s v="Larsson"/>
    <s v="Maria"/>
    <x v="0"/>
  </r>
  <r>
    <x v="28"/>
    <x v="0"/>
    <n v="96.86"/>
    <n v="3293.24"/>
    <x v="28"/>
    <x v="0"/>
    <n v="4"/>
    <x v="2"/>
    <x v="0"/>
    <x v="5"/>
    <n v="90"/>
    <s v="Alpha Cognac"/>
    <s v="61.77.6555"/>
    <s v="1 rue Alsace-Lorraine"/>
    <x v="18"/>
    <x v="0"/>
    <x v="0"/>
    <s v="Roulet"/>
    <s v="Annette"/>
    <x v="1"/>
  </r>
  <r>
    <x v="29"/>
    <x v="7"/>
    <n v="99.57"/>
    <n v="2389.6799999999998"/>
    <x v="29"/>
    <x v="0"/>
    <n v="4"/>
    <x v="2"/>
    <x v="0"/>
    <x v="5"/>
    <n v="90"/>
    <s v="Double Decker Gift Stores, Ltd"/>
    <s v="(171) 555-7555"/>
    <s v="120 Hanover Sq."/>
    <x v="17"/>
    <x v="4"/>
    <x v="0"/>
    <s v="Hardy"/>
    <s v="Thomas"/>
    <x v="0"/>
  </r>
  <r>
    <x v="30"/>
    <x v="7"/>
    <n v="90.52"/>
    <n v="2172.48"/>
    <x v="30"/>
    <x v="0"/>
    <n v="4"/>
    <x v="2"/>
    <x v="0"/>
    <x v="5"/>
    <n v="90"/>
    <s v="Enaco Distributors"/>
    <s v="(93) 203 4555"/>
    <s v="Rambla de Catalu¤a, 23"/>
    <x v="19"/>
    <x v="5"/>
    <x v="0"/>
    <s v="Saavedra"/>
    <s v="Eduardo"/>
    <x v="0"/>
  </r>
  <r>
    <x v="112"/>
    <x v="24"/>
    <n v="94.14"/>
    <n v="4142.16"/>
    <x v="106"/>
    <x v="3"/>
    <n v="2"/>
    <x v="10"/>
    <x v="1"/>
    <x v="5"/>
    <n v="90"/>
    <s v="Euro Shopping Channel"/>
    <s v="(91) 555 94 44"/>
    <s v="C/ Moralzarzal, 86"/>
    <x v="9"/>
    <x v="5"/>
    <x v="0"/>
    <s v="Freyre"/>
    <s v="Diego"/>
    <x v="1"/>
  </r>
  <r>
    <x v="114"/>
    <x v="0"/>
    <n v="100"/>
    <n v="3477.86"/>
    <x v="108"/>
    <x v="0"/>
    <n v="3"/>
    <x v="4"/>
    <x v="1"/>
    <x v="5"/>
    <n v="90"/>
    <s v="Bavarian Collectables Imports, Co."/>
    <s v="+49 89 61 08 9555"/>
    <s v="Hansastr. 15"/>
    <x v="37"/>
    <x v="12"/>
    <x v="0"/>
    <s v="Donnermeyer"/>
    <s v="Michael"/>
    <x v="1"/>
  </r>
  <r>
    <x v="146"/>
    <x v="1"/>
    <n v="100"/>
    <n v="4156.58"/>
    <x v="137"/>
    <x v="0"/>
    <n v="4"/>
    <x v="2"/>
    <x v="1"/>
    <x v="5"/>
    <n v="90"/>
    <s v="Rovelli Gifts"/>
    <s v="035-640555"/>
    <s v="Via Ludovico il Moro 22"/>
    <x v="36"/>
    <x v="8"/>
    <x v="0"/>
    <s v="Rovelli"/>
    <s v="Giovanni"/>
    <x v="1"/>
  </r>
  <r>
    <x v="35"/>
    <x v="23"/>
    <n v="84.41"/>
    <n v="2701.12"/>
    <x v="35"/>
    <x v="0"/>
    <n v="1"/>
    <x v="3"/>
    <x v="2"/>
    <x v="5"/>
    <n v="90"/>
    <s v="Oulu Toy Supplies, Inc."/>
    <s v="981-443655"/>
    <s v="Torikatu 38"/>
    <x v="21"/>
    <x v="2"/>
    <x v="0"/>
    <s v="Koskitalo"/>
    <s v="Pirkko"/>
    <x v="0"/>
  </r>
  <r>
    <x v="118"/>
    <x v="2"/>
    <n v="85.76"/>
    <n v="2487.04"/>
    <x v="112"/>
    <x v="4"/>
    <n v="1"/>
    <x v="8"/>
    <x v="2"/>
    <x v="5"/>
    <n v="90"/>
    <s v="Euro Shopping Channel"/>
    <s v="(91) 555 94 44"/>
    <s v="C/ Moralzarzal, 86"/>
    <x v="9"/>
    <x v="5"/>
    <x v="0"/>
    <s v="Freyre"/>
    <s v="Diego"/>
    <x v="0"/>
  </r>
  <r>
    <x v="119"/>
    <x v="19"/>
    <n v="100"/>
    <n v="3910.32"/>
    <x v="113"/>
    <x v="0"/>
    <n v="1"/>
    <x v="8"/>
    <x v="2"/>
    <x v="5"/>
    <n v="90"/>
    <s v="Reims Collectables"/>
    <s v="26.47.1555"/>
    <s v="59 rue de l'Abbaye"/>
    <x v="0"/>
    <x v="0"/>
    <x v="0"/>
    <s v="Henriot"/>
    <s v="Paul"/>
    <x v="1"/>
  </r>
  <r>
    <x v="110"/>
    <x v="0"/>
    <n v="100"/>
    <n v="3763.46"/>
    <x v="104"/>
    <x v="0"/>
    <n v="1"/>
    <x v="6"/>
    <x v="0"/>
    <x v="4"/>
    <n v="99"/>
    <s v="Rovelli Gifts"/>
    <s v="035-640555"/>
    <s v="Via Ludovico il Moro 22"/>
    <x v="36"/>
    <x v="8"/>
    <x v="0"/>
    <s v="Rovelli"/>
    <s v="Giovanni"/>
    <x v="1"/>
  </r>
  <r>
    <x v="26"/>
    <x v="26"/>
    <n v="100"/>
    <n v="2353.4"/>
    <x v="26"/>
    <x v="0"/>
    <n v="4"/>
    <x v="5"/>
    <x v="0"/>
    <x v="4"/>
    <n v="99"/>
    <s v="Toys of Finland, Co."/>
    <s v="90-224 8555"/>
    <s v="Keskuskatu 45"/>
    <x v="5"/>
    <x v="2"/>
    <x v="0"/>
    <s v="Karttunen"/>
    <s v="Matti"/>
    <x v="0"/>
  </r>
  <r>
    <x v="28"/>
    <x v="16"/>
    <n v="87.75"/>
    <n v="1930.5"/>
    <x v="28"/>
    <x v="0"/>
    <n v="4"/>
    <x v="2"/>
    <x v="0"/>
    <x v="4"/>
    <n v="99"/>
    <s v="Alpha Cognac"/>
    <s v="61.77.6555"/>
    <s v="1 rue Alsace-Lorraine"/>
    <x v="18"/>
    <x v="0"/>
    <x v="0"/>
    <s v="Roulet"/>
    <s v="Annette"/>
    <x v="0"/>
  </r>
  <r>
    <x v="111"/>
    <x v="11"/>
    <n v="100"/>
    <n v="4774.5600000000004"/>
    <x v="105"/>
    <x v="0"/>
    <n v="4"/>
    <x v="2"/>
    <x v="0"/>
    <x v="4"/>
    <n v="99"/>
    <s v="Cruz &amp; Sons Co."/>
    <s v="+63 2 555 3587"/>
    <s v="15 McCallum Street - NatWest Center #13-03"/>
    <x v="23"/>
    <x v="11"/>
    <x v="1"/>
    <s v="Cruz"/>
    <s v="Arnold"/>
    <x v="1"/>
  </r>
  <r>
    <x v="112"/>
    <x v="22"/>
    <n v="90.75"/>
    <n v="2994.75"/>
    <x v="106"/>
    <x v="3"/>
    <n v="2"/>
    <x v="10"/>
    <x v="1"/>
    <x v="4"/>
    <n v="99"/>
    <s v="Euro Shopping Channel"/>
    <s v="(91) 555 94 44"/>
    <s v="C/ Moralzarzal, 86"/>
    <x v="9"/>
    <x v="5"/>
    <x v="0"/>
    <s v="Freyre"/>
    <s v="Diego"/>
    <x v="0"/>
  </r>
  <r>
    <x v="5"/>
    <x v="17"/>
    <n v="100"/>
    <n v="4472.5200000000004"/>
    <x v="5"/>
    <x v="0"/>
    <n v="3"/>
    <x v="1"/>
    <x v="1"/>
    <x v="4"/>
    <n v="99"/>
    <s v="La Rochelle Gifts"/>
    <s v="40.67.8555"/>
    <s v="67, rue des Cinquante Otages"/>
    <x v="4"/>
    <x v="0"/>
    <x v="0"/>
    <s v="Labrune"/>
    <s v="Janine"/>
    <x v="1"/>
  </r>
  <r>
    <x v="113"/>
    <x v="4"/>
    <n v="100"/>
    <n v="4576.95"/>
    <x v="107"/>
    <x v="0"/>
    <n v="3"/>
    <x v="9"/>
    <x v="1"/>
    <x v="4"/>
    <n v="99"/>
    <s v="Norway Gifts By Mail, Co."/>
    <s v="+47 2212 1555"/>
    <s v="Drammensveien 126 A, PB 744 Sentrum"/>
    <x v="35"/>
    <x v="1"/>
    <x v="0"/>
    <s v="Klaeboe"/>
    <s v="Jan"/>
    <x v="1"/>
  </r>
  <r>
    <x v="114"/>
    <x v="7"/>
    <n v="100"/>
    <n v="2441.04"/>
    <x v="108"/>
    <x v="0"/>
    <n v="3"/>
    <x v="4"/>
    <x v="1"/>
    <x v="4"/>
    <n v="99"/>
    <s v="Bavarian Collectables Imports, Co."/>
    <s v="+49 89 61 08 9555"/>
    <s v="Hansastr. 15"/>
    <x v="37"/>
    <x v="12"/>
    <x v="0"/>
    <s v="Donnermeyer"/>
    <s v="Michael"/>
    <x v="0"/>
  </r>
  <r>
    <x v="146"/>
    <x v="12"/>
    <n v="100"/>
    <n v="4021.53"/>
    <x v="137"/>
    <x v="0"/>
    <n v="4"/>
    <x v="2"/>
    <x v="1"/>
    <x v="4"/>
    <n v="99"/>
    <s v="Rovelli Gifts"/>
    <s v="035-640555"/>
    <s v="Via Ludovico il Moro 22"/>
    <x v="36"/>
    <x v="8"/>
    <x v="0"/>
    <s v="Rovelli"/>
    <s v="Giovanni"/>
    <x v="1"/>
  </r>
  <r>
    <x v="151"/>
    <x v="32"/>
    <n v="87.75"/>
    <n v="4826.25"/>
    <x v="8"/>
    <x v="0"/>
    <n v="4"/>
    <x v="2"/>
    <x v="1"/>
    <x v="4"/>
    <n v="99"/>
    <s v="Enaco Distributors"/>
    <s v="(93) 203 4555"/>
    <s v="Rambla de Catalu¤a, 23"/>
    <x v="19"/>
    <x v="5"/>
    <x v="0"/>
    <s v="Saavedra"/>
    <s v="Eduardo"/>
    <x v="1"/>
  </r>
  <r>
    <x v="9"/>
    <x v="22"/>
    <n v="100"/>
    <n v="3856.71"/>
    <x v="9"/>
    <x v="0"/>
    <n v="1"/>
    <x v="6"/>
    <x v="2"/>
    <x v="4"/>
    <n v="99"/>
    <s v="La Rochelle Gifts"/>
    <s v="40.67.8555"/>
    <s v="67, rue des Cinquante Otages"/>
    <x v="4"/>
    <x v="0"/>
    <x v="0"/>
    <s v="Labrune"/>
    <s v="Janine"/>
    <x v="1"/>
  </r>
  <r>
    <x v="118"/>
    <x v="12"/>
    <n v="83.84"/>
    <n v="3102.08"/>
    <x v="112"/>
    <x v="4"/>
    <n v="1"/>
    <x v="8"/>
    <x v="2"/>
    <x v="4"/>
    <n v="99"/>
    <s v="Euro Shopping Channel"/>
    <s v="(91) 555 94 44"/>
    <s v="C/ Moralzarzal, 86"/>
    <x v="9"/>
    <x v="5"/>
    <x v="0"/>
    <s v="Freyre"/>
    <s v="Diego"/>
    <x v="1"/>
  </r>
  <r>
    <x v="119"/>
    <x v="16"/>
    <n v="86.76"/>
    <n v="1908.72"/>
    <x v="113"/>
    <x v="0"/>
    <n v="1"/>
    <x v="8"/>
    <x v="2"/>
    <x v="4"/>
    <n v="99"/>
    <s v="Reims Collectables"/>
    <s v="26.47.1555"/>
    <s v="59 rue de l'Abbaye"/>
    <x v="0"/>
    <x v="0"/>
    <x v="0"/>
    <s v="Henriot"/>
    <s v="Paul"/>
    <x v="0"/>
  </r>
  <r>
    <x v="120"/>
    <x v="16"/>
    <n v="100"/>
    <n v="2457.1799999999998"/>
    <x v="114"/>
    <x v="0"/>
    <n v="2"/>
    <x v="0"/>
    <x v="2"/>
    <x v="4"/>
    <n v="99"/>
    <s v="L'ordine Souveniers"/>
    <s v="0522-556555"/>
    <s v="Strada Provinciale 124"/>
    <x v="27"/>
    <x v="8"/>
    <x v="0"/>
    <s v="Moroni"/>
    <s v="Maurizio"/>
    <x v="0"/>
  </r>
  <r>
    <x v="23"/>
    <x v="18"/>
    <n v="65.77"/>
    <n v="2038.87"/>
    <x v="23"/>
    <x v="0"/>
    <n v="1"/>
    <x v="6"/>
    <x v="0"/>
    <x v="5"/>
    <n v="72"/>
    <s v="Danish Wholesale Imports"/>
    <s v="31 12 3555"/>
    <s v="Vinb'ltet 34"/>
    <x v="16"/>
    <x v="9"/>
    <x v="0"/>
    <s v="Petersen"/>
    <s v="Jytte"/>
    <x v="0"/>
  </r>
  <r>
    <x v="24"/>
    <x v="10"/>
    <n v="65.77"/>
    <n v="2499.2600000000002"/>
    <x v="24"/>
    <x v="0"/>
    <n v="2"/>
    <x v="7"/>
    <x v="0"/>
    <x v="5"/>
    <n v="72"/>
    <s v="Salzburg Collectables"/>
    <s v="6562-9555"/>
    <s v="Geislweg 14"/>
    <x v="7"/>
    <x v="3"/>
    <x v="0"/>
    <s v="Pipps"/>
    <s v="Georg"/>
    <x v="0"/>
  </r>
  <r>
    <x v="25"/>
    <x v="4"/>
    <n v="85.29"/>
    <n v="3838.05"/>
    <x v="25"/>
    <x v="0"/>
    <n v="2"/>
    <x v="10"/>
    <x v="0"/>
    <x v="5"/>
    <n v="72"/>
    <s v="Stylish Desk Decors, Co."/>
    <s v="(171) 555-0297"/>
    <s v="35 King George"/>
    <x v="17"/>
    <x v="4"/>
    <x v="0"/>
    <s v="Brown"/>
    <s v="Ann"/>
    <x v="1"/>
  </r>
  <r>
    <x v="27"/>
    <x v="21"/>
    <n v="70.11"/>
    <n v="3225.06"/>
    <x v="27"/>
    <x v="3"/>
    <n v="4"/>
    <x v="5"/>
    <x v="0"/>
    <x v="5"/>
    <n v="72"/>
    <s v="Scandinavian Gift Ideas"/>
    <s v="0695-34 6555"/>
    <s v="?kergatan 24"/>
    <x v="14"/>
    <x v="6"/>
    <x v="0"/>
    <s v="Larsson"/>
    <s v="Maria"/>
    <x v="1"/>
  </r>
  <r>
    <x v="137"/>
    <x v="23"/>
    <n v="76.62"/>
    <n v="2451.84"/>
    <x v="129"/>
    <x v="0"/>
    <n v="4"/>
    <x v="2"/>
    <x v="0"/>
    <x v="5"/>
    <n v="72"/>
    <s v="CAF Imports"/>
    <s v="+34 913 728 555"/>
    <s v="Merchants House, 27-30 Merchant's Quay"/>
    <x v="9"/>
    <x v="5"/>
    <x v="0"/>
    <s v="Fernandez"/>
    <s v="Jesus"/>
    <x v="0"/>
  </r>
  <r>
    <x v="30"/>
    <x v="14"/>
    <n v="78.790000000000006"/>
    <n v="3939.5"/>
    <x v="30"/>
    <x v="0"/>
    <n v="4"/>
    <x v="2"/>
    <x v="0"/>
    <x v="5"/>
    <n v="72"/>
    <s v="Enaco Distributors"/>
    <s v="(93) 203 4555"/>
    <s v="Rambla de Catalu¤a, 23"/>
    <x v="19"/>
    <x v="5"/>
    <x v="0"/>
    <s v="Saavedra"/>
    <s v="Eduardo"/>
    <x v="1"/>
  </r>
  <r>
    <x v="64"/>
    <x v="21"/>
    <n v="74.45"/>
    <n v="3424.7"/>
    <x v="62"/>
    <x v="0"/>
    <n v="1"/>
    <x v="3"/>
    <x v="1"/>
    <x v="5"/>
    <n v="72"/>
    <s v="Saveley &amp; Henriot, Co."/>
    <s v="78.32.5555"/>
    <s v="2, rue du Commerce"/>
    <x v="12"/>
    <x v="0"/>
    <x v="0"/>
    <s v="Saveley"/>
    <s v="Mary"/>
    <x v="1"/>
  </r>
  <r>
    <x v="31"/>
    <x v="11"/>
    <n v="62.16"/>
    <n v="2610.7199999999998"/>
    <x v="31"/>
    <x v="0"/>
    <n v="3"/>
    <x v="1"/>
    <x v="1"/>
    <x v="5"/>
    <n v="72"/>
    <s v="Petit Auto"/>
    <s v="(02) 5554 67"/>
    <s v="Rue Joseph-Bens 532"/>
    <x v="20"/>
    <x v="10"/>
    <x v="0"/>
    <s v="Dewey"/>
    <s v="Catherine"/>
    <x v="0"/>
  </r>
  <r>
    <x v="69"/>
    <x v="30"/>
    <n v="75.17"/>
    <n v="3232.31"/>
    <x v="67"/>
    <x v="0"/>
    <n v="4"/>
    <x v="5"/>
    <x v="1"/>
    <x v="5"/>
    <n v="72"/>
    <s v="AV Stores, Co."/>
    <s v="(171) 555-1555"/>
    <s v="Fauntleroy Circus"/>
    <x v="31"/>
    <x v="4"/>
    <x v="0"/>
    <s v="Ashworth"/>
    <s v="Victoria"/>
    <x v="1"/>
  </r>
  <r>
    <x v="115"/>
    <x v="6"/>
    <n v="96.31"/>
    <n v="2022.51"/>
    <x v="109"/>
    <x v="4"/>
    <n v="4"/>
    <x v="2"/>
    <x v="1"/>
    <x v="5"/>
    <n v="72"/>
    <s v="Danish Wholesale Imports"/>
    <s v="31 12 3555"/>
    <s v="Vinb'ltet 34"/>
    <x v="16"/>
    <x v="9"/>
    <x v="0"/>
    <s v="Petersen"/>
    <s v="Jytte"/>
    <x v="0"/>
  </r>
  <r>
    <x v="33"/>
    <x v="2"/>
    <n v="75.349999999999994"/>
    <n v="2185.15"/>
    <x v="33"/>
    <x v="0"/>
    <n v="4"/>
    <x v="11"/>
    <x v="1"/>
    <x v="5"/>
    <n v="72"/>
    <s v="Euro Shopping Channel"/>
    <s v="(91) 555 94 44"/>
    <s v="C/ Moralzarzal, 86"/>
    <x v="9"/>
    <x v="5"/>
    <x v="0"/>
    <s v="Freyre"/>
    <s v="Diego"/>
    <x v="0"/>
  </r>
  <r>
    <x v="35"/>
    <x v="1"/>
    <n v="70.33"/>
    <n v="2883.53"/>
    <x v="35"/>
    <x v="0"/>
    <n v="1"/>
    <x v="3"/>
    <x v="2"/>
    <x v="5"/>
    <n v="72"/>
    <s v="Oulu Toy Supplies, Inc."/>
    <s v="981-443655"/>
    <s v="Torikatu 38"/>
    <x v="21"/>
    <x v="2"/>
    <x v="0"/>
    <s v="Koskitalo"/>
    <s v="Pirkko"/>
    <x v="0"/>
  </r>
  <r>
    <x v="118"/>
    <x v="12"/>
    <n v="100"/>
    <n v="5017.57"/>
    <x v="112"/>
    <x v="4"/>
    <n v="1"/>
    <x v="8"/>
    <x v="2"/>
    <x v="5"/>
    <n v="72"/>
    <s v="Euro Shopping Channel"/>
    <s v="(91) 555 94 44"/>
    <s v="C/ Moralzarzal, 86"/>
    <x v="9"/>
    <x v="5"/>
    <x v="0"/>
    <s v="Freyre"/>
    <s v="Diego"/>
    <x v="1"/>
  </r>
  <r>
    <x v="159"/>
    <x v="16"/>
    <n v="66.5"/>
    <n v="1463"/>
    <x v="147"/>
    <x v="0"/>
    <n v="1"/>
    <x v="8"/>
    <x v="2"/>
    <x v="5"/>
    <n v="72"/>
    <s v="Alpha Cognac"/>
    <s v="61.77.6555"/>
    <s v="1 rue Alsace-Lorraine"/>
    <x v="18"/>
    <x v="0"/>
    <x v="0"/>
    <s v="Roulet"/>
    <s v="Annette"/>
    <x v="0"/>
  </r>
  <r>
    <x v="12"/>
    <x v="11"/>
    <n v="100"/>
    <n v="4460.82"/>
    <x v="12"/>
    <x v="0"/>
    <n v="1"/>
    <x v="3"/>
    <x v="0"/>
    <x v="1"/>
    <n v="101"/>
    <s v="Baane Mini Imports"/>
    <s v="07-98 9555"/>
    <s v="Erling Skakkes gate 78"/>
    <x v="6"/>
    <x v="1"/>
    <x v="0"/>
    <s v="Bergulfsen"/>
    <s v="Jonas"/>
    <x v="1"/>
  </r>
  <r>
    <x v="37"/>
    <x v="11"/>
    <n v="100"/>
    <n v="4758.18"/>
    <x v="37"/>
    <x v="0"/>
    <n v="2"/>
    <x v="7"/>
    <x v="0"/>
    <x v="1"/>
    <n v="101"/>
    <s v="La Corne D'abondance, Co."/>
    <s v="(1) 42.34.2555"/>
    <s v="265, boulevard Charonne"/>
    <x v="1"/>
    <x v="0"/>
    <x v="0"/>
    <s v="Bertrand"/>
    <s v="Marie"/>
    <x v="1"/>
  </r>
  <r>
    <x v="14"/>
    <x v="4"/>
    <n v="100"/>
    <n v="4597.2"/>
    <x v="14"/>
    <x v="0"/>
    <n v="2"/>
    <x v="0"/>
    <x v="0"/>
    <x v="1"/>
    <n v="101"/>
    <s v="Corrida Auto Replicas, Ltd"/>
    <s v="(91) 555 22 82"/>
    <s v="C/ Araquil, 67"/>
    <x v="9"/>
    <x v="5"/>
    <x v="0"/>
    <s v="Sommer"/>
    <s v="Mart¡n"/>
    <x v="1"/>
  </r>
  <r>
    <x v="15"/>
    <x v="26"/>
    <n v="100"/>
    <n v="2104"/>
    <x v="15"/>
    <x v="0"/>
    <n v="3"/>
    <x v="4"/>
    <x v="0"/>
    <x v="1"/>
    <n v="101"/>
    <s v="Dragon Souveniers, Ltd."/>
    <s v="+65 221 7555"/>
    <s v="Bronz Sok., Bronz Apt. 3/6 Tesvikiye"/>
    <x v="11"/>
    <x v="7"/>
    <x v="1"/>
    <s v="Natividad"/>
    <s v="Eric"/>
    <x v="0"/>
  </r>
  <r>
    <x v="38"/>
    <x v="17"/>
    <n v="81.93"/>
    <n v="3195.27"/>
    <x v="38"/>
    <x v="4"/>
    <n v="4"/>
    <x v="5"/>
    <x v="0"/>
    <x v="1"/>
    <n v="101"/>
    <s v="Mini Auto Werke"/>
    <s v="7675-3555"/>
    <s v="Kirchgasse 6"/>
    <x v="22"/>
    <x v="3"/>
    <x v="0"/>
    <s v="Mendel"/>
    <s v="Roland"/>
    <x v="1"/>
  </r>
  <r>
    <x v="39"/>
    <x v="11"/>
    <n v="85.98"/>
    <n v="3611.16"/>
    <x v="39"/>
    <x v="0"/>
    <n v="4"/>
    <x v="2"/>
    <x v="0"/>
    <x v="1"/>
    <n v="101"/>
    <s v="Stylish Desk Decors, Co."/>
    <s v="(171) 555-0297"/>
    <s v="35 King George"/>
    <x v="17"/>
    <x v="4"/>
    <x v="0"/>
    <s v="Brown"/>
    <s v="Ann"/>
    <x v="1"/>
  </r>
  <r>
    <x v="16"/>
    <x v="9"/>
    <n v="89.01"/>
    <n v="2314.2600000000002"/>
    <x v="16"/>
    <x v="0"/>
    <n v="4"/>
    <x v="2"/>
    <x v="0"/>
    <x v="1"/>
    <n v="101"/>
    <s v="Saveley &amp; Henriot, Co."/>
    <s v="78.32.5555"/>
    <s v="2, rue du Commerce"/>
    <x v="12"/>
    <x v="0"/>
    <x v="0"/>
    <s v="Saveley"/>
    <s v="Mary"/>
    <x v="0"/>
  </r>
  <r>
    <x v="40"/>
    <x v="18"/>
    <n v="88"/>
    <n v="2728"/>
    <x v="40"/>
    <x v="0"/>
    <n v="1"/>
    <x v="6"/>
    <x v="1"/>
    <x v="1"/>
    <n v="101"/>
    <s v="Handji Gifts&amp; Co"/>
    <s v="+65 224 1555"/>
    <s v="Village Close - 106 Linden Road Sandown"/>
    <x v="11"/>
    <x v="7"/>
    <x v="2"/>
    <s v="Victorino"/>
    <s v="Wendy"/>
    <x v="0"/>
  </r>
  <r>
    <x v="18"/>
    <x v="27"/>
    <n v="100"/>
    <n v="3256.96"/>
    <x v="18"/>
    <x v="0"/>
    <n v="3"/>
    <x v="4"/>
    <x v="1"/>
    <x v="1"/>
    <n v="101"/>
    <s v="Scandinavian Gift Ideas"/>
    <s v="0695-34 6555"/>
    <s v="?kergatan 24"/>
    <x v="14"/>
    <x v="6"/>
    <x v="0"/>
    <s v="Larsson"/>
    <s v="Maria"/>
    <x v="1"/>
  </r>
  <r>
    <x v="19"/>
    <x v="31"/>
    <n v="100"/>
    <n v="4208"/>
    <x v="19"/>
    <x v="0"/>
    <n v="4"/>
    <x v="5"/>
    <x v="1"/>
    <x v="1"/>
    <n v="101"/>
    <s v="Auto Assoc. &amp; Cie."/>
    <s v="30.59.8555"/>
    <s v="67, avenue de l'Europe"/>
    <x v="15"/>
    <x v="0"/>
    <x v="0"/>
    <s v="Tonini"/>
    <s v="Daniel"/>
    <x v="1"/>
  </r>
  <r>
    <x v="71"/>
    <x v="21"/>
    <n v="100"/>
    <n v="9558.7999999999993"/>
    <x v="69"/>
    <x v="0"/>
    <n v="4"/>
    <x v="2"/>
    <x v="1"/>
    <x v="1"/>
    <n v="101"/>
    <s v="La Corne D'abondance, Co."/>
    <s v="(1) 42.34.2555"/>
    <s v="265, boulevard Charonne"/>
    <x v="1"/>
    <x v="0"/>
    <x v="0"/>
    <s v="Bertrand"/>
    <s v="Marie"/>
    <x v="2"/>
  </r>
  <r>
    <x v="72"/>
    <x v="23"/>
    <n v="82.83"/>
    <n v="2650.56"/>
    <x v="70"/>
    <x v="0"/>
    <n v="4"/>
    <x v="2"/>
    <x v="1"/>
    <x v="1"/>
    <n v="101"/>
    <s v="Corrida Auto Replicas, Ltd"/>
    <s v="(91) 555 22 82"/>
    <s v="C/ Araquil, 67"/>
    <x v="9"/>
    <x v="5"/>
    <x v="0"/>
    <s v="Sommer"/>
    <s v="Mart¡n"/>
    <x v="0"/>
  </r>
  <r>
    <x v="77"/>
    <x v="15"/>
    <n v="100"/>
    <n v="3761.37"/>
    <x v="75"/>
    <x v="0"/>
    <n v="4"/>
    <x v="11"/>
    <x v="1"/>
    <x v="1"/>
    <n v="101"/>
    <s v="Euro Shopping Channel"/>
    <s v="(91) 555 94 44"/>
    <s v="C/ Moralzarzal, 86"/>
    <x v="9"/>
    <x v="5"/>
    <x v="0"/>
    <s v="Freyre"/>
    <s v="Diego"/>
    <x v="1"/>
  </r>
  <r>
    <x v="20"/>
    <x v="21"/>
    <n v="80.92"/>
    <n v="3722.32"/>
    <x v="20"/>
    <x v="2"/>
    <n v="2"/>
    <x v="0"/>
    <x v="2"/>
    <x v="1"/>
    <n v="101"/>
    <s v="Euro Shopping Channel"/>
    <s v="(91) 555 94 44"/>
    <s v="C/ Moralzarzal, 86"/>
    <x v="9"/>
    <x v="5"/>
    <x v="0"/>
    <s v="Freyre"/>
    <s v="Diego"/>
    <x v="1"/>
  </r>
  <r>
    <x v="110"/>
    <x v="23"/>
    <n v="100"/>
    <n v="3986.56"/>
    <x v="104"/>
    <x v="0"/>
    <n v="1"/>
    <x v="6"/>
    <x v="0"/>
    <x v="4"/>
    <n v="118"/>
    <s v="Rovelli Gifts"/>
    <s v="035-640555"/>
    <s v="Via Ludovico il Moro 22"/>
    <x v="36"/>
    <x v="8"/>
    <x v="0"/>
    <s v="Rovelli"/>
    <s v="Giovanni"/>
    <x v="1"/>
  </r>
  <r>
    <x v="130"/>
    <x v="15"/>
    <n v="99.67"/>
    <n v="2691.09"/>
    <x v="122"/>
    <x v="0"/>
    <n v="2"/>
    <x v="10"/>
    <x v="0"/>
    <x v="4"/>
    <n v="118"/>
    <s v="Euro Shopping Channel"/>
    <s v="(91) 555 94 44"/>
    <s v="C/ Moralzarzal, 86"/>
    <x v="9"/>
    <x v="5"/>
    <x v="0"/>
    <s v="Freyre"/>
    <s v="Diego"/>
    <x v="0"/>
  </r>
  <r>
    <x v="3"/>
    <x v="2"/>
    <n v="100"/>
    <n v="3957.05"/>
    <x v="3"/>
    <x v="0"/>
    <n v="4"/>
    <x v="2"/>
    <x v="0"/>
    <x v="4"/>
    <n v="118"/>
    <s v="Herkku Gifts"/>
    <s v="+47 2267 3215"/>
    <s v="Drammen 121, PR 744 Sentrum"/>
    <x v="3"/>
    <x v="1"/>
    <x v="0"/>
    <s v="Oeztan"/>
    <s v="Veysel"/>
    <x v="1"/>
  </r>
  <r>
    <x v="5"/>
    <x v="3"/>
    <n v="100"/>
    <n v="6378.72"/>
    <x v="5"/>
    <x v="0"/>
    <n v="3"/>
    <x v="1"/>
    <x v="1"/>
    <x v="4"/>
    <n v="118"/>
    <s v="La Rochelle Gifts"/>
    <s v="40.67.8555"/>
    <s v="67, rue des Cinquante Otages"/>
    <x v="4"/>
    <x v="0"/>
    <x v="0"/>
    <s v="Labrune"/>
    <s v="Janine"/>
    <x v="1"/>
  </r>
  <r>
    <x v="131"/>
    <x v="34"/>
    <n v="100"/>
    <n v="3986.5"/>
    <x v="123"/>
    <x v="0"/>
    <n v="3"/>
    <x v="4"/>
    <x v="1"/>
    <x v="4"/>
    <n v="118"/>
    <s v="Clover Collections, Co."/>
    <s v="+353 1862 1555"/>
    <s v="25 Maiden Lane"/>
    <x v="30"/>
    <x v="14"/>
    <x v="0"/>
    <s v="Cassidy"/>
    <s v="Dean"/>
    <x v="1"/>
  </r>
  <r>
    <x v="146"/>
    <x v="22"/>
    <n v="100"/>
    <n v="4072.2"/>
    <x v="137"/>
    <x v="0"/>
    <n v="4"/>
    <x v="2"/>
    <x v="1"/>
    <x v="4"/>
    <n v="118"/>
    <s v="Rovelli Gifts"/>
    <s v="035-640555"/>
    <s v="Via Ludovico il Moro 22"/>
    <x v="36"/>
    <x v="8"/>
    <x v="0"/>
    <s v="Rovelli"/>
    <s v="Giovanni"/>
    <x v="1"/>
  </r>
  <r>
    <x v="151"/>
    <x v="2"/>
    <n v="100"/>
    <n v="4094.51"/>
    <x v="8"/>
    <x v="0"/>
    <n v="4"/>
    <x v="2"/>
    <x v="1"/>
    <x v="4"/>
    <n v="118"/>
    <s v="Enaco Distributors"/>
    <s v="(93) 203 4555"/>
    <s v="Rambla de Catalu¤a, 23"/>
    <x v="19"/>
    <x v="5"/>
    <x v="0"/>
    <s v="Saavedra"/>
    <s v="Eduardo"/>
    <x v="1"/>
  </r>
  <r>
    <x v="9"/>
    <x v="33"/>
    <n v="66.73"/>
    <n v="1668.25"/>
    <x v="9"/>
    <x v="0"/>
    <n v="1"/>
    <x v="6"/>
    <x v="2"/>
    <x v="4"/>
    <n v="118"/>
    <s v="La Rochelle Gifts"/>
    <s v="40.67.8555"/>
    <s v="67, rue des Cinquante Otages"/>
    <x v="4"/>
    <x v="0"/>
    <x v="0"/>
    <s v="Labrune"/>
    <s v="Janine"/>
    <x v="0"/>
  </r>
  <r>
    <x v="119"/>
    <x v="5"/>
    <n v="100"/>
    <n v="2810.83"/>
    <x v="113"/>
    <x v="0"/>
    <n v="1"/>
    <x v="8"/>
    <x v="2"/>
    <x v="4"/>
    <n v="118"/>
    <s v="Reims Collectables"/>
    <s v="26.47.1555"/>
    <s v="59 rue de l'Abbaye"/>
    <x v="0"/>
    <x v="0"/>
    <x v="0"/>
    <s v="Henriot"/>
    <s v="Paul"/>
    <x v="0"/>
  </r>
  <r>
    <x v="120"/>
    <x v="1"/>
    <n v="100"/>
    <n v="5642.83"/>
    <x v="114"/>
    <x v="0"/>
    <n v="2"/>
    <x v="0"/>
    <x v="2"/>
    <x v="4"/>
    <n v="118"/>
    <s v="L'ordine Souveniers"/>
    <s v="0522-556555"/>
    <s v="Strada Provinciale 124"/>
    <x v="27"/>
    <x v="8"/>
    <x v="0"/>
    <s v="Moroni"/>
    <s v="Maurizio"/>
    <x v="1"/>
  </r>
  <r>
    <x v="110"/>
    <x v="24"/>
    <n v="74.400000000000006"/>
    <n v="3273.6"/>
    <x v="104"/>
    <x v="0"/>
    <n v="1"/>
    <x v="6"/>
    <x v="0"/>
    <x v="4"/>
    <n v="80"/>
    <s v="Rovelli Gifts"/>
    <s v="035-640555"/>
    <s v="Via Ludovico il Moro 22"/>
    <x v="36"/>
    <x v="8"/>
    <x v="0"/>
    <s v="Rovelli"/>
    <s v="Giovanni"/>
    <x v="1"/>
  </r>
  <r>
    <x v="26"/>
    <x v="30"/>
    <n v="86.4"/>
    <n v="3715.2"/>
    <x v="26"/>
    <x v="0"/>
    <n v="4"/>
    <x v="5"/>
    <x v="0"/>
    <x v="4"/>
    <n v="80"/>
    <s v="Toys of Finland, Co."/>
    <s v="90-224 8555"/>
    <s v="Keskuskatu 45"/>
    <x v="5"/>
    <x v="2"/>
    <x v="0"/>
    <s v="Karttunen"/>
    <s v="Matti"/>
    <x v="1"/>
  </r>
  <r>
    <x v="112"/>
    <x v="15"/>
    <n v="76"/>
    <n v="2052"/>
    <x v="106"/>
    <x v="3"/>
    <n v="2"/>
    <x v="10"/>
    <x v="1"/>
    <x v="4"/>
    <n v="80"/>
    <s v="Euro Shopping Channel"/>
    <s v="(91) 555 94 44"/>
    <s v="C/ Moralzarzal, 86"/>
    <x v="9"/>
    <x v="5"/>
    <x v="0"/>
    <s v="Freyre"/>
    <s v="Diego"/>
    <x v="0"/>
  </r>
  <r>
    <x v="5"/>
    <x v="30"/>
    <n v="73.599999999999994"/>
    <n v="3164.8"/>
    <x v="5"/>
    <x v="0"/>
    <n v="3"/>
    <x v="1"/>
    <x v="1"/>
    <x v="4"/>
    <n v="80"/>
    <s v="La Rochelle Gifts"/>
    <s v="40.67.8555"/>
    <s v="67, rue des Cinquante Otages"/>
    <x v="4"/>
    <x v="0"/>
    <x v="0"/>
    <s v="Labrune"/>
    <s v="Janine"/>
    <x v="1"/>
  </r>
  <r>
    <x v="113"/>
    <x v="33"/>
    <n v="69.599999999999994"/>
    <n v="1740"/>
    <x v="107"/>
    <x v="0"/>
    <n v="3"/>
    <x v="9"/>
    <x v="1"/>
    <x v="4"/>
    <n v="80"/>
    <s v="Norway Gifts By Mail, Co."/>
    <s v="+47 2212 1555"/>
    <s v="Drammensveien 126 A, PB 744 Sentrum"/>
    <x v="35"/>
    <x v="1"/>
    <x v="0"/>
    <s v="Klaeboe"/>
    <s v="Jan"/>
    <x v="0"/>
  </r>
  <r>
    <x v="114"/>
    <x v="16"/>
    <n v="80.8"/>
    <n v="1777.6"/>
    <x v="108"/>
    <x v="0"/>
    <n v="3"/>
    <x v="4"/>
    <x v="1"/>
    <x v="4"/>
    <n v="80"/>
    <s v="Bavarian Collectables Imports, Co."/>
    <s v="+49 89 61 08 9555"/>
    <s v="Hansastr. 15"/>
    <x v="37"/>
    <x v="12"/>
    <x v="0"/>
    <s v="Donnermeyer"/>
    <s v="Michael"/>
    <x v="0"/>
  </r>
  <r>
    <x v="146"/>
    <x v="22"/>
    <n v="64"/>
    <n v="2112"/>
    <x v="137"/>
    <x v="0"/>
    <n v="4"/>
    <x v="2"/>
    <x v="1"/>
    <x v="4"/>
    <n v="80"/>
    <s v="Rovelli Gifts"/>
    <s v="035-640555"/>
    <s v="Via Ludovico il Moro 22"/>
    <x v="36"/>
    <x v="8"/>
    <x v="0"/>
    <s v="Rovelli"/>
    <s v="Giovanni"/>
    <x v="0"/>
  </r>
  <r>
    <x v="8"/>
    <x v="0"/>
    <n v="100"/>
    <n v="3644.12"/>
    <x v="8"/>
    <x v="0"/>
    <n v="4"/>
    <x v="2"/>
    <x v="1"/>
    <x v="4"/>
    <n v="80"/>
    <s v="Salzburg Collectables"/>
    <s v="6562-9555"/>
    <s v="Geislweg 14"/>
    <x v="7"/>
    <x v="3"/>
    <x v="0"/>
    <s v="Pipps"/>
    <s v="Georg"/>
    <x v="1"/>
  </r>
  <r>
    <x v="9"/>
    <x v="24"/>
    <n v="100"/>
    <n v="5208.72"/>
    <x v="9"/>
    <x v="0"/>
    <n v="1"/>
    <x v="6"/>
    <x v="2"/>
    <x v="4"/>
    <n v="80"/>
    <s v="La Rochelle Gifts"/>
    <s v="40.67.8555"/>
    <s v="67, rue des Cinquante Otages"/>
    <x v="4"/>
    <x v="0"/>
    <x v="0"/>
    <s v="Labrune"/>
    <s v="Janine"/>
    <x v="1"/>
  </r>
  <r>
    <x v="118"/>
    <x v="23"/>
    <n v="94.34"/>
    <n v="3018.88"/>
    <x v="112"/>
    <x v="4"/>
    <n v="1"/>
    <x v="8"/>
    <x v="2"/>
    <x v="4"/>
    <n v="80"/>
    <s v="Euro Shopping Channel"/>
    <s v="(91) 555 94 44"/>
    <s v="C/ Moralzarzal, 86"/>
    <x v="9"/>
    <x v="5"/>
    <x v="0"/>
    <s v="Freyre"/>
    <s v="Diego"/>
    <x v="1"/>
  </r>
  <r>
    <x v="119"/>
    <x v="2"/>
    <n v="65.599999999999994"/>
    <n v="1902.4"/>
    <x v="113"/>
    <x v="0"/>
    <n v="1"/>
    <x v="8"/>
    <x v="2"/>
    <x v="4"/>
    <n v="80"/>
    <s v="Reims Collectables"/>
    <s v="26.47.1555"/>
    <s v="59 rue de l'Abbaye"/>
    <x v="0"/>
    <x v="0"/>
    <x v="0"/>
    <s v="Henriot"/>
    <s v="Paul"/>
    <x v="0"/>
  </r>
  <r>
    <x v="120"/>
    <x v="17"/>
    <n v="67.2"/>
    <n v="2620.8000000000002"/>
    <x v="114"/>
    <x v="0"/>
    <n v="2"/>
    <x v="0"/>
    <x v="2"/>
    <x v="4"/>
    <n v="80"/>
    <s v="L'ordine Souveniers"/>
    <s v="0522-556555"/>
    <s v="Strada Provinciale 124"/>
    <x v="27"/>
    <x v="8"/>
    <x v="0"/>
    <s v="Moroni"/>
    <s v="Maurizio"/>
    <x v="0"/>
  </r>
  <r>
    <x v="23"/>
    <x v="17"/>
    <n v="81.14"/>
    <n v="3164.46"/>
    <x v="23"/>
    <x v="0"/>
    <n v="1"/>
    <x v="6"/>
    <x v="0"/>
    <x v="5"/>
    <n v="100"/>
    <s v="Danish Wholesale Imports"/>
    <s v="31 12 3555"/>
    <s v="Vinb'ltet 34"/>
    <x v="16"/>
    <x v="9"/>
    <x v="0"/>
    <s v="Petersen"/>
    <s v="Jytte"/>
    <x v="1"/>
  </r>
  <r>
    <x v="160"/>
    <x v="19"/>
    <n v="100"/>
    <n v="4219.2"/>
    <x v="148"/>
    <x v="0"/>
    <n v="2"/>
    <x v="7"/>
    <x v="0"/>
    <x v="5"/>
    <n v="100"/>
    <s v="Enaco Distributors"/>
    <s v="(93) 203 4555"/>
    <s v="Rambla de Catalu¤a, 23"/>
    <x v="19"/>
    <x v="5"/>
    <x v="0"/>
    <s v="Saavedra"/>
    <s v="Eduardo"/>
    <x v="1"/>
  </r>
  <r>
    <x v="25"/>
    <x v="11"/>
    <n v="91.15"/>
    <n v="3828.3"/>
    <x v="25"/>
    <x v="0"/>
    <n v="2"/>
    <x v="10"/>
    <x v="0"/>
    <x v="5"/>
    <n v="100"/>
    <s v="Stylish Desk Decors, Co."/>
    <s v="(171) 555-0297"/>
    <s v="35 King George"/>
    <x v="17"/>
    <x v="4"/>
    <x v="0"/>
    <s v="Brown"/>
    <s v="Ann"/>
    <x v="1"/>
  </r>
  <r>
    <x v="61"/>
    <x v="14"/>
    <n v="88.15"/>
    <n v="4407.5"/>
    <x v="60"/>
    <x v="0"/>
    <n v="3"/>
    <x v="4"/>
    <x v="0"/>
    <x v="5"/>
    <n v="100"/>
    <s v="Euro Shopping Channel"/>
    <s v="(91) 555 94 44"/>
    <s v="C/ Moralzarzal, 86"/>
    <x v="9"/>
    <x v="5"/>
    <x v="0"/>
    <s v="Freyre"/>
    <s v="Diego"/>
    <x v="1"/>
  </r>
  <r>
    <x v="27"/>
    <x v="7"/>
    <n v="100"/>
    <n v="2812.8"/>
    <x v="27"/>
    <x v="3"/>
    <n v="4"/>
    <x v="5"/>
    <x v="0"/>
    <x v="5"/>
    <n v="100"/>
    <s v="Scandinavian Gift Ideas"/>
    <s v="0695-34 6555"/>
    <s v="?kergatan 24"/>
    <x v="14"/>
    <x v="6"/>
    <x v="0"/>
    <s v="Larsson"/>
    <s v="Maria"/>
    <x v="0"/>
  </r>
  <r>
    <x v="137"/>
    <x v="24"/>
    <n v="92.16"/>
    <n v="4055.04"/>
    <x v="129"/>
    <x v="0"/>
    <n v="4"/>
    <x v="2"/>
    <x v="0"/>
    <x v="5"/>
    <n v="100"/>
    <s v="CAF Imports"/>
    <s v="+34 913 728 555"/>
    <s v="Merchants House, 27-30 Merchant's Quay"/>
    <x v="9"/>
    <x v="5"/>
    <x v="0"/>
    <s v="Fernandez"/>
    <s v="Jesus"/>
    <x v="1"/>
  </r>
  <r>
    <x v="30"/>
    <x v="15"/>
    <n v="92.16"/>
    <n v="2488.3200000000002"/>
    <x v="30"/>
    <x v="0"/>
    <n v="4"/>
    <x v="2"/>
    <x v="0"/>
    <x v="5"/>
    <n v="100"/>
    <s v="Enaco Distributors"/>
    <s v="(93) 203 4555"/>
    <s v="Rambla de Catalu¤a, 23"/>
    <x v="19"/>
    <x v="5"/>
    <x v="0"/>
    <s v="Saavedra"/>
    <s v="Eduardo"/>
    <x v="0"/>
  </r>
  <r>
    <x v="64"/>
    <x v="12"/>
    <n v="100"/>
    <n v="4447.3999999999996"/>
    <x v="62"/>
    <x v="0"/>
    <n v="1"/>
    <x v="3"/>
    <x v="1"/>
    <x v="5"/>
    <n v="100"/>
    <s v="Saveley &amp; Henriot, Co."/>
    <s v="78.32.5555"/>
    <s v="2, rue du Commerce"/>
    <x v="12"/>
    <x v="0"/>
    <x v="0"/>
    <s v="Saveley"/>
    <s v="Mary"/>
    <x v="1"/>
  </r>
  <r>
    <x v="31"/>
    <x v="31"/>
    <n v="86.15"/>
    <n v="3446"/>
    <x v="31"/>
    <x v="0"/>
    <n v="3"/>
    <x v="1"/>
    <x v="1"/>
    <x v="5"/>
    <n v="100"/>
    <s v="Petit Auto"/>
    <s v="(02) 5554 67"/>
    <s v="Rue Joseph-Bens 532"/>
    <x v="20"/>
    <x v="10"/>
    <x v="0"/>
    <s v="Dewey"/>
    <s v="Catherine"/>
    <x v="1"/>
  </r>
  <r>
    <x v="69"/>
    <x v="23"/>
    <n v="90.15"/>
    <n v="2884.8"/>
    <x v="67"/>
    <x v="0"/>
    <n v="4"/>
    <x v="5"/>
    <x v="1"/>
    <x v="5"/>
    <n v="100"/>
    <s v="AV Stores, Co."/>
    <s v="(171) 555-1555"/>
    <s v="Fauntleroy Circus"/>
    <x v="31"/>
    <x v="4"/>
    <x v="0"/>
    <s v="Ashworth"/>
    <s v="Victoria"/>
    <x v="0"/>
  </r>
  <r>
    <x v="148"/>
    <x v="18"/>
    <n v="86.15"/>
    <n v="2670.65"/>
    <x v="139"/>
    <x v="0"/>
    <n v="4"/>
    <x v="5"/>
    <x v="1"/>
    <x v="5"/>
    <n v="100"/>
    <s v="La Rochelle Gifts"/>
    <s v="40.67.8555"/>
    <s v="67, rue des Cinquante Otages"/>
    <x v="4"/>
    <x v="0"/>
    <x v="0"/>
    <s v="Labrune"/>
    <s v="Janine"/>
    <x v="0"/>
  </r>
  <r>
    <x v="115"/>
    <x v="30"/>
    <n v="80"/>
    <n v="3440"/>
    <x v="109"/>
    <x v="4"/>
    <n v="4"/>
    <x v="2"/>
    <x v="1"/>
    <x v="5"/>
    <n v="100"/>
    <s v="Danish Wholesale Imports"/>
    <s v="31 12 3555"/>
    <s v="Vinb'ltet 34"/>
    <x v="16"/>
    <x v="9"/>
    <x v="0"/>
    <s v="Petersen"/>
    <s v="Jytte"/>
    <x v="1"/>
  </r>
  <r>
    <x v="33"/>
    <x v="18"/>
    <n v="77.34"/>
    <n v="2397.54"/>
    <x v="33"/>
    <x v="0"/>
    <n v="4"/>
    <x v="11"/>
    <x v="1"/>
    <x v="5"/>
    <n v="100"/>
    <s v="Euro Shopping Channel"/>
    <s v="(91) 555 94 44"/>
    <s v="C/ Moralzarzal, 86"/>
    <x v="9"/>
    <x v="5"/>
    <x v="0"/>
    <s v="Freyre"/>
    <s v="Diego"/>
    <x v="0"/>
  </r>
  <r>
    <x v="35"/>
    <x v="0"/>
    <n v="96.34"/>
    <n v="3275.56"/>
    <x v="35"/>
    <x v="0"/>
    <n v="1"/>
    <x v="3"/>
    <x v="2"/>
    <x v="5"/>
    <n v="100"/>
    <s v="Oulu Toy Supplies, Inc."/>
    <s v="981-443655"/>
    <s v="Torikatu 38"/>
    <x v="21"/>
    <x v="2"/>
    <x v="0"/>
    <s v="Koskitalo"/>
    <s v="Pirkko"/>
    <x v="1"/>
  </r>
  <r>
    <x v="118"/>
    <x v="4"/>
    <n v="92.08"/>
    <n v="4143.6000000000004"/>
    <x v="112"/>
    <x v="4"/>
    <n v="1"/>
    <x v="8"/>
    <x v="2"/>
    <x v="5"/>
    <n v="100"/>
    <s v="Euro Shopping Channel"/>
    <s v="(91) 555 94 44"/>
    <s v="C/ Moralzarzal, 86"/>
    <x v="9"/>
    <x v="5"/>
    <x v="0"/>
    <s v="Freyre"/>
    <s v="Diego"/>
    <x v="1"/>
  </r>
  <r>
    <x v="159"/>
    <x v="3"/>
    <n v="100"/>
    <n v="5192.6400000000003"/>
    <x v="147"/>
    <x v="0"/>
    <n v="1"/>
    <x v="8"/>
    <x v="2"/>
    <x v="5"/>
    <n v="100"/>
    <s v="Alpha Cognac"/>
    <s v="61.77.6555"/>
    <s v="1 rue Alsace-Lorraine"/>
    <x v="18"/>
    <x v="0"/>
    <x v="0"/>
    <s v="Roulet"/>
    <s v="Annette"/>
    <x v="1"/>
  </r>
  <r>
    <x v="23"/>
    <x v="16"/>
    <n v="100"/>
    <n v="2556.1799999999998"/>
    <x v="23"/>
    <x v="0"/>
    <n v="1"/>
    <x v="6"/>
    <x v="0"/>
    <x v="5"/>
    <n v="99"/>
    <s v="Danish Wholesale Imports"/>
    <s v="31 12 3555"/>
    <s v="Vinb'ltet 34"/>
    <x v="16"/>
    <x v="9"/>
    <x v="0"/>
    <s v="Petersen"/>
    <s v="Jytte"/>
    <x v="0"/>
  </r>
  <r>
    <x v="60"/>
    <x v="4"/>
    <n v="83.42"/>
    <n v="3753.9"/>
    <x v="59"/>
    <x v="0"/>
    <n v="2"/>
    <x v="7"/>
    <x v="0"/>
    <x v="5"/>
    <n v="99"/>
    <s v="Dragon Souveniers, Ltd."/>
    <s v="+65 221 7555"/>
    <s v="Bronz Sok., Bronz Apt. 3/6 Tesvikiye"/>
    <x v="11"/>
    <x v="7"/>
    <x v="1"/>
    <s v="Natividad"/>
    <s v="Eric"/>
    <x v="1"/>
  </r>
  <r>
    <x v="25"/>
    <x v="25"/>
    <n v="85.41"/>
    <n v="2562.3000000000002"/>
    <x v="25"/>
    <x v="0"/>
    <n v="2"/>
    <x v="10"/>
    <x v="0"/>
    <x v="5"/>
    <n v="99"/>
    <s v="Stylish Desk Decors, Co."/>
    <s v="(171) 555-0297"/>
    <s v="35 King George"/>
    <x v="17"/>
    <x v="4"/>
    <x v="0"/>
    <s v="Brown"/>
    <s v="Ann"/>
    <x v="0"/>
  </r>
  <r>
    <x v="61"/>
    <x v="26"/>
    <n v="100"/>
    <n v="2204.6"/>
    <x v="60"/>
    <x v="0"/>
    <n v="3"/>
    <x v="4"/>
    <x v="0"/>
    <x v="5"/>
    <n v="99"/>
    <s v="Euro Shopping Channel"/>
    <s v="(91) 555 94 44"/>
    <s v="C/ Moralzarzal, 86"/>
    <x v="9"/>
    <x v="5"/>
    <x v="0"/>
    <s v="Freyre"/>
    <s v="Diego"/>
    <x v="0"/>
  </r>
  <r>
    <x v="27"/>
    <x v="27"/>
    <n v="100"/>
    <n v="3003"/>
    <x v="27"/>
    <x v="3"/>
    <n v="4"/>
    <x v="5"/>
    <x v="0"/>
    <x v="5"/>
    <n v="99"/>
    <s v="Scandinavian Gift Ideas"/>
    <s v="0695-34 6555"/>
    <s v="?kergatan 24"/>
    <x v="14"/>
    <x v="6"/>
    <x v="0"/>
    <s v="Larsson"/>
    <s v="Maria"/>
    <x v="1"/>
  </r>
  <r>
    <x v="137"/>
    <x v="7"/>
    <n v="100"/>
    <n v="2526.48"/>
    <x v="129"/>
    <x v="0"/>
    <n v="4"/>
    <x v="2"/>
    <x v="0"/>
    <x v="5"/>
    <n v="99"/>
    <s v="CAF Imports"/>
    <s v="+34 913 728 555"/>
    <s v="Merchants House, 27-30 Merchant's Quay"/>
    <x v="9"/>
    <x v="5"/>
    <x v="0"/>
    <s v="Fernandez"/>
    <s v="Jesus"/>
    <x v="0"/>
  </r>
  <r>
    <x v="30"/>
    <x v="34"/>
    <n v="93.35"/>
    <n v="3267.25"/>
    <x v="30"/>
    <x v="0"/>
    <n v="4"/>
    <x v="2"/>
    <x v="0"/>
    <x v="5"/>
    <n v="99"/>
    <s v="Enaco Distributors"/>
    <s v="(93) 203 4555"/>
    <s v="Rambla de Catalu¤a, 23"/>
    <x v="19"/>
    <x v="5"/>
    <x v="0"/>
    <s v="Saavedra"/>
    <s v="Eduardo"/>
    <x v="1"/>
  </r>
  <r>
    <x v="64"/>
    <x v="22"/>
    <n v="85.41"/>
    <n v="2818.53"/>
    <x v="62"/>
    <x v="0"/>
    <n v="1"/>
    <x v="3"/>
    <x v="1"/>
    <x v="5"/>
    <n v="99"/>
    <s v="Saveley &amp; Henriot, Co."/>
    <s v="78.32.5555"/>
    <s v="2, rue du Commerce"/>
    <x v="12"/>
    <x v="0"/>
    <x v="0"/>
    <s v="Saveley"/>
    <s v="Mary"/>
    <x v="0"/>
  </r>
  <r>
    <x v="31"/>
    <x v="9"/>
    <n v="100"/>
    <n v="2969.46"/>
    <x v="31"/>
    <x v="0"/>
    <n v="3"/>
    <x v="1"/>
    <x v="1"/>
    <x v="5"/>
    <n v="99"/>
    <s v="Petit Auto"/>
    <s v="(02) 5554 67"/>
    <s v="Rue Joseph-Bens 532"/>
    <x v="20"/>
    <x v="10"/>
    <x v="0"/>
    <s v="Dewey"/>
    <s v="Catherine"/>
    <x v="0"/>
  </r>
  <r>
    <x v="69"/>
    <x v="25"/>
    <n v="100"/>
    <n v="3515.7"/>
    <x v="67"/>
    <x v="0"/>
    <n v="4"/>
    <x v="5"/>
    <x v="1"/>
    <x v="5"/>
    <n v="99"/>
    <s v="AV Stores, Co."/>
    <s v="(171) 555-1555"/>
    <s v="Fauntleroy Circus"/>
    <x v="31"/>
    <x v="4"/>
    <x v="0"/>
    <s v="Ashworth"/>
    <s v="Victoria"/>
    <x v="1"/>
  </r>
  <r>
    <x v="148"/>
    <x v="12"/>
    <n v="91.37"/>
    <n v="3380.69"/>
    <x v="139"/>
    <x v="0"/>
    <n v="4"/>
    <x v="5"/>
    <x v="1"/>
    <x v="5"/>
    <n v="99"/>
    <s v="La Rochelle Gifts"/>
    <s v="40.67.8555"/>
    <s v="67, rue des Cinquante Otages"/>
    <x v="4"/>
    <x v="0"/>
    <x v="0"/>
    <s v="Labrune"/>
    <s v="Janine"/>
    <x v="1"/>
  </r>
  <r>
    <x v="115"/>
    <x v="12"/>
    <n v="86.61"/>
    <n v="3204.57"/>
    <x v="109"/>
    <x v="4"/>
    <n v="4"/>
    <x v="2"/>
    <x v="1"/>
    <x v="5"/>
    <n v="99"/>
    <s v="Danish Wholesale Imports"/>
    <s v="31 12 3555"/>
    <s v="Vinb'ltet 34"/>
    <x v="16"/>
    <x v="9"/>
    <x v="0"/>
    <s v="Petersen"/>
    <s v="Jytte"/>
    <x v="1"/>
  </r>
  <r>
    <x v="33"/>
    <x v="33"/>
    <n v="100"/>
    <n v="2854.75"/>
    <x v="33"/>
    <x v="0"/>
    <n v="4"/>
    <x v="11"/>
    <x v="1"/>
    <x v="5"/>
    <n v="99"/>
    <s v="Euro Shopping Channel"/>
    <s v="(91) 555 94 44"/>
    <s v="C/ Moralzarzal, 86"/>
    <x v="9"/>
    <x v="5"/>
    <x v="0"/>
    <s v="Freyre"/>
    <s v="Diego"/>
    <x v="0"/>
  </r>
  <r>
    <x v="35"/>
    <x v="12"/>
    <n v="100"/>
    <n v="4025.6"/>
    <x v="35"/>
    <x v="0"/>
    <n v="1"/>
    <x v="3"/>
    <x v="2"/>
    <x v="5"/>
    <n v="99"/>
    <s v="Oulu Toy Supplies, Inc."/>
    <s v="981-443655"/>
    <s v="Torikatu 38"/>
    <x v="21"/>
    <x v="2"/>
    <x v="0"/>
    <s v="Koskitalo"/>
    <s v="Pirkko"/>
    <x v="1"/>
  </r>
  <r>
    <x v="118"/>
    <x v="25"/>
    <n v="95.48"/>
    <n v="2864.4"/>
    <x v="112"/>
    <x v="4"/>
    <n v="1"/>
    <x v="8"/>
    <x v="2"/>
    <x v="5"/>
    <n v="99"/>
    <s v="Euro Shopping Channel"/>
    <s v="(91) 555 94 44"/>
    <s v="C/ Moralzarzal, 86"/>
    <x v="9"/>
    <x v="5"/>
    <x v="0"/>
    <s v="Freyre"/>
    <s v="Diego"/>
    <x v="0"/>
  </r>
  <r>
    <x v="159"/>
    <x v="19"/>
    <n v="100"/>
    <n v="3789.72"/>
    <x v="147"/>
    <x v="0"/>
    <n v="1"/>
    <x v="8"/>
    <x v="2"/>
    <x v="5"/>
    <n v="99"/>
    <s v="Alpha Cognac"/>
    <s v="61.77.6555"/>
    <s v="1 rue Alsace-Lorraine"/>
    <x v="18"/>
    <x v="0"/>
    <x v="0"/>
    <s v="Roulet"/>
    <s v="Annette"/>
    <x v="1"/>
  </r>
  <r>
    <x v="110"/>
    <x v="3"/>
    <n v="61.44"/>
    <n v="2949.12"/>
    <x v="104"/>
    <x v="0"/>
    <n v="1"/>
    <x v="6"/>
    <x v="0"/>
    <x v="4"/>
    <n v="74"/>
    <s v="Rovelli Gifts"/>
    <s v="035-640555"/>
    <s v="Via Ludovico il Moro 22"/>
    <x v="36"/>
    <x v="8"/>
    <x v="0"/>
    <s v="Rovelli"/>
    <s v="Giovanni"/>
    <x v="0"/>
  </r>
  <r>
    <x v="24"/>
    <x v="9"/>
    <n v="59.22"/>
    <n v="1539.72"/>
    <x v="24"/>
    <x v="0"/>
    <n v="2"/>
    <x v="7"/>
    <x v="0"/>
    <x v="4"/>
    <n v="74"/>
    <s v="Salzburg Collectables"/>
    <s v="6562-9555"/>
    <s v="Geislweg 14"/>
    <x v="7"/>
    <x v="3"/>
    <x v="0"/>
    <s v="Pipps"/>
    <s v="Georg"/>
    <x v="0"/>
  </r>
  <r>
    <x v="26"/>
    <x v="24"/>
    <n v="85.87"/>
    <n v="3778.28"/>
    <x v="26"/>
    <x v="0"/>
    <n v="4"/>
    <x v="5"/>
    <x v="0"/>
    <x v="4"/>
    <n v="74"/>
    <s v="Toys of Finland, Co."/>
    <s v="90-224 8555"/>
    <s v="Keskuskatu 45"/>
    <x v="5"/>
    <x v="2"/>
    <x v="0"/>
    <s v="Karttunen"/>
    <s v="Matti"/>
    <x v="1"/>
  </r>
  <r>
    <x v="28"/>
    <x v="4"/>
    <n v="76.25"/>
    <n v="3431.25"/>
    <x v="28"/>
    <x v="0"/>
    <n v="4"/>
    <x v="2"/>
    <x v="0"/>
    <x v="4"/>
    <n v="74"/>
    <s v="Alpha Cognac"/>
    <s v="61.77.6555"/>
    <s v="1 rue Alsace-Lorraine"/>
    <x v="18"/>
    <x v="0"/>
    <x v="0"/>
    <s v="Roulet"/>
    <s v="Annette"/>
    <x v="1"/>
  </r>
  <r>
    <x v="111"/>
    <x v="31"/>
    <n v="63.67"/>
    <n v="2546.8000000000002"/>
    <x v="105"/>
    <x v="0"/>
    <n v="4"/>
    <x v="2"/>
    <x v="0"/>
    <x v="4"/>
    <n v="74"/>
    <s v="Cruz &amp; Sons Co."/>
    <s v="+63 2 555 3587"/>
    <s v="15 McCallum Street - NatWest Center #13-03"/>
    <x v="23"/>
    <x v="11"/>
    <x v="1"/>
    <s v="Cruz"/>
    <s v="Arnold"/>
    <x v="0"/>
  </r>
  <r>
    <x v="112"/>
    <x v="34"/>
    <n v="71.069999999999993"/>
    <n v="2487.4499999999998"/>
    <x v="106"/>
    <x v="3"/>
    <n v="2"/>
    <x v="10"/>
    <x v="1"/>
    <x v="4"/>
    <n v="74"/>
    <s v="Euro Shopping Channel"/>
    <s v="(91) 555 94 44"/>
    <s v="C/ Moralzarzal, 86"/>
    <x v="9"/>
    <x v="5"/>
    <x v="0"/>
    <s v="Freyre"/>
    <s v="Diego"/>
    <x v="0"/>
  </r>
  <r>
    <x v="5"/>
    <x v="18"/>
    <n v="72.55"/>
    <n v="2249.0500000000002"/>
    <x v="5"/>
    <x v="0"/>
    <n v="3"/>
    <x v="1"/>
    <x v="1"/>
    <x v="4"/>
    <n v="74"/>
    <s v="La Rochelle Gifts"/>
    <s v="40.67.8555"/>
    <s v="67, rue des Cinquante Otages"/>
    <x v="4"/>
    <x v="0"/>
    <x v="0"/>
    <s v="Labrune"/>
    <s v="Janine"/>
    <x v="0"/>
  </r>
  <r>
    <x v="113"/>
    <x v="23"/>
    <n v="64.41"/>
    <n v="2061.12"/>
    <x v="107"/>
    <x v="0"/>
    <n v="3"/>
    <x v="9"/>
    <x v="1"/>
    <x v="4"/>
    <n v="74"/>
    <s v="Norway Gifts By Mail, Co."/>
    <s v="+47 2212 1555"/>
    <s v="Drammensveien 126 A, PB 744 Sentrum"/>
    <x v="35"/>
    <x v="1"/>
    <x v="0"/>
    <s v="Klaeboe"/>
    <s v="Jan"/>
    <x v="0"/>
  </r>
  <r>
    <x v="114"/>
    <x v="13"/>
    <n v="86.62"/>
    <n v="4071.14"/>
    <x v="108"/>
    <x v="0"/>
    <n v="3"/>
    <x v="4"/>
    <x v="1"/>
    <x v="4"/>
    <n v="74"/>
    <s v="Bavarian Collectables Imports, Co."/>
    <s v="+49 89 61 08 9555"/>
    <s v="Hansastr. 15"/>
    <x v="37"/>
    <x v="12"/>
    <x v="0"/>
    <s v="Donnermeyer"/>
    <s v="Michael"/>
    <x v="1"/>
  </r>
  <r>
    <x v="146"/>
    <x v="17"/>
    <n v="85.87"/>
    <n v="3348.93"/>
    <x v="137"/>
    <x v="0"/>
    <n v="4"/>
    <x v="2"/>
    <x v="1"/>
    <x v="4"/>
    <n v="74"/>
    <s v="Rovelli Gifts"/>
    <s v="035-640555"/>
    <s v="Via Ludovico il Moro 22"/>
    <x v="36"/>
    <x v="8"/>
    <x v="0"/>
    <s v="Rovelli"/>
    <s v="Giovanni"/>
    <x v="1"/>
  </r>
  <r>
    <x v="35"/>
    <x v="4"/>
    <n v="55.62"/>
    <n v="2502.9"/>
    <x v="35"/>
    <x v="0"/>
    <n v="1"/>
    <x v="3"/>
    <x v="2"/>
    <x v="4"/>
    <n v="74"/>
    <s v="Oulu Toy Supplies, Inc."/>
    <s v="981-443655"/>
    <s v="Torikatu 38"/>
    <x v="21"/>
    <x v="2"/>
    <x v="0"/>
    <s v="Koskitalo"/>
    <s v="Pirkko"/>
    <x v="0"/>
  </r>
  <r>
    <x v="118"/>
    <x v="24"/>
    <n v="86.4"/>
    <n v="3801.6"/>
    <x v="112"/>
    <x v="4"/>
    <n v="1"/>
    <x v="8"/>
    <x v="2"/>
    <x v="4"/>
    <n v="74"/>
    <s v="Euro Shopping Channel"/>
    <s v="(91) 555 94 44"/>
    <s v="C/ Moralzarzal, 86"/>
    <x v="9"/>
    <x v="5"/>
    <x v="0"/>
    <s v="Freyre"/>
    <s v="Diego"/>
    <x v="1"/>
  </r>
  <r>
    <x v="119"/>
    <x v="19"/>
    <n v="87.36"/>
    <n v="3144.96"/>
    <x v="113"/>
    <x v="0"/>
    <n v="1"/>
    <x v="8"/>
    <x v="2"/>
    <x v="4"/>
    <n v="74"/>
    <s v="Reims Collectables"/>
    <s v="26.47.1555"/>
    <s v="59 rue de l'Abbaye"/>
    <x v="0"/>
    <x v="0"/>
    <x v="0"/>
    <s v="Henriot"/>
    <s v="Paul"/>
    <x v="1"/>
  </r>
  <r>
    <x v="120"/>
    <x v="30"/>
    <n v="62.19"/>
    <n v="2674.17"/>
    <x v="114"/>
    <x v="0"/>
    <n v="2"/>
    <x v="0"/>
    <x v="2"/>
    <x v="4"/>
    <n v="74"/>
    <s v="L'ordine Souveniers"/>
    <s v="0522-556555"/>
    <s v="Strada Provinciale 124"/>
    <x v="27"/>
    <x v="8"/>
    <x v="0"/>
    <s v="Moroni"/>
    <s v="Maurizio"/>
    <x v="0"/>
  </r>
  <r>
    <x v="110"/>
    <x v="3"/>
    <n v="52.64"/>
    <n v="2526.7199999999998"/>
    <x v="104"/>
    <x v="0"/>
    <n v="1"/>
    <x v="6"/>
    <x v="0"/>
    <x v="4"/>
    <n v="49"/>
    <s v="Rovelli Gifts"/>
    <s v="035-640555"/>
    <s v="Via Ludovico il Moro 22"/>
    <x v="36"/>
    <x v="8"/>
    <x v="0"/>
    <s v="Rovelli"/>
    <s v="Giovanni"/>
    <x v="0"/>
  </r>
  <r>
    <x v="24"/>
    <x v="27"/>
    <n v="48.17"/>
    <n v="1348.76"/>
    <x v="24"/>
    <x v="0"/>
    <n v="2"/>
    <x v="7"/>
    <x v="0"/>
    <x v="4"/>
    <n v="49"/>
    <s v="Salzburg Collectables"/>
    <s v="6562-9555"/>
    <s v="Geislweg 14"/>
    <x v="7"/>
    <x v="3"/>
    <x v="0"/>
    <s v="Pipps"/>
    <s v="Georg"/>
    <x v="0"/>
  </r>
  <r>
    <x v="26"/>
    <x v="0"/>
    <n v="49.16"/>
    <n v="1671.44"/>
    <x v="26"/>
    <x v="0"/>
    <n v="4"/>
    <x v="5"/>
    <x v="0"/>
    <x v="4"/>
    <n v="49"/>
    <s v="Toys of Finland, Co."/>
    <s v="90-224 8555"/>
    <s v="Keskuskatu 45"/>
    <x v="5"/>
    <x v="2"/>
    <x v="0"/>
    <s v="Karttunen"/>
    <s v="Matti"/>
    <x v="0"/>
  </r>
  <r>
    <x v="27"/>
    <x v="31"/>
    <n v="41.71"/>
    <n v="1668.4"/>
    <x v="27"/>
    <x v="3"/>
    <n v="4"/>
    <x v="5"/>
    <x v="0"/>
    <x v="4"/>
    <n v="49"/>
    <s v="Scandinavian Gift Ideas"/>
    <s v="0695-34 6555"/>
    <s v="?kergatan 24"/>
    <x v="14"/>
    <x v="6"/>
    <x v="0"/>
    <s v="Larsson"/>
    <s v="Maria"/>
    <x v="0"/>
  </r>
  <r>
    <x v="28"/>
    <x v="4"/>
    <n v="51.15"/>
    <n v="2301.75"/>
    <x v="28"/>
    <x v="0"/>
    <n v="4"/>
    <x v="2"/>
    <x v="0"/>
    <x v="4"/>
    <n v="49"/>
    <s v="Alpha Cognac"/>
    <s v="61.77.6555"/>
    <s v="1 rue Alsace-Lorraine"/>
    <x v="18"/>
    <x v="0"/>
    <x v="0"/>
    <s v="Roulet"/>
    <s v="Annette"/>
    <x v="0"/>
  </r>
  <r>
    <x v="29"/>
    <x v="27"/>
    <n v="52.14"/>
    <n v="1459.92"/>
    <x v="29"/>
    <x v="0"/>
    <n v="4"/>
    <x v="2"/>
    <x v="0"/>
    <x v="4"/>
    <n v="49"/>
    <s v="Double Decker Gift Stores, Ltd"/>
    <s v="(171) 555-7555"/>
    <s v="120 Hanover Sq."/>
    <x v="17"/>
    <x v="4"/>
    <x v="0"/>
    <s v="Hardy"/>
    <s v="Thomas"/>
    <x v="0"/>
  </r>
  <r>
    <x v="30"/>
    <x v="2"/>
    <n v="41.71"/>
    <n v="1209.5899999999999"/>
    <x v="30"/>
    <x v="0"/>
    <n v="4"/>
    <x v="2"/>
    <x v="0"/>
    <x v="4"/>
    <n v="49"/>
    <s v="Enaco Distributors"/>
    <s v="(93) 203 4555"/>
    <s v="Rambla de Catalu¤a, 23"/>
    <x v="19"/>
    <x v="5"/>
    <x v="0"/>
    <s v="Saavedra"/>
    <s v="Eduardo"/>
    <x v="0"/>
  </r>
  <r>
    <x v="112"/>
    <x v="6"/>
    <n v="57.11"/>
    <n v="1199.31"/>
    <x v="106"/>
    <x v="3"/>
    <n v="2"/>
    <x v="10"/>
    <x v="1"/>
    <x v="4"/>
    <n v="49"/>
    <s v="Euro Shopping Channel"/>
    <s v="(91) 555 94 44"/>
    <s v="C/ Moralzarzal, 86"/>
    <x v="9"/>
    <x v="5"/>
    <x v="0"/>
    <s v="Freyre"/>
    <s v="Diego"/>
    <x v="0"/>
  </r>
  <r>
    <x v="114"/>
    <x v="6"/>
    <n v="45.19"/>
    <n v="948.99"/>
    <x v="108"/>
    <x v="0"/>
    <n v="3"/>
    <x v="4"/>
    <x v="1"/>
    <x v="4"/>
    <n v="49"/>
    <s v="Bavarian Collectables Imports, Co."/>
    <s v="+49 89 61 08 9555"/>
    <s v="Hansastr. 15"/>
    <x v="37"/>
    <x v="12"/>
    <x v="0"/>
    <s v="Donnermeyer"/>
    <s v="Michael"/>
    <x v="0"/>
  </r>
  <r>
    <x v="35"/>
    <x v="33"/>
    <n v="64.97"/>
    <n v="1624.25"/>
    <x v="35"/>
    <x v="0"/>
    <n v="1"/>
    <x v="3"/>
    <x v="2"/>
    <x v="4"/>
    <n v="49"/>
    <s v="Oulu Toy Supplies, Inc."/>
    <s v="981-443655"/>
    <s v="Torikatu 38"/>
    <x v="21"/>
    <x v="2"/>
    <x v="0"/>
    <s v="Koskitalo"/>
    <s v="Pirkko"/>
    <x v="0"/>
  </r>
  <r>
    <x v="118"/>
    <x v="14"/>
    <n v="87.15"/>
    <n v="4357.5"/>
    <x v="112"/>
    <x v="4"/>
    <n v="1"/>
    <x v="8"/>
    <x v="2"/>
    <x v="4"/>
    <n v="49"/>
    <s v="Euro Shopping Channel"/>
    <s v="(91) 555 94 44"/>
    <s v="C/ Moralzarzal, 86"/>
    <x v="9"/>
    <x v="5"/>
    <x v="0"/>
    <s v="Freyre"/>
    <s v="Diego"/>
    <x v="1"/>
  </r>
  <r>
    <x v="119"/>
    <x v="0"/>
    <n v="40.22"/>
    <n v="1367.48"/>
    <x v="113"/>
    <x v="0"/>
    <n v="1"/>
    <x v="8"/>
    <x v="2"/>
    <x v="4"/>
    <n v="49"/>
    <s v="Reims Collectables"/>
    <s v="26.47.1555"/>
    <s v="59 rue de l'Abbaye"/>
    <x v="0"/>
    <x v="0"/>
    <x v="0"/>
    <s v="Henriot"/>
    <s v="Paul"/>
    <x v="0"/>
  </r>
  <r>
    <x v="23"/>
    <x v="33"/>
    <n v="56.78"/>
    <n v="1419.5"/>
    <x v="23"/>
    <x v="0"/>
    <n v="1"/>
    <x v="6"/>
    <x v="0"/>
    <x v="5"/>
    <n v="54"/>
    <s v="Danish Wholesale Imports"/>
    <s v="31 12 3555"/>
    <s v="Vinb'ltet 34"/>
    <x v="16"/>
    <x v="9"/>
    <x v="0"/>
    <s v="Petersen"/>
    <s v="Jytte"/>
    <x v="0"/>
  </r>
  <r>
    <x v="60"/>
    <x v="14"/>
    <n v="43.68"/>
    <n v="2184"/>
    <x v="59"/>
    <x v="0"/>
    <n v="2"/>
    <x v="7"/>
    <x v="0"/>
    <x v="5"/>
    <n v="54"/>
    <s v="Dragon Souveniers, Ltd."/>
    <s v="+65 221 7555"/>
    <s v="Bronz Sok., Bronz Apt. 3/6 Tesvikiye"/>
    <x v="11"/>
    <x v="7"/>
    <x v="1"/>
    <s v="Natividad"/>
    <s v="Eric"/>
    <x v="0"/>
  </r>
  <r>
    <x v="25"/>
    <x v="23"/>
    <n v="64.97"/>
    <n v="2079.04"/>
    <x v="25"/>
    <x v="0"/>
    <n v="2"/>
    <x v="10"/>
    <x v="0"/>
    <x v="5"/>
    <n v="54"/>
    <s v="Stylish Desk Decors, Co."/>
    <s v="(171) 555-0297"/>
    <s v="35 King George"/>
    <x v="17"/>
    <x v="4"/>
    <x v="0"/>
    <s v="Brown"/>
    <s v="Ann"/>
    <x v="0"/>
  </r>
  <r>
    <x v="61"/>
    <x v="14"/>
    <n v="60.06"/>
    <n v="3003"/>
    <x v="60"/>
    <x v="0"/>
    <n v="3"/>
    <x v="4"/>
    <x v="0"/>
    <x v="5"/>
    <n v="54"/>
    <s v="Euro Shopping Channel"/>
    <s v="(91) 555 94 44"/>
    <s v="C/ Moralzarzal, 86"/>
    <x v="9"/>
    <x v="5"/>
    <x v="0"/>
    <s v="Freyre"/>
    <s v="Diego"/>
    <x v="1"/>
  </r>
  <r>
    <x v="27"/>
    <x v="10"/>
    <n v="48.59"/>
    <n v="1846.42"/>
    <x v="27"/>
    <x v="3"/>
    <n v="4"/>
    <x v="5"/>
    <x v="0"/>
    <x v="5"/>
    <n v="54"/>
    <s v="Scandinavian Gift Ideas"/>
    <s v="0695-34 6555"/>
    <s v="?kergatan 24"/>
    <x v="14"/>
    <x v="6"/>
    <x v="0"/>
    <s v="Larsson"/>
    <s v="Maria"/>
    <x v="0"/>
  </r>
  <r>
    <x v="137"/>
    <x v="31"/>
    <n v="50.23"/>
    <n v="2009.2"/>
    <x v="129"/>
    <x v="0"/>
    <n v="4"/>
    <x v="2"/>
    <x v="0"/>
    <x v="5"/>
    <n v="54"/>
    <s v="CAF Imports"/>
    <s v="+34 913 728 555"/>
    <s v="Merchants House, 27-30 Merchant's Quay"/>
    <x v="9"/>
    <x v="5"/>
    <x v="0"/>
    <s v="Fernandez"/>
    <s v="Jesus"/>
    <x v="0"/>
  </r>
  <r>
    <x v="30"/>
    <x v="11"/>
    <n v="50.23"/>
    <n v="2109.66"/>
    <x v="30"/>
    <x v="0"/>
    <n v="4"/>
    <x v="2"/>
    <x v="0"/>
    <x v="5"/>
    <n v="54"/>
    <s v="Enaco Distributors"/>
    <s v="(93) 203 4555"/>
    <s v="Rambla de Catalu¤a, 23"/>
    <x v="19"/>
    <x v="5"/>
    <x v="0"/>
    <s v="Saavedra"/>
    <s v="Eduardo"/>
    <x v="0"/>
  </r>
  <r>
    <x v="64"/>
    <x v="11"/>
    <n v="63.88"/>
    <n v="2682.96"/>
    <x v="62"/>
    <x v="0"/>
    <n v="1"/>
    <x v="3"/>
    <x v="1"/>
    <x v="5"/>
    <n v="54"/>
    <s v="Saveley &amp; Henriot, Co."/>
    <s v="78.32.5555"/>
    <s v="2, rue du Commerce"/>
    <x v="12"/>
    <x v="0"/>
    <x v="0"/>
    <s v="Saveley"/>
    <s v="Mary"/>
    <x v="0"/>
  </r>
  <r>
    <x v="31"/>
    <x v="12"/>
    <n v="45.86"/>
    <n v="1696.82"/>
    <x v="31"/>
    <x v="0"/>
    <n v="3"/>
    <x v="1"/>
    <x v="1"/>
    <x v="5"/>
    <n v="54"/>
    <s v="Petit Auto"/>
    <s v="(02) 5554 67"/>
    <s v="Rue Joseph-Bens 532"/>
    <x v="20"/>
    <x v="10"/>
    <x v="0"/>
    <s v="Dewey"/>
    <s v="Catherine"/>
    <x v="0"/>
  </r>
  <r>
    <x v="68"/>
    <x v="23"/>
    <n v="60.06"/>
    <n v="1921.92"/>
    <x v="66"/>
    <x v="0"/>
    <n v="3"/>
    <x v="4"/>
    <x v="1"/>
    <x v="5"/>
    <n v="54"/>
    <s v="Amica Models &amp; Co."/>
    <s v="011-4988555"/>
    <s v="Via Monte Bianco 34"/>
    <x v="13"/>
    <x v="8"/>
    <x v="0"/>
    <s v="Accorti"/>
    <s v="Paolo"/>
    <x v="0"/>
  </r>
  <r>
    <x v="69"/>
    <x v="34"/>
    <n v="59.51"/>
    <n v="2082.85"/>
    <x v="67"/>
    <x v="0"/>
    <n v="4"/>
    <x v="5"/>
    <x v="1"/>
    <x v="5"/>
    <n v="54"/>
    <s v="AV Stores, Co."/>
    <s v="(171) 555-1555"/>
    <s v="Fauntleroy Circus"/>
    <x v="31"/>
    <x v="4"/>
    <x v="0"/>
    <s v="Ashworth"/>
    <s v="Victoria"/>
    <x v="0"/>
  </r>
  <r>
    <x v="148"/>
    <x v="31"/>
    <n v="55.69"/>
    <n v="2227.6"/>
    <x v="139"/>
    <x v="0"/>
    <n v="4"/>
    <x v="5"/>
    <x v="1"/>
    <x v="5"/>
    <n v="54"/>
    <s v="La Rochelle Gifts"/>
    <s v="40.67.8555"/>
    <s v="67, rue des Cinquante Otages"/>
    <x v="4"/>
    <x v="0"/>
    <x v="0"/>
    <s v="Labrune"/>
    <s v="Janine"/>
    <x v="0"/>
  </r>
  <r>
    <x v="115"/>
    <x v="12"/>
    <n v="86.74"/>
    <n v="3209.38"/>
    <x v="109"/>
    <x v="4"/>
    <n v="4"/>
    <x v="2"/>
    <x v="1"/>
    <x v="5"/>
    <n v="54"/>
    <s v="Danish Wholesale Imports"/>
    <s v="31 12 3555"/>
    <s v="Vinb'ltet 34"/>
    <x v="16"/>
    <x v="9"/>
    <x v="0"/>
    <s v="Petersen"/>
    <s v="Jytte"/>
    <x v="1"/>
  </r>
  <r>
    <x v="33"/>
    <x v="26"/>
    <n v="100"/>
    <n v="2244.4"/>
    <x v="33"/>
    <x v="0"/>
    <n v="4"/>
    <x v="11"/>
    <x v="1"/>
    <x v="5"/>
    <n v="54"/>
    <s v="Euro Shopping Channel"/>
    <s v="(91) 555 94 44"/>
    <s v="C/ Moralzarzal, 86"/>
    <x v="9"/>
    <x v="5"/>
    <x v="0"/>
    <s v="Freyre"/>
    <s v="Diego"/>
    <x v="0"/>
  </r>
  <r>
    <x v="35"/>
    <x v="2"/>
    <n v="100"/>
    <n v="3978.51"/>
    <x v="35"/>
    <x v="0"/>
    <n v="1"/>
    <x v="3"/>
    <x v="2"/>
    <x v="5"/>
    <n v="54"/>
    <s v="Oulu Toy Supplies, Inc."/>
    <s v="981-443655"/>
    <s v="Torikatu 38"/>
    <x v="21"/>
    <x v="2"/>
    <x v="0"/>
    <s v="Koskitalo"/>
    <s v="Pirkko"/>
    <x v="1"/>
  </r>
  <r>
    <x v="118"/>
    <x v="30"/>
    <n v="100"/>
    <n v="5417.57"/>
    <x v="112"/>
    <x v="4"/>
    <n v="1"/>
    <x v="8"/>
    <x v="2"/>
    <x v="5"/>
    <n v="54"/>
    <s v="Euro Shopping Channel"/>
    <s v="(91) 555 94 44"/>
    <s v="C/ Moralzarzal, 86"/>
    <x v="9"/>
    <x v="5"/>
    <x v="0"/>
    <s v="Freyre"/>
    <s v="Diego"/>
    <x v="1"/>
  </r>
  <r>
    <x v="159"/>
    <x v="0"/>
    <n v="62.24"/>
    <n v="2116.16"/>
    <x v="147"/>
    <x v="0"/>
    <n v="1"/>
    <x v="8"/>
    <x v="2"/>
    <x v="5"/>
    <n v="54"/>
    <s v="Alpha Cognac"/>
    <s v="61.77.6555"/>
    <s v="1 rue Alsace-Lorraine"/>
    <x v="18"/>
    <x v="0"/>
    <x v="0"/>
    <s v="Roulet"/>
    <s v="Annette"/>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E6ADA1-8151-4016-B062-CE3B7F173C14}" name="PivotTable3"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A3:B11"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SALES" fld="0" baseField="0" baseItem="0"/>
  </dataFields>
  <chartFormats count="1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 count="1" selected="0">
            <x v="0"/>
          </reference>
        </references>
      </pivotArea>
    </chartFormat>
    <chartFormat chart="3" format="12">
      <pivotArea type="data" outline="0" fieldPosition="0">
        <references count="2">
          <reference field="4294967294" count="1" selected="0">
            <x v="0"/>
          </reference>
          <reference field="1" count="1" selected="0">
            <x v="1"/>
          </reference>
        </references>
      </pivotArea>
    </chartFormat>
    <chartFormat chart="3" format="13">
      <pivotArea type="data" outline="0" fieldPosition="0">
        <references count="2">
          <reference field="4294967294" count="1" selected="0">
            <x v="0"/>
          </reference>
          <reference field="1" count="1" selected="0">
            <x v="2"/>
          </reference>
        </references>
      </pivotArea>
    </chartFormat>
    <chartFormat chart="3" format="14">
      <pivotArea type="data" outline="0" fieldPosition="0">
        <references count="2">
          <reference field="4294967294" count="1" selected="0">
            <x v="0"/>
          </reference>
          <reference field="1" count="1" selected="0">
            <x v="3"/>
          </reference>
        </references>
      </pivotArea>
    </chartFormat>
    <chartFormat chart="3" format="15">
      <pivotArea type="data" outline="0" fieldPosition="0">
        <references count="2">
          <reference field="4294967294" count="1" selected="0">
            <x v="0"/>
          </reference>
          <reference field="1" count="1" selected="0">
            <x v="4"/>
          </reference>
        </references>
      </pivotArea>
    </chartFormat>
    <chartFormat chart="3" format="16">
      <pivotArea type="data" outline="0" fieldPosition="0">
        <references count="2">
          <reference field="4294967294" count="1" selected="0">
            <x v="0"/>
          </reference>
          <reference field="1" count="1" selected="0">
            <x v="5"/>
          </reference>
        </references>
      </pivotArea>
    </chartFormat>
    <chartFormat chart="3" format="17">
      <pivotArea type="data" outline="0" fieldPosition="0">
        <references count="2">
          <reference field="4294967294" count="1" selected="0">
            <x v="0"/>
          </reference>
          <reference field="1" count="1" selected="0">
            <x v="6"/>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Sales_data_transformed">
        <x15:activeTabTopLevelEntity name="[Sales_data_transform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5830C1-45B9-4221-81C8-5A1434D2115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75:B82" firstHeaderRow="1" firstDataRow="1" firstDataCol="1"/>
  <pivotFields count="20">
    <pivotField dataField="1" showAll="0">
      <items count="162">
        <item x="128"/>
        <item x="12"/>
        <item x="75"/>
        <item x="23"/>
        <item x="110"/>
        <item x="44"/>
        <item x="102"/>
        <item x="13"/>
        <item x="37"/>
        <item x="156"/>
        <item x="60"/>
        <item x="160"/>
        <item x="24"/>
        <item x="0"/>
        <item x="45"/>
        <item x="103"/>
        <item x="14"/>
        <item x="136"/>
        <item x="25"/>
        <item x="130"/>
        <item x="1"/>
        <item x="89"/>
        <item x="104"/>
        <item x="81"/>
        <item x="157"/>
        <item x="15"/>
        <item x="82"/>
        <item x="61"/>
        <item x="26"/>
        <item x="158"/>
        <item x="150"/>
        <item x="90"/>
        <item x="38"/>
        <item x="62"/>
        <item x="27"/>
        <item x="78"/>
        <item x="94"/>
        <item x="39"/>
        <item x="63"/>
        <item x="137"/>
        <item x="28"/>
        <item x="2"/>
        <item x="46"/>
        <item x="83"/>
        <item x="29"/>
        <item x="3"/>
        <item x="153"/>
        <item x="47"/>
        <item x="16"/>
        <item x="30"/>
        <item x="111"/>
        <item x="48"/>
        <item x="95"/>
        <item x="64"/>
        <item x="4"/>
        <item x="79"/>
        <item x="147"/>
        <item x="121"/>
        <item x="73"/>
        <item x="40"/>
        <item x="65"/>
        <item x="138"/>
        <item x="74"/>
        <item x="49"/>
        <item x="96"/>
        <item x="76"/>
        <item x="66"/>
        <item x="50"/>
        <item x="86"/>
        <item x="105"/>
        <item x="97"/>
        <item x="84"/>
        <item x="67"/>
        <item x="141"/>
        <item x="51"/>
        <item x="132"/>
        <item x="98"/>
        <item x="41"/>
        <item x="112"/>
        <item x="52"/>
        <item x="134"/>
        <item x="31"/>
        <item x="5"/>
        <item x="87"/>
        <item x="149"/>
        <item x="17"/>
        <item x="113"/>
        <item x="145"/>
        <item x="53"/>
        <item x="106"/>
        <item x="99"/>
        <item x="18"/>
        <item x="68"/>
        <item x="114"/>
        <item x="131"/>
        <item x="21"/>
        <item x="6"/>
        <item x="54"/>
        <item x="91"/>
        <item x="122"/>
        <item x="126"/>
        <item x="19"/>
        <item x="69"/>
        <item x="7"/>
        <item x="55"/>
        <item x="107"/>
        <item x="70"/>
        <item x="148"/>
        <item x="56"/>
        <item x="142"/>
        <item x="32"/>
        <item x="140"/>
        <item x="115"/>
        <item x="146"/>
        <item x="143"/>
        <item x="100"/>
        <item x="42"/>
        <item x="71"/>
        <item x="116"/>
        <item x="151"/>
        <item x="8"/>
        <item x="108"/>
        <item x="123"/>
        <item x="152"/>
        <item x="72"/>
        <item x="33"/>
        <item x="117"/>
        <item x="144"/>
        <item x="92"/>
        <item x="77"/>
        <item x="34"/>
        <item x="57"/>
        <item x="155"/>
        <item x="125"/>
        <item x="35"/>
        <item x="9"/>
        <item x="80"/>
        <item x="109"/>
        <item x="124"/>
        <item x="101"/>
        <item x="127"/>
        <item x="118"/>
        <item x="154"/>
        <item x="58"/>
        <item x="135"/>
        <item x="139"/>
        <item x="36"/>
        <item x="159"/>
        <item x="119"/>
        <item x="22"/>
        <item x="10"/>
        <item x="88"/>
        <item x="93"/>
        <item x="129"/>
        <item x="85"/>
        <item x="120"/>
        <item x="11"/>
        <item x="59"/>
        <item x="133"/>
        <item x="20"/>
        <item x="43"/>
        <item t="default"/>
      </items>
    </pivotField>
    <pivotField showAll="0"/>
    <pivotField showAll="0"/>
    <pivotField showAll="0"/>
    <pivotField showAll="0"/>
    <pivotField axis="axisRow" showAll="0">
      <items count="7">
        <item x="3"/>
        <item x="1"/>
        <item x="2"/>
        <item x="5"/>
        <item x="4"/>
        <item x="0"/>
        <item t="default"/>
      </items>
    </pivotField>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items count="40">
        <item x="32"/>
        <item x="19"/>
        <item x="36"/>
        <item x="3"/>
        <item x="14"/>
        <item x="20"/>
        <item x="38"/>
        <item x="30"/>
        <item x="29"/>
        <item x="28"/>
        <item x="26"/>
        <item x="22"/>
        <item x="5"/>
        <item x="16"/>
        <item x="25"/>
        <item x="2"/>
        <item x="8"/>
        <item x="17"/>
        <item x="10"/>
        <item x="12"/>
        <item x="9"/>
        <item x="23"/>
        <item x="31"/>
        <item x="24"/>
        <item x="37"/>
        <item x="4"/>
        <item x="35"/>
        <item x="21"/>
        <item x="1"/>
        <item x="27"/>
        <item x="0"/>
        <item x="7"/>
        <item x="33"/>
        <item x="11"/>
        <item x="6"/>
        <item x="34"/>
        <item x="13"/>
        <item x="18"/>
        <item x="15"/>
        <item t="default"/>
      </items>
    </pivotField>
    <pivotField showAll="0"/>
    <pivotField showAll="0"/>
    <pivotField showAll="0"/>
    <pivotField showAll="0"/>
    <pivotField showAll="0">
      <items count="4">
        <item x="2"/>
        <item x="1"/>
        <item x="0"/>
        <item t="default"/>
      </items>
    </pivotField>
  </pivotFields>
  <rowFields count="1">
    <field x="5"/>
  </rowFields>
  <rowItems count="7">
    <i>
      <x/>
    </i>
    <i>
      <x v="1"/>
    </i>
    <i>
      <x v="2"/>
    </i>
    <i>
      <x v="3"/>
    </i>
    <i>
      <x v="4"/>
    </i>
    <i>
      <x v="5"/>
    </i>
    <i t="grand">
      <x/>
    </i>
  </rowItems>
  <colItems count="1">
    <i/>
  </colItems>
  <dataFields count="1">
    <dataField name="Count of ORDERNUMBER" fld="0" subtotal="count" baseField="5"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4"/>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5"/>
          </reference>
        </references>
      </pivotArea>
    </chartFormat>
    <chartFormat chart="0" format="6">
      <pivotArea type="data" outline="0" fieldPosition="0">
        <references count="2">
          <reference field="4294967294" count="1" selected="0">
            <x v="0"/>
          </reference>
          <reference field="5" count="1" selected="0">
            <x v="2"/>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5" count="1" selected="0">
            <x v="0"/>
          </reference>
        </references>
      </pivotArea>
    </chartFormat>
    <chartFormat chart="2" format="16">
      <pivotArea type="data" outline="0" fieldPosition="0">
        <references count="2">
          <reference field="4294967294" count="1" selected="0">
            <x v="0"/>
          </reference>
          <reference field="5" count="1" selected="0">
            <x v="1"/>
          </reference>
        </references>
      </pivotArea>
    </chartFormat>
    <chartFormat chart="2" format="17">
      <pivotArea type="data" outline="0" fieldPosition="0">
        <references count="2">
          <reference field="4294967294" count="1" selected="0">
            <x v="0"/>
          </reference>
          <reference field="5" count="1" selected="0">
            <x v="2"/>
          </reference>
        </references>
      </pivotArea>
    </chartFormat>
    <chartFormat chart="2" format="18">
      <pivotArea type="data" outline="0" fieldPosition="0">
        <references count="2">
          <reference field="4294967294" count="1" selected="0">
            <x v="0"/>
          </reference>
          <reference field="5" count="1" selected="0">
            <x v="3"/>
          </reference>
        </references>
      </pivotArea>
    </chartFormat>
    <chartFormat chart="2" format="19">
      <pivotArea type="data" outline="0" fieldPosition="0">
        <references count="2">
          <reference field="4294967294" count="1" selected="0">
            <x v="0"/>
          </reference>
          <reference field="5" count="1" selected="0">
            <x v="4"/>
          </reference>
        </references>
      </pivotArea>
    </chartFormat>
    <chartFormat chart="2" format="20">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D88FFA-321B-4505-AF84-FD0D591EF39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9:B72" firstHeaderRow="1" firstDataRow="1" firstDataCol="1"/>
  <pivotFields count="20">
    <pivotField showAll="0"/>
    <pivotField showAll="0"/>
    <pivotField showAll="0"/>
    <pivotField dataField="1" showAll="0"/>
    <pivotField showAll="0"/>
    <pivotField showAll="0"/>
    <pivotField showAll="0"/>
    <pivotField axis="axisRow" showAll="0">
      <items count="13">
        <item x="3"/>
        <item x="6"/>
        <item x="8"/>
        <item x="7"/>
        <item x="0"/>
        <item x="10"/>
        <item x="1"/>
        <item x="9"/>
        <item x="4"/>
        <item x="5"/>
        <item x="2"/>
        <item x="11"/>
        <item t="default"/>
      </items>
    </pivotField>
    <pivotField axis="axisRow"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items count="40">
        <item x="32"/>
        <item x="19"/>
        <item x="36"/>
        <item x="3"/>
        <item x="14"/>
        <item x="20"/>
        <item x="38"/>
        <item x="30"/>
        <item x="29"/>
        <item x="28"/>
        <item x="26"/>
        <item x="22"/>
        <item x="5"/>
        <item x="16"/>
        <item x="25"/>
        <item x="2"/>
        <item x="8"/>
        <item x="17"/>
        <item x="10"/>
        <item x="12"/>
        <item x="9"/>
        <item x="23"/>
        <item x="31"/>
        <item x="24"/>
        <item x="37"/>
        <item x="4"/>
        <item x="35"/>
        <item x="21"/>
        <item x="1"/>
        <item x="27"/>
        <item x="0"/>
        <item x="7"/>
        <item x="33"/>
        <item x="11"/>
        <item x="6"/>
        <item x="34"/>
        <item x="13"/>
        <item x="18"/>
        <item x="15"/>
        <item t="default"/>
      </items>
    </pivotField>
    <pivotField showAll="0"/>
    <pivotField showAll="0"/>
    <pivotField showAll="0"/>
    <pivotField showAll="0"/>
    <pivotField showAll="0">
      <items count="4">
        <item x="2"/>
        <item x="1"/>
        <item x="0"/>
        <item t="default"/>
      </items>
    </pivotField>
  </pivotFields>
  <rowFields count="2">
    <field x="8"/>
    <field x="7"/>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SALES"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DB8DF4-701A-4C45-BACB-B1A53FC4A24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B36" firstHeaderRow="1" firstDataRow="1" firstDataCol="1"/>
  <pivotFields count="20">
    <pivotField showAll="0"/>
    <pivotField showAll="0"/>
    <pivotField showAll="0"/>
    <pivotField dataField="1" showAll="0"/>
    <pivotField showAll="0"/>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items count="40">
        <item x="32"/>
        <item x="19"/>
        <item x="36"/>
        <item x="3"/>
        <item x="14"/>
        <item x="20"/>
        <item x="38"/>
        <item x="30"/>
        <item x="29"/>
        <item x="28"/>
        <item x="26"/>
        <item x="22"/>
        <item x="5"/>
        <item x="16"/>
        <item x="25"/>
        <item x="2"/>
        <item x="8"/>
        <item x="17"/>
        <item x="10"/>
        <item x="12"/>
        <item x="9"/>
        <item x="23"/>
        <item x="31"/>
        <item x="24"/>
        <item x="37"/>
        <item x="4"/>
        <item x="35"/>
        <item x="21"/>
        <item x="1"/>
        <item x="27"/>
        <item x="0"/>
        <item x="7"/>
        <item x="33"/>
        <item x="11"/>
        <item x="6"/>
        <item x="34"/>
        <item x="13"/>
        <item x="18"/>
        <item x="15"/>
        <item t="default"/>
      </items>
    </pivotField>
    <pivotField axis="axisRow" showAll="0">
      <items count="16">
        <item x="3"/>
        <item x="10"/>
        <item x="9"/>
        <item x="2"/>
        <item x="0"/>
        <item x="12"/>
        <item x="14"/>
        <item x="8"/>
        <item x="1"/>
        <item x="11"/>
        <item x="7"/>
        <item x="5"/>
        <item x="6"/>
        <item x="13"/>
        <item x="4"/>
        <item t="default"/>
      </items>
    </pivotField>
    <pivotField showAll="0"/>
    <pivotField showAll="0"/>
    <pivotField showAll="0"/>
    <pivotField showAll="0">
      <items count="4">
        <item x="2"/>
        <item x="1"/>
        <item x="0"/>
        <item t="default"/>
      </items>
    </pivotField>
  </pivotFields>
  <rowFields count="1">
    <field x="15"/>
  </rowFields>
  <rowItems count="16">
    <i>
      <x/>
    </i>
    <i>
      <x v="1"/>
    </i>
    <i>
      <x v="2"/>
    </i>
    <i>
      <x v="3"/>
    </i>
    <i>
      <x v="4"/>
    </i>
    <i>
      <x v="5"/>
    </i>
    <i>
      <x v="6"/>
    </i>
    <i>
      <x v="7"/>
    </i>
    <i>
      <x v="8"/>
    </i>
    <i>
      <x v="9"/>
    </i>
    <i>
      <x v="10"/>
    </i>
    <i>
      <x v="11"/>
    </i>
    <i>
      <x v="12"/>
    </i>
    <i>
      <x v="13"/>
    </i>
    <i>
      <x v="14"/>
    </i>
    <i t="grand">
      <x/>
    </i>
  </rowItems>
  <colItems count="1">
    <i/>
  </colItems>
  <dataFields count="1">
    <dataField name="Sum of SALES"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613755-5DD5-434B-8F3A-3FA247281EE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90:B106" firstHeaderRow="1" firstDataRow="1" firstDataCol="1"/>
  <pivotFields count="20">
    <pivotField dataField="1" showAll="0"/>
    <pivotField showAll="0">
      <items count="50">
        <item x="39"/>
        <item x="35"/>
        <item x="48"/>
        <item x="28"/>
        <item x="41"/>
        <item x="47"/>
        <item x="40"/>
        <item x="26"/>
        <item x="6"/>
        <item x="16"/>
        <item x="5"/>
        <item x="7"/>
        <item x="33"/>
        <item x="9"/>
        <item x="15"/>
        <item x="27"/>
        <item x="2"/>
        <item x="25"/>
        <item x="18"/>
        <item x="23"/>
        <item x="22"/>
        <item x="0"/>
        <item x="34"/>
        <item x="19"/>
        <item x="12"/>
        <item x="10"/>
        <item x="17"/>
        <item x="31"/>
        <item x="1"/>
        <item x="11"/>
        <item x="30"/>
        <item x="24"/>
        <item x="4"/>
        <item x="21"/>
        <item x="13"/>
        <item x="3"/>
        <item x="29"/>
        <item x="14"/>
        <item x="36"/>
        <item x="32"/>
        <item x="20"/>
        <item x="44"/>
        <item x="42"/>
        <item x="38"/>
        <item x="43"/>
        <item x="8"/>
        <item x="45"/>
        <item x="46"/>
        <item x="37"/>
        <item t="default"/>
      </items>
    </pivotField>
    <pivotField showAll="0"/>
    <pivotField showAll="0"/>
    <pivotField showAll="0" sortType="ascending">
      <items count="150">
        <item x="62"/>
        <item x="56"/>
        <item x="120"/>
        <item x="117"/>
        <item x="71"/>
        <item x="9"/>
        <item x="40"/>
        <item x="78"/>
        <item x="103"/>
        <item x="23"/>
        <item x="63"/>
        <item x="112"/>
        <item x="92"/>
        <item x="143"/>
        <item x="43"/>
        <item x="57"/>
        <item x="127"/>
        <item x="37"/>
        <item x="22"/>
        <item x="10"/>
        <item x="49"/>
        <item x="144"/>
        <item x="82"/>
        <item x="81"/>
        <item x="65"/>
        <item x="0"/>
        <item x="44"/>
        <item x="114"/>
        <item x="50"/>
        <item x="124"/>
        <item x="128"/>
        <item x="94"/>
        <item x="25"/>
        <item x="1"/>
        <item x="85"/>
        <item x="51"/>
        <item x="100"/>
        <item x="79"/>
        <item x="83"/>
        <item x="140"/>
        <item x="102"/>
        <item x="95"/>
        <item x="18"/>
        <item x="66"/>
        <item x="53"/>
        <item x="87"/>
        <item x="26"/>
        <item x="118"/>
        <item x="146"/>
        <item x="141"/>
        <item x="19"/>
        <item x="67"/>
        <item x="7"/>
        <item x="54"/>
        <item x="86"/>
        <item x="38"/>
        <item x="61"/>
        <item x="68"/>
        <item x="27"/>
        <item x="139"/>
        <item x="70"/>
        <item x="55"/>
        <item x="76"/>
        <item x="90"/>
        <item x="32"/>
        <item x="39"/>
        <item x="129"/>
        <item x="28"/>
        <item x="132"/>
        <item x="109"/>
        <item x="2"/>
        <item x="45"/>
        <item x="137"/>
        <item x="29"/>
        <item x="134"/>
        <item x="96"/>
        <item x="3"/>
        <item x="142"/>
        <item x="42"/>
        <item x="46"/>
        <item x="69"/>
        <item x="110"/>
        <item x="8"/>
        <item x="16"/>
        <item x="116"/>
        <item x="30"/>
        <item x="105"/>
        <item x="4"/>
        <item x="77"/>
        <item x="47"/>
        <item x="33"/>
        <item x="91"/>
        <item x="111"/>
        <item x="135"/>
        <item x="88"/>
        <item x="75"/>
        <item x="34"/>
        <item x="138"/>
        <item x="115"/>
        <item x="12"/>
        <item x="73"/>
        <item x="35"/>
        <item x="97"/>
        <item x="104"/>
        <item x="130"/>
        <item x="72"/>
        <item x="48"/>
        <item x="119"/>
        <item x="74"/>
        <item x="131"/>
        <item x="36"/>
        <item x="98"/>
        <item x="64"/>
        <item x="13"/>
        <item x="147"/>
        <item x="113"/>
        <item x="101"/>
        <item x="84"/>
        <item x="89"/>
        <item x="59"/>
        <item x="148"/>
        <item x="121"/>
        <item x="24"/>
        <item x="93"/>
        <item x="11"/>
        <item x="58"/>
        <item x="99"/>
        <item x="133"/>
        <item x="14"/>
        <item x="125"/>
        <item x="20"/>
        <item x="41"/>
        <item x="106"/>
        <item x="122"/>
        <item x="126"/>
        <item x="31"/>
        <item x="5"/>
        <item x="145"/>
        <item x="17"/>
        <item x="107"/>
        <item x="136"/>
        <item x="52"/>
        <item x="108"/>
        <item x="123"/>
        <item x="15"/>
        <item x="80"/>
        <item x="21"/>
        <item x="60"/>
        <item x="6"/>
        <item t="default"/>
      </items>
    </pivotField>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items count="40">
        <item x="32"/>
        <item x="19"/>
        <item x="36"/>
        <item x="3"/>
        <item x="14"/>
        <item x="20"/>
        <item x="38"/>
        <item x="30"/>
        <item x="29"/>
        <item x="28"/>
        <item x="26"/>
        <item x="22"/>
        <item x="5"/>
        <item x="16"/>
        <item x="25"/>
        <item x="2"/>
        <item x="8"/>
        <item x="17"/>
        <item x="10"/>
        <item x="12"/>
        <item x="9"/>
        <item x="23"/>
        <item x="31"/>
        <item x="24"/>
        <item x="37"/>
        <item x="4"/>
        <item x="35"/>
        <item x="21"/>
        <item x="1"/>
        <item x="27"/>
        <item x="0"/>
        <item x="7"/>
        <item x="33"/>
        <item x="11"/>
        <item x="6"/>
        <item x="34"/>
        <item x="13"/>
        <item x="18"/>
        <item x="15"/>
        <item t="default"/>
      </items>
    </pivotField>
    <pivotField axis="axisRow" showAll="0" sortType="descending">
      <items count="16">
        <item x="3"/>
        <item x="10"/>
        <item x="9"/>
        <item x="2"/>
        <item x="0"/>
        <item x="12"/>
        <item x="14"/>
        <item x="8"/>
        <item x="1"/>
        <item x="11"/>
        <item x="7"/>
        <item x="5"/>
        <item x="6"/>
        <item x="13"/>
        <item x="4"/>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items count="4">
        <item x="2"/>
        <item x="1"/>
        <item x="0"/>
        <item t="default"/>
      </items>
    </pivotField>
  </pivotFields>
  <rowFields count="1">
    <field x="15"/>
  </rowFields>
  <rowItems count="16">
    <i>
      <x v="11"/>
    </i>
    <i>
      <x v="4"/>
    </i>
    <i>
      <x v="14"/>
    </i>
    <i>
      <x v="7"/>
    </i>
    <i>
      <x v="3"/>
    </i>
    <i>
      <x v="8"/>
    </i>
    <i>
      <x v="10"/>
    </i>
    <i>
      <x v="2"/>
    </i>
    <i>
      <x v="5"/>
    </i>
    <i>
      <x v="12"/>
    </i>
    <i>
      <x/>
    </i>
    <i>
      <x v="1"/>
    </i>
    <i>
      <x v="13"/>
    </i>
    <i>
      <x v="9"/>
    </i>
    <i>
      <x v="6"/>
    </i>
    <i t="grand">
      <x/>
    </i>
  </rowItems>
  <colItems count="1">
    <i/>
  </colItems>
  <dataFields count="1">
    <dataField name="Count of ORDERNUMBER" fld="0" subtotal="count" baseField="1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5D1E312-69FE-4AA7-8ED1-4D9E79C98EBB}" autoFormatId="16" applyNumberFormats="0" applyBorderFormats="0" applyFontFormats="0" applyPatternFormats="0" applyAlignmentFormats="0" applyWidthHeightFormats="0">
  <queryTableRefresh nextId="21">
    <queryTableFields count="20">
      <queryTableField id="1" name="ORDERNUMBER" tableColumnId="1"/>
      <queryTableField id="2" name="QUANTITYORDERED" tableColumnId="2"/>
      <queryTableField id="3" name="PRICEEACH2" tableColumnId="3"/>
      <queryTableField id="4" name="SALES" tableColumnId="4"/>
      <queryTableField id="5" name="ORDERDATE.1" tableColumnId="5"/>
      <queryTableField id="6" name="STATUS" tableColumnId="6"/>
      <queryTableField id="7" name="QTR_ID" tableColumnId="7"/>
      <queryTableField id="8" name="MONTH_ID" tableColumnId="8"/>
      <queryTableField id="9" name="YEAR_ID" tableColumnId="9"/>
      <queryTableField id="10" name="PRODUCTLINE" tableColumnId="10"/>
      <queryTableField id="11" name="MSRP" tableColumnId="11"/>
      <queryTableField id="12" name="CUSTOMERNAME" tableColumnId="12"/>
      <queryTableField id="13" name="PHONE" tableColumnId="13"/>
      <queryTableField id="14" name="ADDRESSLINE1" tableColumnId="14"/>
      <queryTableField id="15" name="CITY" tableColumnId="15"/>
      <queryTableField id="16" name="COUNTRY" tableColumnId="16"/>
      <queryTableField id="17" name="TERRITORY" tableColumnId="17"/>
      <queryTableField id="18" name="CONTACTLASTNAME" tableColumnId="18"/>
      <queryTableField id="19" name="CONTACTFIRSTNAME" tableColumnId="19"/>
      <queryTableField id="20" name="DEALSIZE"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9AFB2FFE-7F76-4308-8CFF-BB81D363C189}" sourceName="PRODUCTLINE">
  <pivotTables>
    <pivotTable tabId="5" name="PivotTable5"/>
    <pivotTable tabId="5" name="PivotTable4"/>
    <pivotTable tabId="5" name="PivotTable1"/>
    <pivotTable tabId="5" name="PivotTable2"/>
  </pivotTables>
  <data>
    <tabular pivotCacheId="88700571">
      <items count="7">
        <i x="1" s="1"/>
        <i x="0" s="1"/>
        <i x="4" s="1"/>
        <i x="5" s="1"/>
        <i x="6"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 xr10:uid="{462B4B33-1F49-4CE9-9230-6BB34AE90969}" sourceName="YEAR_ID">
  <pivotTables>
    <pivotTable tabId="5" name="PivotTable4"/>
    <pivotTable tabId="5" name="PivotTable5"/>
    <pivotTable tabId="5" name="PivotTable1"/>
    <pivotTable tabId="5" name="PivotTable2"/>
  </pivotTables>
  <data>
    <tabular pivotCacheId="8870057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C86BB66-C165-4D22-81A9-ACDCE6A923A9}" sourceName="[Sales_data_transformed].[COUNTRY]">
  <pivotTables>
    <pivotTable tabId="5" name="PivotTable3"/>
  </pivotTables>
  <data>
    <olap pivotCacheId="830257164">
      <levels count="2">
        <level uniqueName="[Sales_data_transformed].[COUNTRY].[(All)]" sourceCaption="(All)" count="0"/>
        <level uniqueName="[Sales_data_transformed].[COUNTRY].[COUNTRY]" sourceCaption="COUNTRY" count="15">
          <ranges>
            <range startItem="0">
              <i n="[Sales_data_transformed].[COUNTRY].&amp;[Austria]" c="Austria"/>
              <i n="[Sales_data_transformed].[COUNTRY].&amp;[Belgium]" c="Belgium"/>
              <i n="[Sales_data_transformed].[COUNTRY].&amp;[Denmark]" c="Denmark"/>
              <i n="[Sales_data_transformed].[COUNTRY].&amp;[Finland]" c="Finland"/>
              <i n="[Sales_data_transformed].[COUNTRY].&amp;[France]" c="France"/>
              <i n="[Sales_data_transformed].[COUNTRY].&amp;[Germany]" c="Germany"/>
              <i n="[Sales_data_transformed].[COUNTRY].&amp;[Ireland]" c="Ireland"/>
              <i n="[Sales_data_transformed].[COUNTRY].&amp;[Italy]" c="Italy"/>
              <i n="[Sales_data_transformed].[COUNTRY].&amp;[Norway]" c="Norway"/>
              <i n="[Sales_data_transformed].[COUNTRY].&amp;[Philippines]" c="Philippines"/>
              <i n="[Sales_data_transformed].[COUNTRY].&amp;[Singapore]" c="Singapore"/>
              <i n="[Sales_data_transformed].[COUNTRY].&amp;[Spain]" c="Spain"/>
              <i n="[Sales_data_transformed].[COUNTRY].&amp;[Sweden]" c="Sweden"/>
              <i n="[Sales_data_transformed].[COUNTRY].&amp;[Switzerland]" c="Switzerland"/>
              <i n="[Sales_data_transformed].[COUNTRY].&amp;[UK]" c="UK"/>
            </range>
          </ranges>
        </level>
      </levels>
      <selections count="1">
        <selection n="[Sales_data_transformed].[COUNT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95B871A7-7A9F-4340-9D10-DFD53F3B4E36}" sourceName="DEALSIZE">
  <pivotTables>
    <pivotTable tabId="5" name="PivotTable1"/>
    <pivotTable tabId="5" name="PivotTable2"/>
    <pivotTable tabId="5" name="PivotTable4"/>
    <pivotTable tabId="5" name="PivotTable5"/>
  </pivotTables>
  <data>
    <tabular pivotCacheId="88700571">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A83F213-590F-465F-9B23-EB13A1D588E0}" sourceName="CITY">
  <pivotTables>
    <pivotTable tabId="5" name="PivotTable2"/>
    <pivotTable tabId="5" name="PivotTable1"/>
    <pivotTable tabId="5" name="PivotTable4"/>
    <pivotTable tabId="5" name="PivotTable5"/>
  </pivotTables>
  <data>
    <tabular pivotCacheId="88700571">
      <items count="39">
        <i x="32" s="1"/>
        <i x="19" s="1"/>
        <i x="36" s="1"/>
        <i x="3" s="1"/>
        <i x="14" s="1"/>
        <i x="20" s="1"/>
        <i x="38" s="1"/>
        <i x="30" s="1"/>
        <i x="29" s="1"/>
        <i x="28" s="1"/>
        <i x="26" s="1"/>
        <i x="22" s="1"/>
        <i x="5" s="1"/>
        <i x="16" s="1"/>
        <i x="25" s="1"/>
        <i x="2" s="1"/>
        <i x="8" s="1"/>
        <i x="17" s="1"/>
        <i x="10" s="1"/>
        <i x="12" s="1"/>
        <i x="9" s="1"/>
        <i x="23" s="1"/>
        <i x="31" s="1"/>
        <i x="24" s="1"/>
        <i x="37" s="1"/>
        <i x="4" s="1"/>
        <i x="35" s="1"/>
        <i x="21" s="1"/>
        <i x="1" s="1"/>
        <i x="27" s="1"/>
        <i x="0" s="1"/>
        <i x="7" s="1"/>
        <i x="33" s="1"/>
        <i x="11" s="1"/>
        <i x="6" s="1"/>
        <i x="34" s="1"/>
        <i x="13" s="1"/>
        <i x="18"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xr10:uid="{1BDBE173-70DE-4E3A-B0F0-0AF72D5CC02D}" cache="Slicer_PRODUCTLINE" caption="PRODUCTS" startItem="4" rowHeight="241300"/>
  <slicer name="YEAR_ID" xr10:uid="{2671FAA9-EBC7-4736-805E-B60F3ED6A7B1}" cache="Slicer_YEAR_ID" caption="YEAR" rowHeight="241300"/>
  <slicer name="COUNTRY" xr10:uid="{A80268D5-7B97-4622-B9F9-0072ABC676F5}" cache="Slicer_COUNTRY" caption="COUNTRY" startItem="11" level="1" rowHeight="241300"/>
  <slicer name="DEALSIZE" xr10:uid="{436B1168-AB2E-4768-83FB-D0F48C6BD37D}" cache="Slicer_DEALSIZE" caption="DEALSIZE" rowHeight="241300"/>
  <slicer name="CITY" xr10:uid="{78680953-6136-43E7-9FE8-48FDA3BBDCF9}" cache="Slicer_CITY" caption="CITY" startItem="1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55888B-492F-4A40-B4D3-F1786749B7F0}" name="Sales_data_transformed" displayName="Sales_data_transformed" ref="A1:T1487" tableType="queryTable" totalsRowShown="0">
  <autoFilter ref="A1:T1487" xr:uid="{8B55888B-492F-4A40-B4D3-F1786749B7F0}"/>
  <tableColumns count="20">
    <tableColumn id="1" xr3:uid="{35C5167C-8B44-48CB-B10E-CA9A320AF3AB}" uniqueName="1" name="ORDERNUMBER" queryTableFieldId="1"/>
    <tableColumn id="2" xr3:uid="{1EFB5F10-78D6-453B-8B7E-0706D5EB778A}" uniqueName="2" name="QUANTITYORDERED" queryTableFieldId="2"/>
    <tableColumn id="3" xr3:uid="{368CB537-A607-4153-9657-A3A9A5D24BA2}" uniqueName="3" name="PRICEEACH2" queryTableFieldId="3"/>
    <tableColumn id="4" xr3:uid="{CC8FA47E-727F-4347-B5F4-134ADE8C10CA}" uniqueName="4" name="SALES" queryTableFieldId="4"/>
    <tableColumn id="5" xr3:uid="{0B02BD2B-FCB5-4B68-864B-5759E9237F67}" uniqueName="5" name="ORDERDATE.1" queryTableFieldId="5" dataDxfId="22"/>
    <tableColumn id="6" xr3:uid="{95D45F5F-662E-46EB-B172-1F0EB4A77293}" uniqueName="6" name="STATUS" queryTableFieldId="6"/>
    <tableColumn id="7" xr3:uid="{8D1334FD-FDC3-4DD0-889E-5A8125DFB766}" uniqueName="7" name="QTR_ID" queryTableFieldId="7"/>
    <tableColumn id="8" xr3:uid="{E6992031-02EC-4B10-9CB8-1794755E8993}" uniqueName="8" name="MONTH_ID" queryTableFieldId="8"/>
    <tableColumn id="9" xr3:uid="{52D7FB6E-1DBA-4A30-A0A1-016A710B6009}" uniqueName="9" name="YEAR_ID" queryTableFieldId="9"/>
    <tableColumn id="10" xr3:uid="{A5EDF3F0-868C-49E7-B655-007C7858A071}" uniqueName="10" name="PRODUCTLINE" queryTableFieldId="10"/>
    <tableColumn id="11" xr3:uid="{1E43BCFC-BDF7-446C-BC43-4E8509734786}" uniqueName="11" name="MSRP" queryTableFieldId="11"/>
    <tableColumn id="12" xr3:uid="{CD21C512-5B41-4554-8AB9-545BB993B542}" uniqueName="12" name="CUSTOMERNAME" queryTableFieldId="12"/>
    <tableColumn id="13" xr3:uid="{3340F01A-3DDB-4755-B5D1-27ED8F3DE4E9}" uniqueName="13" name="PHONE" queryTableFieldId="13"/>
    <tableColumn id="14" xr3:uid="{329C0F02-2E4F-4B71-AB2E-CFE4503C0388}" uniqueName="14" name="ADDRESSLINE1" queryTableFieldId="14"/>
    <tableColumn id="15" xr3:uid="{EB42BF9B-077E-48D6-9FF6-6ED5B34FE1CC}" uniqueName="15" name="CITY" queryTableFieldId="15"/>
    <tableColumn id="16" xr3:uid="{954C77E8-A8DF-4EFA-BE43-810F23DD1EE2}" uniqueName="16" name="COUNTRY" queryTableFieldId="16"/>
    <tableColumn id="17" xr3:uid="{281353BE-B97F-49EA-B587-A2F3C07A4CDB}" uniqueName="17" name="TERRITORY" queryTableFieldId="17"/>
    <tableColumn id="18" xr3:uid="{60DEEBA4-0180-4F0F-8C21-39D496D2AC0F}" uniqueName="18" name="CONTACTLASTNAME" queryTableFieldId="18"/>
    <tableColumn id="19" xr3:uid="{74C741EE-AC0D-400F-8459-81750E09A03C}" uniqueName="19" name="CONTACTFIRSTNAME" queryTableFieldId="19"/>
    <tableColumn id="20" xr3:uid="{8AD46B05-BC5E-450D-9042-D3097E95681F}" uniqueName="20" name="DEALSIZE" queryTableField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345DFB-338B-4C6D-ADE0-586364D18F20}" name="Table1" displayName="Table1" ref="A1:T1487" totalsRowShown="0" headerRowDxfId="21" dataDxfId="20">
  <autoFilter ref="A1:T1487" xr:uid="{87345DFB-338B-4C6D-ADE0-586364D18F20}"/>
  <tableColumns count="20">
    <tableColumn id="1" xr3:uid="{C2ABA722-AFAB-492C-A368-4DDDF6D64677}" name="ORDERNUMBER" dataDxfId="19"/>
    <tableColumn id="2" xr3:uid="{EB252370-AF3B-4CE0-8FED-B56F6861A850}" name="QUANTITYORDERED" dataDxfId="18"/>
    <tableColumn id="4" xr3:uid="{CDC52947-4A84-4B55-AB86-2E95076D46A6}" name="PRICEEACH2" dataDxfId="17"/>
    <tableColumn id="5" xr3:uid="{A028AE21-6FB4-4036-85BA-3DE2881C8884}" name="SALES" dataDxfId="16"/>
    <tableColumn id="6" xr3:uid="{031A6974-70F9-4716-8ECE-080209ABC47F}" name="ORDERDATE" dataDxfId="15"/>
    <tableColumn id="7" xr3:uid="{C749EA00-7386-4079-8169-37E5741A7D1A}" name="STATUS" dataDxfId="14"/>
    <tableColumn id="8" xr3:uid="{FD3BF054-89FC-4753-90B0-BA1D5B1040F8}" name="QTR_ID" dataDxfId="13"/>
    <tableColumn id="9" xr3:uid="{816619DB-F531-4CEF-BAC4-055561CD4E61}" name="MONTH_ID" dataDxfId="12"/>
    <tableColumn id="10" xr3:uid="{8FCA89B8-52E1-40A6-A68B-3BFBBF7C515F}" name="YEAR_ID" dataDxfId="11"/>
    <tableColumn id="11" xr3:uid="{07697225-1098-43E4-B8DB-86F3F8547486}" name="PRODUCTLINE" dataDxfId="10"/>
    <tableColumn id="13" xr3:uid="{7E21F4C9-2F16-4D38-BCBC-1664AEC9037A}" name="MSRP" dataDxfId="9"/>
    <tableColumn id="14" xr3:uid="{2EC10D4D-BD59-4077-8277-B519ED1A282D}" name="CUSTOMERNAME" dataDxfId="8"/>
    <tableColumn id="15" xr3:uid="{235CF3A4-7DE7-44AE-A1DA-5705FBD10C14}" name="PHONE" dataDxfId="7"/>
    <tableColumn id="16" xr3:uid="{AA873D26-6952-4E05-8ADC-CDA56553849B}" name="ADDRESSLINE1" dataDxfId="6"/>
    <tableColumn id="17" xr3:uid="{6A731F2D-01D9-46D7-8DA3-84E7B044F849}" name="CITY" dataDxfId="5"/>
    <tableColumn id="18" xr3:uid="{6A4EB1FA-3D46-434A-B509-2501BD4A0141}" name="COUNTRY" dataDxfId="4"/>
    <tableColumn id="19" xr3:uid="{EFFDB5F9-E8F9-4EC0-B7FF-9395E9C7CAFE}" name="TERRITORY" dataDxfId="3"/>
    <tableColumn id="20" xr3:uid="{C2F59BDD-DF76-45AA-9F87-0C0D4FFD9F57}" name="CONTACTLASTNAME" dataDxfId="2"/>
    <tableColumn id="21" xr3:uid="{951F6468-1246-4204-99FB-A95229095757}" name="CONTACTFIRSTNAME" dataDxfId="1"/>
    <tableColumn id="22" xr3:uid="{29748593-D743-44C7-BE6C-83AB3AB98B68}" name="DEALSIZE" dataDxfId="0"/>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BC29-ED8A-46AE-BF14-D3DDF0F2E2CB}">
  <dimension ref="A3:B106"/>
  <sheetViews>
    <sheetView zoomScaleNormal="100" workbookViewId="0">
      <selection activeCell="A39" sqref="A39"/>
    </sheetView>
  </sheetViews>
  <sheetFormatPr defaultRowHeight="15" x14ac:dyDescent="0.25"/>
  <cols>
    <col min="1" max="1" width="13.140625" bestFit="1" customWidth="1"/>
    <col min="2" max="2" width="23.42578125" bestFit="1" customWidth="1"/>
    <col min="3" max="3" width="27.140625" bestFit="1" customWidth="1"/>
    <col min="4" max="162" width="6" bestFit="1" customWidth="1"/>
    <col min="163" max="163" width="11.28515625" bestFit="1" customWidth="1"/>
  </cols>
  <sheetData>
    <row r="3" spans="1:2" x14ac:dyDescent="0.25">
      <c r="A3" s="8" t="s">
        <v>470</v>
      </c>
      <c r="B3" t="s">
        <v>469</v>
      </c>
    </row>
    <row r="4" spans="1:2" x14ac:dyDescent="0.25">
      <c r="A4" s="7" t="s">
        <v>105</v>
      </c>
      <c r="B4">
        <v>2268868.23</v>
      </c>
    </row>
    <row r="5" spans="1:2" x14ac:dyDescent="0.25">
      <c r="A5" s="7" t="s">
        <v>20</v>
      </c>
      <c r="B5">
        <v>525333.98</v>
      </c>
    </row>
    <row r="6" spans="1:2" x14ac:dyDescent="0.25">
      <c r="A6" s="7" t="s">
        <v>357</v>
      </c>
      <c r="B6">
        <v>472620.25</v>
      </c>
    </row>
    <row r="7" spans="1:2" x14ac:dyDescent="0.25">
      <c r="A7" s="7" t="s">
        <v>383</v>
      </c>
      <c r="B7">
        <v>415020.71</v>
      </c>
    </row>
    <row r="8" spans="1:2" x14ac:dyDescent="0.25">
      <c r="A8" s="7" t="s">
        <v>386</v>
      </c>
      <c r="B8">
        <v>147186.49</v>
      </c>
    </row>
    <row r="9" spans="1:2" x14ac:dyDescent="0.25">
      <c r="A9" s="7" t="s">
        <v>316</v>
      </c>
      <c r="B9">
        <v>587333.5</v>
      </c>
    </row>
    <row r="10" spans="1:2" x14ac:dyDescent="0.25">
      <c r="A10" s="7" t="s">
        <v>343</v>
      </c>
      <c r="B10">
        <v>867172.55</v>
      </c>
    </row>
    <row r="11" spans="1:2" x14ac:dyDescent="0.25">
      <c r="A11" s="7" t="s">
        <v>471</v>
      </c>
      <c r="B11">
        <v>5283535.71</v>
      </c>
    </row>
    <row r="20" spans="1:2" x14ac:dyDescent="0.25">
      <c r="A20" s="8" t="s">
        <v>470</v>
      </c>
      <c r="B20" t="s">
        <v>469</v>
      </c>
    </row>
    <row r="21" spans="1:2" x14ac:dyDescent="0.25">
      <c r="A21" s="7" t="s">
        <v>84</v>
      </c>
      <c r="B21">
        <v>202062.53</v>
      </c>
    </row>
    <row r="22" spans="1:2" x14ac:dyDescent="0.25">
      <c r="A22" s="7" t="s">
        <v>202</v>
      </c>
      <c r="B22">
        <v>108412.62</v>
      </c>
    </row>
    <row r="23" spans="1:2" x14ac:dyDescent="0.25">
      <c r="A23" s="7" t="s">
        <v>166</v>
      </c>
      <c r="B23">
        <v>245637.15</v>
      </c>
    </row>
    <row r="24" spans="1:2" x14ac:dyDescent="0.25">
      <c r="A24" s="7" t="s">
        <v>69</v>
      </c>
      <c r="B24">
        <v>329581.91000000009</v>
      </c>
    </row>
    <row r="25" spans="1:2" x14ac:dyDescent="0.25">
      <c r="A25" s="7" t="s">
        <v>25</v>
      </c>
      <c r="B25">
        <v>1110916.5199999993</v>
      </c>
    </row>
    <row r="26" spans="1:2" x14ac:dyDescent="0.25">
      <c r="A26" s="7" t="s">
        <v>254</v>
      </c>
      <c r="B26">
        <v>220472.08999999994</v>
      </c>
    </row>
    <row r="27" spans="1:2" x14ac:dyDescent="0.25">
      <c r="A27" s="7" t="s">
        <v>292</v>
      </c>
      <c r="B27">
        <v>57756.43</v>
      </c>
    </row>
    <row r="28" spans="1:2" x14ac:dyDescent="0.25">
      <c r="A28" s="7" t="s">
        <v>140</v>
      </c>
      <c r="B28">
        <v>374674.30999999976</v>
      </c>
    </row>
    <row r="29" spans="1:2" x14ac:dyDescent="0.25">
      <c r="A29" s="7" t="s">
        <v>48</v>
      </c>
      <c r="B29">
        <v>307463.70000000013</v>
      </c>
    </row>
    <row r="30" spans="1:2" x14ac:dyDescent="0.25">
      <c r="A30" s="7" t="s">
        <v>240</v>
      </c>
      <c r="B30">
        <v>94015.73</v>
      </c>
    </row>
    <row r="31" spans="1:2" x14ac:dyDescent="0.25">
      <c r="A31" s="7" t="s">
        <v>124</v>
      </c>
      <c r="B31">
        <v>288488.41000000003</v>
      </c>
    </row>
    <row r="32" spans="1:2" x14ac:dyDescent="0.25">
      <c r="A32" s="7" t="s">
        <v>101</v>
      </c>
      <c r="B32">
        <v>1215686.9200000009</v>
      </c>
    </row>
    <row r="33" spans="1:2" x14ac:dyDescent="0.25">
      <c r="A33" s="7" t="s">
        <v>111</v>
      </c>
      <c r="B33">
        <v>210014.21</v>
      </c>
    </row>
    <row r="34" spans="1:2" x14ac:dyDescent="0.25">
      <c r="A34" s="7" t="s">
        <v>262</v>
      </c>
      <c r="B34">
        <v>117713.55999999998</v>
      </c>
    </row>
    <row r="35" spans="1:2" x14ac:dyDescent="0.25">
      <c r="A35" s="7" t="s">
        <v>92</v>
      </c>
      <c r="B35">
        <v>400639.62000000005</v>
      </c>
    </row>
    <row r="36" spans="1:2" x14ac:dyDescent="0.25">
      <c r="A36" s="7" t="s">
        <v>471</v>
      </c>
      <c r="B36">
        <v>5283535.71</v>
      </c>
    </row>
    <row r="39" spans="1:2" x14ac:dyDescent="0.25">
      <c r="A39" s="8" t="s">
        <v>470</v>
      </c>
      <c r="B39" t="s">
        <v>469</v>
      </c>
    </row>
    <row r="40" spans="1:2" x14ac:dyDescent="0.25">
      <c r="A40" s="7">
        <v>2003</v>
      </c>
      <c r="B40">
        <v>1904087.7100000004</v>
      </c>
    </row>
    <row r="41" spans="1:2" x14ac:dyDescent="0.25">
      <c r="A41" s="9">
        <v>1</v>
      </c>
      <c r="B41">
        <v>110756.29999999999</v>
      </c>
    </row>
    <row r="42" spans="1:2" x14ac:dyDescent="0.25">
      <c r="A42" s="9">
        <v>2</v>
      </c>
      <c r="B42">
        <v>115052.43000000001</v>
      </c>
    </row>
    <row r="43" spans="1:2" x14ac:dyDescent="0.25">
      <c r="A43" s="9">
        <v>3</v>
      </c>
      <c r="B43">
        <v>116011.93999999997</v>
      </c>
    </row>
    <row r="44" spans="1:2" x14ac:dyDescent="0.25">
      <c r="A44" s="9">
        <v>4</v>
      </c>
      <c r="B44">
        <v>126434.47999999998</v>
      </c>
    </row>
    <row r="45" spans="1:2" x14ac:dyDescent="0.25">
      <c r="A45" s="9">
        <v>5</v>
      </c>
      <c r="B45">
        <v>149087.31000000003</v>
      </c>
    </row>
    <row r="46" spans="1:2" x14ac:dyDescent="0.25">
      <c r="A46" s="9">
        <v>6</v>
      </c>
      <c r="B46">
        <v>71992.11</v>
      </c>
    </row>
    <row r="47" spans="1:2" x14ac:dyDescent="0.25">
      <c r="A47" s="9">
        <v>7</v>
      </c>
      <c r="B47">
        <v>58022.280000000006</v>
      </c>
    </row>
    <row r="48" spans="1:2" x14ac:dyDescent="0.25">
      <c r="A48" s="9">
        <v>8</v>
      </c>
      <c r="B48">
        <v>33206.629999999997</v>
      </c>
    </row>
    <row r="49" spans="1:2" x14ac:dyDescent="0.25">
      <c r="A49" s="9">
        <v>9</v>
      </c>
      <c r="B49">
        <v>129448.76000000004</v>
      </c>
    </row>
    <row r="50" spans="1:2" x14ac:dyDescent="0.25">
      <c r="A50" s="9">
        <v>10</v>
      </c>
      <c r="B50">
        <v>343858.89000000025</v>
      </c>
    </row>
    <row r="51" spans="1:2" x14ac:dyDescent="0.25">
      <c r="A51" s="9">
        <v>11</v>
      </c>
      <c r="B51">
        <v>588715.64</v>
      </c>
    </row>
    <row r="52" spans="1:2" x14ac:dyDescent="0.25">
      <c r="A52" s="9">
        <v>12</v>
      </c>
      <c r="B52">
        <v>61500.94</v>
      </c>
    </row>
    <row r="53" spans="1:2" x14ac:dyDescent="0.25">
      <c r="A53" s="7">
        <v>2004</v>
      </c>
      <c r="B53">
        <v>2442855.83</v>
      </c>
    </row>
    <row r="54" spans="1:2" x14ac:dyDescent="0.25">
      <c r="A54" s="9">
        <v>1</v>
      </c>
      <c r="B54">
        <v>204347.37999999995</v>
      </c>
    </row>
    <row r="55" spans="1:2" x14ac:dyDescent="0.25">
      <c r="A55" s="9">
        <v>2</v>
      </c>
      <c r="B55">
        <v>158174.25</v>
      </c>
    </row>
    <row r="56" spans="1:2" x14ac:dyDescent="0.25">
      <c r="A56" s="9">
        <v>3</v>
      </c>
      <c r="B56">
        <v>99399.46</v>
      </c>
    </row>
    <row r="57" spans="1:2" x14ac:dyDescent="0.25">
      <c r="A57" s="9">
        <v>4</v>
      </c>
      <c r="B57">
        <v>116811.83000000002</v>
      </c>
    </row>
    <row r="58" spans="1:2" x14ac:dyDescent="0.25">
      <c r="A58" s="9">
        <v>5</v>
      </c>
      <c r="B58">
        <v>100267.18999999999</v>
      </c>
    </row>
    <row r="59" spans="1:2" x14ac:dyDescent="0.25">
      <c r="A59" s="9">
        <v>6</v>
      </c>
      <c r="B59">
        <v>156373.97000000006</v>
      </c>
    </row>
    <row r="60" spans="1:2" x14ac:dyDescent="0.25">
      <c r="A60" s="9">
        <v>7</v>
      </c>
      <c r="B60">
        <v>166878.30999999997</v>
      </c>
    </row>
    <row r="61" spans="1:2" x14ac:dyDescent="0.25">
      <c r="A61" s="9">
        <v>8</v>
      </c>
      <c r="B61">
        <v>184792.49000000005</v>
      </c>
    </row>
    <row r="62" spans="1:2" x14ac:dyDescent="0.25">
      <c r="A62" s="9">
        <v>9</v>
      </c>
      <c r="B62">
        <v>253264.55000000005</v>
      </c>
    </row>
    <row r="63" spans="1:2" x14ac:dyDescent="0.25">
      <c r="A63" s="9">
        <v>10</v>
      </c>
      <c r="B63">
        <v>324702.45000000007</v>
      </c>
    </row>
    <row r="64" spans="1:2" x14ac:dyDescent="0.25">
      <c r="A64" s="9">
        <v>11</v>
      </c>
      <c r="B64">
        <v>467676.94999999995</v>
      </c>
    </row>
    <row r="65" spans="1:2" x14ac:dyDescent="0.25">
      <c r="A65" s="9">
        <v>12</v>
      </c>
      <c r="B65">
        <v>210167.00000000006</v>
      </c>
    </row>
    <row r="66" spans="1:2" x14ac:dyDescent="0.25">
      <c r="A66" s="7">
        <v>2005</v>
      </c>
      <c r="B66">
        <v>936592.16999999993</v>
      </c>
    </row>
    <row r="67" spans="1:2" x14ac:dyDescent="0.25">
      <c r="A67" s="9">
        <v>1</v>
      </c>
      <c r="B67">
        <v>119374.48999999999</v>
      </c>
    </row>
    <row r="68" spans="1:2" x14ac:dyDescent="0.25">
      <c r="A68" s="9">
        <v>2</v>
      </c>
      <c r="B68">
        <v>217425.83</v>
      </c>
    </row>
    <row r="69" spans="1:2" x14ac:dyDescent="0.25">
      <c r="A69" s="9">
        <v>3</v>
      </c>
      <c r="B69">
        <v>208216.78</v>
      </c>
    </row>
    <row r="70" spans="1:2" x14ac:dyDescent="0.25">
      <c r="A70" s="9">
        <v>4</v>
      </c>
      <c r="B70">
        <v>119150.40999999997</v>
      </c>
    </row>
    <row r="71" spans="1:2" x14ac:dyDescent="0.25">
      <c r="A71" s="9">
        <v>5</v>
      </c>
      <c r="B71">
        <v>272424.65999999997</v>
      </c>
    </row>
    <row r="72" spans="1:2" x14ac:dyDescent="0.25">
      <c r="A72" s="7" t="s">
        <v>471</v>
      </c>
      <c r="B72">
        <v>5283535.7100000018</v>
      </c>
    </row>
    <row r="75" spans="1:2" x14ac:dyDescent="0.25">
      <c r="A75" s="8" t="s">
        <v>470</v>
      </c>
      <c r="B75" t="s">
        <v>472</v>
      </c>
    </row>
    <row r="76" spans="1:2" x14ac:dyDescent="0.25">
      <c r="A76" s="7" t="s">
        <v>177</v>
      </c>
      <c r="B76">
        <v>46</v>
      </c>
    </row>
    <row r="77" spans="1:2" x14ac:dyDescent="0.25">
      <c r="A77" s="7" t="s">
        <v>96</v>
      </c>
      <c r="B77">
        <v>9</v>
      </c>
    </row>
    <row r="78" spans="1:2" x14ac:dyDescent="0.25">
      <c r="A78" s="7" t="s">
        <v>155</v>
      </c>
      <c r="B78">
        <v>24</v>
      </c>
    </row>
    <row r="79" spans="1:2" x14ac:dyDescent="0.25">
      <c r="A79" s="7" t="s">
        <v>235</v>
      </c>
      <c r="B79">
        <v>6</v>
      </c>
    </row>
    <row r="80" spans="1:2" x14ac:dyDescent="0.25">
      <c r="A80" s="7" t="s">
        <v>220</v>
      </c>
      <c r="B80">
        <v>34</v>
      </c>
    </row>
    <row r="81" spans="1:2" x14ac:dyDescent="0.25">
      <c r="A81" s="7" t="s">
        <v>19</v>
      </c>
      <c r="B81">
        <v>1367</v>
      </c>
    </row>
    <row r="82" spans="1:2" x14ac:dyDescent="0.25">
      <c r="A82" s="7" t="s">
        <v>471</v>
      </c>
      <c r="B82">
        <v>1486</v>
      </c>
    </row>
    <row r="90" spans="1:2" x14ac:dyDescent="0.25">
      <c r="A90" s="8" t="s">
        <v>470</v>
      </c>
      <c r="B90" t="s">
        <v>472</v>
      </c>
    </row>
    <row r="91" spans="1:2" x14ac:dyDescent="0.25">
      <c r="A91" s="7" t="s">
        <v>101</v>
      </c>
      <c r="B91">
        <v>342</v>
      </c>
    </row>
    <row r="92" spans="1:2" x14ac:dyDescent="0.25">
      <c r="A92" s="7" t="s">
        <v>25</v>
      </c>
      <c r="B92">
        <v>314</v>
      </c>
    </row>
    <row r="93" spans="1:2" x14ac:dyDescent="0.25">
      <c r="A93" s="7" t="s">
        <v>92</v>
      </c>
      <c r="B93">
        <v>118</v>
      </c>
    </row>
    <row r="94" spans="1:2" x14ac:dyDescent="0.25">
      <c r="A94" s="7" t="s">
        <v>140</v>
      </c>
      <c r="B94">
        <v>113</v>
      </c>
    </row>
    <row r="95" spans="1:2" x14ac:dyDescent="0.25">
      <c r="A95" s="7" t="s">
        <v>69</v>
      </c>
      <c r="B95">
        <v>92</v>
      </c>
    </row>
    <row r="96" spans="1:2" x14ac:dyDescent="0.25">
      <c r="A96" s="7" t="s">
        <v>48</v>
      </c>
      <c r="B96">
        <v>85</v>
      </c>
    </row>
    <row r="97" spans="1:2" x14ac:dyDescent="0.25">
      <c r="A97" s="7" t="s">
        <v>124</v>
      </c>
      <c r="B97">
        <v>79</v>
      </c>
    </row>
    <row r="98" spans="1:2" x14ac:dyDescent="0.25">
      <c r="A98" s="7" t="s">
        <v>166</v>
      </c>
      <c r="B98">
        <v>63</v>
      </c>
    </row>
    <row r="99" spans="1:2" x14ac:dyDescent="0.25">
      <c r="A99" s="7" t="s">
        <v>254</v>
      </c>
      <c r="B99">
        <v>62</v>
      </c>
    </row>
    <row r="100" spans="1:2" x14ac:dyDescent="0.25">
      <c r="A100" s="7" t="s">
        <v>111</v>
      </c>
      <c r="B100">
        <v>57</v>
      </c>
    </row>
    <row r="101" spans="1:2" x14ac:dyDescent="0.25">
      <c r="A101" s="7" t="s">
        <v>84</v>
      </c>
      <c r="B101">
        <v>55</v>
      </c>
    </row>
    <row r="102" spans="1:2" x14ac:dyDescent="0.25">
      <c r="A102" s="7" t="s">
        <v>202</v>
      </c>
      <c r="B102">
        <v>33</v>
      </c>
    </row>
    <row r="103" spans="1:2" x14ac:dyDescent="0.25">
      <c r="A103" s="7" t="s">
        <v>262</v>
      </c>
      <c r="B103">
        <v>31</v>
      </c>
    </row>
    <row r="104" spans="1:2" x14ac:dyDescent="0.25">
      <c r="A104" s="7" t="s">
        <v>240</v>
      </c>
      <c r="B104">
        <v>26</v>
      </c>
    </row>
    <row r="105" spans="1:2" x14ac:dyDescent="0.25">
      <c r="A105" s="7" t="s">
        <v>292</v>
      </c>
      <c r="B105">
        <v>16</v>
      </c>
    </row>
    <row r="106" spans="1:2" x14ac:dyDescent="0.25">
      <c r="A106" s="7" t="s">
        <v>471</v>
      </c>
      <c r="B106">
        <v>1486</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1B6B-48DC-41CE-BD80-F3D5766BAACF}">
  <dimension ref="A1:T1487"/>
  <sheetViews>
    <sheetView workbookViewId="0">
      <selection activeCell="J5" sqref="J5"/>
    </sheetView>
  </sheetViews>
  <sheetFormatPr defaultRowHeight="15" x14ac:dyDescent="0.25"/>
  <cols>
    <col min="1" max="1" width="17.42578125" bestFit="1" customWidth="1"/>
    <col min="2" max="2" width="21.140625" bestFit="1" customWidth="1"/>
    <col min="3" max="3" width="14" bestFit="1" customWidth="1"/>
    <col min="4" max="4" width="8.42578125" bestFit="1" customWidth="1"/>
    <col min="5" max="5" width="15.5703125" bestFit="1" customWidth="1"/>
    <col min="6" max="6" width="10" bestFit="1" customWidth="1"/>
    <col min="7" max="7" width="9.7109375" bestFit="1" customWidth="1"/>
    <col min="8" max="8" width="13.140625" bestFit="1" customWidth="1"/>
    <col min="9" max="9" width="10.7109375" bestFit="1" customWidth="1"/>
    <col min="10" max="10" width="16" bestFit="1" customWidth="1"/>
    <col min="11" max="11" width="8.42578125" bestFit="1" customWidth="1"/>
    <col min="12" max="12" width="31.7109375" bestFit="1" customWidth="1"/>
    <col min="13" max="13" width="15.85546875" bestFit="1" customWidth="1"/>
    <col min="14" max="14" width="40.85546875" bestFit="1" customWidth="1"/>
    <col min="15" max="15" width="12.85546875" bestFit="1" customWidth="1"/>
    <col min="16" max="16" width="12" bestFit="1" customWidth="1"/>
    <col min="17" max="17" width="12.85546875" bestFit="1" customWidth="1"/>
    <col min="18" max="18" width="21.7109375" bestFit="1" customWidth="1"/>
    <col min="19" max="19" width="22.28515625" bestFit="1" customWidth="1"/>
    <col min="20" max="20" width="11.28515625" bestFit="1" customWidth="1"/>
  </cols>
  <sheetData>
    <row r="1" spans="1:20" x14ac:dyDescent="0.25">
      <c r="A1" t="s">
        <v>0</v>
      </c>
      <c r="B1" t="s">
        <v>1</v>
      </c>
      <c r="C1" t="s">
        <v>396</v>
      </c>
      <c r="D1" t="s">
        <v>2</v>
      </c>
      <c r="E1" t="s">
        <v>397</v>
      </c>
      <c r="F1" t="s">
        <v>4</v>
      </c>
      <c r="G1" t="s">
        <v>5</v>
      </c>
      <c r="H1" t="s">
        <v>6</v>
      </c>
      <c r="I1" t="s">
        <v>7</v>
      </c>
      <c r="J1" t="s">
        <v>8</v>
      </c>
      <c r="K1" t="s">
        <v>9</v>
      </c>
      <c r="L1" t="s">
        <v>10</v>
      </c>
      <c r="M1" t="s">
        <v>11</v>
      </c>
      <c r="N1" t="s">
        <v>12</v>
      </c>
      <c r="O1" t="s">
        <v>13</v>
      </c>
      <c r="P1" t="s">
        <v>14</v>
      </c>
      <c r="Q1" t="s">
        <v>15</v>
      </c>
      <c r="R1" t="s">
        <v>16</v>
      </c>
      <c r="S1" t="s">
        <v>17</v>
      </c>
      <c r="T1" t="s">
        <v>18</v>
      </c>
    </row>
    <row r="2" spans="1:20" x14ac:dyDescent="0.25">
      <c r="A2">
        <v>10121</v>
      </c>
      <c r="B2">
        <v>34</v>
      </c>
      <c r="C2">
        <v>81.349999999999994</v>
      </c>
      <c r="D2">
        <v>2765.9</v>
      </c>
      <c r="E2" t="s">
        <v>398</v>
      </c>
      <c r="F2" t="s">
        <v>19</v>
      </c>
      <c r="G2">
        <v>2</v>
      </c>
      <c r="H2">
        <v>5</v>
      </c>
      <c r="I2">
        <v>2003</v>
      </c>
      <c r="J2" t="s">
        <v>20</v>
      </c>
      <c r="K2">
        <v>95</v>
      </c>
      <c r="L2" t="s">
        <v>21</v>
      </c>
      <c r="M2" t="s">
        <v>22</v>
      </c>
      <c r="N2" t="s">
        <v>23</v>
      </c>
      <c r="O2" t="s">
        <v>24</v>
      </c>
      <c r="P2" t="s">
        <v>25</v>
      </c>
      <c r="Q2" t="s">
        <v>26</v>
      </c>
      <c r="R2" t="s">
        <v>27</v>
      </c>
      <c r="S2" t="s">
        <v>28</v>
      </c>
      <c r="T2" t="s">
        <v>29</v>
      </c>
    </row>
    <row r="3" spans="1:20" x14ac:dyDescent="0.25">
      <c r="A3">
        <v>10134</v>
      </c>
      <c r="B3">
        <v>41</v>
      </c>
      <c r="C3">
        <v>94.74</v>
      </c>
      <c r="D3">
        <v>3884.34</v>
      </c>
      <c r="E3" t="s">
        <v>399</v>
      </c>
      <c r="F3" t="s">
        <v>19</v>
      </c>
      <c r="G3">
        <v>3</v>
      </c>
      <c r="H3">
        <v>7</v>
      </c>
      <c r="I3">
        <v>2003</v>
      </c>
      <c r="J3" t="s">
        <v>20</v>
      </c>
      <c r="K3">
        <v>95</v>
      </c>
      <c r="L3" t="s">
        <v>30</v>
      </c>
      <c r="M3" t="s">
        <v>31</v>
      </c>
      <c r="N3" t="s">
        <v>32</v>
      </c>
      <c r="O3" t="s">
        <v>33</v>
      </c>
      <c r="P3" t="s">
        <v>25</v>
      </c>
      <c r="Q3" t="s">
        <v>26</v>
      </c>
      <c r="R3" t="s">
        <v>34</v>
      </c>
      <c r="S3" t="s">
        <v>35</v>
      </c>
      <c r="T3" t="s">
        <v>36</v>
      </c>
    </row>
    <row r="4" spans="1:20" x14ac:dyDescent="0.25">
      <c r="A4">
        <v>10180</v>
      </c>
      <c r="B4">
        <v>29</v>
      </c>
      <c r="C4">
        <v>86.13</v>
      </c>
      <c r="D4">
        <v>2497.77</v>
      </c>
      <c r="E4" t="s">
        <v>400</v>
      </c>
      <c r="F4" t="s">
        <v>19</v>
      </c>
      <c r="G4">
        <v>4</v>
      </c>
      <c r="H4">
        <v>11</v>
      </c>
      <c r="I4">
        <v>2003</v>
      </c>
      <c r="J4" t="s">
        <v>20</v>
      </c>
      <c r="K4">
        <v>95</v>
      </c>
      <c r="L4" t="s">
        <v>37</v>
      </c>
      <c r="M4" t="s">
        <v>38</v>
      </c>
      <c r="N4" t="s">
        <v>39</v>
      </c>
      <c r="O4" t="s">
        <v>40</v>
      </c>
      <c r="P4" t="s">
        <v>25</v>
      </c>
      <c r="Q4" t="s">
        <v>26</v>
      </c>
      <c r="R4" t="s">
        <v>41</v>
      </c>
      <c r="S4" t="s">
        <v>42</v>
      </c>
      <c r="T4" t="s">
        <v>29</v>
      </c>
    </row>
    <row r="5" spans="1:20" x14ac:dyDescent="0.25">
      <c r="A5">
        <v>10188</v>
      </c>
      <c r="B5">
        <v>48</v>
      </c>
      <c r="C5">
        <v>100</v>
      </c>
      <c r="D5">
        <v>5512.32</v>
      </c>
      <c r="E5" t="s">
        <v>43</v>
      </c>
      <c r="F5" t="s">
        <v>19</v>
      </c>
      <c r="G5">
        <v>4</v>
      </c>
      <c r="H5">
        <v>11</v>
      </c>
      <c r="I5">
        <v>2003</v>
      </c>
      <c r="J5" t="s">
        <v>20</v>
      </c>
      <c r="K5">
        <v>95</v>
      </c>
      <c r="L5" t="s">
        <v>44</v>
      </c>
      <c r="M5" t="s">
        <v>45</v>
      </c>
      <c r="N5" t="s">
        <v>46</v>
      </c>
      <c r="O5" t="s">
        <v>47</v>
      </c>
      <c r="P5" t="s">
        <v>48</v>
      </c>
      <c r="Q5" t="s">
        <v>26</v>
      </c>
      <c r="R5" t="s">
        <v>49</v>
      </c>
      <c r="S5" t="s">
        <v>50</v>
      </c>
      <c r="T5" t="s">
        <v>36</v>
      </c>
    </row>
    <row r="6" spans="1:20" x14ac:dyDescent="0.25">
      <c r="A6">
        <v>10211</v>
      </c>
      <c r="B6">
        <v>41</v>
      </c>
      <c r="C6">
        <v>100</v>
      </c>
      <c r="D6">
        <v>4708.4399999999996</v>
      </c>
      <c r="E6" t="s">
        <v>51</v>
      </c>
      <c r="F6" t="s">
        <v>19</v>
      </c>
      <c r="G6">
        <v>1</v>
      </c>
      <c r="H6">
        <v>1</v>
      </c>
      <c r="I6">
        <v>2004</v>
      </c>
      <c r="J6" t="s">
        <v>20</v>
      </c>
      <c r="K6">
        <v>95</v>
      </c>
      <c r="L6" t="s">
        <v>52</v>
      </c>
      <c r="M6" t="s">
        <v>53</v>
      </c>
      <c r="N6" t="s">
        <v>54</v>
      </c>
      <c r="O6" t="s">
        <v>33</v>
      </c>
      <c r="P6" t="s">
        <v>25</v>
      </c>
      <c r="Q6" t="s">
        <v>26</v>
      </c>
      <c r="R6" t="s">
        <v>55</v>
      </c>
      <c r="S6" t="s">
        <v>56</v>
      </c>
      <c r="T6" t="s">
        <v>36</v>
      </c>
    </row>
    <row r="7" spans="1:20" x14ac:dyDescent="0.25">
      <c r="A7">
        <v>10275</v>
      </c>
      <c r="B7">
        <v>45</v>
      </c>
      <c r="C7">
        <v>92.83</v>
      </c>
      <c r="D7">
        <v>4177.3500000000004</v>
      </c>
      <c r="E7" t="s">
        <v>57</v>
      </c>
      <c r="F7" t="s">
        <v>19</v>
      </c>
      <c r="G7">
        <v>3</v>
      </c>
      <c r="H7">
        <v>7</v>
      </c>
      <c r="I7">
        <v>2004</v>
      </c>
      <c r="J7" t="s">
        <v>20</v>
      </c>
      <c r="K7">
        <v>95</v>
      </c>
      <c r="L7" t="s">
        <v>58</v>
      </c>
      <c r="M7" t="s">
        <v>59</v>
      </c>
      <c r="N7" t="s">
        <v>60</v>
      </c>
      <c r="O7" t="s">
        <v>61</v>
      </c>
      <c r="P7" t="s">
        <v>25</v>
      </c>
      <c r="Q7" t="s">
        <v>26</v>
      </c>
      <c r="R7" t="s">
        <v>62</v>
      </c>
      <c r="S7" t="s">
        <v>63</v>
      </c>
      <c r="T7" t="s">
        <v>36</v>
      </c>
    </row>
    <row r="8" spans="1:20" x14ac:dyDescent="0.25">
      <c r="A8">
        <v>10299</v>
      </c>
      <c r="B8">
        <v>23</v>
      </c>
      <c r="C8">
        <v>100</v>
      </c>
      <c r="D8">
        <v>2597.39</v>
      </c>
      <c r="E8" t="s">
        <v>64</v>
      </c>
      <c r="F8" t="s">
        <v>19</v>
      </c>
      <c r="G8">
        <v>3</v>
      </c>
      <c r="H8">
        <v>9</v>
      </c>
      <c r="I8">
        <v>2004</v>
      </c>
      <c r="J8" t="s">
        <v>20</v>
      </c>
      <c r="K8">
        <v>95</v>
      </c>
      <c r="L8" t="s">
        <v>65</v>
      </c>
      <c r="M8" t="s">
        <v>66</v>
      </c>
      <c r="N8" t="s">
        <v>67</v>
      </c>
      <c r="O8" t="s">
        <v>68</v>
      </c>
      <c r="P8" t="s">
        <v>69</v>
      </c>
      <c r="Q8" t="s">
        <v>26</v>
      </c>
      <c r="R8" t="s">
        <v>70</v>
      </c>
      <c r="S8" t="s">
        <v>71</v>
      </c>
      <c r="T8" t="s">
        <v>29</v>
      </c>
    </row>
    <row r="9" spans="1:20" x14ac:dyDescent="0.25">
      <c r="A9">
        <v>10309</v>
      </c>
      <c r="B9">
        <v>41</v>
      </c>
      <c r="C9">
        <v>100</v>
      </c>
      <c r="D9">
        <v>4394.38</v>
      </c>
      <c r="E9" t="s">
        <v>72</v>
      </c>
      <c r="F9" t="s">
        <v>19</v>
      </c>
      <c r="G9">
        <v>4</v>
      </c>
      <c r="H9">
        <v>10</v>
      </c>
      <c r="I9">
        <v>2004</v>
      </c>
      <c r="J9" t="s">
        <v>20</v>
      </c>
      <c r="K9">
        <v>95</v>
      </c>
      <c r="L9" t="s">
        <v>73</v>
      </c>
      <c r="M9" t="s">
        <v>74</v>
      </c>
      <c r="N9" t="s">
        <v>75</v>
      </c>
      <c r="O9" t="s">
        <v>76</v>
      </c>
      <c r="P9" t="s">
        <v>48</v>
      </c>
      <c r="Q9" t="s">
        <v>26</v>
      </c>
      <c r="R9" t="s">
        <v>77</v>
      </c>
      <c r="S9" t="s">
        <v>78</v>
      </c>
      <c r="T9" t="s">
        <v>36</v>
      </c>
    </row>
    <row r="10" spans="1:20" x14ac:dyDescent="0.25">
      <c r="A10">
        <v>10341</v>
      </c>
      <c r="B10">
        <v>41</v>
      </c>
      <c r="C10">
        <v>100</v>
      </c>
      <c r="D10">
        <v>7737.93</v>
      </c>
      <c r="E10" t="s">
        <v>79</v>
      </c>
      <c r="F10" t="s">
        <v>19</v>
      </c>
      <c r="G10">
        <v>4</v>
      </c>
      <c r="H10">
        <v>11</v>
      </c>
      <c r="I10">
        <v>2004</v>
      </c>
      <c r="J10" t="s">
        <v>20</v>
      </c>
      <c r="K10">
        <v>95</v>
      </c>
      <c r="L10" t="s">
        <v>80</v>
      </c>
      <c r="M10" t="s">
        <v>81</v>
      </c>
      <c r="N10" t="s">
        <v>82</v>
      </c>
      <c r="O10" t="s">
        <v>83</v>
      </c>
      <c r="P10" t="s">
        <v>84</v>
      </c>
      <c r="Q10" t="s">
        <v>26</v>
      </c>
      <c r="R10" t="s">
        <v>85</v>
      </c>
      <c r="S10" t="s">
        <v>86</v>
      </c>
      <c r="T10" t="s">
        <v>87</v>
      </c>
    </row>
    <row r="11" spans="1:20" x14ac:dyDescent="0.25">
      <c r="A11">
        <v>10375</v>
      </c>
      <c r="B11">
        <v>21</v>
      </c>
      <c r="C11">
        <v>34.909999999999997</v>
      </c>
      <c r="D11">
        <v>733.11</v>
      </c>
      <c r="E11" t="s">
        <v>401</v>
      </c>
      <c r="F11" t="s">
        <v>19</v>
      </c>
      <c r="G11">
        <v>1</v>
      </c>
      <c r="H11">
        <v>2</v>
      </c>
      <c r="I11">
        <v>2005</v>
      </c>
      <c r="J11" t="s">
        <v>20</v>
      </c>
      <c r="K11">
        <v>95</v>
      </c>
      <c r="L11" t="s">
        <v>58</v>
      </c>
      <c r="M11" t="s">
        <v>59</v>
      </c>
      <c r="N11" t="s">
        <v>60</v>
      </c>
      <c r="O11" t="s">
        <v>61</v>
      </c>
      <c r="P11" t="s">
        <v>25</v>
      </c>
      <c r="Q11" t="s">
        <v>26</v>
      </c>
      <c r="R11" t="s">
        <v>62</v>
      </c>
      <c r="S11" t="s">
        <v>63</v>
      </c>
      <c r="T11" t="s">
        <v>29</v>
      </c>
    </row>
    <row r="12" spans="1:20" x14ac:dyDescent="0.25">
      <c r="A12">
        <v>10403</v>
      </c>
      <c r="B12">
        <v>24</v>
      </c>
      <c r="C12">
        <v>100</v>
      </c>
      <c r="D12">
        <v>2434.56</v>
      </c>
      <c r="E12" t="s">
        <v>402</v>
      </c>
      <c r="F12" t="s">
        <v>19</v>
      </c>
      <c r="G12">
        <v>2</v>
      </c>
      <c r="H12">
        <v>4</v>
      </c>
      <c r="I12">
        <v>2005</v>
      </c>
      <c r="J12" t="s">
        <v>20</v>
      </c>
      <c r="K12">
        <v>95</v>
      </c>
      <c r="L12" t="s">
        <v>88</v>
      </c>
      <c r="M12" t="s">
        <v>89</v>
      </c>
      <c r="N12" t="s">
        <v>90</v>
      </c>
      <c r="O12" t="s">
        <v>91</v>
      </c>
      <c r="P12" t="s">
        <v>92</v>
      </c>
      <c r="Q12" t="s">
        <v>26</v>
      </c>
      <c r="R12" t="s">
        <v>93</v>
      </c>
      <c r="S12" t="s">
        <v>94</v>
      </c>
      <c r="T12" t="s">
        <v>29</v>
      </c>
    </row>
    <row r="13" spans="1:20" x14ac:dyDescent="0.25">
      <c r="A13">
        <v>10417</v>
      </c>
      <c r="B13">
        <v>66</v>
      </c>
      <c r="C13">
        <v>100</v>
      </c>
      <c r="D13">
        <v>7516.08</v>
      </c>
      <c r="E13" t="s">
        <v>95</v>
      </c>
      <c r="F13" t="s">
        <v>96</v>
      </c>
      <c r="G13">
        <v>2</v>
      </c>
      <c r="H13">
        <v>5</v>
      </c>
      <c r="I13">
        <v>2005</v>
      </c>
      <c r="J13" t="s">
        <v>20</v>
      </c>
      <c r="K13">
        <v>95</v>
      </c>
      <c r="L13" t="s">
        <v>97</v>
      </c>
      <c r="M13" t="s">
        <v>98</v>
      </c>
      <c r="N13" t="s">
        <v>99</v>
      </c>
      <c r="O13" t="s">
        <v>100</v>
      </c>
      <c r="P13" t="s">
        <v>101</v>
      </c>
      <c r="Q13" t="s">
        <v>26</v>
      </c>
      <c r="R13" t="s">
        <v>102</v>
      </c>
      <c r="S13" t="s">
        <v>103</v>
      </c>
      <c r="T13" t="s">
        <v>87</v>
      </c>
    </row>
    <row r="14" spans="1:20" x14ac:dyDescent="0.25">
      <c r="A14">
        <v>10103</v>
      </c>
      <c r="B14">
        <v>26</v>
      </c>
      <c r="C14">
        <v>100</v>
      </c>
      <c r="D14">
        <v>5404.62</v>
      </c>
      <c r="E14" t="s">
        <v>104</v>
      </c>
      <c r="F14" t="s">
        <v>19</v>
      </c>
      <c r="G14">
        <v>1</v>
      </c>
      <c r="H14">
        <v>1</v>
      </c>
      <c r="I14">
        <v>2003</v>
      </c>
      <c r="J14" t="s">
        <v>105</v>
      </c>
      <c r="K14">
        <v>214</v>
      </c>
      <c r="L14" t="s">
        <v>73</v>
      </c>
      <c r="M14" t="s">
        <v>74</v>
      </c>
      <c r="N14" t="s">
        <v>75</v>
      </c>
      <c r="O14" t="s">
        <v>76</v>
      </c>
      <c r="P14" t="s">
        <v>48</v>
      </c>
      <c r="Q14" t="s">
        <v>26</v>
      </c>
      <c r="R14" t="s">
        <v>77</v>
      </c>
      <c r="S14" t="s">
        <v>78</v>
      </c>
      <c r="T14" t="s">
        <v>36</v>
      </c>
    </row>
    <row r="15" spans="1:20" x14ac:dyDescent="0.25">
      <c r="A15">
        <v>10112</v>
      </c>
      <c r="B15">
        <v>29</v>
      </c>
      <c r="C15">
        <v>100</v>
      </c>
      <c r="D15">
        <v>7209.11</v>
      </c>
      <c r="E15" t="s">
        <v>106</v>
      </c>
      <c r="F15" t="s">
        <v>19</v>
      </c>
      <c r="G15">
        <v>1</v>
      </c>
      <c r="H15">
        <v>3</v>
      </c>
      <c r="I15">
        <v>2003</v>
      </c>
      <c r="J15" t="s">
        <v>105</v>
      </c>
      <c r="K15">
        <v>214</v>
      </c>
      <c r="L15" t="s">
        <v>107</v>
      </c>
      <c r="M15" t="s">
        <v>108</v>
      </c>
      <c r="N15" t="s">
        <v>109</v>
      </c>
      <c r="O15" t="s">
        <v>110</v>
      </c>
      <c r="P15" t="s">
        <v>111</v>
      </c>
      <c r="Q15" t="s">
        <v>26</v>
      </c>
      <c r="R15" t="s">
        <v>112</v>
      </c>
      <c r="S15" t="s">
        <v>113</v>
      </c>
      <c r="T15" t="s">
        <v>87</v>
      </c>
    </row>
    <row r="16" spans="1:20" x14ac:dyDescent="0.25">
      <c r="A16">
        <v>10126</v>
      </c>
      <c r="B16">
        <v>38</v>
      </c>
      <c r="C16">
        <v>100</v>
      </c>
      <c r="D16">
        <v>7329.06</v>
      </c>
      <c r="E16" t="s">
        <v>114</v>
      </c>
      <c r="F16" t="s">
        <v>19</v>
      </c>
      <c r="G16">
        <v>2</v>
      </c>
      <c r="H16">
        <v>5</v>
      </c>
      <c r="I16">
        <v>2003</v>
      </c>
      <c r="J16" t="s">
        <v>105</v>
      </c>
      <c r="K16">
        <v>214</v>
      </c>
      <c r="L16" t="s">
        <v>115</v>
      </c>
      <c r="M16" t="s">
        <v>116</v>
      </c>
      <c r="N16" t="s">
        <v>117</v>
      </c>
      <c r="O16" t="s">
        <v>100</v>
      </c>
      <c r="P16" t="s">
        <v>101</v>
      </c>
      <c r="Q16" t="s">
        <v>26</v>
      </c>
      <c r="R16" t="s">
        <v>118</v>
      </c>
      <c r="S16" t="s">
        <v>119</v>
      </c>
      <c r="T16" t="s">
        <v>87</v>
      </c>
    </row>
    <row r="17" spans="1:20" x14ac:dyDescent="0.25">
      <c r="A17">
        <v>10150</v>
      </c>
      <c r="B17">
        <v>45</v>
      </c>
      <c r="C17">
        <v>100</v>
      </c>
      <c r="D17">
        <v>10993.5</v>
      </c>
      <c r="E17" t="s">
        <v>120</v>
      </c>
      <c r="F17" t="s">
        <v>19</v>
      </c>
      <c r="G17">
        <v>3</v>
      </c>
      <c r="H17">
        <v>9</v>
      </c>
      <c r="I17">
        <v>2003</v>
      </c>
      <c r="J17" t="s">
        <v>105</v>
      </c>
      <c r="K17">
        <v>214</v>
      </c>
      <c r="L17" t="s">
        <v>121</v>
      </c>
      <c r="M17" t="s">
        <v>122</v>
      </c>
      <c r="N17" t="s">
        <v>123</v>
      </c>
      <c r="O17" t="s">
        <v>124</v>
      </c>
      <c r="P17" t="s">
        <v>124</v>
      </c>
      <c r="Q17" t="s">
        <v>125</v>
      </c>
      <c r="R17" t="s">
        <v>126</v>
      </c>
      <c r="S17" t="s">
        <v>127</v>
      </c>
      <c r="T17" t="s">
        <v>87</v>
      </c>
    </row>
    <row r="18" spans="1:20" x14ac:dyDescent="0.25">
      <c r="A18">
        <v>10194</v>
      </c>
      <c r="B18">
        <v>42</v>
      </c>
      <c r="C18">
        <v>100</v>
      </c>
      <c r="D18">
        <v>7290.36</v>
      </c>
      <c r="E18" t="s">
        <v>128</v>
      </c>
      <c r="F18" t="s">
        <v>19</v>
      </c>
      <c r="G18">
        <v>4</v>
      </c>
      <c r="H18">
        <v>11</v>
      </c>
      <c r="I18">
        <v>2003</v>
      </c>
      <c r="J18" t="s">
        <v>105</v>
      </c>
      <c r="K18">
        <v>214</v>
      </c>
      <c r="L18" t="s">
        <v>129</v>
      </c>
      <c r="M18" t="s">
        <v>130</v>
      </c>
      <c r="N18" t="s">
        <v>131</v>
      </c>
      <c r="O18" t="s">
        <v>132</v>
      </c>
      <c r="P18" t="s">
        <v>25</v>
      </c>
      <c r="Q18" t="s">
        <v>26</v>
      </c>
      <c r="R18" t="s">
        <v>133</v>
      </c>
      <c r="S18" t="s">
        <v>134</v>
      </c>
      <c r="T18" t="s">
        <v>87</v>
      </c>
    </row>
    <row r="19" spans="1:20" x14ac:dyDescent="0.25">
      <c r="A19">
        <v>10280</v>
      </c>
      <c r="B19">
        <v>34</v>
      </c>
      <c r="C19">
        <v>100</v>
      </c>
      <c r="D19">
        <v>8014.82</v>
      </c>
      <c r="E19" t="s">
        <v>135</v>
      </c>
      <c r="F19" t="s">
        <v>19</v>
      </c>
      <c r="G19">
        <v>3</v>
      </c>
      <c r="H19">
        <v>8</v>
      </c>
      <c r="I19">
        <v>2004</v>
      </c>
      <c r="J19" t="s">
        <v>105</v>
      </c>
      <c r="K19">
        <v>214</v>
      </c>
      <c r="L19" t="s">
        <v>136</v>
      </c>
      <c r="M19" t="s">
        <v>137</v>
      </c>
      <c r="N19" t="s">
        <v>138</v>
      </c>
      <c r="O19" t="s">
        <v>139</v>
      </c>
      <c r="P19" t="s">
        <v>140</v>
      </c>
      <c r="Q19" t="s">
        <v>26</v>
      </c>
      <c r="R19" t="s">
        <v>141</v>
      </c>
      <c r="S19" t="s">
        <v>142</v>
      </c>
      <c r="T19" t="s">
        <v>87</v>
      </c>
    </row>
    <row r="20" spans="1:20" x14ac:dyDescent="0.25">
      <c r="A20">
        <v>10291</v>
      </c>
      <c r="B20">
        <v>37</v>
      </c>
      <c r="C20">
        <v>100</v>
      </c>
      <c r="D20">
        <v>7136.19</v>
      </c>
      <c r="E20" t="s">
        <v>403</v>
      </c>
      <c r="F20" t="s">
        <v>19</v>
      </c>
      <c r="G20">
        <v>3</v>
      </c>
      <c r="H20">
        <v>9</v>
      </c>
      <c r="I20">
        <v>2004</v>
      </c>
      <c r="J20" t="s">
        <v>105</v>
      </c>
      <c r="K20">
        <v>214</v>
      </c>
      <c r="L20" t="s">
        <v>143</v>
      </c>
      <c r="M20" t="s">
        <v>144</v>
      </c>
      <c r="N20" t="s">
        <v>145</v>
      </c>
      <c r="O20" t="s">
        <v>146</v>
      </c>
      <c r="P20" t="s">
        <v>111</v>
      </c>
      <c r="Q20" t="s">
        <v>26</v>
      </c>
      <c r="R20" t="s">
        <v>147</v>
      </c>
      <c r="S20" t="s">
        <v>148</v>
      </c>
      <c r="T20" t="s">
        <v>87</v>
      </c>
    </row>
    <row r="21" spans="1:20" x14ac:dyDescent="0.25">
      <c r="A21">
        <v>10304</v>
      </c>
      <c r="B21">
        <v>47</v>
      </c>
      <c r="C21">
        <v>100</v>
      </c>
      <c r="D21">
        <v>10172.700000000001</v>
      </c>
      <c r="E21" t="s">
        <v>404</v>
      </c>
      <c r="F21" t="s">
        <v>19</v>
      </c>
      <c r="G21">
        <v>4</v>
      </c>
      <c r="H21">
        <v>10</v>
      </c>
      <c r="I21">
        <v>2004</v>
      </c>
      <c r="J21" t="s">
        <v>105</v>
      </c>
      <c r="K21">
        <v>214</v>
      </c>
      <c r="L21" t="s">
        <v>149</v>
      </c>
      <c r="M21" t="s">
        <v>150</v>
      </c>
      <c r="N21" t="s">
        <v>151</v>
      </c>
      <c r="O21" t="s">
        <v>152</v>
      </c>
      <c r="P21" t="s">
        <v>25</v>
      </c>
      <c r="Q21" t="s">
        <v>26</v>
      </c>
      <c r="R21" t="s">
        <v>153</v>
      </c>
      <c r="S21" t="s">
        <v>35</v>
      </c>
      <c r="T21" t="s">
        <v>87</v>
      </c>
    </row>
    <row r="22" spans="1:20" x14ac:dyDescent="0.25">
      <c r="A22">
        <v>10424</v>
      </c>
      <c r="B22">
        <v>50</v>
      </c>
      <c r="C22">
        <v>100</v>
      </c>
      <c r="D22">
        <v>12001</v>
      </c>
      <c r="E22" t="s">
        <v>154</v>
      </c>
      <c r="F22" t="s">
        <v>155</v>
      </c>
      <c r="G22">
        <v>2</v>
      </c>
      <c r="H22">
        <v>5</v>
      </c>
      <c r="I22">
        <v>2005</v>
      </c>
      <c r="J22" t="s">
        <v>105</v>
      </c>
      <c r="K22">
        <v>214</v>
      </c>
      <c r="L22" t="s">
        <v>97</v>
      </c>
      <c r="M22" t="s">
        <v>98</v>
      </c>
      <c r="N22" t="s">
        <v>99</v>
      </c>
      <c r="O22" t="s">
        <v>100</v>
      </c>
      <c r="P22" t="s">
        <v>101</v>
      </c>
      <c r="Q22" t="s">
        <v>26</v>
      </c>
      <c r="R22" t="s">
        <v>102</v>
      </c>
      <c r="S22" t="s">
        <v>103</v>
      </c>
      <c r="T22" t="s">
        <v>87</v>
      </c>
    </row>
    <row r="23" spans="1:20" x14ac:dyDescent="0.25">
      <c r="A23">
        <v>10134</v>
      </c>
      <c r="B23">
        <v>27</v>
      </c>
      <c r="C23">
        <v>100</v>
      </c>
      <c r="D23">
        <v>3307.77</v>
      </c>
      <c r="E23" t="s">
        <v>399</v>
      </c>
      <c r="F23" t="s">
        <v>19</v>
      </c>
      <c r="G23">
        <v>3</v>
      </c>
      <c r="H23">
        <v>7</v>
      </c>
      <c r="I23">
        <v>2003</v>
      </c>
      <c r="J23" t="s">
        <v>20</v>
      </c>
      <c r="K23">
        <v>118</v>
      </c>
      <c r="L23" t="s">
        <v>30</v>
      </c>
      <c r="M23" t="s">
        <v>31</v>
      </c>
      <c r="N23" t="s">
        <v>32</v>
      </c>
      <c r="O23" t="s">
        <v>33</v>
      </c>
      <c r="P23" t="s">
        <v>25</v>
      </c>
      <c r="Q23" t="s">
        <v>26</v>
      </c>
      <c r="R23" t="s">
        <v>34</v>
      </c>
      <c r="S23" t="s">
        <v>35</v>
      </c>
      <c r="T23" t="s">
        <v>36</v>
      </c>
    </row>
    <row r="24" spans="1:20" x14ac:dyDescent="0.25">
      <c r="A24">
        <v>10180</v>
      </c>
      <c r="B24">
        <v>42</v>
      </c>
      <c r="C24">
        <v>100</v>
      </c>
      <c r="D24">
        <v>4695.6000000000004</v>
      </c>
      <c r="E24" t="s">
        <v>400</v>
      </c>
      <c r="F24" t="s">
        <v>19</v>
      </c>
      <c r="G24">
        <v>4</v>
      </c>
      <c r="H24">
        <v>11</v>
      </c>
      <c r="I24">
        <v>2003</v>
      </c>
      <c r="J24" t="s">
        <v>20</v>
      </c>
      <c r="K24">
        <v>118</v>
      </c>
      <c r="L24" t="s">
        <v>37</v>
      </c>
      <c r="M24" t="s">
        <v>38</v>
      </c>
      <c r="N24" t="s">
        <v>39</v>
      </c>
      <c r="O24" t="s">
        <v>40</v>
      </c>
      <c r="P24" t="s">
        <v>25</v>
      </c>
      <c r="Q24" t="s">
        <v>26</v>
      </c>
      <c r="R24" t="s">
        <v>41</v>
      </c>
      <c r="S24" t="s">
        <v>42</v>
      </c>
      <c r="T24" t="s">
        <v>36</v>
      </c>
    </row>
    <row r="25" spans="1:20" x14ac:dyDescent="0.25">
      <c r="A25">
        <v>10188</v>
      </c>
      <c r="B25">
        <v>38</v>
      </c>
      <c r="C25">
        <v>96.34</v>
      </c>
      <c r="D25">
        <v>3660.92</v>
      </c>
      <c r="E25" t="s">
        <v>43</v>
      </c>
      <c r="F25" t="s">
        <v>19</v>
      </c>
      <c r="G25">
        <v>4</v>
      </c>
      <c r="H25">
        <v>11</v>
      </c>
      <c r="I25">
        <v>2003</v>
      </c>
      <c r="J25" t="s">
        <v>20</v>
      </c>
      <c r="K25">
        <v>118</v>
      </c>
      <c r="L25" t="s">
        <v>44</v>
      </c>
      <c r="M25" t="s">
        <v>45</v>
      </c>
      <c r="N25" t="s">
        <v>46</v>
      </c>
      <c r="O25" t="s">
        <v>47</v>
      </c>
      <c r="P25" t="s">
        <v>48</v>
      </c>
      <c r="Q25" t="s">
        <v>26</v>
      </c>
      <c r="R25" t="s">
        <v>49</v>
      </c>
      <c r="S25" t="s">
        <v>50</v>
      </c>
      <c r="T25" t="s">
        <v>36</v>
      </c>
    </row>
    <row r="26" spans="1:20" x14ac:dyDescent="0.25">
      <c r="A26">
        <v>10275</v>
      </c>
      <c r="B26">
        <v>22</v>
      </c>
      <c r="C26">
        <v>100</v>
      </c>
      <c r="D26">
        <v>2904.44</v>
      </c>
      <c r="E26" t="s">
        <v>57</v>
      </c>
      <c r="F26" t="s">
        <v>19</v>
      </c>
      <c r="G26">
        <v>3</v>
      </c>
      <c r="H26">
        <v>7</v>
      </c>
      <c r="I26">
        <v>2004</v>
      </c>
      <c r="J26" t="s">
        <v>20</v>
      </c>
      <c r="K26">
        <v>118</v>
      </c>
      <c r="L26" t="s">
        <v>58</v>
      </c>
      <c r="M26" t="s">
        <v>59</v>
      </c>
      <c r="N26" t="s">
        <v>60</v>
      </c>
      <c r="O26" t="s">
        <v>61</v>
      </c>
      <c r="P26" t="s">
        <v>25</v>
      </c>
      <c r="Q26" t="s">
        <v>26</v>
      </c>
      <c r="R26" t="s">
        <v>62</v>
      </c>
      <c r="S26" t="s">
        <v>63</v>
      </c>
      <c r="T26" t="s">
        <v>29</v>
      </c>
    </row>
    <row r="27" spans="1:20" x14ac:dyDescent="0.25">
      <c r="A27">
        <v>10298</v>
      </c>
      <c r="B27">
        <v>39</v>
      </c>
      <c r="C27">
        <v>96.34</v>
      </c>
      <c r="D27">
        <v>3757.26</v>
      </c>
      <c r="E27" t="s">
        <v>156</v>
      </c>
      <c r="F27" t="s">
        <v>19</v>
      </c>
      <c r="G27">
        <v>3</v>
      </c>
      <c r="H27">
        <v>9</v>
      </c>
      <c r="I27">
        <v>2004</v>
      </c>
      <c r="J27" t="s">
        <v>20</v>
      </c>
      <c r="K27">
        <v>118</v>
      </c>
      <c r="L27" t="s">
        <v>157</v>
      </c>
      <c r="M27" t="s">
        <v>158</v>
      </c>
      <c r="N27" t="s">
        <v>159</v>
      </c>
      <c r="O27" t="s">
        <v>61</v>
      </c>
      <c r="P27" t="s">
        <v>25</v>
      </c>
      <c r="Q27" t="s">
        <v>26</v>
      </c>
      <c r="R27" t="s">
        <v>160</v>
      </c>
      <c r="S27" t="s">
        <v>161</v>
      </c>
      <c r="T27" t="s">
        <v>36</v>
      </c>
    </row>
    <row r="28" spans="1:20" x14ac:dyDescent="0.25">
      <c r="A28">
        <v>10402</v>
      </c>
      <c r="B28">
        <v>45</v>
      </c>
      <c r="C28">
        <v>100</v>
      </c>
      <c r="D28">
        <v>5833.8</v>
      </c>
      <c r="E28" t="s">
        <v>405</v>
      </c>
      <c r="F28" t="s">
        <v>19</v>
      </c>
      <c r="G28">
        <v>2</v>
      </c>
      <c r="H28">
        <v>4</v>
      </c>
      <c r="I28">
        <v>2005</v>
      </c>
      <c r="J28" t="s">
        <v>20</v>
      </c>
      <c r="K28">
        <v>118</v>
      </c>
      <c r="L28" t="s">
        <v>52</v>
      </c>
      <c r="M28" t="s">
        <v>53</v>
      </c>
      <c r="N28" t="s">
        <v>54</v>
      </c>
      <c r="O28" t="s">
        <v>33</v>
      </c>
      <c r="P28" t="s">
        <v>25</v>
      </c>
      <c r="Q28" t="s">
        <v>26</v>
      </c>
      <c r="R28" t="s">
        <v>55</v>
      </c>
      <c r="S28" t="s">
        <v>56</v>
      </c>
      <c r="T28" t="s">
        <v>36</v>
      </c>
    </row>
    <row r="29" spans="1:20" x14ac:dyDescent="0.25">
      <c r="A29">
        <v>10417</v>
      </c>
      <c r="B29">
        <v>45</v>
      </c>
      <c r="C29">
        <v>100</v>
      </c>
      <c r="D29">
        <v>5887.35</v>
      </c>
      <c r="E29" t="s">
        <v>95</v>
      </c>
      <c r="F29" t="s">
        <v>96</v>
      </c>
      <c r="G29">
        <v>2</v>
      </c>
      <c r="H29">
        <v>5</v>
      </c>
      <c r="I29">
        <v>2005</v>
      </c>
      <c r="J29" t="s">
        <v>20</v>
      </c>
      <c r="K29">
        <v>118</v>
      </c>
      <c r="L29" t="s">
        <v>97</v>
      </c>
      <c r="M29" t="s">
        <v>98</v>
      </c>
      <c r="N29" t="s">
        <v>99</v>
      </c>
      <c r="O29" t="s">
        <v>100</v>
      </c>
      <c r="P29" t="s">
        <v>101</v>
      </c>
      <c r="Q29" t="s">
        <v>26</v>
      </c>
      <c r="R29" t="s">
        <v>102</v>
      </c>
      <c r="S29" t="s">
        <v>103</v>
      </c>
      <c r="T29" t="s">
        <v>36</v>
      </c>
    </row>
    <row r="30" spans="1:20" x14ac:dyDescent="0.25">
      <c r="A30">
        <v>10134</v>
      </c>
      <c r="B30">
        <v>31</v>
      </c>
      <c r="C30">
        <v>100</v>
      </c>
      <c r="D30">
        <v>7023.98</v>
      </c>
      <c r="E30" t="s">
        <v>399</v>
      </c>
      <c r="F30" t="s">
        <v>19</v>
      </c>
      <c r="G30">
        <v>3</v>
      </c>
      <c r="H30">
        <v>7</v>
      </c>
      <c r="I30">
        <v>2003</v>
      </c>
      <c r="J30" t="s">
        <v>20</v>
      </c>
      <c r="K30">
        <v>193</v>
      </c>
      <c r="L30" t="s">
        <v>30</v>
      </c>
      <c r="M30" t="s">
        <v>31</v>
      </c>
      <c r="N30" t="s">
        <v>32</v>
      </c>
      <c r="O30" t="s">
        <v>33</v>
      </c>
      <c r="P30" t="s">
        <v>25</v>
      </c>
      <c r="Q30" t="s">
        <v>26</v>
      </c>
      <c r="R30" t="s">
        <v>34</v>
      </c>
      <c r="S30" t="s">
        <v>35</v>
      </c>
      <c r="T30" t="s">
        <v>87</v>
      </c>
    </row>
    <row r="31" spans="1:20" x14ac:dyDescent="0.25">
      <c r="A31">
        <v>10180</v>
      </c>
      <c r="B31">
        <v>41</v>
      </c>
      <c r="C31">
        <v>100</v>
      </c>
      <c r="D31">
        <v>8892.9</v>
      </c>
      <c r="E31" t="s">
        <v>400</v>
      </c>
      <c r="F31" t="s">
        <v>19</v>
      </c>
      <c r="G31">
        <v>4</v>
      </c>
      <c r="H31">
        <v>11</v>
      </c>
      <c r="I31">
        <v>2003</v>
      </c>
      <c r="J31" t="s">
        <v>20</v>
      </c>
      <c r="K31">
        <v>193</v>
      </c>
      <c r="L31" t="s">
        <v>37</v>
      </c>
      <c r="M31" t="s">
        <v>38</v>
      </c>
      <c r="N31" t="s">
        <v>39</v>
      </c>
      <c r="O31" t="s">
        <v>40</v>
      </c>
      <c r="P31" t="s">
        <v>25</v>
      </c>
      <c r="Q31" t="s">
        <v>26</v>
      </c>
      <c r="R31" t="s">
        <v>41</v>
      </c>
      <c r="S31" t="s">
        <v>42</v>
      </c>
      <c r="T31" t="s">
        <v>87</v>
      </c>
    </row>
    <row r="32" spans="1:20" x14ac:dyDescent="0.25">
      <c r="A32">
        <v>10188</v>
      </c>
      <c r="B32">
        <v>45</v>
      </c>
      <c r="C32">
        <v>100</v>
      </c>
      <c r="D32">
        <v>8714.7000000000007</v>
      </c>
      <c r="E32" t="s">
        <v>43</v>
      </c>
      <c r="F32" t="s">
        <v>19</v>
      </c>
      <c r="G32">
        <v>4</v>
      </c>
      <c r="H32">
        <v>11</v>
      </c>
      <c r="I32">
        <v>2003</v>
      </c>
      <c r="J32" t="s">
        <v>20</v>
      </c>
      <c r="K32">
        <v>193</v>
      </c>
      <c r="L32" t="s">
        <v>44</v>
      </c>
      <c r="M32" t="s">
        <v>45</v>
      </c>
      <c r="N32" t="s">
        <v>46</v>
      </c>
      <c r="O32" t="s">
        <v>47</v>
      </c>
      <c r="P32" t="s">
        <v>48</v>
      </c>
      <c r="Q32" t="s">
        <v>26</v>
      </c>
      <c r="R32" t="s">
        <v>49</v>
      </c>
      <c r="S32" t="s">
        <v>50</v>
      </c>
      <c r="T32" t="s">
        <v>87</v>
      </c>
    </row>
    <row r="33" spans="1:20" x14ac:dyDescent="0.25">
      <c r="A33">
        <v>10275</v>
      </c>
      <c r="B33">
        <v>36</v>
      </c>
      <c r="C33">
        <v>100</v>
      </c>
      <c r="D33">
        <v>6901.92</v>
      </c>
      <c r="E33" t="s">
        <v>57</v>
      </c>
      <c r="F33" t="s">
        <v>19</v>
      </c>
      <c r="G33">
        <v>3</v>
      </c>
      <c r="H33">
        <v>7</v>
      </c>
      <c r="I33">
        <v>2004</v>
      </c>
      <c r="J33" t="s">
        <v>20</v>
      </c>
      <c r="K33">
        <v>193</v>
      </c>
      <c r="L33" t="s">
        <v>58</v>
      </c>
      <c r="M33" t="s">
        <v>59</v>
      </c>
      <c r="N33" t="s">
        <v>60</v>
      </c>
      <c r="O33" t="s">
        <v>61</v>
      </c>
      <c r="P33" t="s">
        <v>25</v>
      </c>
      <c r="Q33" t="s">
        <v>26</v>
      </c>
      <c r="R33" t="s">
        <v>62</v>
      </c>
      <c r="S33" t="s">
        <v>63</v>
      </c>
      <c r="T33" t="s">
        <v>36</v>
      </c>
    </row>
    <row r="34" spans="1:20" x14ac:dyDescent="0.25">
      <c r="A34">
        <v>10299</v>
      </c>
      <c r="B34">
        <v>29</v>
      </c>
      <c r="C34">
        <v>100</v>
      </c>
      <c r="D34">
        <v>6683.34</v>
      </c>
      <c r="E34" t="s">
        <v>64</v>
      </c>
      <c r="F34" t="s">
        <v>19</v>
      </c>
      <c r="G34">
        <v>3</v>
      </c>
      <c r="H34">
        <v>9</v>
      </c>
      <c r="I34">
        <v>2004</v>
      </c>
      <c r="J34" t="s">
        <v>20</v>
      </c>
      <c r="K34">
        <v>193</v>
      </c>
      <c r="L34" t="s">
        <v>65</v>
      </c>
      <c r="M34" t="s">
        <v>66</v>
      </c>
      <c r="N34" t="s">
        <v>67</v>
      </c>
      <c r="O34" t="s">
        <v>68</v>
      </c>
      <c r="P34" t="s">
        <v>69</v>
      </c>
      <c r="Q34" t="s">
        <v>26</v>
      </c>
      <c r="R34" t="s">
        <v>70</v>
      </c>
      <c r="S34" t="s">
        <v>71</v>
      </c>
      <c r="T34" t="s">
        <v>36</v>
      </c>
    </row>
    <row r="35" spans="1:20" x14ac:dyDescent="0.25">
      <c r="A35">
        <v>10403</v>
      </c>
      <c r="B35">
        <v>66</v>
      </c>
      <c r="C35">
        <v>100</v>
      </c>
      <c r="D35">
        <v>11886.6</v>
      </c>
      <c r="E35" t="s">
        <v>402</v>
      </c>
      <c r="F35" t="s">
        <v>19</v>
      </c>
      <c r="G35">
        <v>2</v>
      </c>
      <c r="H35">
        <v>4</v>
      </c>
      <c r="I35">
        <v>2005</v>
      </c>
      <c r="J35" t="s">
        <v>20</v>
      </c>
      <c r="K35">
        <v>193</v>
      </c>
      <c r="L35" t="s">
        <v>88</v>
      </c>
      <c r="M35" t="s">
        <v>89</v>
      </c>
      <c r="N35" t="s">
        <v>90</v>
      </c>
      <c r="O35" t="s">
        <v>91</v>
      </c>
      <c r="P35" t="s">
        <v>92</v>
      </c>
      <c r="Q35" t="s">
        <v>26</v>
      </c>
      <c r="R35" t="s">
        <v>93</v>
      </c>
      <c r="S35" t="s">
        <v>94</v>
      </c>
      <c r="T35" t="s">
        <v>87</v>
      </c>
    </row>
    <row r="36" spans="1:20" x14ac:dyDescent="0.25">
      <c r="A36">
        <v>10417</v>
      </c>
      <c r="B36">
        <v>56</v>
      </c>
      <c r="C36">
        <v>100</v>
      </c>
      <c r="D36">
        <v>9218.16</v>
      </c>
      <c r="E36" t="s">
        <v>95</v>
      </c>
      <c r="F36" t="s">
        <v>96</v>
      </c>
      <c r="G36">
        <v>2</v>
      </c>
      <c r="H36">
        <v>5</v>
      </c>
      <c r="I36">
        <v>2005</v>
      </c>
      <c r="J36" t="s">
        <v>20</v>
      </c>
      <c r="K36">
        <v>193</v>
      </c>
      <c r="L36" t="s">
        <v>97</v>
      </c>
      <c r="M36" t="s">
        <v>98</v>
      </c>
      <c r="N36" t="s">
        <v>99</v>
      </c>
      <c r="O36" t="s">
        <v>100</v>
      </c>
      <c r="P36" t="s">
        <v>101</v>
      </c>
      <c r="Q36" t="s">
        <v>26</v>
      </c>
      <c r="R36" t="s">
        <v>102</v>
      </c>
      <c r="S36" t="s">
        <v>103</v>
      </c>
      <c r="T36" t="s">
        <v>87</v>
      </c>
    </row>
    <row r="37" spans="1:20" x14ac:dyDescent="0.25">
      <c r="A37">
        <v>10105</v>
      </c>
      <c r="B37">
        <v>50</v>
      </c>
      <c r="C37">
        <v>100</v>
      </c>
      <c r="D37">
        <v>7208</v>
      </c>
      <c r="E37" t="s">
        <v>406</v>
      </c>
      <c r="F37" t="s">
        <v>19</v>
      </c>
      <c r="G37">
        <v>1</v>
      </c>
      <c r="H37">
        <v>2</v>
      </c>
      <c r="I37">
        <v>2003</v>
      </c>
      <c r="J37" t="s">
        <v>105</v>
      </c>
      <c r="K37">
        <v>136</v>
      </c>
      <c r="L37" t="s">
        <v>162</v>
      </c>
      <c r="M37" t="s">
        <v>163</v>
      </c>
      <c r="N37" t="s">
        <v>164</v>
      </c>
      <c r="O37" t="s">
        <v>165</v>
      </c>
      <c r="P37" t="s">
        <v>166</v>
      </c>
      <c r="Q37" t="s">
        <v>26</v>
      </c>
      <c r="R37" t="s">
        <v>167</v>
      </c>
      <c r="S37" t="s">
        <v>168</v>
      </c>
      <c r="T37" t="s">
        <v>87</v>
      </c>
    </row>
    <row r="38" spans="1:20" x14ac:dyDescent="0.25">
      <c r="A38">
        <v>10119</v>
      </c>
      <c r="B38">
        <v>46</v>
      </c>
      <c r="C38">
        <v>100</v>
      </c>
      <c r="D38">
        <v>5004.8</v>
      </c>
      <c r="E38" t="s">
        <v>169</v>
      </c>
      <c r="F38" t="s">
        <v>19</v>
      </c>
      <c r="G38">
        <v>2</v>
      </c>
      <c r="H38">
        <v>4</v>
      </c>
      <c r="I38">
        <v>2003</v>
      </c>
      <c r="J38" t="s">
        <v>105</v>
      </c>
      <c r="K38">
        <v>136</v>
      </c>
      <c r="L38" t="s">
        <v>80</v>
      </c>
      <c r="M38" t="s">
        <v>81</v>
      </c>
      <c r="N38" t="s">
        <v>82</v>
      </c>
      <c r="O38" t="s">
        <v>83</v>
      </c>
      <c r="P38" t="s">
        <v>84</v>
      </c>
      <c r="Q38" t="s">
        <v>26</v>
      </c>
      <c r="R38" t="s">
        <v>85</v>
      </c>
      <c r="S38" t="s">
        <v>86</v>
      </c>
      <c r="T38" t="s">
        <v>36</v>
      </c>
    </row>
    <row r="39" spans="1:20" x14ac:dyDescent="0.25">
      <c r="A39">
        <v>10129</v>
      </c>
      <c r="B39">
        <v>33</v>
      </c>
      <c r="C39">
        <v>100</v>
      </c>
      <c r="D39">
        <v>4398.24</v>
      </c>
      <c r="E39" t="s">
        <v>407</v>
      </c>
      <c r="F39" t="s">
        <v>19</v>
      </c>
      <c r="G39">
        <v>2</v>
      </c>
      <c r="H39">
        <v>6</v>
      </c>
      <c r="I39">
        <v>2003</v>
      </c>
      <c r="J39" t="s">
        <v>105</v>
      </c>
      <c r="K39">
        <v>136</v>
      </c>
      <c r="L39" t="s">
        <v>170</v>
      </c>
      <c r="M39" t="s">
        <v>171</v>
      </c>
      <c r="N39" t="s">
        <v>172</v>
      </c>
      <c r="O39" t="s">
        <v>173</v>
      </c>
      <c r="P39" t="s">
        <v>92</v>
      </c>
      <c r="Q39" t="s">
        <v>26</v>
      </c>
      <c r="R39" t="s">
        <v>174</v>
      </c>
      <c r="S39" t="s">
        <v>175</v>
      </c>
      <c r="T39" t="s">
        <v>36</v>
      </c>
    </row>
    <row r="40" spans="1:20" x14ac:dyDescent="0.25">
      <c r="A40">
        <v>10155</v>
      </c>
      <c r="B40">
        <v>32</v>
      </c>
      <c r="C40">
        <v>100</v>
      </c>
      <c r="D40">
        <v>4526.08</v>
      </c>
      <c r="E40" t="s">
        <v>408</v>
      </c>
      <c r="F40" t="s">
        <v>19</v>
      </c>
      <c r="G40">
        <v>4</v>
      </c>
      <c r="H40">
        <v>10</v>
      </c>
      <c r="I40">
        <v>2003</v>
      </c>
      <c r="J40" t="s">
        <v>105</v>
      </c>
      <c r="K40">
        <v>136</v>
      </c>
      <c r="L40" t="s">
        <v>65</v>
      </c>
      <c r="M40" t="s">
        <v>66</v>
      </c>
      <c r="N40" t="s">
        <v>67</v>
      </c>
      <c r="O40" t="s">
        <v>68</v>
      </c>
      <c r="P40" t="s">
        <v>69</v>
      </c>
      <c r="Q40" t="s">
        <v>26</v>
      </c>
      <c r="R40" t="s">
        <v>70</v>
      </c>
      <c r="S40" t="s">
        <v>71</v>
      </c>
      <c r="T40" t="s">
        <v>36</v>
      </c>
    </row>
    <row r="41" spans="1:20" x14ac:dyDescent="0.25">
      <c r="A41">
        <v>10167</v>
      </c>
      <c r="B41">
        <v>44</v>
      </c>
      <c r="C41">
        <v>100</v>
      </c>
      <c r="D41">
        <v>5924.16</v>
      </c>
      <c r="E41" t="s">
        <v>176</v>
      </c>
      <c r="F41" t="s">
        <v>177</v>
      </c>
      <c r="G41">
        <v>4</v>
      </c>
      <c r="H41">
        <v>10</v>
      </c>
      <c r="I41">
        <v>2003</v>
      </c>
      <c r="J41" t="s">
        <v>105</v>
      </c>
      <c r="K41">
        <v>136</v>
      </c>
      <c r="L41" t="s">
        <v>143</v>
      </c>
      <c r="M41" t="s">
        <v>144</v>
      </c>
      <c r="N41" t="s">
        <v>145</v>
      </c>
      <c r="O41" t="s">
        <v>146</v>
      </c>
      <c r="P41" t="s">
        <v>111</v>
      </c>
      <c r="Q41" t="s">
        <v>26</v>
      </c>
      <c r="R41" t="s">
        <v>147</v>
      </c>
      <c r="S41" t="s">
        <v>148</v>
      </c>
      <c r="T41" t="s">
        <v>36</v>
      </c>
    </row>
    <row r="42" spans="1:20" x14ac:dyDescent="0.25">
      <c r="A42">
        <v>10178</v>
      </c>
      <c r="B42">
        <v>24</v>
      </c>
      <c r="C42">
        <v>100</v>
      </c>
      <c r="D42">
        <v>3492.48</v>
      </c>
      <c r="E42" t="s">
        <v>409</v>
      </c>
      <c r="F42" t="s">
        <v>19</v>
      </c>
      <c r="G42">
        <v>4</v>
      </c>
      <c r="H42">
        <v>11</v>
      </c>
      <c r="I42">
        <v>2003</v>
      </c>
      <c r="J42" t="s">
        <v>105</v>
      </c>
      <c r="K42">
        <v>136</v>
      </c>
      <c r="L42" t="s">
        <v>178</v>
      </c>
      <c r="M42" t="s">
        <v>179</v>
      </c>
      <c r="N42" t="s">
        <v>180</v>
      </c>
      <c r="O42" t="s">
        <v>181</v>
      </c>
      <c r="P42" t="s">
        <v>25</v>
      </c>
      <c r="Q42" t="s">
        <v>26</v>
      </c>
      <c r="R42" t="s">
        <v>182</v>
      </c>
      <c r="S42" t="s">
        <v>183</v>
      </c>
      <c r="T42" t="s">
        <v>36</v>
      </c>
    </row>
    <row r="43" spans="1:20" x14ac:dyDescent="0.25">
      <c r="A43">
        <v>10186</v>
      </c>
      <c r="B43">
        <v>26</v>
      </c>
      <c r="C43">
        <v>100</v>
      </c>
      <c r="D43">
        <v>3854.24</v>
      </c>
      <c r="E43" t="s">
        <v>184</v>
      </c>
      <c r="F43" t="s">
        <v>19</v>
      </c>
      <c r="G43">
        <v>4</v>
      </c>
      <c r="H43">
        <v>11</v>
      </c>
      <c r="I43">
        <v>2003</v>
      </c>
      <c r="J43" t="s">
        <v>105</v>
      </c>
      <c r="K43">
        <v>136</v>
      </c>
      <c r="L43" t="s">
        <v>185</v>
      </c>
      <c r="M43" t="s">
        <v>186</v>
      </c>
      <c r="N43" t="s">
        <v>187</v>
      </c>
      <c r="O43" t="s">
        <v>173</v>
      </c>
      <c r="P43" t="s">
        <v>92</v>
      </c>
      <c r="Q43" t="s">
        <v>26</v>
      </c>
      <c r="R43" t="s">
        <v>188</v>
      </c>
      <c r="S43" t="s">
        <v>189</v>
      </c>
      <c r="T43" t="s">
        <v>36</v>
      </c>
    </row>
    <row r="44" spans="1:20" x14ac:dyDescent="0.25">
      <c r="A44">
        <v>10197</v>
      </c>
      <c r="B44">
        <v>45</v>
      </c>
      <c r="C44">
        <v>100</v>
      </c>
      <c r="D44">
        <v>5324.4</v>
      </c>
      <c r="E44" t="s">
        <v>190</v>
      </c>
      <c r="F44" t="s">
        <v>19</v>
      </c>
      <c r="G44">
        <v>4</v>
      </c>
      <c r="H44">
        <v>11</v>
      </c>
      <c r="I44">
        <v>2003</v>
      </c>
      <c r="J44" t="s">
        <v>105</v>
      </c>
      <c r="K44">
        <v>136</v>
      </c>
      <c r="L44" t="s">
        <v>191</v>
      </c>
      <c r="M44" t="s">
        <v>192</v>
      </c>
      <c r="N44" t="s">
        <v>193</v>
      </c>
      <c r="O44" t="s">
        <v>194</v>
      </c>
      <c r="P44" t="s">
        <v>101</v>
      </c>
      <c r="Q44" t="s">
        <v>26</v>
      </c>
      <c r="R44" t="s">
        <v>195</v>
      </c>
      <c r="S44" t="s">
        <v>196</v>
      </c>
      <c r="T44" t="s">
        <v>36</v>
      </c>
    </row>
    <row r="45" spans="1:20" x14ac:dyDescent="0.25">
      <c r="A45">
        <v>10273</v>
      </c>
      <c r="B45">
        <v>30</v>
      </c>
      <c r="C45">
        <v>100</v>
      </c>
      <c r="D45">
        <v>3508.8</v>
      </c>
      <c r="E45" t="s">
        <v>197</v>
      </c>
      <c r="F45" t="s">
        <v>19</v>
      </c>
      <c r="G45">
        <v>3</v>
      </c>
      <c r="H45">
        <v>7</v>
      </c>
      <c r="I45">
        <v>2004</v>
      </c>
      <c r="J45" t="s">
        <v>105</v>
      </c>
      <c r="K45">
        <v>136</v>
      </c>
      <c r="L45" t="s">
        <v>198</v>
      </c>
      <c r="M45" t="s">
        <v>199</v>
      </c>
      <c r="N45" t="s">
        <v>200</v>
      </c>
      <c r="O45" t="s">
        <v>201</v>
      </c>
      <c r="P45" t="s">
        <v>202</v>
      </c>
      <c r="Q45" t="s">
        <v>26</v>
      </c>
      <c r="R45" t="s">
        <v>203</v>
      </c>
      <c r="S45" t="s">
        <v>204</v>
      </c>
      <c r="T45" t="s">
        <v>36</v>
      </c>
    </row>
    <row r="46" spans="1:20" x14ac:dyDescent="0.25">
      <c r="A46">
        <v>10325</v>
      </c>
      <c r="B46">
        <v>47</v>
      </c>
      <c r="C46">
        <v>64.930000000000007</v>
      </c>
      <c r="D46">
        <v>3051.71</v>
      </c>
      <c r="E46" t="s">
        <v>410</v>
      </c>
      <c r="F46" t="s">
        <v>19</v>
      </c>
      <c r="G46">
        <v>4</v>
      </c>
      <c r="H46">
        <v>11</v>
      </c>
      <c r="I46">
        <v>2004</v>
      </c>
      <c r="J46" t="s">
        <v>105</v>
      </c>
      <c r="K46">
        <v>136</v>
      </c>
      <c r="L46" t="s">
        <v>73</v>
      </c>
      <c r="M46" t="s">
        <v>74</v>
      </c>
      <c r="N46" t="s">
        <v>75</v>
      </c>
      <c r="O46" t="s">
        <v>76</v>
      </c>
      <c r="P46" t="s">
        <v>48</v>
      </c>
      <c r="Q46" t="s">
        <v>26</v>
      </c>
      <c r="R46" t="s">
        <v>77</v>
      </c>
      <c r="S46" t="s">
        <v>78</v>
      </c>
      <c r="T46" t="s">
        <v>36</v>
      </c>
    </row>
    <row r="47" spans="1:20" x14ac:dyDescent="0.25">
      <c r="A47">
        <v>10350</v>
      </c>
      <c r="B47">
        <v>26</v>
      </c>
      <c r="C47">
        <v>75.47</v>
      </c>
      <c r="D47">
        <v>1962.22</v>
      </c>
      <c r="E47" t="s">
        <v>411</v>
      </c>
      <c r="F47" t="s">
        <v>19</v>
      </c>
      <c r="G47">
        <v>4</v>
      </c>
      <c r="H47">
        <v>12</v>
      </c>
      <c r="I47">
        <v>2004</v>
      </c>
      <c r="J47" t="s">
        <v>105</v>
      </c>
      <c r="K47">
        <v>136</v>
      </c>
      <c r="L47" t="s">
        <v>97</v>
      </c>
      <c r="M47" t="s">
        <v>98</v>
      </c>
      <c r="N47" t="s">
        <v>99</v>
      </c>
      <c r="O47" t="s">
        <v>100</v>
      </c>
      <c r="P47" t="s">
        <v>101</v>
      </c>
      <c r="Q47" t="s">
        <v>26</v>
      </c>
      <c r="R47" t="s">
        <v>102</v>
      </c>
      <c r="S47" t="s">
        <v>103</v>
      </c>
      <c r="T47" t="s">
        <v>29</v>
      </c>
    </row>
    <row r="48" spans="1:20" x14ac:dyDescent="0.25">
      <c r="A48">
        <v>10359</v>
      </c>
      <c r="B48">
        <v>48</v>
      </c>
      <c r="C48">
        <v>54.68</v>
      </c>
      <c r="D48">
        <v>2624.64</v>
      </c>
      <c r="E48" t="s">
        <v>205</v>
      </c>
      <c r="F48" t="s">
        <v>19</v>
      </c>
      <c r="G48">
        <v>4</v>
      </c>
      <c r="H48">
        <v>12</v>
      </c>
      <c r="I48">
        <v>2004</v>
      </c>
      <c r="J48" t="s">
        <v>105</v>
      </c>
      <c r="K48">
        <v>136</v>
      </c>
      <c r="L48" t="s">
        <v>21</v>
      </c>
      <c r="M48" t="s">
        <v>22</v>
      </c>
      <c r="N48" t="s">
        <v>23</v>
      </c>
      <c r="O48" t="s">
        <v>24</v>
      </c>
      <c r="P48" t="s">
        <v>25</v>
      </c>
      <c r="Q48" t="s">
        <v>26</v>
      </c>
      <c r="R48" t="s">
        <v>27</v>
      </c>
      <c r="S48" t="s">
        <v>28</v>
      </c>
      <c r="T48" t="s">
        <v>29</v>
      </c>
    </row>
    <row r="49" spans="1:20" x14ac:dyDescent="0.25">
      <c r="A49">
        <v>10373</v>
      </c>
      <c r="B49">
        <v>39</v>
      </c>
      <c r="C49">
        <v>100</v>
      </c>
      <c r="D49">
        <v>4046.25</v>
      </c>
      <c r="E49" t="s">
        <v>206</v>
      </c>
      <c r="F49" t="s">
        <v>19</v>
      </c>
      <c r="G49">
        <v>1</v>
      </c>
      <c r="H49">
        <v>1</v>
      </c>
      <c r="I49">
        <v>2005</v>
      </c>
      <c r="J49" t="s">
        <v>105</v>
      </c>
      <c r="K49">
        <v>136</v>
      </c>
      <c r="L49" t="s">
        <v>207</v>
      </c>
      <c r="M49" t="s">
        <v>208</v>
      </c>
      <c r="N49" t="s">
        <v>209</v>
      </c>
      <c r="O49" t="s">
        <v>210</v>
      </c>
      <c r="P49" t="s">
        <v>69</v>
      </c>
      <c r="Q49" t="s">
        <v>26</v>
      </c>
      <c r="R49" t="s">
        <v>211</v>
      </c>
      <c r="S49" t="s">
        <v>212</v>
      </c>
      <c r="T49" t="s">
        <v>36</v>
      </c>
    </row>
    <row r="50" spans="1:20" x14ac:dyDescent="0.25">
      <c r="A50">
        <v>10395</v>
      </c>
      <c r="B50">
        <v>32</v>
      </c>
      <c r="C50">
        <v>100</v>
      </c>
      <c r="D50">
        <v>3370.56</v>
      </c>
      <c r="E50" t="s">
        <v>213</v>
      </c>
      <c r="F50" t="s">
        <v>19</v>
      </c>
      <c r="G50">
        <v>1</v>
      </c>
      <c r="H50">
        <v>3</v>
      </c>
      <c r="I50">
        <v>2005</v>
      </c>
      <c r="J50" t="s">
        <v>105</v>
      </c>
      <c r="K50">
        <v>136</v>
      </c>
      <c r="L50" t="s">
        <v>30</v>
      </c>
      <c r="M50" t="s">
        <v>31</v>
      </c>
      <c r="N50" t="s">
        <v>32</v>
      </c>
      <c r="O50" t="s">
        <v>33</v>
      </c>
      <c r="P50" t="s">
        <v>25</v>
      </c>
      <c r="Q50" t="s">
        <v>26</v>
      </c>
      <c r="R50" t="s">
        <v>34</v>
      </c>
      <c r="S50" t="s">
        <v>35</v>
      </c>
      <c r="T50" t="s">
        <v>36</v>
      </c>
    </row>
    <row r="51" spans="1:20" x14ac:dyDescent="0.25">
      <c r="A51">
        <v>10103</v>
      </c>
      <c r="B51">
        <v>42</v>
      </c>
      <c r="C51">
        <v>100</v>
      </c>
      <c r="D51">
        <v>5398.26</v>
      </c>
      <c r="E51" t="s">
        <v>104</v>
      </c>
      <c r="F51" t="s">
        <v>19</v>
      </c>
      <c r="G51">
        <v>1</v>
      </c>
      <c r="H51">
        <v>1</v>
      </c>
      <c r="I51">
        <v>2003</v>
      </c>
      <c r="J51" t="s">
        <v>105</v>
      </c>
      <c r="K51">
        <v>147</v>
      </c>
      <c r="L51" t="s">
        <v>73</v>
      </c>
      <c r="M51" t="s">
        <v>74</v>
      </c>
      <c r="N51" t="s">
        <v>75</v>
      </c>
      <c r="O51" t="s">
        <v>76</v>
      </c>
      <c r="P51" t="s">
        <v>48</v>
      </c>
      <c r="Q51" t="s">
        <v>26</v>
      </c>
      <c r="R51" t="s">
        <v>77</v>
      </c>
      <c r="S51" t="s">
        <v>78</v>
      </c>
      <c r="T51" t="s">
        <v>36</v>
      </c>
    </row>
    <row r="52" spans="1:20" x14ac:dyDescent="0.25">
      <c r="A52">
        <v>10114</v>
      </c>
      <c r="B52">
        <v>31</v>
      </c>
      <c r="C52">
        <v>100</v>
      </c>
      <c r="D52">
        <v>4305.28</v>
      </c>
      <c r="E52" t="s">
        <v>412</v>
      </c>
      <c r="F52" t="s">
        <v>19</v>
      </c>
      <c r="G52">
        <v>2</v>
      </c>
      <c r="H52">
        <v>4</v>
      </c>
      <c r="I52">
        <v>2003</v>
      </c>
      <c r="J52" t="s">
        <v>105</v>
      </c>
      <c r="K52">
        <v>147</v>
      </c>
      <c r="L52" t="s">
        <v>214</v>
      </c>
      <c r="M52" t="s">
        <v>215</v>
      </c>
      <c r="N52" t="s">
        <v>216</v>
      </c>
      <c r="O52" t="s">
        <v>33</v>
      </c>
      <c r="P52" t="s">
        <v>25</v>
      </c>
      <c r="Q52" t="s">
        <v>26</v>
      </c>
      <c r="R52" t="s">
        <v>217</v>
      </c>
      <c r="S52" t="s">
        <v>218</v>
      </c>
      <c r="T52" t="s">
        <v>36</v>
      </c>
    </row>
    <row r="53" spans="1:20" x14ac:dyDescent="0.25">
      <c r="A53">
        <v>10126</v>
      </c>
      <c r="B53">
        <v>22</v>
      </c>
      <c r="C53">
        <v>100</v>
      </c>
      <c r="D53">
        <v>3347.74</v>
      </c>
      <c r="E53" t="s">
        <v>114</v>
      </c>
      <c r="F53" t="s">
        <v>19</v>
      </c>
      <c r="G53">
        <v>2</v>
      </c>
      <c r="H53">
        <v>5</v>
      </c>
      <c r="I53">
        <v>2003</v>
      </c>
      <c r="J53" t="s">
        <v>105</v>
      </c>
      <c r="K53">
        <v>147</v>
      </c>
      <c r="L53" t="s">
        <v>115</v>
      </c>
      <c r="M53" t="s">
        <v>116</v>
      </c>
      <c r="N53" t="s">
        <v>117</v>
      </c>
      <c r="O53" t="s">
        <v>100</v>
      </c>
      <c r="P53" t="s">
        <v>101</v>
      </c>
      <c r="Q53" t="s">
        <v>26</v>
      </c>
      <c r="R53" t="s">
        <v>118</v>
      </c>
      <c r="S53" t="s">
        <v>119</v>
      </c>
      <c r="T53" t="s">
        <v>36</v>
      </c>
    </row>
    <row r="54" spans="1:20" x14ac:dyDescent="0.25">
      <c r="A54">
        <v>10150</v>
      </c>
      <c r="B54">
        <v>20</v>
      </c>
      <c r="C54">
        <v>100</v>
      </c>
      <c r="D54">
        <v>3191.2</v>
      </c>
      <c r="E54" t="s">
        <v>120</v>
      </c>
      <c r="F54" t="s">
        <v>19</v>
      </c>
      <c r="G54">
        <v>3</v>
      </c>
      <c r="H54">
        <v>9</v>
      </c>
      <c r="I54">
        <v>2003</v>
      </c>
      <c r="J54" t="s">
        <v>105</v>
      </c>
      <c r="K54">
        <v>147</v>
      </c>
      <c r="L54" t="s">
        <v>121</v>
      </c>
      <c r="M54" t="s">
        <v>122</v>
      </c>
      <c r="N54" t="s">
        <v>123</v>
      </c>
      <c r="O54" t="s">
        <v>124</v>
      </c>
      <c r="P54" t="s">
        <v>124</v>
      </c>
      <c r="Q54" t="s">
        <v>125</v>
      </c>
      <c r="R54" t="s">
        <v>126</v>
      </c>
      <c r="S54" t="s">
        <v>127</v>
      </c>
      <c r="T54" t="s">
        <v>36</v>
      </c>
    </row>
    <row r="55" spans="1:20" x14ac:dyDescent="0.25">
      <c r="A55">
        <v>10164</v>
      </c>
      <c r="B55">
        <v>21</v>
      </c>
      <c r="C55">
        <v>100</v>
      </c>
      <c r="D55">
        <v>3536.82</v>
      </c>
      <c r="E55" t="s">
        <v>219</v>
      </c>
      <c r="F55" t="s">
        <v>220</v>
      </c>
      <c r="G55">
        <v>4</v>
      </c>
      <c r="H55">
        <v>10</v>
      </c>
      <c r="I55">
        <v>2003</v>
      </c>
      <c r="J55" t="s">
        <v>105</v>
      </c>
      <c r="K55">
        <v>147</v>
      </c>
      <c r="L55" t="s">
        <v>221</v>
      </c>
      <c r="M55" t="s">
        <v>222</v>
      </c>
      <c r="N55" t="s">
        <v>223</v>
      </c>
      <c r="O55" t="s">
        <v>224</v>
      </c>
      <c r="P55" t="s">
        <v>84</v>
      </c>
      <c r="Q55" t="s">
        <v>26</v>
      </c>
      <c r="R55" t="s">
        <v>225</v>
      </c>
      <c r="S55" t="s">
        <v>226</v>
      </c>
      <c r="T55" t="s">
        <v>36</v>
      </c>
    </row>
    <row r="56" spans="1:20" x14ac:dyDescent="0.25">
      <c r="A56">
        <v>10175</v>
      </c>
      <c r="B56">
        <v>33</v>
      </c>
      <c r="C56">
        <v>100</v>
      </c>
      <c r="D56">
        <v>5362.83</v>
      </c>
      <c r="E56" t="s">
        <v>413</v>
      </c>
      <c r="F56" t="s">
        <v>19</v>
      </c>
      <c r="G56">
        <v>4</v>
      </c>
      <c r="H56">
        <v>11</v>
      </c>
      <c r="I56">
        <v>2003</v>
      </c>
      <c r="J56" t="s">
        <v>105</v>
      </c>
      <c r="K56">
        <v>147</v>
      </c>
      <c r="L56" t="s">
        <v>170</v>
      </c>
      <c r="M56" t="s">
        <v>171</v>
      </c>
      <c r="N56" t="s">
        <v>172</v>
      </c>
      <c r="O56" t="s">
        <v>173</v>
      </c>
      <c r="P56" t="s">
        <v>92</v>
      </c>
      <c r="Q56" t="s">
        <v>26</v>
      </c>
      <c r="R56" t="s">
        <v>174</v>
      </c>
      <c r="S56" t="s">
        <v>175</v>
      </c>
      <c r="T56" t="s">
        <v>36</v>
      </c>
    </row>
    <row r="57" spans="1:20" x14ac:dyDescent="0.25">
      <c r="A57">
        <v>10194</v>
      </c>
      <c r="B57">
        <v>26</v>
      </c>
      <c r="C57">
        <v>100</v>
      </c>
      <c r="D57">
        <v>4263.74</v>
      </c>
      <c r="E57" t="s">
        <v>128</v>
      </c>
      <c r="F57" t="s">
        <v>19</v>
      </c>
      <c r="G57">
        <v>4</v>
      </c>
      <c r="H57">
        <v>11</v>
      </c>
      <c r="I57">
        <v>2003</v>
      </c>
      <c r="J57" t="s">
        <v>105</v>
      </c>
      <c r="K57">
        <v>147</v>
      </c>
      <c r="L57" t="s">
        <v>129</v>
      </c>
      <c r="M57" t="s">
        <v>130</v>
      </c>
      <c r="N57" t="s">
        <v>131</v>
      </c>
      <c r="O57" t="s">
        <v>132</v>
      </c>
      <c r="P57" t="s">
        <v>25</v>
      </c>
      <c r="Q57" t="s">
        <v>26</v>
      </c>
      <c r="R57" t="s">
        <v>133</v>
      </c>
      <c r="S57" t="s">
        <v>134</v>
      </c>
      <c r="T57" t="s">
        <v>36</v>
      </c>
    </row>
    <row r="58" spans="1:20" x14ac:dyDescent="0.25">
      <c r="A58">
        <v>10217</v>
      </c>
      <c r="B58">
        <v>48</v>
      </c>
      <c r="C58">
        <v>100</v>
      </c>
      <c r="D58">
        <v>7020.48</v>
      </c>
      <c r="E58" t="s">
        <v>414</v>
      </c>
      <c r="F58" t="s">
        <v>19</v>
      </c>
      <c r="G58">
        <v>1</v>
      </c>
      <c r="H58">
        <v>2</v>
      </c>
      <c r="I58">
        <v>2004</v>
      </c>
      <c r="J58" t="s">
        <v>105</v>
      </c>
      <c r="K58">
        <v>147</v>
      </c>
      <c r="L58" t="s">
        <v>227</v>
      </c>
      <c r="M58" t="s">
        <v>228</v>
      </c>
      <c r="N58" t="s">
        <v>229</v>
      </c>
      <c r="O58" t="s">
        <v>124</v>
      </c>
      <c r="P58" t="s">
        <v>124</v>
      </c>
      <c r="Q58" t="s">
        <v>230</v>
      </c>
      <c r="R58" t="s">
        <v>231</v>
      </c>
      <c r="S58" t="s">
        <v>232</v>
      </c>
      <c r="T58" t="s">
        <v>87</v>
      </c>
    </row>
    <row r="59" spans="1:20" x14ac:dyDescent="0.25">
      <c r="A59">
        <v>10259</v>
      </c>
      <c r="B59">
        <v>26</v>
      </c>
      <c r="C59">
        <v>100</v>
      </c>
      <c r="D59">
        <v>4033.38</v>
      </c>
      <c r="E59" t="s">
        <v>233</v>
      </c>
      <c r="F59" t="s">
        <v>19</v>
      </c>
      <c r="G59">
        <v>2</v>
      </c>
      <c r="H59">
        <v>6</v>
      </c>
      <c r="I59">
        <v>2004</v>
      </c>
      <c r="J59" t="s">
        <v>105</v>
      </c>
      <c r="K59">
        <v>147</v>
      </c>
      <c r="L59" t="s">
        <v>227</v>
      </c>
      <c r="M59" t="s">
        <v>228</v>
      </c>
      <c r="N59" t="s">
        <v>229</v>
      </c>
      <c r="O59" t="s">
        <v>124</v>
      </c>
      <c r="P59" t="s">
        <v>124</v>
      </c>
      <c r="Q59" t="s">
        <v>230</v>
      </c>
      <c r="R59" t="s">
        <v>231</v>
      </c>
      <c r="S59" t="s">
        <v>232</v>
      </c>
      <c r="T59" t="s">
        <v>36</v>
      </c>
    </row>
    <row r="60" spans="1:20" x14ac:dyDescent="0.25">
      <c r="A60">
        <v>10291</v>
      </c>
      <c r="B60">
        <v>30</v>
      </c>
      <c r="C60">
        <v>100</v>
      </c>
      <c r="D60">
        <v>3855.9</v>
      </c>
      <c r="E60" t="s">
        <v>403</v>
      </c>
      <c r="F60" t="s">
        <v>19</v>
      </c>
      <c r="G60">
        <v>3</v>
      </c>
      <c r="H60">
        <v>9</v>
      </c>
      <c r="I60">
        <v>2004</v>
      </c>
      <c r="J60" t="s">
        <v>105</v>
      </c>
      <c r="K60">
        <v>147</v>
      </c>
      <c r="L60" t="s">
        <v>143</v>
      </c>
      <c r="M60" t="s">
        <v>144</v>
      </c>
      <c r="N60" t="s">
        <v>145</v>
      </c>
      <c r="O60" t="s">
        <v>146</v>
      </c>
      <c r="P60" t="s">
        <v>111</v>
      </c>
      <c r="Q60" t="s">
        <v>26</v>
      </c>
      <c r="R60" t="s">
        <v>147</v>
      </c>
      <c r="S60" t="s">
        <v>148</v>
      </c>
      <c r="T60" t="s">
        <v>36</v>
      </c>
    </row>
    <row r="61" spans="1:20" x14ac:dyDescent="0.25">
      <c r="A61">
        <v>10334</v>
      </c>
      <c r="B61">
        <v>26</v>
      </c>
      <c r="C61">
        <v>100</v>
      </c>
      <c r="D61">
        <v>3188.12</v>
      </c>
      <c r="E61" t="s">
        <v>234</v>
      </c>
      <c r="F61" t="s">
        <v>235</v>
      </c>
      <c r="G61">
        <v>4</v>
      </c>
      <c r="H61">
        <v>11</v>
      </c>
      <c r="I61">
        <v>2004</v>
      </c>
      <c r="J61" t="s">
        <v>105</v>
      </c>
      <c r="K61">
        <v>147</v>
      </c>
      <c r="L61" t="s">
        <v>107</v>
      </c>
      <c r="M61" t="s">
        <v>108</v>
      </c>
      <c r="N61" t="s">
        <v>109</v>
      </c>
      <c r="O61" t="s">
        <v>110</v>
      </c>
      <c r="P61" t="s">
        <v>111</v>
      </c>
      <c r="Q61" t="s">
        <v>26</v>
      </c>
      <c r="R61" t="s">
        <v>112</v>
      </c>
      <c r="S61" t="s">
        <v>113</v>
      </c>
      <c r="T61" t="s">
        <v>36</v>
      </c>
    </row>
    <row r="62" spans="1:20" x14ac:dyDescent="0.25">
      <c r="A62">
        <v>10425</v>
      </c>
      <c r="B62">
        <v>38</v>
      </c>
      <c r="C62">
        <v>100</v>
      </c>
      <c r="D62">
        <v>5894.94</v>
      </c>
      <c r="E62" t="s">
        <v>154</v>
      </c>
      <c r="F62" t="s">
        <v>155</v>
      </c>
      <c r="G62">
        <v>2</v>
      </c>
      <c r="H62">
        <v>5</v>
      </c>
      <c r="I62">
        <v>2005</v>
      </c>
      <c r="J62" t="s">
        <v>105</v>
      </c>
      <c r="K62">
        <v>147</v>
      </c>
      <c r="L62" t="s">
        <v>58</v>
      </c>
      <c r="M62" t="s">
        <v>59</v>
      </c>
      <c r="N62" t="s">
        <v>60</v>
      </c>
      <c r="O62" t="s">
        <v>61</v>
      </c>
      <c r="P62" t="s">
        <v>25</v>
      </c>
      <c r="Q62" t="s">
        <v>26</v>
      </c>
      <c r="R62" t="s">
        <v>62</v>
      </c>
      <c r="S62" t="s">
        <v>63</v>
      </c>
      <c r="T62" t="s">
        <v>36</v>
      </c>
    </row>
    <row r="63" spans="1:20" x14ac:dyDescent="0.25">
      <c r="A63">
        <v>10108</v>
      </c>
      <c r="B63">
        <v>33</v>
      </c>
      <c r="C63">
        <v>100</v>
      </c>
      <c r="D63">
        <v>5265.15</v>
      </c>
      <c r="E63" t="s">
        <v>415</v>
      </c>
      <c r="F63" t="s">
        <v>19</v>
      </c>
      <c r="G63">
        <v>1</v>
      </c>
      <c r="H63">
        <v>3</v>
      </c>
      <c r="I63">
        <v>2003</v>
      </c>
      <c r="J63" t="s">
        <v>105</v>
      </c>
      <c r="K63">
        <v>194</v>
      </c>
      <c r="L63" t="s">
        <v>236</v>
      </c>
      <c r="M63" t="s">
        <v>237</v>
      </c>
      <c r="N63" t="s">
        <v>238</v>
      </c>
      <c r="O63" t="s">
        <v>239</v>
      </c>
      <c r="P63" t="s">
        <v>240</v>
      </c>
      <c r="Q63" t="s">
        <v>125</v>
      </c>
      <c r="R63" t="s">
        <v>241</v>
      </c>
      <c r="S63" t="s">
        <v>242</v>
      </c>
      <c r="T63" t="s">
        <v>36</v>
      </c>
    </row>
    <row r="64" spans="1:20" x14ac:dyDescent="0.25">
      <c r="A64">
        <v>10122</v>
      </c>
      <c r="B64">
        <v>42</v>
      </c>
      <c r="C64">
        <v>100</v>
      </c>
      <c r="D64">
        <v>7599.9</v>
      </c>
      <c r="E64" t="s">
        <v>416</v>
      </c>
      <c r="F64" t="s">
        <v>19</v>
      </c>
      <c r="G64">
        <v>2</v>
      </c>
      <c r="H64">
        <v>5</v>
      </c>
      <c r="I64">
        <v>2003</v>
      </c>
      <c r="J64" t="s">
        <v>105</v>
      </c>
      <c r="K64">
        <v>194</v>
      </c>
      <c r="L64" t="s">
        <v>243</v>
      </c>
      <c r="M64" t="s">
        <v>244</v>
      </c>
      <c r="N64" t="s">
        <v>245</v>
      </c>
      <c r="O64" t="s">
        <v>246</v>
      </c>
      <c r="P64" t="s">
        <v>25</v>
      </c>
      <c r="Q64" t="s">
        <v>26</v>
      </c>
      <c r="R64" t="s">
        <v>247</v>
      </c>
      <c r="S64" t="s">
        <v>248</v>
      </c>
      <c r="T64" t="s">
        <v>87</v>
      </c>
    </row>
    <row r="65" spans="1:20" x14ac:dyDescent="0.25">
      <c r="A65">
        <v>10181</v>
      </c>
      <c r="B65">
        <v>27</v>
      </c>
      <c r="C65">
        <v>100</v>
      </c>
      <c r="D65">
        <v>5411.07</v>
      </c>
      <c r="E65" t="s">
        <v>417</v>
      </c>
      <c r="F65" t="s">
        <v>19</v>
      </c>
      <c r="G65">
        <v>4</v>
      </c>
      <c r="H65">
        <v>11</v>
      </c>
      <c r="I65">
        <v>2003</v>
      </c>
      <c r="J65" t="s">
        <v>105</v>
      </c>
      <c r="K65">
        <v>194</v>
      </c>
      <c r="L65" t="s">
        <v>44</v>
      </c>
      <c r="M65" t="s">
        <v>45</v>
      </c>
      <c r="N65" t="s">
        <v>46</v>
      </c>
      <c r="O65" t="s">
        <v>47</v>
      </c>
      <c r="P65" t="s">
        <v>48</v>
      </c>
      <c r="Q65" t="s">
        <v>26</v>
      </c>
      <c r="R65" t="s">
        <v>49</v>
      </c>
      <c r="S65" t="s">
        <v>50</v>
      </c>
      <c r="T65" t="s">
        <v>36</v>
      </c>
    </row>
    <row r="66" spans="1:20" x14ac:dyDescent="0.25">
      <c r="A66">
        <v>10191</v>
      </c>
      <c r="B66">
        <v>21</v>
      </c>
      <c r="C66">
        <v>100</v>
      </c>
      <c r="D66">
        <v>3840.9</v>
      </c>
      <c r="E66" t="s">
        <v>249</v>
      </c>
      <c r="F66" t="s">
        <v>19</v>
      </c>
      <c r="G66">
        <v>4</v>
      </c>
      <c r="H66">
        <v>11</v>
      </c>
      <c r="I66">
        <v>2003</v>
      </c>
      <c r="J66" t="s">
        <v>105</v>
      </c>
      <c r="K66">
        <v>194</v>
      </c>
      <c r="L66" t="s">
        <v>250</v>
      </c>
      <c r="M66" t="s">
        <v>251</v>
      </c>
      <c r="N66" t="s">
        <v>252</v>
      </c>
      <c r="O66" t="s">
        <v>253</v>
      </c>
      <c r="P66" t="s">
        <v>254</v>
      </c>
      <c r="Q66" t="s">
        <v>26</v>
      </c>
      <c r="R66" t="s">
        <v>255</v>
      </c>
      <c r="S66" t="s">
        <v>256</v>
      </c>
      <c r="T66" t="s">
        <v>36</v>
      </c>
    </row>
    <row r="67" spans="1:20" x14ac:dyDescent="0.25">
      <c r="A67">
        <v>10203</v>
      </c>
      <c r="B67">
        <v>20</v>
      </c>
      <c r="C67">
        <v>100</v>
      </c>
      <c r="D67">
        <v>3930.4</v>
      </c>
      <c r="E67" t="s">
        <v>418</v>
      </c>
      <c r="F67" t="s">
        <v>19</v>
      </c>
      <c r="G67">
        <v>4</v>
      </c>
      <c r="H67">
        <v>12</v>
      </c>
      <c r="I67">
        <v>2003</v>
      </c>
      <c r="J67" t="s">
        <v>105</v>
      </c>
      <c r="K67">
        <v>194</v>
      </c>
      <c r="L67" t="s">
        <v>97</v>
      </c>
      <c r="M67" t="s">
        <v>98</v>
      </c>
      <c r="N67" t="s">
        <v>99</v>
      </c>
      <c r="O67" t="s">
        <v>100</v>
      </c>
      <c r="P67" t="s">
        <v>101</v>
      </c>
      <c r="Q67" t="s">
        <v>26</v>
      </c>
      <c r="R67" t="s">
        <v>102</v>
      </c>
      <c r="S67" t="s">
        <v>103</v>
      </c>
      <c r="T67" t="s">
        <v>36</v>
      </c>
    </row>
    <row r="68" spans="1:20" x14ac:dyDescent="0.25">
      <c r="A68">
        <v>10211</v>
      </c>
      <c r="B68">
        <v>41</v>
      </c>
      <c r="C68">
        <v>100</v>
      </c>
      <c r="D68">
        <v>7498.9</v>
      </c>
      <c r="E68" t="s">
        <v>51</v>
      </c>
      <c r="F68" t="s">
        <v>19</v>
      </c>
      <c r="G68">
        <v>1</v>
      </c>
      <c r="H68">
        <v>1</v>
      </c>
      <c r="I68">
        <v>2004</v>
      </c>
      <c r="J68" t="s">
        <v>105</v>
      </c>
      <c r="K68">
        <v>194</v>
      </c>
      <c r="L68" t="s">
        <v>52</v>
      </c>
      <c r="M68" t="s">
        <v>53</v>
      </c>
      <c r="N68" t="s">
        <v>54</v>
      </c>
      <c r="O68" t="s">
        <v>33</v>
      </c>
      <c r="P68" t="s">
        <v>25</v>
      </c>
      <c r="Q68" t="s">
        <v>26</v>
      </c>
      <c r="R68" t="s">
        <v>55</v>
      </c>
      <c r="S68" t="s">
        <v>56</v>
      </c>
      <c r="T68" t="s">
        <v>87</v>
      </c>
    </row>
    <row r="69" spans="1:20" x14ac:dyDescent="0.25">
      <c r="A69">
        <v>10225</v>
      </c>
      <c r="B69">
        <v>27</v>
      </c>
      <c r="C69">
        <v>100</v>
      </c>
      <c r="D69">
        <v>4517.91</v>
      </c>
      <c r="E69" t="s">
        <v>257</v>
      </c>
      <c r="F69" t="s">
        <v>19</v>
      </c>
      <c r="G69">
        <v>1</v>
      </c>
      <c r="H69">
        <v>2</v>
      </c>
      <c r="I69">
        <v>2004</v>
      </c>
      <c r="J69" t="s">
        <v>105</v>
      </c>
      <c r="K69">
        <v>194</v>
      </c>
      <c r="L69" t="s">
        <v>258</v>
      </c>
      <c r="M69" t="s">
        <v>259</v>
      </c>
      <c r="N69" t="s">
        <v>260</v>
      </c>
      <c r="O69" t="s">
        <v>261</v>
      </c>
      <c r="P69" t="s">
        <v>262</v>
      </c>
      <c r="Q69" t="s">
        <v>26</v>
      </c>
      <c r="R69" t="s">
        <v>263</v>
      </c>
      <c r="S69" t="s">
        <v>264</v>
      </c>
      <c r="T69" t="s">
        <v>36</v>
      </c>
    </row>
    <row r="70" spans="1:20" x14ac:dyDescent="0.25">
      <c r="A70">
        <v>10238</v>
      </c>
      <c r="B70">
        <v>28</v>
      </c>
      <c r="C70">
        <v>100</v>
      </c>
      <c r="D70">
        <v>5774.72</v>
      </c>
      <c r="E70" t="s">
        <v>419</v>
      </c>
      <c r="F70" t="s">
        <v>19</v>
      </c>
      <c r="G70">
        <v>2</v>
      </c>
      <c r="H70">
        <v>4</v>
      </c>
      <c r="I70">
        <v>2004</v>
      </c>
      <c r="J70" t="s">
        <v>105</v>
      </c>
      <c r="K70">
        <v>194</v>
      </c>
      <c r="L70" t="s">
        <v>162</v>
      </c>
      <c r="M70" t="s">
        <v>163</v>
      </c>
      <c r="N70" t="s">
        <v>164</v>
      </c>
      <c r="O70" t="s">
        <v>165</v>
      </c>
      <c r="P70" t="s">
        <v>166</v>
      </c>
      <c r="Q70" t="s">
        <v>26</v>
      </c>
      <c r="R70" t="s">
        <v>167</v>
      </c>
      <c r="S70" t="s">
        <v>168</v>
      </c>
      <c r="T70" t="s">
        <v>36</v>
      </c>
    </row>
    <row r="71" spans="1:20" x14ac:dyDescent="0.25">
      <c r="A71">
        <v>10253</v>
      </c>
      <c r="B71">
        <v>24</v>
      </c>
      <c r="C71">
        <v>100</v>
      </c>
      <c r="D71">
        <v>3922.56</v>
      </c>
      <c r="E71" t="s">
        <v>420</v>
      </c>
      <c r="F71" t="s">
        <v>177</v>
      </c>
      <c r="G71">
        <v>2</v>
      </c>
      <c r="H71">
        <v>6</v>
      </c>
      <c r="I71">
        <v>2004</v>
      </c>
      <c r="J71" t="s">
        <v>105</v>
      </c>
      <c r="K71">
        <v>194</v>
      </c>
      <c r="L71" t="s">
        <v>88</v>
      </c>
      <c r="M71" t="s">
        <v>89</v>
      </c>
      <c r="N71" t="s">
        <v>90</v>
      </c>
      <c r="O71" t="s">
        <v>91</v>
      </c>
      <c r="P71" t="s">
        <v>92</v>
      </c>
      <c r="Q71" t="s">
        <v>26</v>
      </c>
      <c r="R71" t="s">
        <v>93</v>
      </c>
      <c r="S71" t="s">
        <v>94</v>
      </c>
      <c r="T71" t="s">
        <v>36</v>
      </c>
    </row>
    <row r="72" spans="1:20" x14ac:dyDescent="0.25">
      <c r="A72">
        <v>10266</v>
      </c>
      <c r="B72">
        <v>44</v>
      </c>
      <c r="C72">
        <v>100</v>
      </c>
      <c r="D72">
        <v>9160.36</v>
      </c>
      <c r="E72" t="s">
        <v>421</v>
      </c>
      <c r="F72" t="s">
        <v>19</v>
      </c>
      <c r="G72">
        <v>3</v>
      </c>
      <c r="H72">
        <v>7</v>
      </c>
      <c r="I72">
        <v>2004</v>
      </c>
      <c r="J72" t="s">
        <v>105</v>
      </c>
      <c r="K72">
        <v>194</v>
      </c>
      <c r="L72" t="s">
        <v>265</v>
      </c>
      <c r="M72" t="s">
        <v>266</v>
      </c>
      <c r="N72" t="s">
        <v>267</v>
      </c>
      <c r="O72" t="s">
        <v>268</v>
      </c>
      <c r="P72" t="s">
        <v>140</v>
      </c>
      <c r="Q72" t="s">
        <v>26</v>
      </c>
      <c r="R72" t="s">
        <v>269</v>
      </c>
      <c r="S72" t="s">
        <v>270</v>
      </c>
      <c r="T72" t="s">
        <v>87</v>
      </c>
    </row>
    <row r="73" spans="1:20" x14ac:dyDescent="0.25">
      <c r="A73">
        <v>10287</v>
      </c>
      <c r="B73">
        <v>21</v>
      </c>
      <c r="C73">
        <v>100</v>
      </c>
      <c r="D73">
        <v>3432.24</v>
      </c>
      <c r="E73" t="s">
        <v>271</v>
      </c>
      <c r="F73" t="s">
        <v>19</v>
      </c>
      <c r="G73">
        <v>3</v>
      </c>
      <c r="H73">
        <v>8</v>
      </c>
      <c r="I73">
        <v>2004</v>
      </c>
      <c r="J73" t="s">
        <v>105</v>
      </c>
      <c r="K73">
        <v>194</v>
      </c>
      <c r="L73" t="s">
        <v>258</v>
      </c>
      <c r="M73" t="s">
        <v>259</v>
      </c>
      <c r="N73" t="s">
        <v>260</v>
      </c>
      <c r="O73" t="s">
        <v>261</v>
      </c>
      <c r="P73" t="s">
        <v>262</v>
      </c>
      <c r="Q73" t="s">
        <v>26</v>
      </c>
      <c r="R73" t="s">
        <v>263</v>
      </c>
      <c r="S73" t="s">
        <v>264</v>
      </c>
      <c r="T73" t="s">
        <v>36</v>
      </c>
    </row>
    <row r="74" spans="1:20" x14ac:dyDescent="0.25">
      <c r="A74">
        <v>10300</v>
      </c>
      <c r="B74">
        <v>33</v>
      </c>
      <c r="C74">
        <v>100</v>
      </c>
      <c r="D74">
        <v>5521.89</v>
      </c>
      <c r="E74" t="s">
        <v>422</v>
      </c>
      <c r="F74" t="s">
        <v>19</v>
      </c>
      <c r="G74">
        <v>4</v>
      </c>
      <c r="H74">
        <v>10</v>
      </c>
      <c r="I74">
        <v>2003</v>
      </c>
      <c r="J74" t="s">
        <v>105</v>
      </c>
      <c r="K74">
        <v>194</v>
      </c>
      <c r="L74" t="s">
        <v>272</v>
      </c>
      <c r="M74" t="s">
        <v>273</v>
      </c>
      <c r="N74" t="s">
        <v>274</v>
      </c>
      <c r="O74" t="s">
        <v>275</v>
      </c>
      <c r="P74" t="s">
        <v>254</v>
      </c>
      <c r="Q74" t="s">
        <v>26</v>
      </c>
      <c r="R74" t="s">
        <v>276</v>
      </c>
      <c r="S74" t="s">
        <v>226</v>
      </c>
      <c r="T74" t="s">
        <v>36</v>
      </c>
    </row>
    <row r="75" spans="1:20" x14ac:dyDescent="0.25">
      <c r="A75">
        <v>10310</v>
      </c>
      <c r="B75">
        <v>33</v>
      </c>
      <c r="C75">
        <v>100</v>
      </c>
      <c r="D75">
        <v>6934.62</v>
      </c>
      <c r="E75" t="s">
        <v>277</v>
      </c>
      <c r="F75" t="s">
        <v>19</v>
      </c>
      <c r="G75">
        <v>4</v>
      </c>
      <c r="H75">
        <v>10</v>
      </c>
      <c r="I75">
        <v>2004</v>
      </c>
      <c r="J75" t="s">
        <v>105</v>
      </c>
      <c r="K75">
        <v>194</v>
      </c>
      <c r="L75" t="s">
        <v>250</v>
      </c>
      <c r="M75" t="s">
        <v>251</v>
      </c>
      <c r="N75" t="s">
        <v>252</v>
      </c>
      <c r="O75" t="s">
        <v>253</v>
      </c>
      <c r="P75" t="s">
        <v>254</v>
      </c>
      <c r="Q75" t="s">
        <v>26</v>
      </c>
      <c r="R75" t="s">
        <v>255</v>
      </c>
      <c r="S75" t="s">
        <v>256</v>
      </c>
      <c r="T75" t="s">
        <v>36</v>
      </c>
    </row>
    <row r="76" spans="1:20" x14ac:dyDescent="0.25">
      <c r="A76">
        <v>10320</v>
      </c>
      <c r="B76">
        <v>31</v>
      </c>
      <c r="C76">
        <v>100</v>
      </c>
      <c r="D76">
        <v>6876.11</v>
      </c>
      <c r="E76" t="s">
        <v>423</v>
      </c>
      <c r="F76" t="s">
        <v>19</v>
      </c>
      <c r="G76">
        <v>4</v>
      </c>
      <c r="H76">
        <v>11</v>
      </c>
      <c r="I76">
        <v>2004</v>
      </c>
      <c r="J76" t="s">
        <v>105</v>
      </c>
      <c r="K76">
        <v>194</v>
      </c>
      <c r="L76" t="s">
        <v>107</v>
      </c>
      <c r="M76" t="s">
        <v>108</v>
      </c>
      <c r="N76" t="s">
        <v>109</v>
      </c>
      <c r="O76" t="s">
        <v>110</v>
      </c>
      <c r="P76" t="s">
        <v>111</v>
      </c>
      <c r="Q76" t="s">
        <v>26</v>
      </c>
      <c r="R76" t="s">
        <v>112</v>
      </c>
      <c r="S76" t="s">
        <v>113</v>
      </c>
      <c r="T76" t="s">
        <v>36</v>
      </c>
    </row>
    <row r="77" spans="1:20" x14ac:dyDescent="0.25">
      <c r="A77">
        <v>10341</v>
      </c>
      <c r="B77">
        <v>45</v>
      </c>
      <c r="C77">
        <v>79.650000000000006</v>
      </c>
      <c r="D77">
        <v>3584.25</v>
      </c>
      <c r="E77" t="s">
        <v>79</v>
      </c>
      <c r="F77" t="s">
        <v>19</v>
      </c>
      <c r="G77">
        <v>4</v>
      </c>
      <c r="H77">
        <v>11</v>
      </c>
      <c r="I77">
        <v>2004</v>
      </c>
      <c r="J77" t="s">
        <v>105</v>
      </c>
      <c r="K77">
        <v>194</v>
      </c>
      <c r="L77" t="s">
        <v>80</v>
      </c>
      <c r="M77" t="s">
        <v>81</v>
      </c>
      <c r="N77" t="s">
        <v>82</v>
      </c>
      <c r="O77" t="s">
        <v>83</v>
      </c>
      <c r="P77" t="s">
        <v>84</v>
      </c>
      <c r="Q77" t="s">
        <v>26</v>
      </c>
      <c r="R77" t="s">
        <v>85</v>
      </c>
      <c r="S77" t="s">
        <v>86</v>
      </c>
      <c r="T77" t="s">
        <v>36</v>
      </c>
    </row>
    <row r="78" spans="1:20" x14ac:dyDescent="0.25">
      <c r="A78">
        <v>10363</v>
      </c>
      <c r="B78">
        <v>33</v>
      </c>
      <c r="C78">
        <v>85.39</v>
      </c>
      <c r="D78">
        <v>2817.87</v>
      </c>
      <c r="E78" t="s">
        <v>424</v>
      </c>
      <c r="F78" t="s">
        <v>19</v>
      </c>
      <c r="G78">
        <v>1</v>
      </c>
      <c r="H78">
        <v>1</v>
      </c>
      <c r="I78">
        <v>2005</v>
      </c>
      <c r="J78" t="s">
        <v>105</v>
      </c>
      <c r="K78">
        <v>194</v>
      </c>
      <c r="L78" t="s">
        <v>278</v>
      </c>
      <c r="M78" t="s">
        <v>279</v>
      </c>
      <c r="N78" t="s">
        <v>280</v>
      </c>
      <c r="O78" t="s">
        <v>281</v>
      </c>
      <c r="P78" t="s">
        <v>69</v>
      </c>
      <c r="Q78" t="s">
        <v>26</v>
      </c>
      <c r="R78" t="s">
        <v>282</v>
      </c>
      <c r="S78" t="s">
        <v>283</v>
      </c>
      <c r="T78" t="s">
        <v>29</v>
      </c>
    </row>
    <row r="79" spans="1:20" x14ac:dyDescent="0.25">
      <c r="A79">
        <v>10375</v>
      </c>
      <c r="B79">
        <v>45</v>
      </c>
      <c r="C79">
        <v>76</v>
      </c>
      <c r="D79">
        <v>3420</v>
      </c>
      <c r="E79" t="s">
        <v>401</v>
      </c>
      <c r="F79" t="s">
        <v>19</v>
      </c>
      <c r="G79">
        <v>1</v>
      </c>
      <c r="H79">
        <v>2</v>
      </c>
      <c r="I79">
        <v>2005</v>
      </c>
      <c r="J79" t="s">
        <v>105</v>
      </c>
      <c r="K79">
        <v>194</v>
      </c>
      <c r="L79" t="s">
        <v>58</v>
      </c>
      <c r="M79" t="s">
        <v>59</v>
      </c>
      <c r="N79" t="s">
        <v>60</v>
      </c>
      <c r="O79" t="s">
        <v>61</v>
      </c>
      <c r="P79" t="s">
        <v>25</v>
      </c>
      <c r="Q79" t="s">
        <v>26</v>
      </c>
      <c r="R79" t="s">
        <v>62</v>
      </c>
      <c r="S79" t="s">
        <v>63</v>
      </c>
      <c r="T79" t="s">
        <v>36</v>
      </c>
    </row>
    <row r="80" spans="1:20" x14ac:dyDescent="0.25">
      <c r="A80">
        <v>10389</v>
      </c>
      <c r="B80">
        <v>26</v>
      </c>
      <c r="C80">
        <v>99.04</v>
      </c>
      <c r="D80">
        <v>2575.04</v>
      </c>
      <c r="E80" t="s">
        <v>425</v>
      </c>
      <c r="F80" t="s">
        <v>19</v>
      </c>
      <c r="G80">
        <v>1</v>
      </c>
      <c r="H80">
        <v>3</v>
      </c>
      <c r="I80">
        <v>2005</v>
      </c>
      <c r="J80" t="s">
        <v>105</v>
      </c>
      <c r="K80">
        <v>194</v>
      </c>
      <c r="L80" t="s">
        <v>143</v>
      </c>
      <c r="M80" t="s">
        <v>144</v>
      </c>
      <c r="N80" t="s">
        <v>145</v>
      </c>
      <c r="O80" t="s">
        <v>146</v>
      </c>
      <c r="P80" t="s">
        <v>111</v>
      </c>
      <c r="Q80" t="s">
        <v>26</v>
      </c>
      <c r="R80" t="s">
        <v>147</v>
      </c>
      <c r="S80" t="s">
        <v>148</v>
      </c>
      <c r="T80" t="s">
        <v>29</v>
      </c>
    </row>
    <row r="81" spans="1:20" x14ac:dyDescent="0.25">
      <c r="A81">
        <v>10419</v>
      </c>
      <c r="B81">
        <v>12</v>
      </c>
      <c r="C81">
        <v>100</v>
      </c>
      <c r="D81">
        <v>1961.28</v>
      </c>
      <c r="E81" t="s">
        <v>284</v>
      </c>
      <c r="F81" t="s">
        <v>19</v>
      </c>
      <c r="G81">
        <v>2</v>
      </c>
      <c r="H81">
        <v>5</v>
      </c>
      <c r="I81">
        <v>2005</v>
      </c>
      <c r="J81" t="s">
        <v>105</v>
      </c>
      <c r="K81">
        <v>194</v>
      </c>
      <c r="L81" t="s">
        <v>80</v>
      </c>
      <c r="M81" t="s">
        <v>81</v>
      </c>
      <c r="N81" t="s">
        <v>82</v>
      </c>
      <c r="O81" t="s">
        <v>83</v>
      </c>
      <c r="P81" t="s">
        <v>84</v>
      </c>
      <c r="Q81" t="s">
        <v>26</v>
      </c>
      <c r="R81" t="s">
        <v>85</v>
      </c>
      <c r="S81" t="s">
        <v>86</v>
      </c>
      <c r="T81" t="s">
        <v>29</v>
      </c>
    </row>
    <row r="82" spans="1:20" x14ac:dyDescent="0.25">
      <c r="A82">
        <v>10105</v>
      </c>
      <c r="B82">
        <v>41</v>
      </c>
      <c r="C82">
        <v>100</v>
      </c>
      <c r="D82">
        <v>8690.36</v>
      </c>
      <c r="E82" t="s">
        <v>406</v>
      </c>
      <c r="F82" t="s">
        <v>19</v>
      </c>
      <c r="G82">
        <v>1</v>
      </c>
      <c r="H82">
        <v>2</v>
      </c>
      <c r="I82">
        <v>2003</v>
      </c>
      <c r="J82" t="s">
        <v>105</v>
      </c>
      <c r="K82">
        <v>207</v>
      </c>
      <c r="L82" t="s">
        <v>162</v>
      </c>
      <c r="M82" t="s">
        <v>163</v>
      </c>
      <c r="N82" t="s">
        <v>164</v>
      </c>
      <c r="O82" t="s">
        <v>165</v>
      </c>
      <c r="P82" t="s">
        <v>166</v>
      </c>
      <c r="Q82" t="s">
        <v>26</v>
      </c>
      <c r="R82" t="s">
        <v>167</v>
      </c>
      <c r="S82" t="s">
        <v>168</v>
      </c>
      <c r="T82" t="s">
        <v>87</v>
      </c>
    </row>
    <row r="83" spans="1:20" x14ac:dyDescent="0.25">
      <c r="A83">
        <v>10117</v>
      </c>
      <c r="B83">
        <v>33</v>
      </c>
      <c r="C83">
        <v>100</v>
      </c>
      <c r="D83">
        <v>6034.38</v>
      </c>
      <c r="E83" t="s">
        <v>285</v>
      </c>
      <c r="F83" t="s">
        <v>19</v>
      </c>
      <c r="G83">
        <v>2</v>
      </c>
      <c r="H83">
        <v>4</v>
      </c>
      <c r="I83">
        <v>2003</v>
      </c>
      <c r="J83" t="s">
        <v>105</v>
      </c>
      <c r="K83">
        <v>207</v>
      </c>
      <c r="L83" t="s">
        <v>121</v>
      </c>
      <c r="M83" t="s">
        <v>122</v>
      </c>
      <c r="N83" t="s">
        <v>123</v>
      </c>
      <c r="O83" t="s">
        <v>124</v>
      </c>
      <c r="P83" t="s">
        <v>124</v>
      </c>
      <c r="Q83" t="s">
        <v>125</v>
      </c>
      <c r="R83" t="s">
        <v>126</v>
      </c>
      <c r="S83" t="s">
        <v>127</v>
      </c>
      <c r="T83" t="s">
        <v>36</v>
      </c>
    </row>
    <row r="84" spans="1:20" x14ac:dyDescent="0.25">
      <c r="A84">
        <v>10153</v>
      </c>
      <c r="B84">
        <v>20</v>
      </c>
      <c r="C84">
        <v>100</v>
      </c>
      <c r="D84">
        <v>4904</v>
      </c>
      <c r="E84" t="s">
        <v>286</v>
      </c>
      <c r="F84" t="s">
        <v>19</v>
      </c>
      <c r="G84">
        <v>3</v>
      </c>
      <c r="H84">
        <v>9</v>
      </c>
      <c r="I84">
        <v>2003</v>
      </c>
      <c r="J84" t="s">
        <v>105</v>
      </c>
      <c r="K84">
        <v>207</v>
      </c>
      <c r="L84" t="s">
        <v>97</v>
      </c>
      <c r="M84" t="s">
        <v>98</v>
      </c>
      <c r="N84" t="s">
        <v>99</v>
      </c>
      <c r="O84" t="s">
        <v>100</v>
      </c>
      <c r="P84" t="s">
        <v>101</v>
      </c>
      <c r="Q84" t="s">
        <v>26</v>
      </c>
      <c r="R84" t="s">
        <v>102</v>
      </c>
      <c r="S84" t="s">
        <v>103</v>
      </c>
      <c r="T84" t="s">
        <v>36</v>
      </c>
    </row>
    <row r="85" spans="1:20" x14ac:dyDescent="0.25">
      <c r="A85">
        <v>10165</v>
      </c>
      <c r="B85">
        <v>44</v>
      </c>
      <c r="C85">
        <v>100</v>
      </c>
      <c r="D85">
        <v>8594.52</v>
      </c>
      <c r="E85" t="s">
        <v>287</v>
      </c>
      <c r="F85" t="s">
        <v>19</v>
      </c>
      <c r="G85">
        <v>4</v>
      </c>
      <c r="H85">
        <v>10</v>
      </c>
      <c r="I85">
        <v>2003</v>
      </c>
      <c r="J85" t="s">
        <v>105</v>
      </c>
      <c r="K85">
        <v>207</v>
      </c>
      <c r="L85" t="s">
        <v>121</v>
      </c>
      <c r="M85" t="s">
        <v>122</v>
      </c>
      <c r="N85" t="s">
        <v>123</v>
      </c>
      <c r="O85" t="s">
        <v>124</v>
      </c>
      <c r="P85" t="s">
        <v>124</v>
      </c>
      <c r="Q85" t="s">
        <v>125</v>
      </c>
      <c r="R85" t="s">
        <v>126</v>
      </c>
      <c r="S85" t="s">
        <v>127</v>
      </c>
      <c r="T85" t="s">
        <v>87</v>
      </c>
    </row>
    <row r="86" spans="1:20" x14ac:dyDescent="0.25">
      <c r="A86">
        <v>10176</v>
      </c>
      <c r="B86">
        <v>33</v>
      </c>
      <c r="C86">
        <v>100</v>
      </c>
      <c r="D86">
        <v>7474.5</v>
      </c>
      <c r="E86" t="s">
        <v>413</v>
      </c>
      <c r="F86" t="s">
        <v>19</v>
      </c>
      <c r="G86">
        <v>4</v>
      </c>
      <c r="H86">
        <v>11</v>
      </c>
      <c r="I86">
        <v>2003</v>
      </c>
      <c r="J86" t="s">
        <v>105</v>
      </c>
      <c r="K86">
        <v>207</v>
      </c>
      <c r="L86" t="s">
        <v>265</v>
      </c>
      <c r="M86" t="s">
        <v>266</v>
      </c>
      <c r="N86" t="s">
        <v>267</v>
      </c>
      <c r="O86" t="s">
        <v>268</v>
      </c>
      <c r="P86" t="s">
        <v>140</v>
      </c>
      <c r="Q86" t="s">
        <v>26</v>
      </c>
      <c r="R86" t="s">
        <v>269</v>
      </c>
      <c r="S86" t="s">
        <v>270</v>
      </c>
      <c r="T86" t="s">
        <v>87</v>
      </c>
    </row>
    <row r="87" spans="1:20" x14ac:dyDescent="0.25">
      <c r="A87">
        <v>10208</v>
      </c>
      <c r="B87">
        <v>46</v>
      </c>
      <c r="C87">
        <v>100</v>
      </c>
      <c r="D87">
        <v>8602.92</v>
      </c>
      <c r="E87" t="s">
        <v>426</v>
      </c>
      <c r="F87" t="s">
        <v>19</v>
      </c>
      <c r="G87">
        <v>1</v>
      </c>
      <c r="H87">
        <v>1</v>
      </c>
      <c r="I87">
        <v>2004</v>
      </c>
      <c r="J87" t="s">
        <v>105</v>
      </c>
      <c r="K87">
        <v>207</v>
      </c>
      <c r="L87" t="s">
        <v>129</v>
      </c>
      <c r="M87" t="s">
        <v>130</v>
      </c>
      <c r="N87" t="s">
        <v>131</v>
      </c>
      <c r="O87" t="s">
        <v>132</v>
      </c>
      <c r="P87" t="s">
        <v>25</v>
      </c>
      <c r="Q87" t="s">
        <v>26</v>
      </c>
      <c r="R87" t="s">
        <v>133</v>
      </c>
      <c r="S87" t="s">
        <v>134</v>
      </c>
      <c r="T87" t="s">
        <v>87</v>
      </c>
    </row>
    <row r="88" spans="1:20" x14ac:dyDescent="0.25">
      <c r="A88">
        <v>10220</v>
      </c>
      <c r="B88">
        <v>32</v>
      </c>
      <c r="C88">
        <v>100</v>
      </c>
      <c r="D88">
        <v>7181.44</v>
      </c>
      <c r="E88" t="s">
        <v>427</v>
      </c>
      <c r="F88" t="s">
        <v>19</v>
      </c>
      <c r="G88">
        <v>1</v>
      </c>
      <c r="H88">
        <v>2</v>
      </c>
      <c r="I88">
        <v>2004</v>
      </c>
      <c r="J88" t="s">
        <v>105</v>
      </c>
      <c r="K88">
        <v>207</v>
      </c>
      <c r="L88" t="s">
        <v>288</v>
      </c>
      <c r="M88" t="s">
        <v>289</v>
      </c>
      <c r="N88" t="s">
        <v>290</v>
      </c>
      <c r="O88" t="s">
        <v>291</v>
      </c>
      <c r="P88" t="s">
        <v>292</v>
      </c>
      <c r="Q88" t="s">
        <v>26</v>
      </c>
      <c r="R88" t="s">
        <v>293</v>
      </c>
      <c r="S88" t="s">
        <v>294</v>
      </c>
      <c r="T88" t="s">
        <v>87</v>
      </c>
    </row>
    <row r="89" spans="1:20" x14ac:dyDescent="0.25">
      <c r="A89">
        <v>10231</v>
      </c>
      <c r="B89">
        <v>42</v>
      </c>
      <c r="C89">
        <v>100</v>
      </c>
      <c r="D89">
        <v>8378.58</v>
      </c>
      <c r="E89" t="s">
        <v>295</v>
      </c>
      <c r="F89" t="s">
        <v>19</v>
      </c>
      <c r="G89">
        <v>1</v>
      </c>
      <c r="H89">
        <v>3</v>
      </c>
      <c r="I89">
        <v>2004</v>
      </c>
      <c r="J89" t="s">
        <v>105</v>
      </c>
      <c r="K89">
        <v>207</v>
      </c>
      <c r="L89" t="s">
        <v>296</v>
      </c>
      <c r="M89" t="s">
        <v>297</v>
      </c>
      <c r="N89" t="s">
        <v>298</v>
      </c>
      <c r="O89" t="s">
        <v>100</v>
      </c>
      <c r="P89" t="s">
        <v>101</v>
      </c>
      <c r="Q89" t="s">
        <v>26</v>
      </c>
      <c r="R89" t="s">
        <v>299</v>
      </c>
      <c r="S89" t="s">
        <v>300</v>
      </c>
      <c r="T89" t="s">
        <v>87</v>
      </c>
    </row>
    <row r="90" spans="1:20" x14ac:dyDescent="0.25">
      <c r="A90">
        <v>10247</v>
      </c>
      <c r="B90">
        <v>44</v>
      </c>
      <c r="C90">
        <v>100</v>
      </c>
      <c r="D90">
        <v>10606.2</v>
      </c>
      <c r="E90" t="s">
        <v>428</v>
      </c>
      <c r="F90" t="s">
        <v>19</v>
      </c>
      <c r="G90">
        <v>2</v>
      </c>
      <c r="H90">
        <v>5</v>
      </c>
      <c r="I90">
        <v>2004</v>
      </c>
      <c r="J90" t="s">
        <v>105</v>
      </c>
      <c r="K90">
        <v>207</v>
      </c>
      <c r="L90" t="s">
        <v>278</v>
      </c>
      <c r="M90" t="s">
        <v>279</v>
      </c>
      <c r="N90" t="s">
        <v>280</v>
      </c>
      <c r="O90" t="s">
        <v>281</v>
      </c>
      <c r="P90" t="s">
        <v>69</v>
      </c>
      <c r="Q90" t="s">
        <v>26</v>
      </c>
      <c r="R90" t="s">
        <v>282</v>
      </c>
      <c r="S90" t="s">
        <v>283</v>
      </c>
      <c r="T90" t="s">
        <v>87</v>
      </c>
    </row>
    <row r="91" spans="1:20" x14ac:dyDescent="0.25">
      <c r="A91">
        <v>10293</v>
      </c>
      <c r="B91">
        <v>46</v>
      </c>
      <c r="C91">
        <v>100</v>
      </c>
      <c r="D91">
        <v>8411.56</v>
      </c>
      <c r="E91" t="s">
        <v>429</v>
      </c>
      <c r="F91" t="s">
        <v>19</v>
      </c>
      <c r="G91">
        <v>3</v>
      </c>
      <c r="H91">
        <v>9</v>
      </c>
      <c r="I91">
        <v>2004</v>
      </c>
      <c r="J91" t="s">
        <v>105</v>
      </c>
      <c r="K91">
        <v>207</v>
      </c>
      <c r="L91" t="s">
        <v>136</v>
      </c>
      <c r="M91" t="s">
        <v>137</v>
      </c>
      <c r="N91" t="s">
        <v>138</v>
      </c>
      <c r="O91" t="s">
        <v>139</v>
      </c>
      <c r="P91" t="s">
        <v>140</v>
      </c>
      <c r="Q91" t="s">
        <v>26</v>
      </c>
      <c r="R91" t="s">
        <v>141</v>
      </c>
      <c r="S91" t="s">
        <v>142</v>
      </c>
      <c r="T91" t="s">
        <v>87</v>
      </c>
    </row>
    <row r="92" spans="1:20" x14ac:dyDescent="0.25">
      <c r="A92">
        <v>10306</v>
      </c>
      <c r="B92">
        <v>31</v>
      </c>
      <c r="C92">
        <v>100</v>
      </c>
      <c r="D92">
        <v>6570.76</v>
      </c>
      <c r="E92" t="s">
        <v>301</v>
      </c>
      <c r="F92" t="s">
        <v>19</v>
      </c>
      <c r="G92">
        <v>4</v>
      </c>
      <c r="H92">
        <v>10</v>
      </c>
      <c r="I92">
        <v>2004</v>
      </c>
      <c r="J92" t="s">
        <v>105</v>
      </c>
      <c r="K92">
        <v>207</v>
      </c>
      <c r="L92" t="s">
        <v>302</v>
      </c>
      <c r="M92" t="s">
        <v>303</v>
      </c>
      <c r="N92" t="s">
        <v>304</v>
      </c>
      <c r="O92" t="s">
        <v>305</v>
      </c>
      <c r="P92" t="s">
        <v>92</v>
      </c>
      <c r="Q92" t="s">
        <v>26</v>
      </c>
      <c r="R92" t="s">
        <v>306</v>
      </c>
      <c r="S92" t="s">
        <v>307</v>
      </c>
      <c r="T92" t="s">
        <v>36</v>
      </c>
    </row>
    <row r="93" spans="1:20" x14ac:dyDescent="0.25">
      <c r="A93">
        <v>10314</v>
      </c>
      <c r="B93">
        <v>38</v>
      </c>
      <c r="C93">
        <v>100</v>
      </c>
      <c r="D93">
        <v>7975.44</v>
      </c>
      <c r="E93" t="s">
        <v>308</v>
      </c>
      <c r="F93" t="s">
        <v>19</v>
      </c>
      <c r="G93">
        <v>4</v>
      </c>
      <c r="H93">
        <v>10</v>
      </c>
      <c r="I93">
        <v>2004</v>
      </c>
      <c r="J93" t="s">
        <v>105</v>
      </c>
      <c r="K93">
        <v>207</v>
      </c>
      <c r="L93" t="s">
        <v>309</v>
      </c>
      <c r="M93" t="s">
        <v>310</v>
      </c>
      <c r="N93" t="s">
        <v>311</v>
      </c>
      <c r="O93" t="s">
        <v>312</v>
      </c>
      <c r="P93" t="s">
        <v>166</v>
      </c>
      <c r="Q93" t="s">
        <v>26</v>
      </c>
      <c r="R93" t="s">
        <v>313</v>
      </c>
      <c r="S93" t="s">
        <v>314</v>
      </c>
      <c r="T93" t="s">
        <v>87</v>
      </c>
    </row>
    <row r="94" spans="1:20" x14ac:dyDescent="0.25">
      <c r="A94">
        <v>10325</v>
      </c>
      <c r="B94">
        <v>42</v>
      </c>
      <c r="C94">
        <v>64</v>
      </c>
      <c r="D94">
        <v>2688</v>
      </c>
      <c r="E94" t="s">
        <v>410</v>
      </c>
      <c r="F94" t="s">
        <v>19</v>
      </c>
      <c r="G94">
        <v>4</v>
      </c>
      <c r="H94">
        <v>11</v>
      </c>
      <c r="I94">
        <v>2004</v>
      </c>
      <c r="J94" t="s">
        <v>105</v>
      </c>
      <c r="K94">
        <v>207</v>
      </c>
      <c r="L94" t="s">
        <v>73</v>
      </c>
      <c r="M94" t="s">
        <v>74</v>
      </c>
      <c r="N94" t="s">
        <v>75</v>
      </c>
      <c r="O94" t="s">
        <v>76</v>
      </c>
      <c r="P94" t="s">
        <v>48</v>
      </c>
      <c r="Q94" t="s">
        <v>26</v>
      </c>
      <c r="R94" t="s">
        <v>77</v>
      </c>
      <c r="S94" t="s">
        <v>78</v>
      </c>
      <c r="T94" t="s">
        <v>29</v>
      </c>
    </row>
    <row r="95" spans="1:20" x14ac:dyDescent="0.25">
      <c r="A95">
        <v>10336</v>
      </c>
      <c r="B95">
        <v>33</v>
      </c>
      <c r="C95">
        <v>57.22</v>
      </c>
      <c r="D95">
        <v>1888.26</v>
      </c>
      <c r="E95" t="s">
        <v>315</v>
      </c>
      <c r="F95" t="s">
        <v>19</v>
      </c>
      <c r="G95">
        <v>4</v>
      </c>
      <c r="H95">
        <v>11</v>
      </c>
      <c r="I95">
        <v>2004</v>
      </c>
      <c r="J95" t="s">
        <v>105</v>
      </c>
      <c r="K95">
        <v>207</v>
      </c>
      <c r="L95" t="s">
        <v>214</v>
      </c>
      <c r="M95" t="s">
        <v>215</v>
      </c>
      <c r="N95" t="s">
        <v>216</v>
      </c>
      <c r="O95" t="s">
        <v>33</v>
      </c>
      <c r="P95" t="s">
        <v>25</v>
      </c>
      <c r="Q95" t="s">
        <v>26</v>
      </c>
      <c r="R95" t="s">
        <v>217</v>
      </c>
      <c r="S95" t="s">
        <v>218</v>
      </c>
      <c r="T95" t="s">
        <v>29</v>
      </c>
    </row>
    <row r="96" spans="1:20" x14ac:dyDescent="0.25">
      <c r="A96">
        <v>10348</v>
      </c>
      <c r="B96">
        <v>48</v>
      </c>
      <c r="C96">
        <v>52.36</v>
      </c>
      <c r="D96">
        <v>2513.2800000000002</v>
      </c>
      <c r="E96" t="s">
        <v>430</v>
      </c>
      <c r="F96" t="s">
        <v>19</v>
      </c>
      <c r="G96">
        <v>4</v>
      </c>
      <c r="H96">
        <v>11</v>
      </c>
      <c r="I96">
        <v>2004</v>
      </c>
      <c r="J96" t="s">
        <v>105</v>
      </c>
      <c r="K96">
        <v>207</v>
      </c>
      <c r="L96" t="s">
        <v>115</v>
      </c>
      <c r="M96" t="s">
        <v>116</v>
      </c>
      <c r="N96" t="s">
        <v>117</v>
      </c>
      <c r="O96" t="s">
        <v>100</v>
      </c>
      <c r="P96" t="s">
        <v>101</v>
      </c>
      <c r="Q96" t="s">
        <v>26</v>
      </c>
      <c r="R96" t="s">
        <v>118</v>
      </c>
      <c r="S96" t="s">
        <v>119</v>
      </c>
      <c r="T96" t="s">
        <v>29</v>
      </c>
    </row>
    <row r="97" spans="1:20" x14ac:dyDescent="0.25">
      <c r="A97">
        <v>10359</v>
      </c>
      <c r="B97">
        <v>42</v>
      </c>
      <c r="C97">
        <v>100</v>
      </c>
      <c r="D97">
        <v>4764.4799999999996</v>
      </c>
      <c r="E97" t="s">
        <v>205</v>
      </c>
      <c r="F97" t="s">
        <v>19</v>
      </c>
      <c r="G97">
        <v>4</v>
      </c>
      <c r="H97">
        <v>12</v>
      </c>
      <c r="I97">
        <v>2004</v>
      </c>
      <c r="J97" t="s">
        <v>105</v>
      </c>
      <c r="K97">
        <v>207</v>
      </c>
      <c r="L97" t="s">
        <v>21</v>
      </c>
      <c r="M97" t="s">
        <v>22</v>
      </c>
      <c r="N97" t="s">
        <v>23</v>
      </c>
      <c r="O97" t="s">
        <v>24</v>
      </c>
      <c r="P97" t="s">
        <v>25</v>
      </c>
      <c r="Q97" t="s">
        <v>26</v>
      </c>
      <c r="R97" t="s">
        <v>27</v>
      </c>
      <c r="S97" t="s">
        <v>28</v>
      </c>
      <c r="T97" t="s">
        <v>36</v>
      </c>
    </row>
    <row r="98" spans="1:20" x14ac:dyDescent="0.25">
      <c r="A98">
        <v>10395</v>
      </c>
      <c r="B98">
        <v>33</v>
      </c>
      <c r="C98">
        <v>69.12</v>
      </c>
      <c r="D98">
        <v>2280.96</v>
      </c>
      <c r="E98" t="s">
        <v>213</v>
      </c>
      <c r="F98" t="s">
        <v>19</v>
      </c>
      <c r="G98">
        <v>1</v>
      </c>
      <c r="H98">
        <v>3</v>
      </c>
      <c r="I98">
        <v>2005</v>
      </c>
      <c r="J98" t="s">
        <v>105</v>
      </c>
      <c r="K98">
        <v>207</v>
      </c>
      <c r="L98" t="s">
        <v>30</v>
      </c>
      <c r="M98" t="s">
        <v>31</v>
      </c>
      <c r="N98" t="s">
        <v>32</v>
      </c>
      <c r="O98" t="s">
        <v>33</v>
      </c>
      <c r="P98" t="s">
        <v>25</v>
      </c>
      <c r="Q98" t="s">
        <v>26</v>
      </c>
      <c r="R98" t="s">
        <v>34</v>
      </c>
      <c r="S98" t="s">
        <v>35</v>
      </c>
      <c r="T98" t="s">
        <v>29</v>
      </c>
    </row>
    <row r="99" spans="1:20" x14ac:dyDescent="0.25">
      <c r="A99">
        <v>10103</v>
      </c>
      <c r="B99">
        <v>27</v>
      </c>
      <c r="C99">
        <v>100</v>
      </c>
      <c r="D99">
        <v>3394.98</v>
      </c>
      <c r="E99" t="s">
        <v>104</v>
      </c>
      <c r="F99" t="s">
        <v>19</v>
      </c>
      <c r="G99">
        <v>1</v>
      </c>
      <c r="H99">
        <v>1</v>
      </c>
      <c r="I99">
        <v>2003</v>
      </c>
      <c r="J99" t="s">
        <v>316</v>
      </c>
      <c r="K99">
        <v>136</v>
      </c>
      <c r="L99" t="s">
        <v>73</v>
      </c>
      <c r="M99" t="s">
        <v>74</v>
      </c>
      <c r="N99" t="s">
        <v>75</v>
      </c>
      <c r="O99" t="s">
        <v>76</v>
      </c>
      <c r="P99" t="s">
        <v>48</v>
      </c>
      <c r="Q99" t="s">
        <v>26</v>
      </c>
      <c r="R99" t="s">
        <v>77</v>
      </c>
      <c r="S99" t="s">
        <v>78</v>
      </c>
      <c r="T99" t="s">
        <v>36</v>
      </c>
    </row>
    <row r="100" spans="1:20" x14ac:dyDescent="0.25">
      <c r="A100">
        <v>10126</v>
      </c>
      <c r="B100">
        <v>21</v>
      </c>
      <c r="C100">
        <v>100</v>
      </c>
      <c r="D100">
        <v>2439.5700000000002</v>
      </c>
      <c r="E100" t="s">
        <v>114</v>
      </c>
      <c r="F100" t="s">
        <v>19</v>
      </c>
      <c r="G100">
        <v>2</v>
      </c>
      <c r="H100">
        <v>5</v>
      </c>
      <c r="I100">
        <v>2003</v>
      </c>
      <c r="J100" t="s">
        <v>316</v>
      </c>
      <c r="K100">
        <v>136</v>
      </c>
      <c r="L100" t="s">
        <v>115</v>
      </c>
      <c r="M100" t="s">
        <v>116</v>
      </c>
      <c r="N100" t="s">
        <v>117</v>
      </c>
      <c r="O100" t="s">
        <v>100</v>
      </c>
      <c r="P100" t="s">
        <v>101</v>
      </c>
      <c r="Q100" t="s">
        <v>26</v>
      </c>
      <c r="R100" t="s">
        <v>118</v>
      </c>
      <c r="S100" t="s">
        <v>119</v>
      </c>
      <c r="T100" t="s">
        <v>29</v>
      </c>
    </row>
    <row r="101" spans="1:20" x14ac:dyDescent="0.25">
      <c r="A101">
        <v>10150</v>
      </c>
      <c r="B101">
        <v>30</v>
      </c>
      <c r="C101">
        <v>100</v>
      </c>
      <c r="D101">
        <v>4100.1000000000004</v>
      </c>
      <c r="E101" t="s">
        <v>120</v>
      </c>
      <c r="F101" t="s">
        <v>19</v>
      </c>
      <c r="G101">
        <v>3</v>
      </c>
      <c r="H101">
        <v>9</v>
      </c>
      <c r="I101">
        <v>2003</v>
      </c>
      <c r="J101" t="s">
        <v>316</v>
      </c>
      <c r="K101">
        <v>136</v>
      </c>
      <c r="L101" t="s">
        <v>121</v>
      </c>
      <c r="M101" t="s">
        <v>122</v>
      </c>
      <c r="N101" t="s">
        <v>123</v>
      </c>
      <c r="O101" t="s">
        <v>124</v>
      </c>
      <c r="P101" t="s">
        <v>124</v>
      </c>
      <c r="Q101" t="s">
        <v>125</v>
      </c>
      <c r="R101" t="s">
        <v>126</v>
      </c>
      <c r="S101" t="s">
        <v>127</v>
      </c>
      <c r="T101" t="s">
        <v>36</v>
      </c>
    </row>
    <row r="102" spans="1:20" x14ac:dyDescent="0.25">
      <c r="A102">
        <v>10164</v>
      </c>
      <c r="B102">
        <v>49</v>
      </c>
      <c r="C102">
        <v>100</v>
      </c>
      <c r="D102">
        <v>6563.06</v>
      </c>
      <c r="E102" t="s">
        <v>219</v>
      </c>
      <c r="F102" t="s">
        <v>220</v>
      </c>
      <c r="G102">
        <v>4</v>
      </c>
      <c r="H102">
        <v>10</v>
      </c>
      <c r="I102">
        <v>2003</v>
      </c>
      <c r="J102" t="s">
        <v>316</v>
      </c>
      <c r="K102">
        <v>136</v>
      </c>
      <c r="L102" t="s">
        <v>221</v>
      </c>
      <c r="M102" t="s">
        <v>222</v>
      </c>
      <c r="N102" t="s">
        <v>223</v>
      </c>
      <c r="O102" t="s">
        <v>224</v>
      </c>
      <c r="P102" t="s">
        <v>84</v>
      </c>
      <c r="Q102" t="s">
        <v>26</v>
      </c>
      <c r="R102" t="s">
        <v>225</v>
      </c>
      <c r="S102" t="s">
        <v>226</v>
      </c>
      <c r="T102" t="s">
        <v>36</v>
      </c>
    </row>
    <row r="103" spans="1:20" x14ac:dyDescent="0.25">
      <c r="A103">
        <v>10194</v>
      </c>
      <c r="B103">
        <v>38</v>
      </c>
      <c r="C103">
        <v>100</v>
      </c>
      <c r="D103">
        <v>4933.92</v>
      </c>
      <c r="E103" t="s">
        <v>128</v>
      </c>
      <c r="F103" t="s">
        <v>19</v>
      </c>
      <c r="G103">
        <v>4</v>
      </c>
      <c r="H103">
        <v>11</v>
      </c>
      <c r="I103">
        <v>2003</v>
      </c>
      <c r="J103" t="s">
        <v>316</v>
      </c>
      <c r="K103">
        <v>136</v>
      </c>
      <c r="L103" t="s">
        <v>129</v>
      </c>
      <c r="M103" t="s">
        <v>130</v>
      </c>
      <c r="N103" t="s">
        <v>131</v>
      </c>
      <c r="O103" t="s">
        <v>132</v>
      </c>
      <c r="P103" t="s">
        <v>25</v>
      </c>
      <c r="Q103" t="s">
        <v>26</v>
      </c>
      <c r="R103" t="s">
        <v>133</v>
      </c>
      <c r="S103" t="s">
        <v>134</v>
      </c>
      <c r="T103" t="s">
        <v>36</v>
      </c>
    </row>
    <row r="104" spans="1:20" x14ac:dyDescent="0.25">
      <c r="A104">
        <v>10216</v>
      </c>
      <c r="B104">
        <v>43</v>
      </c>
      <c r="C104">
        <v>100</v>
      </c>
      <c r="D104">
        <v>5759.42</v>
      </c>
      <c r="E104" t="s">
        <v>431</v>
      </c>
      <c r="F104" t="s">
        <v>19</v>
      </c>
      <c r="G104">
        <v>1</v>
      </c>
      <c r="H104">
        <v>2</v>
      </c>
      <c r="I104">
        <v>2004</v>
      </c>
      <c r="J104" t="s">
        <v>316</v>
      </c>
      <c r="K104">
        <v>136</v>
      </c>
      <c r="L104" t="s">
        <v>149</v>
      </c>
      <c r="M104" t="s">
        <v>150</v>
      </c>
      <c r="N104" t="s">
        <v>151</v>
      </c>
      <c r="O104" t="s">
        <v>152</v>
      </c>
      <c r="P104" t="s">
        <v>25</v>
      </c>
      <c r="Q104" t="s">
        <v>26</v>
      </c>
      <c r="R104" t="s">
        <v>153</v>
      </c>
      <c r="S104" t="s">
        <v>35</v>
      </c>
      <c r="T104" t="s">
        <v>36</v>
      </c>
    </row>
    <row r="105" spans="1:20" x14ac:dyDescent="0.25">
      <c r="A105">
        <v>10291</v>
      </c>
      <c r="B105">
        <v>41</v>
      </c>
      <c r="C105">
        <v>100</v>
      </c>
      <c r="D105">
        <v>6387.8</v>
      </c>
      <c r="E105" t="s">
        <v>403</v>
      </c>
      <c r="F105" t="s">
        <v>19</v>
      </c>
      <c r="G105">
        <v>3</v>
      </c>
      <c r="H105">
        <v>9</v>
      </c>
      <c r="I105">
        <v>2004</v>
      </c>
      <c r="J105" t="s">
        <v>316</v>
      </c>
      <c r="K105">
        <v>136</v>
      </c>
      <c r="L105" t="s">
        <v>143</v>
      </c>
      <c r="M105" t="s">
        <v>144</v>
      </c>
      <c r="N105" t="s">
        <v>145</v>
      </c>
      <c r="O105" t="s">
        <v>146</v>
      </c>
      <c r="P105" t="s">
        <v>111</v>
      </c>
      <c r="Q105" t="s">
        <v>26</v>
      </c>
      <c r="R105" t="s">
        <v>147</v>
      </c>
      <c r="S105" t="s">
        <v>148</v>
      </c>
      <c r="T105" t="s">
        <v>36</v>
      </c>
    </row>
    <row r="106" spans="1:20" x14ac:dyDescent="0.25">
      <c r="A106">
        <v>10304</v>
      </c>
      <c r="B106">
        <v>39</v>
      </c>
      <c r="C106">
        <v>100</v>
      </c>
      <c r="D106">
        <v>6396</v>
      </c>
      <c r="E106" t="s">
        <v>404</v>
      </c>
      <c r="F106" t="s">
        <v>19</v>
      </c>
      <c r="G106">
        <v>4</v>
      </c>
      <c r="H106">
        <v>10</v>
      </c>
      <c r="I106">
        <v>2004</v>
      </c>
      <c r="J106" t="s">
        <v>316</v>
      </c>
      <c r="K106">
        <v>136</v>
      </c>
      <c r="L106" t="s">
        <v>149</v>
      </c>
      <c r="M106" t="s">
        <v>150</v>
      </c>
      <c r="N106" t="s">
        <v>151</v>
      </c>
      <c r="O106" t="s">
        <v>152</v>
      </c>
      <c r="P106" t="s">
        <v>25</v>
      </c>
      <c r="Q106" t="s">
        <v>26</v>
      </c>
      <c r="R106" t="s">
        <v>153</v>
      </c>
      <c r="S106" t="s">
        <v>35</v>
      </c>
      <c r="T106" t="s">
        <v>36</v>
      </c>
    </row>
    <row r="107" spans="1:20" x14ac:dyDescent="0.25">
      <c r="A107">
        <v>10424</v>
      </c>
      <c r="B107">
        <v>49</v>
      </c>
      <c r="C107">
        <v>100</v>
      </c>
      <c r="D107">
        <v>7969.36</v>
      </c>
      <c r="E107" t="s">
        <v>154</v>
      </c>
      <c r="F107" t="s">
        <v>155</v>
      </c>
      <c r="G107">
        <v>2</v>
      </c>
      <c r="H107">
        <v>5</v>
      </c>
      <c r="I107">
        <v>2005</v>
      </c>
      <c r="J107" t="s">
        <v>316</v>
      </c>
      <c r="K107">
        <v>136</v>
      </c>
      <c r="L107" t="s">
        <v>97</v>
      </c>
      <c r="M107" t="s">
        <v>98</v>
      </c>
      <c r="N107" t="s">
        <v>99</v>
      </c>
      <c r="O107" t="s">
        <v>100</v>
      </c>
      <c r="P107" t="s">
        <v>101</v>
      </c>
      <c r="Q107" t="s">
        <v>26</v>
      </c>
      <c r="R107" t="s">
        <v>102</v>
      </c>
      <c r="S107" t="s">
        <v>103</v>
      </c>
      <c r="T107" t="s">
        <v>87</v>
      </c>
    </row>
    <row r="108" spans="1:20" x14ac:dyDescent="0.25">
      <c r="A108">
        <v>10121</v>
      </c>
      <c r="B108">
        <v>50</v>
      </c>
      <c r="C108">
        <v>100</v>
      </c>
      <c r="D108">
        <v>8284</v>
      </c>
      <c r="E108" t="s">
        <v>398</v>
      </c>
      <c r="F108" t="s">
        <v>19</v>
      </c>
      <c r="G108">
        <v>2</v>
      </c>
      <c r="H108">
        <v>5</v>
      </c>
      <c r="I108">
        <v>2003</v>
      </c>
      <c r="J108" t="s">
        <v>20</v>
      </c>
      <c r="K108">
        <v>150</v>
      </c>
      <c r="L108" t="s">
        <v>21</v>
      </c>
      <c r="M108" t="s">
        <v>22</v>
      </c>
      <c r="N108" t="s">
        <v>23</v>
      </c>
      <c r="O108" t="s">
        <v>24</v>
      </c>
      <c r="P108" t="s">
        <v>25</v>
      </c>
      <c r="Q108" t="s">
        <v>26</v>
      </c>
      <c r="R108" t="s">
        <v>27</v>
      </c>
      <c r="S108" t="s">
        <v>28</v>
      </c>
      <c r="T108" t="s">
        <v>87</v>
      </c>
    </row>
    <row r="109" spans="1:20" x14ac:dyDescent="0.25">
      <c r="A109">
        <v>10134</v>
      </c>
      <c r="B109">
        <v>20</v>
      </c>
      <c r="C109">
        <v>100</v>
      </c>
      <c r="D109">
        <v>2711.2</v>
      </c>
      <c r="E109" t="s">
        <v>399</v>
      </c>
      <c r="F109" t="s">
        <v>19</v>
      </c>
      <c r="G109">
        <v>3</v>
      </c>
      <c r="H109">
        <v>7</v>
      </c>
      <c r="I109">
        <v>2003</v>
      </c>
      <c r="J109" t="s">
        <v>20</v>
      </c>
      <c r="K109">
        <v>150</v>
      </c>
      <c r="L109" t="s">
        <v>30</v>
      </c>
      <c r="M109" t="s">
        <v>31</v>
      </c>
      <c r="N109" t="s">
        <v>32</v>
      </c>
      <c r="O109" t="s">
        <v>33</v>
      </c>
      <c r="P109" t="s">
        <v>25</v>
      </c>
      <c r="Q109" t="s">
        <v>26</v>
      </c>
      <c r="R109" t="s">
        <v>34</v>
      </c>
      <c r="S109" t="s">
        <v>35</v>
      </c>
      <c r="T109" t="s">
        <v>29</v>
      </c>
    </row>
    <row r="110" spans="1:20" x14ac:dyDescent="0.25">
      <c r="A110">
        <v>10180</v>
      </c>
      <c r="B110">
        <v>40</v>
      </c>
      <c r="C110">
        <v>100</v>
      </c>
      <c r="D110">
        <v>6747.6</v>
      </c>
      <c r="E110" t="s">
        <v>400</v>
      </c>
      <c r="F110" t="s">
        <v>19</v>
      </c>
      <c r="G110">
        <v>4</v>
      </c>
      <c r="H110">
        <v>11</v>
      </c>
      <c r="I110">
        <v>2003</v>
      </c>
      <c r="J110" t="s">
        <v>20</v>
      </c>
      <c r="K110">
        <v>150</v>
      </c>
      <c r="L110" t="s">
        <v>37</v>
      </c>
      <c r="M110" t="s">
        <v>38</v>
      </c>
      <c r="N110" t="s">
        <v>39</v>
      </c>
      <c r="O110" t="s">
        <v>40</v>
      </c>
      <c r="P110" t="s">
        <v>25</v>
      </c>
      <c r="Q110" t="s">
        <v>26</v>
      </c>
      <c r="R110" t="s">
        <v>41</v>
      </c>
      <c r="S110" t="s">
        <v>42</v>
      </c>
      <c r="T110" t="s">
        <v>36</v>
      </c>
    </row>
    <row r="111" spans="1:20" x14ac:dyDescent="0.25">
      <c r="A111">
        <v>10211</v>
      </c>
      <c r="B111">
        <v>36</v>
      </c>
      <c r="C111">
        <v>100</v>
      </c>
      <c r="D111">
        <v>4771.8</v>
      </c>
      <c r="E111" t="s">
        <v>51</v>
      </c>
      <c r="F111" t="s">
        <v>19</v>
      </c>
      <c r="G111">
        <v>1</v>
      </c>
      <c r="H111">
        <v>1</v>
      </c>
      <c r="I111">
        <v>2004</v>
      </c>
      <c r="J111" t="s">
        <v>20</v>
      </c>
      <c r="K111">
        <v>150</v>
      </c>
      <c r="L111" t="s">
        <v>52</v>
      </c>
      <c r="M111" t="s">
        <v>53</v>
      </c>
      <c r="N111" t="s">
        <v>54</v>
      </c>
      <c r="O111" t="s">
        <v>33</v>
      </c>
      <c r="P111" t="s">
        <v>25</v>
      </c>
      <c r="Q111" t="s">
        <v>26</v>
      </c>
      <c r="R111" t="s">
        <v>55</v>
      </c>
      <c r="S111" t="s">
        <v>56</v>
      </c>
      <c r="T111" t="s">
        <v>36</v>
      </c>
    </row>
    <row r="112" spans="1:20" x14ac:dyDescent="0.25">
      <c r="A112">
        <v>10224</v>
      </c>
      <c r="B112">
        <v>43</v>
      </c>
      <c r="C112">
        <v>100</v>
      </c>
      <c r="D112">
        <v>6087.94</v>
      </c>
      <c r="E112" t="s">
        <v>317</v>
      </c>
      <c r="F112" t="s">
        <v>19</v>
      </c>
      <c r="G112">
        <v>1</v>
      </c>
      <c r="H112">
        <v>2</v>
      </c>
      <c r="I112">
        <v>2004</v>
      </c>
      <c r="J112" t="s">
        <v>20</v>
      </c>
      <c r="K112">
        <v>150</v>
      </c>
      <c r="L112" t="s">
        <v>37</v>
      </c>
      <c r="M112" t="s">
        <v>38</v>
      </c>
      <c r="N112" t="s">
        <v>39</v>
      </c>
      <c r="O112" t="s">
        <v>40</v>
      </c>
      <c r="P112" t="s">
        <v>25</v>
      </c>
      <c r="Q112" t="s">
        <v>26</v>
      </c>
      <c r="R112" t="s">
        <v>41</v>
      </c>
      <c r="S112" t="s">
        <v>42</v>
      </c>
      <c r="T112" t="s">
        <v>36</v>
      </c>
    </row>
    <row r="113" spans="1:20" x14ac:dyDescent="0.25">
      <c r="A113">
        <v>10299</v>
      </c>
      <c r="B113">
        <v>24</v>
      </c>
      <c r="C113">
        <v>100</v>
      </c>
      <c r="D113">
        <v>4157.04</v>
      </c>
      <c r="E113" t="s">
        <v>64</v>
      </c>
      <c r="F113" t="s">
        <v>19</v>
      </c>
      <c r="G113">
        <v>3</v>
      </c>
      <c r="H113">
        <v>9</v>
      </c>
      <c r="I113">
        <v>2004</v>
      </c>
      <c r="J113" t="s">
        <v>20</v>
      </c>
      <c r="K113">
        <v>150</v>
      </c>
      <c r="L113" t="s">
        <v>65</v>
      </c>
      <c r="M113" t="s">
        <v>66</v>
      </c>
      <c r="N113" t="s">
        <v>67</v>
      </c>
      <c r="O113" t="s">
        <v>68</v>
      </c>
      <c r="P113" t="s">
        <v>69</v>
      </c>
      <c r="Q113" t="s">
        <v>26</v>
      </c>
      <c r="R113" t="s">
        <v>70</v>
      </c>
      <c r="S113" t="s">
        <v>71</v>
      </c>
      <c r="T113" t="s">
        <v>36</v>
      </c>
    </row>
    <row r="114" spans="1:20" x14ac:dyDescent="0.25">
      <c r="A114">
        <v>10309</v>
      </c>
      <c r="B114">
        <v>26</v>
      </c>
      <c r="C114">
        <v>100</v>
      </c>
      <c r="D114">
        <v>4660.24</v>
      </c>
      <c r="E114" t="s">
        <v>72</v>
      </c>
      <c r="F114" t="s">
        <v>19</v>
      </c>
      <c r="G114">
        <v>4</v>
      </c>
      <c r="H114">
        <v>10</v>
      </c>
      <c r="I114">
        <v>2004</v>
      </c>
      <c r="J114" t="s">
        <v>20</v>
      </c>
      <c r="K114">
        <v>150</v>
      </c>
      <c r="L114" t="s">
        <v>73</v>
      </c>
      <c r="M114" t="s">
        <v>74</v>
      </c>
      <c r="N114" t="s">
        <v>75</v>
      </c>
      <c r="O114" t="s">
        <v>76</v>
      </c>
      <c r="P114" t="s">
        <v>48</v>
      </c>
      <c r="Q114" t="s">
        <v>26</v>
      </c>
      <c r="R114" t="s">
        <v>77</v>
      </c>
      <c r="S114" t="s">
        <v>78</v>
      </c>
      <c r="T114" t="s">
        <v>36</v>
      </c>
    </row>
    <row r="115" spans="1:20" x14ac:dyDescent="0.25">
      <c r="A115">
        <v>10341</v>
      </c>
      <c r="B115">
        <v>55</v>
      </c>
      <c r="C115">
        <v>100</v>
      </c>
      <c r="D115">
        <v>8118.55</v>
      </c>
      <c r="E115" t="s">
        <v>79</v>
      </c>
      <c r="F115" t="s">
        <v>19</v>
      </c>
      <c r="G115">
        <v>4</v>
      </c>
      <c r="H115">
        <v>11</v>
      </c>
      <c r="I115">
        <v>2004</v>
      </c>
      <c r="J115" t="s">
        <v>20</v>
      </c>
      <c r="K115">
        <v>150</v>
      </c>
      <c r="L115" t="s">
        <v>80</v>
      </c>
      <c r="M115" t="s">
        <v>81</v>
      </c>
      <c r="N115" t="s">
        <v>82</v>
      </c>
      <c r="O115" t="s">
        <v>83</v>
      </c>
      <c r="P115" t="s">
        <v>84</v>
      </c>
      <c r="Q115" t="s">
        <v>26</v>
      </c>
      <c r="R115" t="s">
        <v>85</v>
      </c>
      <c r="S115" t="s">
        <v>86</v>
      </c>
      <c r="T115" t="s">
        <v>87</v>
      </c>
    </row>
    <row r="116" spans="1:20" x14ac:dyDescent="0.25">
      <c r="A116">
        <v>10375</v>
      </c>
      <c r="B116">
        <v>49</v>
      </c>
      <c r="C116">
        <v>78.92</v>
      </c>
      <c r="D116">
        <v>3867.08</v>
      </c>
      <c r="E116" t="s">
        <v>401</v>
      </c>
      <c r="F116" t="s">
        <v>19</v>
      </c>
      <c r="G116">
        <v>1</v>
      </c>
      <c r="H116">
        <v>2</v>
      </c>
      <c r="I116">
        <v>2005</v>
      </c>
      <c r="J116" t="s">
        <v>20</v>
      </c>
      <c r="K116">
        <v>150</v>
      </c>
      <c r="L116" t="s">
        <v>58</v>
      </c>
      <c r="M116" t="s">
        <v>59</v>
      </c>
      <c r="N116" t="s">
        <v>60</v>
      </c>
      <c r="O116" t="s">
        <v>61</v>
      </c>
      <c r="P116" t="s">
        <v>25</v>
      </c>
      <c r="Q116" t="s">
        <v>26</v>
      </c>
      <c r="R116" t="s">
        <v>62</v>
      </c>
      <c r="S116" t="s">
        <v>63</v>
      </c>
      <c r="T116" t="s">
        <v>36</v>
      </c>
    </row>
    <row r="117" spans="1:20" x14ac:dyDescent="0.25">
      <c r="A117">
        <v>10403</v>
      </c>
      <c r="B117">
        <v>66</v>
      </c>
      <c r="C117">
        <v>100</v>
      </c>
      <c r="D117">
        <v>8648.64</v>
      </c>
      <c r="E117" t="s">
        <v>402</v>
      </c>
      <c r="F117" t="s">
        <v>19</v>
      </c>
      <c r="G117">
        <v>2</v>
      </c>
      <c r="H117">
        <v>4</v>
      </c>
      <c r="I117">
        <v>2005</v>
      </c>
      <c r="J117" t="s">
        <v>20</v>
      </c>
      <c r="K117">
        <v>150</v>
      </c>
      <c r="L117" t="s">
        <v>88</v>
      </c>
      <c r="M117" t="s">
        <v>89</v>
      </c>
      <c r="N117" t="s">
        <v>90</v>
      </c>
      <c r="O117" t="s">
        <v>91</v>
      </c>
      <c r="P117" t="s">
        <v>92</v>
      </c>
      <c r="Q117" t="s">
        <v>26</v>
      </c>
      <c r="R117" t="s">
        <v>93</v>
      </c>
      <c r="S117" t="s">
        <v>94</v>
      </c>
      <c r="T117" t="s">
        <v>87</v>
      </c>
    </row>
    <row r="118" spans="1:20" x14ac:dyDescent="0.25">
      <c r="A118">
        <v>10417</v>
      </c>
      <c r="B118">
        <v>21</v>
      </c>
      <c r="C118">
        <v>100</v>
      </c>
      <c r="D118">
        <v>3447.78</v>
      </c>
      <c r="E118" t="s">
        <v>95</v>
      </c>
      <c r="F118" t="s">
        <v>96</v>
      </c>
      <c r="G118">
        <v>2</v>
      </c>
      <c r="H118">
        <v>5</v>
      </c>
      <c r="I118">
        <v>2005</v>
      </c>
      <c r="J118" t="s">
        <v>20</v>
      </c>
      <c r="K118">
        <v>150</v>
      </c>
      <c r="L118" t="s">
        <v>97</v>
      </c>
      <c r="M118" t="s">
        <v>98</v>
      </c>
      <c r="N118" t="s">
        <v>99</v>
      </c>
      <c r="O118" t="s">
        <v>100</v>
      </c>
      <c r="P118" t="s">
        <v>101</v>
      </c>
      <c r="Q118" t="s">
        <v>26</v>
      </c>
      <c r="R118" t="s">
        <v>102</v>
      </c>
      <c r="S118" t="s">
        <v>103</v>
      </c>
      <c r="T118" t="s">
        <v>36</v>
      </c>
    </row>
    <row r="119" spans="1:20" x14ac:dyDescent="0.25">
      <c r="A119">
        <v>10104</v>
      </c>
      <c r="B119">
        <v>34</v>
      </c>
      <c r="C119">
        <v>100</v>
      </c>
      <c r="D119">
        <v>5958.5</v>
      </c>
      <c r="E119" t="s">
        <v>318</v>
      </c>
      <c r="F119" t="s">
        <v>19</v>
      </c>
      <c r="G119">
        <v>1</v>
      </c>
      <c r="H119">
        <v>1</v>
      </c>
      <c r="I119">
        <v>2003</v>
      </c>
      <c r="J119" t="s">
        <v>105</v>
      </c>
      <c r="K119">
        <v>151</v>
      </c>
      <c r="L119" t="s">
        <v>97</v>
      </c>
      <c r="M119" t="s">
        <v>98</v>
      </c>
      <c r="N119" t="s">
        <v>99</v>
      </c>
      <c r="O119" t="s">
        <v>100</v>
      </c>
      <c r="P119" t="s">
        <v>101</v>
      </c>
      <c r="Q119" t="s">
        <v>26</v>
      </c>
      <c r="R119" t="s">
        <v>102</v>
      </c>
      <c r="S119" t="s">
        <v>103</v>
      </c>
      <c r="T119" t="s">
        <v>36</v>
      </c>
    </row>
    <row r="120" spans="1:20" x14ac:dyDescent="0.25">
      <c r="A120">
        <v>10117</v>
      </c>
      <c r="B120">
        <v>43</v>
      </c>
      <c r="C120">
        <v>100</v>
      </c>
      <c r="D120">
        <v>5911.64</v>
      </c>
      <c r="E120" t="s">
        <v>285</v>
      </c>
      <c r="F120" t="s">
        <v>19</v>
      </c>
      <c r="G120">
        <v>2</v>
      </c>
      <c r="H120">
        <v>4</v>
      </c>
      <c r="I120">
        <v>2003</v>
      </c>
      <c r="J120" t="s">
        <v>105</v>
      </c>
      <c r="K120">
        <v>151</v>
      </c>
      <c r="L120" t="s">
        <v>121</v>
      </c>
      <c r="M120" t="s">
        <v>122</v>
      </c>
      <c r="N120" t="s">
        <v>123</v>
      </c>
      <c r="O120" t="s">
        <v>124</v>
      </c>
      <c r="P120" t="s">
        <v>124</v>
      </c>
      <c r="Q120" t="s">
        <v>125</v>
      </c>
      <c r="R120" t="s">
        <v>126</v>
      </c>
      <c r="S120" t="s">
        <v>127</v>
      </c>
      <c r="T120" t="s">
        <v>36</v>
      </c>
    </row>
    <row r="121" spans="1:20" x14ac:dyDescent="0.25">
      <c r="A121">
        <v>10153</v>
      </c>
      <c r="B121">
        <v>42</v>
      </c>
      <c r="C121">
        <v>100</v>
      </c>
      <c r="D121">
        <v>5393.64</v>
      </c>
      <c r="E121" t="s">
        <v>286</v>
      </c>
      <c r="F121" t="s">
        <v>19</v>
      </c>
      <c r="G121">
        <v>3</v>
      </c>
      <c r="H121">
        <v>9</v>
      </c>
      <c r="I121">
        <v>2003</v>
      </c>
      <c r="J121" t="s">
        <v>105</v>
      </c>
      <c r="K121">
        <v>151</v>
      </c>
      <c r="L121" t="s">
        <v>97</v>
      </c>
      <c r="M121" t="s">
        <v>98</v>
      </c>
      <c r="N121" t="s">
        <v>99</v>
      </c>
      <c r="O121" t="s">
        <v>100</v>
      </c>
      <c r="P121" t="s">
        <v>101</v>
      </c>
      <c r="Q121" t="s">
        <v>26</v>
      </c>
      <c r="R121" t="s">
        <v>102</v>
      </c>
      <c r="S121" t="s">
        <v>103</v>
      </c>
      <c r="T121" t="s">
        <v>36</v>
      </c>
    </row>
    <row r="122" spans="1:20" x14ac:dyDescent="0.25">
      <c r="A122">
        <v>10165</v>
      </c>
      <c r="B122">
        <v>34</v>
      </c>
      <c r="C122">
        <v>100</v>
      </c>
      <c r="D122">
        <v>4880.0200000000004</v>
      </c>
      <c r="E122" t="s">
        <v>287</v>
      </c>
      <c r="F122" t="s">
        <v>19</v>
      </c>
      <c r="G122">
        <v>4</v>
      </c>
      <c r="H122">
        <v>10</v>
      </c>
      <c r="I122">
        <v>2003</v>
      </c>
      <c r="J122" t="s">
        <v>105</v>
      </c>
      <c r="K122">
        <v>151</v>
      </c>
      <c r="L122" t="s">
        <v>121</v>
      </c>
      <c r="M122" t="s">
        <v>122</v>
      </c>
      <c r="N122" t="s">
        <v>123</v>
      </c>
      <c r="O122" t="s">
        <v>124</v>
      </c>
      <c r="P122" t="s">
        <v>124</v>
      </c>
      <c r="Q122" t="s">
        <v>125</v>
      </c>
      <c r="R122" t="s">
        <v>126</v>
      </c>
      <c r="S122" t="s">
        <v>127</v>
      </c>
      <c r="T122" t="s">
        <v>36</v>
      </c>
    </row>
    <row r="123" spans="1:20" x14ac:dyDescent="0.25">
      <c r="A123">
        <v>10176</v>
      </c>
      <c r="B123">
        <v>47</v>
      </c>
      <c r="C123">
        <v>100</v>
      </c>
      <c r="D123">
        <v>8378.69</v>
      </c>
      <c r="E123" t="s">
        <v>413</v>
      </c>
      <c r="F123" t="s">
        <v>19</v>
      </c>
      <c r="G123">
        <v>4</v>
      </c>
      <c r="H123">
        <v>11</v>
      </c>
      <c r="I123">
        <v>2003</v>
      </c>
      <c r="J123" t="s">
        <v>105</v>
      </c>
      <c r="K123">
        <v>151</v>
      </c>
      <c r="L123" t="s">
        <v>265</v>
      </c>
      <c r="M123" t="s">
        <v>266</v>
      </c>
      <c r="N123" t="s">
        <v>267</v>
      </c>
      <c r="O123" t="s">
        <v>268</v>
      </c>
      <c r="P123" t="s">
        <v>140</v>
      </c>
      <c r="Q123" t="s">
        <v>26</v>
      </c>
      <c r="R123" t="s">
        <v>269</v>
      </c>
      <c r="S123" t="s">
        <v>270</v>
      </c>
      <c r="T123" t="s">
        <v>87</v>
      </c>
    </row>
    <row r="124" spans="1:20" x14ac:dyDescent="0.25">
      <c r="A124">
        <v>10208</v>
      </c>
      <c r="B124">
        <v>26</v>
      </c>
      <c r="C124">
        <v>100</v>
      </c>
      <c r="D124">
        <v>3142.36</v>
      </c>
      <c r="E124" t="s">
        <v>426</v>
      </c>
      <c r="F124" t="s">
        <v>19</v>
      </c>
      <c r="G124">
        <v>1</v>
      </c>
      <c r="H124">
        <v>1</v>
      </c>
      <c r="I124">
        <v>2004</v>
      </c>
      <c r="J124" t="s">
        <v>105</v>
      </c>
      <c r="K124">
        <v>151</v>
      </c>
      <c r="L124" t="s">
        <v>129</v>
      </c>
      <c r="M124" t="s">
        <v>130</v>
      </c>
      <c r="N124" t="s">
        <v>131</v>
      </c>
      <c r="O124" t="s">
        <v>132</v>
      </c>
      <c r="P124" t="s">
        <v>25</v>
      </c>
      <c r="Q124" t="s">
        <v>26</v>
      </c>
      <c r="R124" t="s">
        <v>133</v>
      </c>
      <c r="S124" t="s">
        <v>134</v>
      </c>
      <c r="T124" t="s">
        <v>36</v>
      </c>
    </row>
    <row r="125" spans="1:20" x14ac:dyDescent="0.25">
      <c r="A125">
        <v>10220</v>
      </c>
      <c r="B125">
        <v>30</v>
      </c>
      <c r="C125">
        <v>100</v>
      </c>
      <c r="D125">
        <v>4713.6000000000004</v>
      </c>
      <c r="E125" t="s">
        <v>427</v>
      </c>
      <c r="F125" t="s">
        <v>19</v>
      </c>
      <c r="G125">
        <v>1</v>
      </c>
      <c r="H125">
        <v>2</v>
      </c>
      <c r="I125">
        <v>2004</v>
      </c>
      <c r="J125" t="s">
        <v>105</v>
      </c>
      <c r="K125">
        <v>151</v>
      </c>
      <c r="L125" t="s">
        <v>288</v>
      </c>
      <c r="M125" t="s">
        <v>289</v>
      </c>
      <c r="N125" t="s">
        <v>290</v>
      </c>
      <c r="O125" t="s">
        <v>291</v>
      </c>
      <c r="P125" t="s">
        <v>292</v>
      </c>
      <c r="Q125" t="s">
        <v>26</v>
      </c>
      <c r="R125" t="s">
        <v>293</v>
      </c>
      <c r="S125" t="s">
        <v>294</v>
      </c>
      <c r="T125" t="s">
        <v>36</v>
      </c>
    </row>
    <row r="126" spans="1:20" x14ac:dyDescent="0.25">
      <c r="A126">
        <v>10230</v>
      </c>
      <c r="B126">
        <v>43</v>
      </c>
      <c r="C126">
        <v>100</v>
      </c>
      <c r="D126">
        <v>7016.31</v>
      </c>
      <c r="E126" t="s">
        <v>319</v>
      </c>
      <c r="F126" t="s">
        <v>19</v>
      </c>
      <c r="G126">
        <v>1</v>
      </c>
      <c r="H126">
        <v>3</v>
      </c>
      <c r="I126">
        <v>2004</v>
      </c>
      <c r="J126" t="s">
        <v>105</v>
      </c>
      <c r="K126">
        <v>151</v>
      </c>
      <c r="L126" t="s">
        <v>272</v>
      </c>
      <c r="M126" t="s">
        <v>273</v>
      </c>
      <c r="N126" t="s">
        <v>274</v>
      </c>
      <c r="O126" t="s">
        <v>275</v>
      </c>
      <c r="P126" t="s">
        <v>254</v>
      </c>
      <c r="Q126" t="s">
        <v>26</v>
      </c>
      <c r="R126" t="s">
        <v>276</v>
      </c>
      <c r="S126" t="s">
        <v>226</v>
      </c>
      <c r="T126" t="s">
        <v>87</v>
      </c>
    </row>
    <row r="127" spans="1:20" x14ac:dyDescent="0.25">
      <c r="A127">
        <v>10247</v>
      </c>
      <c r="B127">
        <v>25</v>
      </c>
      <c r="C127">
        <v>100</v>
      </c>
      <c r="D127">
        <v>4381.25</v>
      </c>
      <c r="E127" t="s">
        <v>428</v>
      </c>
      <c r="F127" t="s">
        <v>19</v>
      </c>
      <c r="G127">
        <v>2</v>
      </c>
      <c r="H127">
        <v>5</v>
      </c>
      <c r="I127">
        <v>2004</v>
      </c>
      <c r="J127" t="s">
        <v>105</v>
      </c>
      <c r="K127">
        <v>151</v>
      </c>
      <c r="L127" t="s">
        <v>278</v>
      </c>
      <c r="M127" t="s">
        <v>279</v>
      </c>
      <c r="N127" t="s">
        <v>280</v>
      </c>
      <c r="O127" t="s">
        <v>281</v>
      </c>
      <c r="P127" t="s">
        <v>69</v>
      </c>
      <c r="Q127" t="s">
        <v>26</v>
      </c>
      <c r="R127" t="s">
        <v>282</v>
      </c>
      <c r="S127" t="s">
        <v>283</v>
      </c>
      <c r="T127" t="s">
        <v>36</v>
      </c>
    </row>
    <row r="128" spans="1:20" x14ac:dyDescent="0.25">
      <c r="A128">
        <v>10293</v>
      </c>
      <c r="B128">
        <v>24</v>
      </c>
      <c r="C128">
        <v>100</v>
      </c>
      <c r="D128">
        <v>4242.24</v>
      </c>
      <c r="E128" t="s">
        <v>429</v>
      </c>
      <c r="F128" t="s">
        <v>19</v>
      </c>
      <c r="G128">
        <v>3</v>
      </c>
      <c r="H128">
        <v>9</v>
      </c>
      <c r="I128">
        <v>2004</v>
      </c>
      <c r="J128" t="s">
        <v>105</v>
      </c>
      <c r="K128">
        <v>151</v>
      </c>
      <c r="L128" t="s">
        <v>136</v>
      </c>
      <c r="M128" t="s">
        <v>137</v>
      </c>
      <c r="N128" t="s">
        <v>138</v>
      </c>
      <c r="O128" t="s">
        <v>139</v>
      </c>
      <c r="P128" t="s">
        <v>140</v>
      </c>
      <c r="Q128" t="s">
        <v>26</v>
      </c>
      <c r="R128" t="s">
        <v>141</v>
      </c>
      <c r="S128" t="s">
        <v>142</v>
      </c>
      <c r="T128" t="s">
        <v>36</v>
      </c>
    </row>
    <row r="129" spans="1:20" x14ac:dyDescent="0.25">
      <c r="A129">
        <v>10306</v>
      </c>
      <c r="B129">
        <v>34</v>
      </c>
      <c r="C129">
        <v>100</v>
      </c>
      <c r="D129">
        <v>4982.7</v>
      </c>
      <c r="E129" t="s">
        <v>301</v>
      </c>
      <c r="F129" t="s">
        <v>19</v>
      </c>
      <c r="G129">
        <v>4</v>
      </c>
      <c r="H129">
        <v>10</v>
      </c>
      <c r="I129">
        <v>2004</v>
      </c>
      <c r="J129" t="s">
        <v>105</v>
      </c>
      <c r="K129">
        <v>151</v>
      </c>
      <c r="L129" t="s">
        <v>302</v>
      </c>
      <c r="M129" t="s">
        <v>303</v>
      </c>
      <c r="N129" t="s">
        <v>304</v>
      </c>
      <c r="O129" t="s">
        <v>305</v>
      </c>
      <c r="P129" t="s">
        <v>92</v>
      </c>
      <c r="Q129" t="s">
        <v>26</v>
      </c>
      <c r="R129" t="s">
        <v>306</v>
      </c>
      <c r="S129" t="s">
        <v>307</v>
      </c>
      <c r="T129" t="s">
        <v>36</v>
      </c>
    </row>
    <row r="130" spans="1:20" x14ac:dyDescent="0.25">
      <c r="A130">
        <v>10314</v>
      </c>
      <c r="B130">
        <v>46</v>
      </c>
      <c r="C130">
        <v>100</v>
      </c>
      <c r="D130">
        <v>6393.54</v>
      </c>
      <c r="E130" t="s">
        <v>308</v>
      </c>
      <c r="F130" t="s">
        <v>19</v>
      </c>
      <c r="G130">
        <v>4</v>
      </c>
      <c r="H130">
        <v>10</v>
      </c>
      <c r="I130">
        <v>2004</v>
      </c>
      <c r="J130" t="s">
        <v>105</v>
      </c>
      <c r="K130">
        <v>151</v>
      </c>
      <c r="L130" t="s">
        <v>309</v>
      </c>
      <c r="M130" t="s">
        <v>310</v>
      </c>
      <c r="N130" t="s">
        <v>311</v>
      </c>
      <c r="O130" t="s">
        <v>312</v>
      </c>
      <c r="P130" t="s">
        <v>166</v>
      </c>
      <c r="Q130" t="s">
        <v>26</v>
      </c>
      <c r="R130" t="s">
        <v>313</v>
      </c>
      <c r="S130" t="s">
        <v>314</v>
      </c>
      <c r="T130" t="s">
        <v>36</v>
      </c>
    </row>
    <row r="131" spans="1:20" x14ac:dyDescent="0.25">
      <c r="A131">
        <v>10336</v>
      </c>
      <c r="B131">
        <v>33</v>
      </c>
      <c r="C131">
        <v>100</v>
      </c>
      <c r="D131">
        <v>4059.33</v>
      </c>
      <c r="E131" t="s">
        <v>315</v>
      </c>
      <c r="F131" t="s">
        <v>19</v>
      </c>
      <c r="G131">
        <v>4</v>
      </c>
      <c r="H131">
        <v>11</v>
      </c>
      <c r="I131">
        <v>2004</v>
      </c>
      <c r="J131" t="s">
        <v>105</v>
      </c>
      <c r="K131">
        <v>151</v>
      </c>
      <c r="L131" t="s">
        <v>214</v>
      </c>
      <c r="M131" t="s">
        <v>215</v>
      </c>
      <c r="N131" t="s">
        <v>216</v>
      </c>
      <c r="O131" t="s">
        <v>33</v>
      </c>
      <c r="P131" t="s">
        <v>25</v>
      </c>
      <c r="Q131" t="s">
        <v>26</v>
      </c>
      <c r="R131" t="s">
        <v>217</v>
      </c>
      <c r="S131" t="s">
        <v>218</v>
      </c>
      <c r="T131" t="s">
        <v>36</v>
      </c>
    </row>
    <row r="132" spans="1:20" x14ac:dyDescent="0.25">
      <c r="A132">
        <v>10348</v>
      </c>
      <c r="B132">
        <v>47</v>
      </c>
      <c r="C132">
        <v>100</v>
      </c>
      <c r="D132">
        <v>4801.5200000000004</v>
      </c>
      <c r="E132" t="s">
        <v>430</v>
      </c>
      <c r="F132" t="s">
        <v>19</v>
      </c>
      <c r="G132">
        <v>4</v>
      </c>
      <c r="H132">
        <v>11</v>
      </c>
      <c r="I132">
        <v>2004</v>
      </c>
      <c r="J132" t="s">
        <v>105</v>
      </c>
      <c r="K132">
        <v>151</v>
      </c>
      <c r="L132" t="s">
        <v>115</v>
      </c>
      <c r="M132" t="s">
        <v>116</v>
      </c>
      <c r="N132" t="s">
        <v>117</v>
      </c>
      <c r="O132" t="s">
        <v>100</v>
      </c>
      <c r="P132" t="s">
        <v>101</v>
      </c>
      <c r="Q132" t="s">
        <v>26</v>
      </c>
      <c r="R132" t="s">
        <v>118</v>
      </c>
      <c r="S132" t="s">
        <v>119</v>
      </c>
      <c r="T132" t="s">
        <v>36</v>
      </c>
    </row>
    <row r="133" spans="1:20" x14ac:dyDescent="0.25">
      <c r="A133">
        <v>10358</v>
      </c>
      <c r="B133">
        <v>49</v>
      </c>
      <c r="C133">
        <v>55.34</v>
      </c>
      <c r="D133">
        <v>2711.66</v>
      </c>
      <c r="E133" t="s">
        <v>432</v>
      </c>
      <c r="F133" t="s">
        <v>19</v>
      </c>
      <c r="G133">
        <v>4</v>
      </c>
      <c r="H133">
        <v>12</v>
      </c>
      <c r="I133">
        <v>2004</v>
      </c>
      <c r="J133" t="s">
        <v>105</v>
      </c>
      <c r="K133">
        <v>151</v>
      </c>
      <c r="L133" t="s">
        <v>97</v>
      </c>
      <c r="M133" t="s">
        <v>98</v>
      </c>
      <c r="N133" t="s">
        <v>99</v>
      </c>
      <c r="O133" t="s">
        <v>100</v>
      </c>
      <c r="P133" t="s">
        <v>101</v>
      </c>
      <c r="Q133" t="s">
        <v>26</v>
      </c>
      <c r="R133" t="s">
        <v>102</v>
      </c>
      <c r="S133" t="s">
        <v>103</v>
      </c>
      <c r="T133" t="s">
        <v>29</v>
      </c>
    </row>
    <row r="134" spans="1:20" x14ac:dyDescent="0.25">
      <c r="A134">
        <v>10108</v>
      </c>
      <c r="B134">
        <v>45</v>
      </c>
      <c r="C134">
        <v>100</v>
      </c>
      <c r="D134">
        <v>6130.35</v>
      </c>
      <c r="E134" t="s">
        <v>415</v>
      </c>
      <c r="F134" t="s">
        <v>19</v>
      </c>
      <c r="G134">
        <v>1</v>
      </c>
      <c r="H134">
        <v>3</v>
      </c>
      <c r="I134">
        <v>2003</v>
      </c>
      <c r="J134" t="s">
        <v>105</v>
      </c>
      <c r="K134">
        <v>117</v>
      </c>
      <c r="L134" t="s">
        <v>236</v>
      </c>
      <c r="M134" t="s">
        <v>237</v>
      </c>
      <c r="N134" t="s">
        <v>238</v>
      </c>
      <c r="O134" t="s">
        <v>239</v>
      </c>
      <c r="P134" t="s">
        <v>240</v>
      </c>
      <c r="Q134" t="s">
        <v>125</v>
      </c>
      <c r="R134" t="s">
        <v>241</v>
      </c>
      <c r="S134" t="s">
        <v>242</v>
      </c>
      <c r="T134" t="s">
        <v>36</v>
      </c>
    </row>
    <row r="135" spans="1:20" x14ac:dyDescent="0.25">
      <c r="A135">
        <v>10122</v>
      </c>
      <c r="B135">
        <v>37</v>
      </c>
      <c r="C135">
        <v>99.82</v>
      </c>
      <c r="D135">
        <v>3693.34</v>
      </c>
      <c r="E135" t="s">
        <v>416</v>
      </c>
      <c r="F135" t="s">
        <v>19</v>
      </c>
      <c r="G135">
        <v>2</v>
      </c>
      <c r="H135">
        <v>5</v>
      </c>
      <c r="I135">
        <v>2003</v>
      </c>
      <c r="J135" t="s">
        <v>105</v>
      </c>
      <c r="K135">
        <v>117</v>
      </c>
      <c r="L135" t="s">
        <v>243</v>
      </c>
      <c r="M135" t="s">
        <v>244</v>
      </c>
      <c r="N135" t="s">
        <v>245</v>
      </c>
      <c r="O135" t="s">
        <v>246</v>
      </c>
      <c r="P135" t="s">
        <v>25</v>
      </c>
      <c r="Q135" t="s">
        <v>26</v>
      </c>
      <c r="R135" t="s">
        <v>247</v>
      </c>
      <c r="S135" t="s">
        <v>248</v>
      </c>
      <c r="T135" t="s">
        <v>36</v>
      </c>
    </row>
    <row r="136" spans="1:20" x14ac:dyDescent="0.25">
      <c r="A136">
        <v>10170</v>
      </c>
      <c r="B136">
        <v>47</v>
      </c>
      <c r="C136">
        <v>100</v>
      </c>
      <c r="D136">
        <v>5464.69</v>
      </c>
      <c r="E136" t="s">
        <v>433</v>
      </c>
      <c r="F136" t="s">
        <v>19</v>
      </c>
      <c r="G136">
        <v>4</v>
      </c>
      <c r="H136">
        <v>11</v>
      </c>
      <c r="I136">
        <v>2003</v>
      </c>
      <c r="J136" t="s">
        <v>105</v>
      </c>
      <c r="K136">
        <v>117</v>
      </c>
      <c r="L136" t="s">
        <v>221</v>
      </c>
      <c r="M136" t="s">
        <v>222</v>
      </c>
      <c r="N136" t="s">
        <v>223</v>
      </c>
      <c r="O136" t="s">
        <v>224</v>
      </c>
      <c r="P136" t="s">
        <v>84</v>
      </c>
      <c r="Q136" t="s">
        <v>26</v>
      </c>
      <c r="R136" t="s">
        <v>225</v>
      </c>
      <c r="S136" t="s">
        <v>226</v>
      </c>
      <c r="T136" t="s">
        <v>36</v>
      </c>
    </row>
    <row r="137" spans="1:20" x14ac:dyDescent="0.25">
      <c r="A137">
        <v>10181</v>
      </c>
      <c r="B137">
        <v>28</v>
      </c>
      <c r="C137">
        <v>100</v>
      </c>
      <c r="D137">
        <v>2860.76</v>
      </c>
      <c r="E137" t="s">
        <v>417</v>
      </c>
      <c r="F137" t="s">
        <v>19</v>
      </c>
      <c r="G137">
        <v>4</v>
      </c>
      <c r="H137">
        <v>11</v>
      </c>
      <c r="I137">
        <v>2003</v>
      </c>
      <c r="J137" t="s">
        <v>105</v>
      </c>
      <c r="K137">
        <v>117</v>
      </c>
      <c r="L137" t="s">
        <v>44</v>
      </c>
      <c r="M137" t="s">
        <v>45</v>
      </c>
      <c r="N137" t="s">
        <v>46</v>
      </c>
      <c r="O137" t="s">
        <v>47</v>
      </c>
      <c r="P137" t="s">
        <v>48</v>
      </c>
      <c r="Q137" t="s">
        <v>26</v>
      </c>
      <c r="R137" t="s">
        <v>49</v>
      </c>
      <c r="S137" t="s">
        <v>50</v>
      </c>
      <c r="T137" t="s">
        <v>29</v>
      </c>
    </row>
    <row r="138" spans="1:20" x14ac:dyDescent="0.25">
      <c r="A138">
        <v>10191</v>
      </c>
      <c r="B138">
        <v>40</v>
      </c>
      <c r="C138">
        <v>100</v>
      </c>
      <c r="D138">
        <v>5590</v>
      </c>
      <c r="E138" t="s">
        <v>249</v>
      </c>
      <c r="F138" t="s">
        <v>19</v>
      </c>
      <c r="G138">
        <v>4</v>
      </c>
      <c r="H138">
        <v>11</v>
      </c>
      <c r="I138">
        <v>2003</v>
      </c>
      <c r="J138" t="s">
        <v>105</v>
      </c>
      <c r="K138">
        <v>117</v>
      </c>
      <c r="L138" t="s">
        <v>250</v>
      </c>
      <c r="M138" t="s">
        <v>251</v>
      </c>
      <c r="N138" t="s">
        <v>252</v>
      </c>
      <c r="O138" t="s">
        <v>253</v>
      </c>
      <c r="P138" t="s">
        <v>254</v>
      </c>
      <c r="Q138" t="s">
        <v>26</v>
      </c>
      <c r="R138" t="s">
        <v>255</v>
      </c>
      <c r="S138" t="s">
        <v>256</v>
      </c>
      <c r="T138" t="s">
        <v>36</v>
      </c>
    </row>
    <row r="139" spans="1:20" x14ac:dyDescent="0.25">
      <c r="A139">
        <v>10203</v>
      </c>
      <c r="B139">
        <v>20</v>
      </c>
      <c r="C139">
        <v>100</v>
      </c>
      <c r="D139">
        <v>2254.8000000000002</v>
      </c>
      <c r="E139" t="s">
        <v>418</v>
      </c>
      <c r="F139" t="s">
        <v>19</v>
      </c>
      <c r="G139">
        <v>4</v>
      </c>
      <c r="H139">
        <v>12</v>
      </c>
      <c r="I139">
        <v>2003</v>
      </c>
      <c r="J139" t="s">
        <v>105</v>
      </c>
      <c r="K139">
        <v>117</v>
      </c>
      <c r="L139" t="s">
        <v>97</v>
      </c>
      <c r="M139" t="s">
        <v>98</v>
      </c>
      <c r="N139" t="s">
        <v>99</v>
      </c>
      <c r="O139" t="s">
        <v>100</v>
      </c>
      <c r="P139" t="s">
        <v>101</v>
      </c>
      <c r="Q139" t="s">
        <v>26</v>
      </c>
      <c r="R139" t="s">
        <v>102</v>
      </c>
      <c r="S139" t="s">
        <v>103</v>
      </c>
      <c r="T139" t="s">
        <v>29</v>
      </c>
    </row>
    <row r="140" spans="1:20" x14ac:dyDescent="0.25">
      <c r="A140">
        <v>10212</v>
      </c>
      <c r="B140">
        <v>39</v>
      </c>
      <c r="C140">
        <v>100</v>
      </c>
      <c r="D140">
        <v>4946.76</v>
      </c>
      <c r="E140" t="s">
        <v>320</v>
      </c>
      <c r="F140" t="s">
        <v>19</v>
      </c>
      <c r="G140">
        <v>1</v>
      </c>
      <c r="H140">
        <v>1</v>
      </c>
      <c r="I140">
        <v>2004</v>
      </c>
      <c r="J140" t="s">
        <v>105</v>
      </c>
      <c r="K140">
        <v>117</v>
      </c>
      <c r="L140" t="s">
        <v>97</v>
      </c>
      <c r="M140" t="s">
        <v>98</v>
      </c>
      <c r="N140" t="s">
        <v>99</v>
      </c>
      <c r="O140" t="s">
        <v>100</v>
      </c>
      <c r="P140" t="s">
        <v>101</v>
      </c>
      <c r="Q140" t="s">
        <v>26</v>
      </c>
      <c r="R140" t="s">
        <v>102</v>
      </c>
      <c r="S140" t="s">
        <v>103</v>
      </c>
      <c r="T140" t="s">
        <v>36</v>
      </c>
    </row>
    <row r="141" spans="1:20" x14ac:dyDescent="0.25">
      <c r="A141">
        <v>10225</v>
      </c>
      <c r="B141">
        <v>25</v>
      </c>
      <c r="C141">
        <v>99.82</v>
      </c>
      <c r="D141">
        <v>2495.5</v>
      </c>
      <c r="E141" t="s">
        <v>257</v>
      </c>
      <c r="F141" t="s">
        <v>19</v>
      </c>
      <c r="G141">
        <v>1</v>
      </c>
      <c r="H141">
        <v>2</v>
      </c>
      <c r="I141">
        <v>2004</v>
      </c>
      <c r="J141" t="s">
        <v>105</v>
      </c>
      <c r="K141">
        <v>117</v>
      </c>
      <c r="L141" t="s">
        <v>258</v>
      </c>
      <c r="M141" t="s">
        <v>259</v>
      </c>
      <c r="N141" t="s">
        <v>260</v>
      </c>
      <c r="O141" t="s">
        <v>261</v>
      </c>
      <c r="P141" t="s">
        <v>262</v>
      </c>
      <c r="Q141" t="s">
        <v>26</v>
      </c>
      <c r="R141" t="s">
        <v>263</v>
      </c>
      <c r="S141" t="s">
        <v>264</v>
      </c>
      <c r="T141" t="s">
        <v>29</v>
      </c>
    </row>
    <row r="142" spans="1:20" x14ac:dyDescent="0.25">
      <c r="A142">
        <v>10238</v>
      </c>
      <c r="B142">
        <v>29</v>
      </c>
      <c r="C142">
        <v>100</v>
      </c>
      <c r="D142">
        <v>3167.38</v>
      </c>
      <c r="E142" t="s">
        <v>419</v>
      </c>
      <c r="F142" t="s">
        <v>19</v>
      </c>
      <c r="G142">
        <v>2</v>
      </c>
      <c r="H142">
        <v>4</v>
      </c>
      <c r="I142">
        <v>2004</v>
      </c>
      <c r="J142" t="s">
        <v>105</v>
      </c>
      <c r="K142">
        <v>117</v>
      </c>
      <c r="L142" t="s">
        <v>162</v>
      </c>
      <c r="M142" t="s">
        <v>163</v>
      </c>
      <c r="N142" t="s">
        <v>164</v>
      </c>
      <c r="O142" t="s">
        <v>165</v>
      </c>
      <c r="P142" t="s">
        <v>166</v>
      </c>
      <c r="Q142" t="s">
        <v>26</v>
      </c>
      <c r="R142" t="s">
        <v>167</v>
      </c>
      <c r="S142" t="s">
        <v>168</v>
      </c>
      <c r="T142" t="s">
        <v>36</v>
      </c>
    </row>
    <row r="143" spans="1:20" x14ac:dyDescent="0.25">
      <c r="A143">
        <v>10253</v>
      </c>
      <c r="B143">
        <v>22</v>
      </c>
      <c r="C143">
        <v>100</v>
      </c>
      <c r="D143">
        <v>2402.84</v>
      </c>
      <c r="E143" t="s">
        <v>420</v>
      </c>
      <c r="F143" t="s">
        <v>177</v>
      </c>
      <c r="G143">
        <v>2</v>
      </c>
      <c r="H143">
        <v>6</v>
      </c>
      <c r="I143">
        <v>2004</v>
      </c>
      <c r="J143" t="s">
        <v>105</v>
      </c>
      <c r="K143">
        <v>117</v>
      </c>
      <c r="L143" t="s">
        <v>88</v>
      </c>
      <c r="M143" t="s">
        <v>89</v>
      </c>
      <c r="N143" t="s">
        <v>90</v>
      </c>
      <c r="O143" t="s">
        <v>91</v>
      </c>
      <c r="P143" t="s">
        <v>92</v>
      </c>
      <c r="Q143" t="s">
        <v>26</v>
      </c>
      <c r="R143" t="s">
        <v>93</v>
      </c>
      <c r="S143" t="s">
        <v>94</v>
      </c>
      <c r="T143" t="s">
        <v>29</v>
      </c>
    </row>
    <row r="144" spans="1:20" x14ac:dyDescent="0.25">
      <c r="A144">
        <v>10266</v>
      </c>
      <c r="B144">
        <v>22</v>
      </c>
      <c r="C144">
        <v>100</v>
      </c>
      <c r="D144">
        <v>2454.54</v>
      </c>
      <c r="E144" t="s">
        <v>421</v>
      </c>
      <c r="F144" t="s">
        <v>19</v>
      </c>
      <c r="G144">
        <v>3</v>
      </c>
      <c r="H144">
        <v>7</v>
      </c>
      <c r="I144">
        <v>2004</v>
      </c>
      <c r="J144" t="s">
        <v>105</v>
      </c>
      <c r="K144">
        <v>117</v>
      </c>
      <c r="L144" t="s">
        <v>265</v>
      </c>
      <c r="M144" t="s">
        <v>266</v>
      </c>
      <c r="N144" t="s">
        <v>267</v>
      </c>
      <c r="O144" t="s">
        <v>268</v>
      </c>
      <c r="P144" t="s">
        <v>140</v>
      </c>
      <c r="Q144" t="s">
        <v>26</v>
      </c>
      <c r="R144" t="s">
        <v>269</v>
      </c>
      <c r="S144" t="s">
        <v>270</v>
      </c>
      <c r="T144" t="s">
        <v>29</v>
      </c>
    </row>
    <row r="145" spans="1:20" x14ac:dyDescent="0.25">
      <c r="A145">
        <v>10287</v>
      </c>
      <c r="B145">
        <v>45</v>
      </c>
      <c r="C145">
        <v>100</v>
      </c>
      <c r="D145">
        <v>4756.5</v>
      </c>
      <c r="E145" t="s">
        <v>271</v>
      </c>
      <c r="F145" t="s">
        <v>19</v>
      </c>
      <c r="G145">
        <v>3</v>
      </c>
      <c r="H145">
        <v>8</v>
      </c>
      <c r="I145">
        <v>2004</v>
      </c>
      <c r="J145" t="s">
        <v>105</v>
      </c>
      <c r="K145">
        <v>117</v>
      </c>
      <c r="L145" t="s">
        <v>258</v>
      </c>
      <c r="M145" t="s">
        <v>259</v>
      </c>
      <c r="N145" t="s">
        <v>260</v>
      </c>
      <c r="O145" t="s">
        <v>261</v>
      </c>
      <c r="P145" t="s">
        <v>262</v>
      </c>
      <c r="Q145" t="s">
        <v>26</v>
      </c>
      <c r="R145" t="s">
        <v>263</v>
      </c>
      <c r="S145" t="s">
        <v>264</v>
      </c>
      <c r="T145" t="s">
        <v>36</v>
      </c>
    </row>
    <row r="146" spans="1:20" x14ac:dyDescent="0.25">
      <c r="A146">
        <v>10300</v>
      </c>
      <c r="B146">
        <v>29</v>
      </c>
      <c r="C146">
        <v>100</v>
      </c>
      <c r="D146">
        <v>3984.6</v>
      </c>
      <c r="E146" t="s">
        <v>422</v>
      </c>
      <c r="F146" t="s">
        <v>19</v>
      </c>
      <c r="G146">
        <v>4</v>
      </c>
      <c r="H146">
        <v>10</v>
      </c>
      <c r="I146">
        <v>2003</v>
      </c>
      <c r="J146" t="s">
        <v>105</v>
      </c>
      <c r="K146">
        <v>117</v>
      </c>
      <c r="L146" t="s">
        <v>272</v>
      </c>
      <c r="M146" t="s">
        <v>273</v>
      </c>
      <c r="N146" t="s">
        <v>274</v>
      </c>
      <c r="O146" t="s">
        <v>275</v>
      </c>
      <c r="P146" t="s">
        <v>254</v>
      </c>
      <c r="Q146" t="s">
        <v>26</v>
      </c>
      <c r="R146" t="s">
        <v>276</v>
      </c>
      <c r="S146" t="s">
        <v>226</v>
      </c>
      <c r="T146" t="s">
        <v>36</v>
      </c>
    </row>
    <row r="147" spans="1:20" x14ac:dyDescent="0.25">
      <c r="A147">
        <v>10310</v>
      </c>
      <c r="B147">
        <v>24</v>
      </c>
      <c r="C147">
        <v>100</v>
      </c>
      <c r="D147">
        <v>3100.32</v>
      </c>
      <c r="E147" t="s">
        <v>277</v>
      </c>
      <c r="F147" t="s">
        <v>19</v>
      </c>
      <c r="G147">
        <v>4</v>
      </c>
      <c r="H147">
        <v>10</v>
      </c>
      <c r="I147">
        <v>2004</v>
      </c>
      <c r="J147" t="s">
        <v>105</v>
      </c>
      <c r="K147">
        <v>117</v>
      </c>
      <c r="L147" t="s">
        <v>250</v>
      </c>
      <c r="M147" t="s">
        <v>251</v>
      </c>
      <c r="N147" t="s">
        <v>252</v>
      </c>
      <c r="O147" t="s">
        <v>253</v>
      </c>
      <c r="P147" t="s">
        <v>254</v>
      </c>
      <c r="Q147" t="s">
        <v>26</v>
      </c>
      <c r="R147" t="s">
        <v>255</v>
      </c>
      <c r="S147" t="s">
        <v>256</v>
      </c>
      <c r="T147" t="s">
        <v>36</v>
      </c>
    </row>
    <row r="148" spans="1:20" x14ac:dyDescent="0.25">
      <c r="A148">
        <v>10320</v>
      </c>
      <c r="B148">
        <v>35</v>
      </c>
      <c r="C148">
        <v>100</v>
      </c>
      <c r="D148">
        <v>4850.3</v>
      </c>
      <c r="E148" t="s">
        <v>423</v>
      </c>
      <c r="F148" t="s">
        <v>19</v>
      </c>
      <c r="G148">
        <v>4</v>
      </c>
      <c r="H148">
        <v>11</v>
      </c>
      <c r="I148">
        <v>2004</v>
      </c>
      <c r="J148" t="s">
        <v>105</v>
      </c>
      <c r="K148">
        <v>117</v>
      </c>
      <c r="L148" t="s">
        <v>107</v>
      </c>
      <c r="M148" t="s">
        <v>108</v>
      </c>
      <c r="N148" t="s">
        <v>109</v>
      </c>
      <c r="O148" t="s">
        <v>110</v>
      </c>
      <c r="P148" t="s">
        <v>111</v>
      </c>
      <c r="Q148" t="s">
        <v>26</v>
      </c>
      <c r="R148" t="s">
        <v>112</v>
      </c>
      <c r="S148" t="s">
        <v>113</v>
      </c>
      <c r="T148" t="s">
        <v>36</v>
      </c>
    </row>
    <row r="149" spans="1:20" x14ac:dyDescent="0.25">
      <c r="A149">
        <v>10341</v>
      </c>
      <c r="B149">
        <v>44</v>
      </c>
      <c r="C149">
        <v>95.93</v>
      </c>
      <c r="D149">
        <v>4220.92</v>
      </c>
      <c r="E149" t="s">
        <v>79</v>
      </c>
      <c r="F149" t="s">
        <v>19</v>
      </c>
      <c r="G149">
        <v>4</v>
      </c>
      <c r="H149">
        <v>11</v>
      </c>
      <c r="I149">
        <v>2004</v>
      </c>
      <c r="J149" t="s">
        <v>105</v>
      </c>
      <c r="K149">
        <v>117</v>
      </c>
      <c r="L149" t="s">
        <v>80</v>
      </c>
      <c r="M149" t="s">
        <v>81</v>
      </c>
      <c r="N149" t="s">
        <v>82</v>
      </c>
      <c r="O149" t="s">
        <v>83</v>
      </c>
      <c r="P149" t="s">
        <v>84</v>
      </c>
      <c r="Q149" t="s">
        <v>26</v>
      </c>
      <c r="R149" t="s">
        <v>85</v>
      </c>
      <c r="S149" t="s">
        <v>86</v>
      </c>
      <c r="T149" t="s">
        <v>36</v>
      </c>
    </row>
    <row r="150" spans="1:20" x14ac:dyDescent="0.25">
      <c r="A150">
        <v>10363</v>
      </c>
      <c r="B150">
        <v>34</v>
      </c>
      <c r="C150">
        <v>96.73</v>
      </c>
      <c r="D150">
        <v>3288.82</v>
      </c>
      <c r="E150" t="s">
        <v>424</v>
      </c>
      <c r="F150" t="s">
        <v>19</v>
      </c>
      <c r="G150">
        <v>1</v>
      </c>
      <c r="H150">
        <v>1</v>
      </c>
      <c r="I150">
        <v>2005</v>
      </c>
      <c r="J150" t="s">
        <v>105</v>
      </c>
      <c r="K150">
        <v>117</v>
      </c>
      <c r="L150" t="s">
        <v>278</v>
      </c>
      <c r="M150" t="s">
        <v>279</v>
      </c>
      <c r="N150" t="s">
        <v>280</v>
      </c>
      <c r="O150" t="s">
        <v>281</v>
      </c>
      <c r="P150" t="s">
        <v>69</v>
      </c>
      <c r="Q150" t="s">
        <v>26</v>
      </c>
      <c r="R150" t="s">
        <v>282</v>
      </c>
      <c r="S150" t="s">
        <v>283</v>
      </c>
      <c r="T150" t="s">
        <v>36</v>
      </c>
    </row>
    <row r="151" spans="1:20" x14ac:dyDescent="0.25">
      <c r="A151">
        <v>10389</v>
      </c>
      <c r="B151">
        <v>25</v>
      </c>
      <c r="C151">
        <v>72.38</v>
      </c>
      <c r="D151">
        <v>1809.5</v>
      </c>
      <c r="E151" t="s">
        <v>425</v>
      </c>
      <c r="F151" t="s">
        <v>19</v>
      </c>
      <c r="G151">
        <v>1</v>
      </c>
      <c r="H151">
        <v>3</v>
      </c>
      <c r="I151">
        <v>2005</v>
      </c>
      <c r="J151" t="s">
        <v>105</v>
      </c>
      <c r="K151">
        <v>117</v>
      </c>
      <c r="L151" t="s">
        <v>143</v>
      </c>
      <c r="M151" t="s">
        <v>144</v>
      </c>
      <c r="N151" t="s">
        <v>145</v>
      </c>
      <c r="O151" t="s">
        <v>146</v>
      </c>
      <c r="P151" t="s">
        <v>111</v>
      </c>
      <c r="Q151" t="s">
        <v>26</v>
      </c>
      <c r="R151" t="s">
        <v>147</v>
      </c>
      <c r="S151" t="s">
        <v>148</v>
      </c>
      <c r="T151" t="s">
        <v>29</v>
      </c>
    </row>
    <row r="152" spans="1:20" x14ac:dyDescent="0.25">
      <c r="A152">
        <v>10419</v>
      </c>
      <c r="B152">
        <v>10</v>
      </c>
      <c r="C152">
        <v>100</v>
      </c>
      <c r="D152">
        <v>1092.2</v>
      </c>
      <c r="E152" t="s">
        <v>284</v>
      </c>
      <c r="F152" t="s">
        <v>19</v>
      </c>
      <c r="G152">
        <v>2</v>
      </c>
      <c r="H152">
        <v>5</v>
      </c>
      <c r="I152">
        <v>2005</v>
      </c>
      <c r="J152" t="s">
        <v>105</v>
      </c>
      <c r="K152">
        <v>117</v>
      </c>
      <c r="L152" t="s">
        <v>80</v>
      </c>
      <c r="M152" t="s">
        <v>81</v>
      </c>
      <c r="N152" t="s">
        <v>82</v>
      </c>
      <c r="O152" t="s">
        <v>83</v>
      </c>
      <c r="P152" t="s">
        <v>84</v>
      </c>
      <c r="Q152" t="s">
        <v>26</v>
      </c>
      <c r="R152" t="s">
        <v>85</v>
      </c>
      <c r="S152" t="s">
        <v>86</v>
      </c>
      <c r="T152" t="s">
        <v>29</v>
      </c>
    </row>
    <row r="153" spans="1:20" x14ac:dyDescent="0.25">
      <c r="A153">
        <v>10105</v>
      </c>
      <c r="B153">
        <v>29</v>
      </c>
      <c r="C153">
        <v>100</v>
      </c>
      <c r="D153">
        <v>4566.05</v>
      </c>
      <c r="E153" t="s">
        <v>406</v>
      </c>
      <c r="F153" t="s">
        <v>19</v>
      </c>
      <c r="G153">
        <v>1</v>
      </c>
      <c r="H153">
        <v>2</v>
      </c>
      <c r="I153">
        <v>2003</v>
      </c>
      <c r="J153" t="s">
        <v>105</v>
      </c>
      <c r="K153">
        <v>173</v>
      </c>
      <c r="L153" t="s">
        <v>162</v>
      </c>
      <c r="M153" t="s">
        <v>163</v>
      </c>
      <c r="N153" t="s">
        <v>164</v>
      </c>
      <c r="O153" t="s">
        <v>165</v>
      </c>
      <c r="P153" t="s">
        <v>166</v>
      </c>
      <c r="Q153" t="s">
        <v>26</v>
      </c>
      <c r="R153" t="s">
        <v>167</v>
      </c>
      <c r="S153" t="s">
        <v>168</v>
      </c>
      <c r="T153" t="s">
        <v>36</v>
      </c>
    </row>
    <row r="154" spans="1:20" x14ac:dyDescent="0.25">
      <c r="A154">
        <v>10117</v>
      </c>
      <c r="B154">
        <v>39</v>
      </c>
      <c r="C154">
        <v>100</v>
      </c>
      <c r="D154">
        <v>5938.14</v>
      </c>
      <c r="E154" t="s">
        <v>285</v>
      </c>
      <c r="F154" t="s">
        <v>19</v>
      </c>
      <c r="G154">
        <v>2</v>
      </c>
      <c r="H154">
        <v>4</v>
      </c>
      <c r="I154">
        <v>2003</v>
      </c>
      <c r="J154" t="s">
        <v>105</v>
      </c>
      <c r="K154">
        <v>173</v>
      </c>
      <c r="L154" t="s">
        <v>121</v>
      </c>
      <c r="M154" t="s">
        <v>122</v>
      </c>
      <c r="N154" t="s">
        <v>123</v>
      </c>
      <c r="O154" t="s">
        <v>124</v>
      </c>
      <c r="P154" t="s">
        <v>124</v>
      </c>
      <c r="Q154" t="s">
        <v>125</v>
      </c>
      <c r="R154" t="s">
        <v>126</v>
      </c>
      <c r="S154" t="s">
        <v>127</v>
      </c>
      <c r="T154" t="s">
        <v>36</v>
      </c>
    </row>
    <row r="155" spans="1:20" x14ac:dyDescent="0.25">
      <c r="A155">
        <v>10153</v>
      </c>
      <c r="B155">
        <v>49</v>
      </c>
      <c r="C155">
        <v>100</v>
      </c>
      <c r="D155">
        <v>7036.89</v>
      </c>
      <c r="E155" t="s">
        <v>286</v>
      </c>
      <c r="F155" t="s">
        <v>19</v>
      </c>
      <c r="G155">
        <v>3</v>
      </c>
      <c r="H155">
        <v>9</v>
      </c>
      <c r="I155">
        <v>2003</v>
      </c>
      <c r="J155" t="s">
        <v>105</v>
      </c>
      <c r="K155">
        <v>173</v>
      </c>
      <c r="L155" t="s">
        <v>97</v>
      </c>
      <c r="M155" t="s">
        <v>98</v>
      </c>
      <c r="N155" t="s">
        <v>99</v>
      </c>
      <c r="O155" t="s">
        <v>100</v>
      </c>
      <c r="P155" t="s">
        <v>101</v>
      </c>
      <c r="Q155" t="s">
        <v>26</v>
      </c>
      <c r="R155" t="s">
        <v>102</v>
      </c>
      <c r="S155" t="s">
        <v>103</v>
      </c>
      <c r="T155" t="s">
        <v>87</v>
      </c>
    </row>
    <row r="156" spans="1:20" x14ac:dyDescent="0.25">
      <c r="A156">
        <v>10165</v>
      </c>
      <c r="B156">
        <v>27</v>
      </c>
      <c r="C156">
        <v>100</v>
      </c>
      <c r="D156">
        <v>5559.03</v>
      </c>
      <c r="E156" t="s">
        <v>287</v>
      </c>
      <c r="F156" t="s">
        <v>19</v>
      </c>
      <c r="G156">
        <v>4</v>
      </c>
      <c r="H156">
        <v>10</v>
      </c>
      <c r="I156">
        <v>2003</v>
      </c>
      <c r="J156" t="s">
        <v>105</v>
      </c>
      <c r="K156">
        <v>173</v>
      </c>
      <c r="L156" t="s">
        <v>121</v>
      </c>
      <c r="M156" t="s">
        <v>122</v>
      </c>
      <c r="N156" t="s">
        <v>123</v>
      </c>
      <c r="O156" t="s">
        <v>124</v>
      </c>
      <c r="P156" t="s">
        <v>124</v>
      </c>
      <c r="Q156" t="s">
        <v>125</v>
      </c>
      <c r="R156" t="s">
        <v>126</v>
      </c>
      <c r="S156" t="s">
        <v>127</v>
      </c>
      <c r="T156" t="s">
        <v>36</v>
      </c>
    </row>
    <row r="157" spans="1:20" x14ac:dyDescent="0.25">
      <c r="A157">
        <v>10176</v>
      </c>
      <c r="B157">
        <v>50</v>
      </c>
      <c r="C157">
        <v>100</v>
      </c>
      <c r="D157">
        <v>7872.5</v>
      </c>
      <c r="E157" t="s">
        <v>413</v>
      </c>
      <c r="F157" t="s">
        <v>19</v>
      </c>
      <c r="G157">
        <v>4</v>
      </c>
      <c r="H157">
        <v>11</v>
      </c>
      <c r="I157">
        <v>2003</v>
      </c>
      <c r="J157" t="s">
        <v>105</v>
      </c>
      <c r="K157">
        <v>173</v>
      </c>
      <c r="L157" t="s">
        <v>265</v>
      </c>
      <c r="M157" t="s">
        <v>266</v>
      </c>
      <c r="N157" t="s">
        <v>267</v>
      </c>
      <c r="O157" t="s">
        <v>268</v>
      </c>
      <c r="P157" t="s">
        <v>140</v>
      </c>
      <c r="Q157" t="s">
        <v>26</v>
      </c>
      <c r="R157" t="s">
        <v>269</v>
      </c>
      <c r="S157" t="s">
        <v>270</v>
      </c>
      <c r="T157" t="s">
        <v>87</v>
      </c>
    </row>
    <row r="158" spans="1:20" x14ac:dyDescent="0.25">
      <c r="A158">
        <v>10208</v>
      </c>
      <c r="B158">
        <v>20</v>
      </c>
      <c r="C158">
        <v>100</v>
      </c>
      <c r="D158">
        <v>3114.4</v>
      </c>
      <c r="E158" t="s">
        <v>426</v>
      </c>
      <c r="F158" t="s">
        <v>19</v>
      </c>
      <c r="G158">
        <v>1</v>
      </c>
      <c r="H158">
        <v>1</v>
      </c>
      <c r="I158">
        <v>2004</v>
      </c>
      <c r="J158" t="s">
        <v>105</v>
      </c>
      <c r="K158">
        <v>173</v>
      </c>
      <c r="L158" t="s">
        <v>129</v>
      </c>
      <c r="M158" t="s">
        <v>130</v>
      </c>
      <c r="N158" t="s">
        <v>131</v>
      </c>
      <c r="O158" t="s">
        <v>132</v>
      </c>
      <c r="P158" t="s">
        <v>25</v>
      </c>
      <c r="Q158" t="s">
        <v>26</v>
      </c>
      <c r="R158" t="s">
        <v>133</v>
      </c>
      <c r="S158" t="s">
        <v>134</v>
      </c>
      <c r="T158" t="s">
        <v>36</v>
      </c>
    </row>
    <row r="159" spans="1:20" x14ac:dyDescent="0.25">
      <c r="A159">
        <v>10220</v>
      </c>
      <c r="B159">
        <v>27</v>
      </c>
      <c r="C159">
        <v>100</v>
      </c>
      <c r="D159">
        <v>5045.22</v>
      </c>
      <c r="E159" t="s">
        <v>427</v>
      </c>
      <c r="F159" t="s">
        <v>19</v>
      </c>
      <c r="G159">
        <v>1</v>
      </c>
      <c r="H159">
        <v>2</v>
      </c>
      <c r="I159">
        <v>2004</v>
      </c>
      <c r="J159" t="s">
        <v>105</v>
      </c>
      <c r="K159">
        <v>173</v>
      </c>
      <c r="L159" t="s">
        <v>288</v>
      </c>
      <c r="M159" t="s">
        <v>289</v>
      </c>
      <c r="N159" t="s">
        <v>290</v>
      </c>
      <c r="O159" t="s">
        <v>291</v>
      </c>
      <c r="P159" t="s">
        <v>292</v>
      </c>
      <c r="Q159" t="s">
        <v>26</v>
      </c>
      <c r="R159" t="s">
        <v>293</v>
      </c>
      <c r="S159" t="s">
        <v>294</v>
      </c>
      <c r="T159" t="s">
        <v>36</v>
      </c>
    </row>
    <row r="160" spans="1:20" x14ac:dyDescent="0.25">
      <c r="A160">
        <v>10231</v>
      </c>
      <c r="B160">
        <v>49</v>
      </c>
      <c r="C160">
        <v>100</v>
      </c>
      <c r="D160">
        <v>6952.12</v>
      </c>
      <c r="E160" t="s">
        <v>295</v>
      </c>
      <c r="F160" t="s">
        <v>19</v>
      </c>
      <c r="G160">
        <v>1</v>
      </c>
      <c r="H160">
        <v>3</v>
      </c>
      <c r="I160">
        <v>2004</v>
      </c>
      <c r="J160" t="s">
        <v>105</v>
      </c>
      <c r="K160">
        <v>173</v>
      </c>
      <c r="L160" t="s">
        <v>296</v>
      </c>
      <c r="M160" t="s">
        <v>297</v>
      </c>
      <c r="N160" t="s">
        <v>298</v>
      </c>
      <c r="O160" t="s">
        <v>100</v>
      </c>
      <c r="P160" t="s">
        <v>101</v>
      </c>
      <c r="Q160" t="s">
        <v>26</v>
      </c>
      <c r="R160" t="s">
        <v>299</v>
      </c>
      <c r="S160" t="s">
        <v>300</v>
      </c>
      <c r="T160" t="s">
        <v>36</v>
      </c>
    </row>
    <row r="161" spans="1:20" x14ac:dyDescent="0.25">
      <c r="A161">
        <v>10247</v>
      </c>
      <c r="B161">
        <v>27</v>
      </c>
      <c r="C161">
        <v>100</v>
      </c>
      <c r="D161">
        <v>4157.7299999999996</v>
      </c>
      <c r="E161" t="s">
        <v>428</v>
      </c>
      <c r="F161" t="s">
        <v>19</v>
      </c>
      <c r="G161">
        <v>2</v>
      </c>
      <c r="H161">
        <v>5</v>
      </c>
      <c r="I161">
        <v>2004</v>
      </c>
      <c r="J161" t="s">
        <v>105</v>
      </c>
      <c r="K161">
        <v>173</v>
      </c>
      <c r="L161" t="s">
        <v>278</v>
      </c>
      <c r="M161" t="s">
        <v>279</v>
      </c>
      <c r="N161" t="s">
        <v>280</v>
      </c>
      <c r="O161" t="s">
        <v>281</v>
      </c>
      <c r="P161" t="s">
        <v>69</v>
      </c>
      <c r="Q161" t="s">
        <v>26</v>
      </c>
      <c r="R161" t="s">
        <v>282</v>
      </c>
      <c r="S161" t="s">
        <v>283</v>
      </c>
      <c r="T161" t="s">
        <v>36</v>
      </c>
    </row>
    <row r="162" spans="1:20" x14ac:dyDescent="0.25">
      <c r="A162">
        <v>10293</v>
      </c>
      <c r="B162">
        <v>45</v>
      </c>
      <c r="C162">
        <v>100</v>
      </c>
      <c r="D162">
        <v>8253</v>
      </c>
      <c r="E162" t="s">
        <v>429</v>
      </c>
      <c r="F162" t="s">
        <v>19</v>
      </c>
      <c r="G162">
        <v>3</v>
      </c>
      <c r="H162">
        <v>9</v>
      </c>
      <c r="I162">
        <v>2004</v>
      </c>
      <c r="J162" t="s">
        <v>105</v>
      </c>
      <c r="K162">
        <v>173</v>
      </c>
      <c r="L162" t="s">
        <v>136</v>
      </c>
      <c r="M162" t="s">
        <v>137</v>
      </c>
      <c r="N162" t="s">
        <v>138</v>
      </c>
      <c r="O162" t="s">
        <v>139</v>
      </c>
      <c r="P162" t="s">
        <v>140</v>
      </c>
      <c r="Q162" t="s">
        <v>26</v>
      </c>
      <c r="R162" t="s">
        <v>141</v>
      </c>
      <c r="S162" t="s">
        <v>142</v>
      </c>
      <c r="T162" t="s">
        <v>87</v>
      </c>
    </row>
    <row r="163" spans="1:20" x14ac:dyDescent="0.25">
      <c r="A163">
        <v>10306</v>
      </c>
      <c r="B163">
        <v>20</v>
      </c>
      <c r="C163">
        <v>100</v>
      </c>
      <c r="D163">
        <v>3633.4</v>
      </c>
      <c r="E163" t="s">
        <v>301</v>
      </c>
      <c r="F163" t="s">
        <v>19</v>
      </c>
      <c r="G163">
        <v>4</v>
      </c>
      <c r="H163">
        <v>10</v>
      </c>
      <c r="I163">
        <v>2004</v>
      </c>
      <c r="J163" t="s">
        <v>105</v>
      </c>
      <c r="K163">
        <v>173</v>
      </c>
      <c r="L163" t="s">
        <v>302</v>
      </c>
      <c r="M163" t="s">
        <v>303</v>
      </c>
      <c r="N163" t="s">
        <v>304</v>
      </c>
      <c r="O163" t="s">
        <v>305</v>
      </c>
      <c r="P163" t="s">
        <v>92</v>
      </c>
      <c r="Q163" t="s">
        <v>26</v>
      </c>
      <c r="R163" t="s">
        <v>306</v>
      </c>
      <c r="S163" t="s">
        <v>307</v>
      </c>
      <c r="T163" t="s">
        <v>36</v>
      </c>
    </row>
    <row r="164" spans="1:20" x14ac:dyDescent="0.25">
      <c r="A164">
        <v>10314</v>
      </c>
      <c r="B164">
        <v>36</v>
      </c>
      <c r="C164">
        <v>100</v>
      </c>
      <c r="D164">
        <v>6913.8</v>
      </c>
      <c r="E164" t="s">
        <v>308</v>
      </c>
      <c r="F164" t="s">
        <v>19</v>
      </c>
      <c r="G164">
        <v>4</v>
      </c>
      <c r="H164">
        <v>10</v>
      </c>
      <c r="I164">
        <v>2004</v>
      </c>
      <c r="J164" t="s">
        <v>105</v>
      </c>
      <c r="K164">
        <v>173</v>
      </c>
      <c r="L164" t="s">
        <v>309</v>
      </c>
      <c r="M164" t="s">
        <v>310</v>
      </c>
      <c r="N164" t="s">
        <v>311</v>
      </c>
      <c r="O164" t="s">
        <v>312</v>
      </c>
      <c r="P164" t="s">
        <v>166</v>
      </c>
      <c r="Q164" t="s">
        <v>26</v>
      </c>
      <c r="R164" t="s">
        <v>313</v>
      </c>
      <c r="S164" t="s">
        <v>314</v>
      </c>
      <c r="T164" t="s">
        <v>36</v>
      </c>
    </row>
    <row r="165" spans="1:20" x14ac:dyDescent="0.25">
      <c r="A165">
        <v>10325</v>
      </c>
      <c r="B165">
        <v>24</v>
      </c>
      <c r="C165">
        <v>100</v>
      </c>
      <c r="D165">
        <v>2583.6</v>
      </c>
      <c r="E165" t="s">
        <v>410</v>
      </c>
      <c r="F165" t="s">
        <v>19</v>
      </c>
      <c r="G165">
        <v>4</v>
      </c>
      <c r="H165">
        <v>11</v>
      </c>
      <c r="I165">
        <v>2004</v>
      </c>
      <c r="J165" t="s">
        <v>105</v>
      </c>
      <c r="K165">
        <v>173</v>
      </c>
      <c r="L165" t="s">
        <v>73</v>
      </c>
      <c r="M165" t="s">
        <v>74</v>
      </c>
      <c r="N165" t="s">
        <v>75</v>
      </c>
      <c r="O165" t="s">
        <v>76</v>
      </c>
      <c r="P165" t="s">
        <v>48</v>
      </c>
      <c r="Q165" t="s">
        <v>26</v>
      </c>
      <c r="R165" t="s">
        <v>77</v>
      </c>
      <c r="S165" t="s">
        <v>78</v>
      </c>
      <c r="T165" t="s">
        <v>29</v>
      </c>
    </row>
    <row r="166" spans="1:20" x14ac:dyDescent="0.25">
      <c r="A166">
        <v>10336</v>
      </c>
      <c r="B166">
        <v>49</v>
      </c>
      <c r="C166">
        <v>63.38</v>
      </c>
      <c r="D166">
        <v>3105.62</v>
      </c>
      <c r="E166" t="s">
        <v>315</v>
      </c>
      <c r="F166" t="s">
        <v>19</v>
      </c>
      <c r="G166">
        <v>4</v>
      </c>
      <c r="H166">
        <v>11</v>
      </c>
      <c r="I166">
        <v>2004</v>
      </c>
      <c r="J166" t="s">
        <v>105</v>
      </c>
      <c r="K166">
        <v>173</v>
      </c>
      <c r="L166" t="s">
        <v>214</v>
      </c>
      <c r="M166" t="s">
        <v>215</v>
      </c>
      <c r="N166" t="s">
        <v>216</v>
      </c>
      <c r="O166" t="s">
        <v>33</v>
      </c>
      <c r="P166" t="s">
        <v>25</v>
      </c>
      <c r="Q166" t="s">
        <v>26</v>
      </c>
      <c r="R166" t="s">
        <v>217</v>
      </c>
      <c r="S166" t="s">
        <v>218</v>
      </c>
      <c r="T166" t="s">
        <v>36</v>
      </c>
    </row>
    <row r="167" spans="1:20" x14ac:dyDescent="0.25">
      <c r="A167">
        <v>10359</v>
      </c>
      <c r="B167">
        <v>49</v>
      </c>
      <c r="C167">
        <v>62.09</v>
      </c>
      <c r="D167">
        <v>3042.41</v>
      </c>
      <c r="E167" t="s">
        <v>205</v>
      </c>
      <c r="F167" t="s">
        <v>19</v>
      </c>
      <c r="G167">
        <v>4</v>
      </c>
      <c r="H167">
        <v>12</v>
      </c>
      <c r="I167">
        <v>2004</v>
      </c>
      <c r="J167" t="s">
        <v>105</v>
      </c>
      <c r="K167">
        <v>173</v>
      </c>
      <c r="L167" t="s">
        <v>21</v>
      </c>
      <c r="M167" t="s">
        <v>22</v>
      </c>
      <c r="N167" t="s">
        <v>23</v>
      </c>
      <c r="O167" t="s">
        <v>24</v>
      </c>
      <c r="P167" t="s">
        <v>25</v>
      </c>
      <c r="Q167" t="s">
        <v>26</v>
      </c>
      <c r="R167" t="s">
        <v>27</v>
      </c>
      <c r="S167" t="s">
        <v>28</v>
      </c>
      <c r="T167" t="s">
        <v>36</v>
      </c>
    </row>
    <row r="168" spans="1:20" x14ac:dyDescent="0.25">
      <c r="A168">
        <v>10108</v>
      </c>
      <c r="B168">
        <v>39</v>
      </c>
      <c r="C168">
        <v>89.38</v>
      </c>
      <c r="D168">
        <v>3485.82</v>
      </c>
      <c r="E168" t="s">
        <v>415</v>
      </c>
      <c r="F168" t="s">
        <v>19</v>
      </c>
      <c r="G168">
        <v>1</v>
      </c>
      <c r="H168">
        <v>3</v>
      </c>
      <c r="I168">
        <v>2003</v>
      </c>
      <c r="J168" t="s">
        <v>105</v>
      </c>
      <c r="K168">
        <v>79</v>
      </c>
      <c r="L168" t="s">
        <v>236</v>
      </c>
      <c r="M168" t="s">
        <v>237</v>
      </c>
      <c r="N168" t="s">
        <v>238</v>
      </c>
      <c r="O168" t="s">
        <v>239</v>
      </c>
      <c r="P168" t="s">
        <v>240</v>
      </c>
      <c r="Q168" t="s">
        <v>125</v>
      </c>
      <c r="R168" t="s">
        <v>241</v>
      </c>
      <c r="S168" t="s">
        <v>242</v>
      </c>
      <c r="T168" t="s">
        <v>36</v>
      </c>
    </row>
    <row r="169" spans="1:20" x14ac:dyDescent="0.25">
      <c r="A169">
        <v>10122</v>
      </c>
      <c r="B169">
        <v>32</v>
      </c>
      <c r="C169">
        <v>63.84</v>
      </c>
      <c r="D169">
        <v>2042.88</v>
      </c>
      <c r="E169" t="s">
        <v>416</v>
      </c>
      <c r="F169" t="s">
        <v>19</v>
      </c>
      <c r="G169">
        <v>2</v>
      </c>
      <c r="H169">
        <v>5</v>
      </c>
      <c r="I169">
        <v>2003</v>
      </c>
      <c r="J169" t="s">
        <v>105</v>
      </c>
      <c r="K169">
        <v>79</v>
      </c>
      <c r="L169" t="s">
        <v>243</v>
      </c>
      <c r="M169" t="s">
        <v>244</v>
      </c>
      <c r="N169" t="s">
        <v>245</v>
      </c>
      <c r="O169" t="s">
        <v>246</v>
      </c>
      <c r="P169" t="s">
        <v>25</v>
      </c>
      <c r="Q169" t="s">
        <v>26</v>
      </c>
      <c r="R169" t="s">
        <v>247</v>
      </c>
      <c r="S169" t="s">
        <v>248</v>
      </c>
      <c r="T169" t="s">
        <v>29</v>
      </c>
    </row>
    <row r="170" spans="1:20" x14ac:dyDescent="0.25">
      <c r="A170">
        <v>10181</v>
      </c>
      <c r="B170">
        <v>20</v>
      </c>
      <c r="C170">
        <v>81.400000000000006</v>
      </c>
      <c r="D170">
        <v>1628</v>
      </c>
      <c r="E170" t="s">
        <v>417</v>
      </c>
      <c r="F170" t="s">
        <v>19</v>
      </c>
      <c r="G170">
        <v>4</v>
      </c>
      <c r="H170">
        <v>11</v>
      </c>
      <c r="I170">
        <v>2003</v>
      </c>
      <c r="J170" t="s">
        <v>105</v>
      </c>
      <c r="K170">
        <v>79</v>
      </c>
      <c r="L170" t="s">
        <v>44</v>
      </c>
      <c r="M170" t="s">
        <v>45</v>
      </c>
      <c r="N170" t="s">
        <v>46</v>
      </c>
      <c r="O170" t="s">
        <v>47</v>
      </c>
      <c r="P170" t="s">
        <v>48</v>
      </c>
      <c r="Q170" t="s">
        <v>26</v>
      </c>
      <c r="R170" t="s">
        <v>49</v>
      </c>
      <c r="S170" t="s">
        <v>50</v>
      </c>
      <c r="T170" t="s">
        <v>29</v>
      </c>
    </row>
    <row r="171" spans="1:20" x14ac:dyDescent="0.25">
      <c r="A171">
        <v>10191</v>
      </c>
      <c r="B171">
        <v>30</v>
      </c>
      <c r="C171">
        <v>64.64</v>
      </c>
      <c r="D171">
        <v>1939.2</v>
      </c>
      <c r="E171" t="s">
        <v>249</v>
      </c>
      <c r="F171" t="s">
        <v>19</v>
      </c>
      <c r="G171">
        <v>4</v>
      </c>
      <c r="H171">
        <v>11</v>
      </c>
      <c r="I171">
        <v>2003</v>
      </c>
      <c r="J171" t="s">
        <v>105</v>
      </c>
      <c r="K171">
        <v>79</v>
      </c>
      <c r="L171" t="s">
        <v>250</v>
      </c>
      <c r="M171" t="s">
        <v>251</v>
      </c>
      <c r="N171" t="s">
        <v>252</v>
      </c>
      <c r="O171" t="s">
        <v>253</v>
      </c>
      <c r="P171" t="s">
        <v>254</v>
      </c>
      <c r="Q171" t="s">
        <v>26</v>
      </c>
      <c r="R171" t="s">
        <v>255</v>
      </c>
      <c r="S171" t="s">
        <v>256</v>
      </c>
      <c r="T171" t="s">
        <v>29</v>
      </c>
    </row>
    <row r="172" spans="1:20" x14ac:dyDescent="0.25">
      <c r="A172">
        <v>10203</v>
      </c>
      <c r="B172">
        <v>44</v>
      </c>
      <c r="C172">
        <v>82.99</v>
      </c>
      <c r="D172">
        <v>3651.56</v>
      </c>
      <c r="E172" t="s">
        <v>418</v>
      </c>
      <c r="F172" t="s">
        <v>19</v>
      </c>
      <c r="G172">
        <v>4</v>
      </c>
      <c r="H172">
        <v>12</v>
      </c>
      <c r="I172">
        <v>2003</v>
      </c>
      <c r="J172" t="s">
        <v>105</v>
      </c>
      <c r="K172">
        <v>79</v>
      </c>
      <c r="L172" t="s">
        <v>97</v>
      </c>
      <c r="M172" t="s">
        <v>98</v>
      </c>
      <c r="N172" t="s">
        <v>99</v>
      </c>
      <c r="O172" t="s">
        <v>100</v>
      </c>
      <c r="P172" t="s">
        <v>101</v>
      </c>
      <c r="Q172" t="s">
        <v>26</v>
      </c>
      <c r="R172" t="s">
        <v>102</v>
      </c>
      <c r="S172" t="s">
        <v>103</v>
      </c>
      <c r="T172" t="s">
        <v>36</v>
      </c>
    </row>
    <row r="173" spans="1:20" x14ac:dyDescent="0.25">
      <c r="A173">
        <v>10211</v>
      </c>
      <c r="B173">
        <v>28</v>
      </c>
      <c r="C173">
        <v>92.57</v>
      </c>
      <c r="D173">
        <v>2591.96</v>
      </c>
      <c r="E173" t="s">
        <v>51</v>
      </c>
      <c r="F173" t="s">
        <v>19</v>
      </c>
      <c r="G173">
        <v>1</v>
      </c>
      <c r="H173">
        <v>1</v>
      </c>
      <c r="I173">
        <v>2004</v>
      </c>
      <c r="J173" t="s">
        <v>105</v>
      </c>
      <c r="K173">
        <v>79</v>
      </c>
      <c r="L173" t="s">
        <v>52</v>
      </c>
      <c r="M173" t="s">
        <v>53</v>
      </c>
      <c r="N173" t="s">
        <v>54</v>
      </c>
      <c r="O173" t="s">
        <v>33</v>
      </c>
      <c r="P173" t="s">
        <v>25</v>
      </c>
      <c r="Q173" t="s">
        <v>26</v>
      </c>
      <c r="R173" t="s">
        <v>55</v>
      </c>
      <c r="S173" t="s">
        <v>56</v>
      </c>
      <c r="T173" t="s">
        <v>29</v>
      </c>
    </row>
    <row r="174" spans="1:20" x14ac:dyDescent="0.25">
      <c r="A174">
        <v>10225</v>
      </c>
      <c r="B174">
        <v>37</v>
      </c>
      <c r="C174">
        <v>77.41</v>
      </c>
      <c r="D174">
        <v>2864.17</v>
      </c>
      <c r="E174" t="s">
        <v>257</v>
      </c>
      <c r="F174" t="s">
        <v>19</v>
      </c>
      <c r="G174">
        <v>1</v>
      </c>
      <c r="H174">
        <v>2</v>
      </c>
      <c r="I174">
        <v>2004</v>
      </c>
      <c r="J174" t="s">
        <v>105</v>
      </c>
      <c r="K174">
        <v>79</v>
      </c>
      <c r="L174" t="s">
        <v>258</v>
      </c>
      <c r="M174" t="s">
        <v>259</v>
      </c>
      <c r="N174" t="s">
        <v>260</v>
      </c>
      <c r="O174" t="s">
        <v>261</v>
      </c>
      <c r="P174" t="s">
        <v>262</v>
      </c>
      <c r="Q174" t="s">
        <v>26</v>
      </c>
      <c r="R174" t="s">
        <v>263</v>
      </c>
      <c r="S174" t="s">
        <v>264</v>
      </c>
      <c r="T174" t="s">
        <v>29</v>
      </c>
    </row>
    <row r="175" spans="1:20" x14ac:dyDescent="0.25">
      <c r="A175">
        <v>10238</v>
      </c>
      <c r="B175">
        <v>20</v>
      </c>
      <c r="C175">
        <v>74.209999999999994</v>
      </c>
      <c r="D175">
        <v>1484.2</v>
      </c>
      <c r="E175" t="s">
        <v>419</v>
      </c>
      <c r="F175" t="s">
        <v>19</v>
      </c>
      <c r="G175">
        <v>2</v>
      </c>
      <c r="H175">
        <v>4</v>
      </c>
      <c r="I175">
        <v>2004</v>
      </c>
      <c r="J175" t="s">
        <v>105</v>
      </c>
      <c r="K175">
        <v>79</v>
      </c>
      <c r="L175" t="s">
        <v>162</v>
      </c>
      <c r="M175" t="s">
        <v>163</v>
      </c>
      <c r="N175" t="s">
        <v>164</v>
      </c>
      <c r="O175" t="s">
        <v>165</v>
      </c>
      <c r="P175" t="s">
        <v>166</v>
      </c>
      <c r="Q175" t="s">
        <v>26</v>
      </c>
      <c r="R175" t="s">
        <v>167</v>
      </c>
      <c r="S175" t="s">
        <v>168</v>
      </c>
      <c r="T175" t="s">
        <v>29</v>
      </c>
    </row>
    <row r="176" spans="1:20" x14ac:dyDescent="0.25">
      <c r="A176">
        <v>10253</v>
      </c>
      <c r="B176">
        <v>25</v>
      </c>
      <c r="C176">
        <v>90.17</v>
      </c>
      <c r="D176">
        <v>2254.25</v>
      </c>
      <c r="E176" t="s">
        <v>420</v>
      </c>
      <c r="F176" t="s">
        <v>177</v>
      </c>
      <c r="G176">
        <v>2</v>
      </c>
      <c r="H176">
        <v>6</v>
      </c>
      <c r="I176">
        <v>2004</v>
      </c>
      <c r="J176" t="s">
        <v>105</v>
      </c>
      <c r="K176">
        <v>79</v>
      </c>
      <c r="L176" t="s">
        <v>88</v>
      </c>
      <c r="M176" t="s">
        <v>89</v>
      </c>
      <c r="N176" t="s">
        <v>90</v>
      </c>
      <c r="O176" t="s">
        <v>91</v>
      </c>
      <c r="P176" t="s">
        <v>92</v>
      </c>
      <c r="Q176" t="s">
        <v>26</v>
      </c>
      <c r="R176" t="s">
        <v>93</v>
      </c>
      <c r="S176" t="s">
        <v>94</v>
      </c>
      <c r="T176" t="s">
        <v>29</v>
      </c>
    </row>
    <row r="177" spans="1:20" x14ac:dyDescent="0.25">
      <c r="A177">
        <v>10266</v>
      </c>
      <c r="B177">
        <v>35</v>
      </c>
      <c r="C177">
        <v>76.61</v>
      </c>
      <c r="D177">
        <v>2681.35</v>
      </c>
      <c r="E177" t="s">
        <v>421</v>
      </c>
      <c r="F177" t="s">
        <v>19</v>
      </c>
      <c r="G177">
        <v>3</v>
      </c>
      <c r="H177">
        <v>7</v>
      </c>
      <c r="I177">
        <v>2004</v>
      </c>
      <c r="J177" t="s">
        <v>105</v>
      </c>
      <c r="K177">
        <v>79</v>
      </c>
      <c r="L177" t="s">
        <v>265</v>
      </c>
      <c r="M177" t="s">
        <v>266</v>
      </c>
      <c r="N177" t="s">
        <v>267</v>
      </c>
      <c r="O177" t="s">
        <v>268</v>
      </c>
      <c r="P177" t="s">
        <v>140</v>
      </c>
      <c r="Q177" t="s">
        <v>26</v>
      </c>
      <c r="R177" t="s">
        <v>269</v>
      </c>
      <c r="S177" t="s">
        <v>270</v>
      </c>
      <c r="T177" t="s">
        <v>29</v>
      </c>
    </row>
    <row r="178" spans="1:20" x14ac:dyDescent="0.25">
      <c r="A178">
        <v>10287</v>
      </c>
      <c r="B178">
        <v>41</v>
      </c>
      <c r="C178">
        <v>69.430000000000007</v>
      </c>
      <c r="D178">
        <v>2846.63</v>
      </c>
      <c r="E178" t="s">
        <v>271</v>
      </c>
      <c r="F178" t="s">
        <v>19</v>
      </c>
      <c r="G178">
        <v>3</v>
      </c>
      <c r="H178">
        <v>8</v>
      </c>
      <c r="I178">
        <v>2004</v>
      </c>
      <c r="J178" t="s">
        <v>105</v>
      </c>
      <c r="K178">
        <v>79</v>
      </c>
      <c r="L178" t="s">
        <v>258</v>
      </c>
      <c r="M178" t="s">
        <v>259</v>
      </c>
      <c r="N178" t="s">
        <v>260</v>
      </c>
      <c r="O178" t="s">
        <v>261</v>
      </c>
      <c r="P178" t="s">
        <v>262</v>
      </c>
      <c r="Q178" t="s">
        <v>26</v>
      </c>
      <c r="R178" t="s">
        <v>263</v>
      </c>
      <c r="S178" t="s">
        <v>264</v>
      </c>
      <c r="T178" t="s">
        <v>29</v>
      </c>
    </row>
    <row r="179" spans="1:20" x14ac:dyDescent="0.25">
      <c r="A179">
        <v>10300</v>
      </c>
      <c r="B179">
        <v>22</v>
      </c>
      <c r="C179">
        <v>76.61</v>
      </c>
      <c r="D179">
        <v>1685.42</v>
      </c>
      <c r="E179" t="s">
        <v>422</v>
      </c>
      <c r="F179" t="s">
        <v>19</v>
      </c>
      <c r="G179">
        <v>4</v>
      </c>
      <c r="H179">
        <v>10</v>
      </c>
      <c r="I179">
        <v>2003</v>
      </c>
      <c r="J179" t="s">
        <v>105</v>
      </c>
      <c r="K179">
        <v>79</v>
      </c>
      <c r="L179" t="s">
        <v>272</v>
      </c>
      <c r="M179" t="s">
        <v>273</v>
      </c>
      <c r="N179" t="s">
        <v>274</v>
      </c>
      <c r="O179" t="s">
        <v>275</v>
      </c>
      <c r="P179" t="s">
        <v>254</v>
      </c>
      <c r="Q179" t="s">
        <v>26</v>
      </c>
      <c r="R179" t="s">
        <v>276</v>
      </c>
      <c r="S179" t="s">
        <v>226</v>
      </c>
      <c r="T179" t="s">
        <v>29</v>
      </c>
    </row>
    <row r="180" spans="1:20" x14ac:dyDescent="0.25">
      <c r="A180">
        <v>10310</v>
      </c>
      <c r="B180">
        <v>49</v>
      </c>
      <c r="C180">
        <v>81.400000000000006</v>
      </c>
      <c r="D180">
        <v>3988.6</v>
      </c>
      <c r="E180" t="s">
        <v>277</v>
      </c>
      <c r="F180" t="s">
        <v>19</v>
      </c>
      <c r="G180">
        <v>4</v>
      </c>
      <c r="H180">
        <v>10</v>
      </c>
      <c r="I180">
        <v>2004</v>
      </c>
      <c r="J180" t="s">
        <v>105</v>
      </c>
      <c r="K180">
        <v>79</v>
      </c>
      <c r="L180" t="s">
        <v>250</v>
      </c>
      <c r="M180" t="s">
        <v>251</v>
      </c>
      <c r="N180" t="s">
        <v>252</v>
      </c>
      <c r="O180" t="s">
        <v>253</v>
      </c>
      <c r="P180" t="s">
        <v>254</v>
      </c>
      <c r="Q180" t="s">
        <v>26</v>
      </c>
      <c r="R180" t="s">
        <v>255</v>
      </c>
      <c r="S180" t="s">
        <v>256</v>
      </c>
      <c r="T180" t="s">
        <v>36</v>
      </c>
    </row>
    <row r="181" spans="1:20" x14ac:dyDescent="0.25">
      <c r="A181">
        <v>10320</v>
      </c>
      <c r="B181">
        <v>38</v>
      </c>
      <c r="C181">
        <v>73.42</v>
      </c>
      <c r="D181">
        <v>2789.96</v>
      </c>
      <c r="E181" t="s">
        <v>423</v>
      </c>
      <c r="F181" t="s">
        <v>19</v>
      </c>
      <c r="G181">
        <v>4</v>
      </c>
      <c r="H181">
        <v>11</v>
      </c>
      <c r="I181">
        <v>2004</v>
      </c>
      <c r="J181" t="s">
        <v>105</v>
      </c>
      <c r="K181">
        <v>79</v>
      </c>
      <c r="L181" t="s">
        <v>107</v>
      </c>
      <c r="M181" t="s">
        <v>108</v>
      </c>
      <c r="N181" t="s">
        <v>109</v>
      </c>
      <c r="O181" t="s">
        <v>110</v>
      </c>
      <c r="P181" t="s">
        <v>111</v>
      </c>
      <c r="Q181" t="s">
        <v>26</v>
      </c>
      <c r="R181" t="s">
        <v>112</v>
      </c>
      <c r="S181" t="s">
        <v>113</v>
      </c>
      <c r="T181" t="s">
        <v>29</v>
      </c>
    </row>
    <row r="182" spans="1:20" x14ac:dyDescent="0.25">
      <c r="A182">
        <v>10341</v>
      </c>
      <c r="B182">
        <v>36</v>
      </c>
      <c r="C182">
        <v>93.56</v>
      </c>
      <c r="D182">
        <v>3368.16</v>
      </c>
      <c r="E182" t="s">
        <v>79</v>
      </c>
      <c r="F182" t="s">
        <v>19</v>
      </c>
      <c r="G182">
        <v>4</v>
      </c>
      <c r="H182">
        <v>11</v>
      </c>
      <c r="I182">
        <v>2004</v>
      </c>
      <c r="J182" t="s">
        <v>105</v>
      </c>
      <c r="K182">
        <v>79</v>
      </c>
      <c r="L182" t="s">
        <v>80</v>
      </c>
      <c r="M182" t="s">
        <v>81</v>
      </c>
      <c r="N182" t="s">
        <v>82</v>
      </c>
      <c r="O182" t="s">
        <v>83</v>
      </c>
      <c r="P182" t="s">
        <v>84</v>
      </c>
      <c r="Q182" t="s">
        <v>26</v>
      </c>
      <c r="R182" t="s">
        <v>85</v>
      </c>
      <c r="S182" t="s">
        <v>86</v>
      </c>
      <c r="T182" t="s">
        <v>36</v>
      </c>
    </row>
    <row r="183" spans="1:20" x14ac:dyDescent="0.25">
      <c r="A183">
        <v>10363</v>
      </c>
      <c r="B183">
        <v>34</v>
      </c>
      <c r="C183">
        <v>81.62</v>
      </c>
      <c r="D183">
        <v>2775.08</v>
      </c>
      <c r="E183" t="s">
        <v>424</v>
      </c>
      <c r="F183" t="s">
        <v>19</v>
      </c>
      <c r="G183">
        <v>1</v>
      </c>
      <c r="H183">
        <v>1</v>
      </c>
      <c r="I183">
        <v>2005</v>
      </c>
      <c r="J183" t="s">
        <v>105</v>
      </c>
      <c r="K183">
        <v>79</v>
      </c>
      <c r="L183" t="s">
        <v>278</v>
      </c>
      <c r="M183" t="s">
        <v>279</v>
      </c>
      <c r="N183" t="s">
        <v>280</v>
      </c>
      <c r="O183" t="s">
        <v>281</v>
      </c>
      <c r="P183" t="s">
        <v>69</v>
      </c>
      <c r="Q183" t="s">
        <v>26</v>
      </c>
      <c r="R183" t="s">
        <v>282</v>
      </c>
      <c r="S183" t="s">
        <v>283</v>
      </c>
      <c r="T183" t="s">
        <v>29</v>
      </c>
    </row>
    <row r="184" spans="1:20" x14ac:dyDescent="0.25">
      <c r="A184">
        <v>10377</v>
      </c>
      <c r="B184">
        <v>24</v>
      </c>
      <c r="C184">
        <v>67.83</v>
      </c>
      <c r="D184">
        <v>1627.92</v>
      </c>
      <c r="E184" t="s">
        <v>434</v>
      </c>
      <c r="F184" t="s">
        <v>19</v>
      </c>
      <c r="G184">
        <v>1</v>
      </c>
      <c r="H184">
        <v>2</v>
      </c>
      <c r="I184">
        <v>2005</v>
      </c>
      <c r="J184" t="s">
        <v>105</v>
      </c>
      <c r="K184">
        <v>79</v>
      </c>
      <c r="L184" t="s">
        <v>65</v>
      </c>
      <c r="M184" t="s">
        <v>66</v>
      </c>
      <c r="N184" t="s">
        <v>67</v>
      </c>
      <c r="O184" t="s">
        <v>68</v>
      </c>
      <c r="P184" t="s">
        <v>69</v>
      </c>
      <c r="Q184" t="s">
        <v>26</v>
      </c>
      <c r="R184" t="s">
        <v>70</v>
      </c>
      <c r="S184" t="s">
        <v>71</v>
      </c>
      <c r="T184" t="s">
        <v>29</v>
      </c>
    </row>
    <row r="185" spans="1:20" x14ac:dyDescent="0.25">
      <c r="A185">
        <v>10389</v>
      </c>
      <c r="B185">
        <v>36</v>
      </c>
      <c r="C185">
        <v>70.260000000000005</v>
      </c>
      <c r="D185">
        <v>2529.36</v>
      </c>
      <c r="E185" t="s">
        <v>425</v>
      </c>
      <c r="F185" t="s">
        <v>19</v>
      </c>
      <c r="G185">
        <v>1</v>
      </c>
      <c r="H185">
        <v>3</v>
      </c>
      <c r="I185">
        <v>2005</v>
      </c>
      <c r="J185" t="s">
        <v>105</v>
      </c>
      <c r="K185">
        <v>79</v>
      </c>
      <c r="L185" t="s">
        <v>143</v>
      </c>
      <c r="M185" t="s">
        <v>144</v>
      </c>
      <c r="N185" t="s">
        <v>145</v>
      </c>
      <c r="O185" t="s">
        <v>146</v>
      </c>
      <c r="P185" t="s">
        <v>111</v>
      </c>
      <c r="Q185" t="s">
        <v>26</v>
      </c>
      <c r="R185" t="s">
        <v>147</v>
      </c>
      <c r="S185" t="s">
        <v>148</v>
      </c>
      <c r="T185" t="s">
        <v>29</v>
      </c>
    </row>
    <row r="186" spans="1:20" x14ac:dyDescent="0.25">
      <c r="A186">
        <v>10419</v>
      </c>
      <c r="B186">
        <v>34</v>
      </c>
      <c r="C186">
        <v>90.17</v>
      </c>
      <c r="D186">
        <v>3065.78</v>
      </c>
      <c r="E186" t="s">
        <v>284</v>
      </c>
      <c r="F186" t="s">
        <v>19</v>
      </c>
      <c r="G186">
        <v>2</v>
      </c>
      <c r="H186">
        <v>5</v>
      </c>
      <c r="I186">
        <v>2005</v>
      </c>
      <c r="J186" t="s">
        <v>105</v>
      </c>
      <c r="K186">
        <v>79</v>
      </c>
      <c r="L186" t="s">
        <v>80</v>
      </c>
      <c r="M186" t="s">
        <v>81</v>
      </c>
      <c r="N186" t="s">
        <v>82</v>
      </c>
      <c r="O186" t="s">
        <v>83</v>
      </c>
      <c r="P186" t="s">
        <v>84</v>
      </c>
      <c r="Q186" t="s">
        <v>26</v>
      </c>
      <c r="R186" t="s">
        <v>85</v>
      </c>
      <c r="S186" t="s">
        <v>86</v>
      </c>
      <c r="T186" t="s">
        <v>36</v>
      </c>
    </row>
    <row r="187" spans="1:20" x14ac:dyDescent="0.25">
      <c r="A187">
        <v>10104</v>
      </c>
      <c r="B187">
        <v>41</v>
      </c>
      <c r="C187">
        <v>100</v>
      </c>
      <c r="D187">
        <v>4615.78</v>
      </c>
      <c r="E187" t="s">
        <v>318</v>
      </c>
      <c r="F187" t="s">
        <v>19</v>
      </c>
      <c r="G187">
        <v>1</v>
      </c>
      <c r="H187">
        <v>1</v>
      </c>
      <c r="I187">
        <v>2003</v>
      </c>
      <c r="J187" t="s">
        <v>316</v>
      </c>
      <c r="K187">
        <v>118</v>
      </c>
      <c r="L187" t="s">
        <v>97</v>
      </c>
      <c r="M187" t="s">
        <v>98</v>
      </c>
      <c r="N187" t="s">
        <v>99</v>
      </c>
      <c r="O187" t="s">
        <v>100</v>
      </c>
      <c r="P187" t="s">
        <v>101</v>
      </c>
      <c r="Q187" t="s">
        <v>26</v>
      </c>
      <c r="R187" t="s">
        <v>102</v>
      </c>
      <c r="S187" t="s">
        <v>103</v>
      </c>
      <c r="T187" t="s">
        <v>36</v>
      </c>
    </row>
    <row r="188" spans="1:20" x14ac:dyDescent="0.25">
      <c r="A188">
        <v>10141</v>
      </c>
      <c r="B188">
        <v>21</v>
      </c>
      <c r="C188">
        <v>100</v>
      </c>
      <c r="D188">
        <v>2140.11</v>
      </c>
      <c r="E188" t="s">
        <v>435</v>
      </c>
      <c r="F188" t="s">
        <v>19</v>
      </c>
      <c r="G188">
        <v>3</v>
      </c>
      <c r="H188">
        <v>8</v>
      </c>
      <c r="I188">
        <v>2003</v>
      </c>
      <c r="J188" t="s">
        <v>316</v>
      </c>
      <c r="K188">
        <v>118</v>
      </c>
      <c r="L188" t="s">
        <v>278</v>
      </c>
      <c r="M188" t="s">
        <v>279</v>
      </c>
      <c r="N188" t="s">
        <v>280</v>
      </c>
      <c r="O188" t="s">
        <v>281</v>
      </c>
      <c r="P188" t="s">
        <v>69</v>
      </c>
      <c r="Q188" t="s">
        <v>26</v>
      </c>
      <c r="R188" t="s">
        <v>282</v>
      </c>
      <c r="S188" t="s">
        <v>283</v>
      </c>
      <c r="T188" t="s">
        <v>29</v>
      </c>
    </row>
    <row r="189" spans="1:20" x14ac:dyDescent="0.25">
      <c r="A189">
        <v>10151</v>
      </c>
      <c r="B189">
        <v>24</v>
      </c>
      <c r="C189">
        <v>100</v>
      </c>
      <c r="D189">
        <v>3327.6</v>
      </c>
      <c r="E189" t="s">
        <v>321</v>
      </c>
      <c r="F189" t="s">
        <v>19</v>
      </c>
      <c r="G189">
        <v>3</v>
      </c>
      <c r="H189">
        <v>9</v>
      </c>
      <c r="I189">
        <v>2003</v>
      </c>
      <c r="J189" t="s">
        <v>316</v>
      </c>
      <c r="K189">
        <v>118</v>
      </c>
      <c r="L189" t="s">
        <v>207</v>
      </c>
      <c r="M189" t="s">
        <v>208</v>
      </c>
      <c r="N189" t="s">
        <v>209</v>
      </c>
      <c r="O189" t="s">
        <v>210</v>
      </c>
      <c r="P189" t="s">
        <v>69</v>
      </c>
      <c r="Q189" t="s">
        <v>26</v>
      </c>
      <c r="R189" t="s">
        <v>211</v>
      </c>
      <c r="S189" t="s">
        <v>212</v>
      </c>
      <c r="T189" t="s">
        <v>36</v>
      </c>
    </row>
    <row r="190" spans="1:20" x14ac:dyDescent="0.25">
      <c r="A190">
        <v>10165</v>
      </c>
      <c r="B190">
        <v>48</v>
      </c>
      <c r="C190">
        <v>100</v>
      </c>
      <c r="D190">
        <v>6825.6</v>
      </c>
      <c r="E190" t="s">
        <v>287</v>
      </c>
      <c r="F190" t="s">
        <v>19</v>
      </c>
      <c r="G190">
        <v>4</v>
      </c>
      <c r="H190">
        <v>10</v>
      </c>
      <c r="I190">
        <v>2003</v>
      </c>
      <c r="J190" t="s">
        <v>316</v>
      </c>
      <c r="K190">
        <v>118</v>
      </c>
      <c r="L190" t="s">
        <v>121</v>
      </c>
      <c r="M190" t="s">
        <v>122</v>
      </c>
      <c r="N190" t="s">
        <v>123</v>
      </c>
      <c r="O190" t="s">
        <v>124</v>
      </c>
      <c r="P190" t="s">
        <v>124</v>
      </c>
      <c r="Q190" t="s">
        <v>125</v>
      </c>
      <c r="R190" t="s">
        <v>126</v>
      </c>
      <c r="S190" t="s">
        <v>127</v>
      </c>
      <c r="T190" t="s">
        <v>36</v>
      </c>
    </row>
    <row r="191" spans="1:20" x14ac:dyDescent="0.25">
      <c r="A191">
        <v>10175</v>
      </c>
      <c r="B191">
        <v>26</v>
      </c>
      <c r="C191">
        <v>100</v>
      </c>
      <c r="D191">
        <v>3543.28</v>
      </c>
      <c r="E191" t="s">
        <v>413</v>
      </c>
      <c r="F191" t="s">
        <v>19</v>
      </c>
      <c r="G191">
        <v>4</v>
      </c>
      <c r="H191">
        <v>11</v>
      </c>
      <c r="I191">
        <v>2003</v>
      </c>
      <c r="J191" t="s">
        <v>316</v>
      </c>
      <c r="K191">
        <v>118</v>
      </c>
      <c r="L191" t="s">
        <v>170</v>
      </c>
      <c r="M191" t="s">
        <v>171</v>
      </c>
      <c r="N191" t="s">
        <v>172</v>
      </c>
      <c r="O191" t="s">
        <v>173</v>
      </c>
      <c r="P191" t="s">
        <v>92</v>
      </c>
      <c r="Q191" t="s">
        <v>26</v>
      </c>
      <c r="R191" t="s">
        <v>174</v>
      </c>
      <c r="S191" t="s">
        <v>175</v>
      </c>
      <c r="T191" t="s">
        <v>36</v>
      </c>
    </row>
    <row r="192" spans="1:20" x14ac:dyDescent="0.25">
      <c r="A192">
        <v>10184</v>
      </c>
      <c r="B192">
        <v>37</v>
      </c>
      <c r="C192">
        <v>100</v>
      </c>
      <c r="D192">
        <v>4516.22</v>
      </c>
      <c r="E192" t="s">
        <v>184</v>
      </c>
      <c r="F192" t="s">
        <v>19</v>
      </c>
      <c r="G192">
        <v>4</v>
      </c>
      <c r="H192">
        <v>11</v>
      </c>
      <c r="I192">
        <v>2003</v>
      </c>
      <c r="J192" t="s">
        <v>316</v>
      </c>
      <c r="K192">
        <v>118</v>
      </c>
      <c r="L192" t="s">
        <v>322</v>
      </c>
      <c r="M192" t="s">
        <v>323</v>
      </c>
      <c r="N192" t="s">
        <v>324</v>
      </c>
      <c r="O192" t="s">
        <v>325</v>
      </c>
      <c r="P192" t="s">
        <v>101</v>
      </c>
      <c r="Q192" t="s">
        <v>26</v>
      </c>
      <c r="R192" t="s">
        <v>326</v>
      </c>
      <c r="S192" t="s">
        <v>327</v>
      </c>
      <c r="T192" t="s">
        <v>36</v>
      </c>
    </row>
    <row r="193" spans="1:20" x14ac:dyDescent="0.25">
      <c r="A193">
        <v>10246</v>
      </c>
      <c r="B193">
        <v>46</v>
      </c>
      <c r="C193">
        <v>100</v>
      </c>
      <c r="D193">
        <v>5069.66</v>
      </c>
      <c r="E193" t="s">
        <v>428</v>
      </c>
      <c r="F193" t="s">
        <v>19</v>
      </c>
      <c r="G193">
        <v>2</v>
      </c>
      <c r="H193">
        <v>5</v>
      </c>
      <c r="I193">
        <v>2004</v>
      </c>
      <c r="J193" t="s">
        <v>316</v>
      </c>
      <c r="K193">
        <v>118</v>
      </c>
      <c r="L193" t="s">
        <v>97</v>
      </c>
      <c r="M193" t="s">
        <v>98</v>
      </c>
      <c r="N193" t="s">
        <v>99</v>
      </c>
      <c r="O193" t="s">
        <v>100</v>
      </c>
      <c r="P193" t="s">
        <v>101</v>
      </c>
      <c r="Q193" t="s">
        <v>26</v>
      </c>
      <c r="R193" t="s">
        <v>102</v>
      </c>
      <c r="S193" t="s">
        <v>103</v>
      </c>
      <c r="T193" t="s">
        <v>36</v>
      </c>
    </row>
    <row r="194" spans="1:20" x14ac:dyDescent="0.25">
      <c r="A194">
        <v>10259</v>
      </c>
      <c r="B194">
        <v>46</v>
      </c>
      <c r="C194">
        <v>100</v>
      </c>
      <c r="D194">
        <v>6541.2</v>
      </c>
      <c r="E194" t="s">
        <v>233</v>
      </c>
      <c r="F194" t="s">
        <v>19</v>
      </c>
      <c r="G194">
        <v>2</v>
      </c>
      <c r="H194">
        <v>6</v>
      </c>
      <c r="I194">
        <v>2004</v>
      </c>
      <c r="J194" t="s">
        <v>316</v>
      </c>
      <c r="K194">
        <v>118</v>
      </c>
      <c r="L194" t="s">
        <v>227</v>
      </c>
      <c r="M194" t="s">
        <v>228</v>
      </c>
      <c r="N194" t="s">
        <v>229</v>
      </c>
      <c r="O194" t="s">
        <v>124</v>
      </c>
      <c r="P194" t="s">
        <v>124</v>
      </c>
      <c r="Q194" t="s">
        <v>230</v>
      </c>
      <c r="R194" t="s">
        <v>231</v>
      </c>
      <c r="S194" t="s">
        <v>232</v>
      </c>
      <c r="T194" t="s">
        <v>36</v>
      </c>
    </row>
    <row r="195" spans="1:20" x14ac:dyDescent="0.25">
      <c r="A195">
        <v>10314</v>
      </c>
      <c r="B195">
        <v>45</v>
      </c>
      <c r="C195">
        <v>100</v>
      </c>
      <c r="D195">
        <v>6185.7</v>
      </c>
      <c r="E195" t="s">
        <v>308</v>
      </c>
      <c r="F195" t="s">
        <v>19</v>
      </c>
      <c r="G195">
        <v>4</v>
      </c>
      <c r="H195">
        <v>10</v>
      </c>
      <c r="I195">
        <v>2004</v>
      </c>
      <c r="J195" t="s">
        <v>316</v>
      </c>
      <c r="K195">
        <v>118</v>
      </c>
      <c r="L195" t="s">
        <v>309</v>
      </c>
      <c r="M195" t="s">
        <v>310</v>
      </c>
      <c r="N195" t="s">
        <v>311</v>
      </c>
      <c r="O195" t="s">
        <v>312</v>
      </c>
      <c r="P195" t="s">
        <v>166</v>
      </c>
      <c r="Q195" t="s">
        <v>26</v>
      </c>
      <c r="R195" t="s">
        <v>313</v>
      </c>
      <c r="S195" t="s">
        <v>314</v>
      </c>
      <c r="T195" t="s">
        <v>36</v>
      </c>
    </row>
    <row r="196" spans="1:20" x14ac:dyDescent="0.25">
      <c r="A196">
        <v>10336</v>
      </c>
      <c r="B196">
        <v>38</v>
      </c>
      <c r="C196">
        <v>100</v>
      </c>
      <c r="D196">
        <v>6372.6</v>
      </c>
      <c r="E196" t="s">
        <v>315</v>
      </c>
      <c r="F196" t="s">
        <v>19</v>
      </c>
      <c r="G196">
        <v>4</v>
      </c>
      <c r="H196">
        <v>11</v>
      </c>
      <c r="I196">
        <v>2004</v>
      </c>
      <c r="J196" t="s">
        <v>316</v>
      </c>
      <c r="K196">
        <v>118</v>
      </c>
      <c r="L196" t="s">
        <v>214</v>
      </c>
      <c r="M196" t="s">
        <v>215</v>
      </c>
      <c r="N196" t="s">
        <v>216</v>
      </c>
      <c r="O196" t="s">
        <v>33</v>
      </c>
      <c r="P196" t="s">
        <v>25</v>
      </c>
      <c r="Q196" t="s">
        <v>26</v>
      </c>
      <c r="R196" t="s">
        <v>217</v>
      </c>
      <c r="S196" t="s">
        <v>218</v>
      </c>
      <c r="T196" t="s">
        <v>36</v>
      </c>
    </row>
    <row r="197" spans="1:20" x14ac:dyDescent="0.25">
      <c r="A197">
        <v>10358</v>
      </c>
      <c r="B197">
        <v>42</v>
      </c>
      <c r="C197">
        <v>64.16</v>
      </c>
      <c r="D197">
        <v>2694.72</v>
      </c>
      <c r="E197" t="s">
        <v>432</v>
      </c>
      <c r="F197" t="s">
        <v>19</v>
      </c>
      <c r="G197">
        <v>4</v>
      </c>
      <c r="H197">
        <v>12</v>
      </c>
      <c r="I197">
        <v>2004</v>
      </c>
      <c r="J197" t="s">
        <v>316</v>
      </c>
      <c r="K197">
        <v>118</v>
      </c>
      <c r="L197" t="s">
        <v>97</v>
      </c>
      <c r="M197" t="s">
        <v>98</v>
      </c>
      <c r="N197" t="s">
        <v>99</v>
      </c>
      <c r="O197" t="s">
        <v>100</v>
      </c>
      <c r="P197" t="s">
        <v>101</v>
      </c>
      <c r="Q197" t="s">
        <v>26</v>
      </c>
      <c r="R197" t="s">
        <v>102</v>
      </c>
      <c r="S197" t="s">
        <v>103</v>
      </c>
      <c r="T197" t="s">
        <v>29</v>
      </c>
    </row>
    <row r="198" spans="1:20" x14ac:dyDescent="0.25">
      <c r="A198">
        <v>10412</v>
      </c>
      <c r="B198">
        <v>54</v>
      </c>
      <c r="C198">
        <v>100</v>
      </c>
      <c r="D198">
        <v>5951.34</v>
      </c>
      <c r="E198" t="s">
        <v>436</v>
      </c>
      <c r="F198" t="s">
        <v>19</v>
      </c>
      <c r="G198">
        <v>2</v>
      </c>
      <c r="H198">
        <v>5</v>
      </c>
      <c r="I198">
        <v>2005</v>
      </c>
      <c r="J198" t="s">
        <v>316</v>
      </c>
      <c r="K198">
        <v>118</v>
      </c>
      <c r="L198" t="s">
        <v>97</v>
      </c>
      <c r="M198" t="s">
        <v>98</v>
      </c>
      <c r="N198" t="s">
        <v>99</v>
      </c>
      <c r="O198" t="s">
        <v>100</v>
      </c>
      <c r="P198" t="s">
        <v>101</v>
      </c>
      <c r="Q198" t="s">
        <v>26</v>
      </c>
      <c r="R198" t="s">
        <v>102</v>
      </c>
      <c r="S198" t="s">
        <v>103</v>
      </c>
      <c r="T198" t="s">
        <v>36</v>
      </c>
    </row>
    <row r="199" spans="1:20" x14ac:dyDescent="0.25">
      <c r="A199">
        <v>10425</v>
      </c>
      <c r="B199">
        <v>33</v>
      </c>
      <c r="C199">
        <v>100</v>
      </c>
      <c r="D199">
        <v>4692.6000000000004</v>
      </c>
      <c r="E199" t="s">
        <v>154</v>
      </c>
      <c r="F199" t="s">
        <v>155</v>
      </c>
      <c r="G199">
        <v>2</v>
      </c>
      <c r="H199">
        <v>5</v>
      </c>
      <c r="I199">
        <v>2005</v>
      </c>
      <c r="J199" t="s">
        <v>316</v>
      </c>
      <c r="K199">
        <v>118</v>
      </c>
      <c r="L199" t="s">
        <v>58</v>
      </c>
      <c r="M199" t="s">
        <v>59</v>
      </c>
      <c r="N199" t="s">
        <v>60</v>
      </c>
      <c r="O199" t="s">
        <v>61</v>
      </c>
      <c r="P199" t="s">
        <v>25</v>
      </c>
      <c r="Q199" t="s">
        <v>26</v>
      </c>
      <c r="R199" t="s">
        <v>62</v>
      </c>
      <c r="S199" t="s">
        <v>63</v>
      </c>
      <c r="T199" t="s">
        <v>36</v>
      </c>
    </row>
    <row r="200" spans="1:20" x14ac:dyDescent="0.25">
      <c r="A200">
        <v>10108</v>
      </c>
      <c r="B200">
        <v>36</v>
      </c>
      <c r="C200">
        <v>100</v>
      </c>
      <c r="D200">
        <v>3731.04</v>
      </c>
      <c r="E200" t="s">
        <v>415</v>
      </c>
      <c r="F200" t="s">
        <v>19</v>
      </c>
      <c r="G200">
        <v>1</v>
      </c>
      <c r="H200">
        <v>3</v>
      </c>
      <c r="I200">
        <v>2003</v>
      </c>
      <c r="J200" t="s">
        <v>105</v>
      </c>
      <c r="K200">
        <v>115</v>
      </c>
      <c r="L200" t="s">
        <v>236</v>
      </c>
      <c r="M200" t="s">
        <v>237</v>
      </c>
      <c r="N200" t="s">
        <v>238</v>
      </c>
      <c r="O200" t="s">
        <v>239</v>
      </c>
      <c r="P200" t="s">
        <v>240</v>
      </c>
      <c r="Q200" t="s">
        <v>125</v>
      </c>
      <c r="R200" t="s">
        <v>241</v>
      </c>
      <c r="S200" t="s">
        <v>242</v>
      </c>
      <c r="T200" t="s">
        <v>36</v>
      </c>
    </row>
    <row r="201" spans="1:20" x14ac:dyDescent="0.25">
      <c r="A201">
        <v>10122</v>
      </c>
      <c r="B201">
        <v>20</v>
      </c>
      <c r="C201">
        <v>100</v>
      </c>
      <c r="D201">
        <v>2142</v>
      </c>
      <c r="E201" t="s">
        <v>416</v>
      </c>
      <c r="F201" t="s">
        <v>19</v>
      </c>
      <c r="G201">
        <v>2</v>
      </c>
      <c r="H201">
        <v>5</v>
      </c>
      <c r="I201">
        <v>2003</v>
      </c>
      <c r="J201" t="s">
        <v>105</v>
      </c>
      <c r="K201">
        <v>115</v>
      </c>
      <c r="L201" t="s">
        <v>243</v>
      </c>
      <c r="M201" t="s">
        <v>244</v>
      </c>
      <c r="N201" t="s">
        <v>245</v>
      </c>
      <c r="O201" t="s">
        <v>246</v>
      </c>
      <c r="P201" t="s">
        <v>25</v>
      </c>
      <c r="Q201" t="s">
        <v>26</v>
      </c>
      <c r="R201" t="s">
        <v>247</v>
      </c>
      <c r="S201" t="s">
        <v>248</v>
      </c>
      <c r="T201" t="s">
        <v>29</v>
      </c>
    </row>
    <row r="202" spans="1:20" x14ac:dyDescent="0.25">
      <c r="A202">
        <v>10170</v>
      </c>
      <c r="B202">
        <v>41</v>
      </c>
      <c r="C202">
        <v>100</v>
      </c>
      <c r="D202">
        <v>4391.1000000000004</v>
      </c>
      <c r="E202" t="s">
        <v>433</v>
      </c>
      <c r="F202" t="s">
        <v>19</v>
      </c>
      <c r="G202">
        <v>4</v>
      </c>
      <c r="H202">
        <v>11</v>
      </c>
      <c r="I202">
        <v>2003</v>
      </c>
      <c r="J202" t="s">
        <v>105</v>
      </c>
      <c r="K202">
        <v>115</v>
      </c>
      <c r="L202" t="s">
        <v>221</v>
      </c>
      <c r="M202" t="s">
        <v>222</v>
      </c>
      <c r="N202" t="s">
        <v>223</v>
      </c>
      <c r="O202" t="s">
        <v>224</v>
      </c>
      <c r="P202" t="s">
        <v>84</v>
      </c>
      <c r="Q202" t="s">
        <v>26</v>
      </c>
      <c r="R202" t="s">
        <v>225</v>
      </c>
      <c r="S202" t="s">
        <v>226</v>
      </c>
      <c r="T202" t="s">
        <v>36</v>
      </c>
    </row>
    <row r="203" spans="1:20" x14ac:dyDescent="0.25">
      <c r="A203">
        <v>10181</v>
      </c>
      <c r="B203">
        <v>36</v>
      </c>
      <c r="C203">
        <v>100</v>
      </c>
      <c r="D203">
        <v>4477.32</v>
      </c>
      <c r="E203" t="s">
        <v>417</v>
      </c>
      <c r="F203" t="s">
        <v>19</v>
      </c>
      <c r="G203">
        <v>4</v>
      </c>
      <c r="H203">
        <v>11</v>
      </c>
      <c r="I203">
        <v>2003</v>
      </c>
      <c r="J203" t="s">
        <v>105</v>
      </c>
      <c r="K203">
        <v>115</v>
      </c>
      <c r="L203" t="s">
        <v>44</v>
      </c>
      <c r="M203" t="s">
        <v>45</v>
      </c>
      <c r="N203" t="s">
        <v>46</v>
      </c>
      <c r="O203" t="s">
        <v>47</v>
      </c>
      <c r="P203" t="s">
        <v>48</v>
      </c>
      <c r="Q203" t="s">
        <v>26</v>
      </c>
      <c r="R203" t="s">
        <v>49</v>
      </c>
      <c r="S203" t="s">
        <v>50</v>
      </c>
      <c r="T203" t="s">
        <v>36</v>
      </c>
    </row>
    <row r="204" spans="1:20" x14ac:dyDescent="0.25">
      <c r="A204">
        <v>10203</v>
      </c>
      <c r="B204">
        <v>47</v>
      </c>
      <c r="C204">
        <v>100</v>
      </c>
      <c r="D204">
        <v>5195.8500000000004</v>
      </c>
      <c r="E204" t="s">
        <v>418</v>
      </c>
      <c r="F204" t="s">
        <v>19</v>
      </c>
      <c r="G204">
        <v>4</v>
      </c>
      <c r="H204">
        <v>12</v>
      </c>
      <c r="I204">
        <v>2003</v>
      </c>
      <c r="J204" t="s">
        <v>105</v>
      </c>
      <c r="K204">
        <v>115</v>
      </c>
      <c r="L204" t="s">
        <v>97</v>
      </c>
      <c r="M204" t="s">
        <v>98</v>
      </c>
      <c r="N204" t="s">
        <v>99</v>
      </c>
      <c r="O204" t="s">
        <v>100</v>
      </c>
      <c r="P204" t="s">
        <v>101</v>
      </c>
      <c r="Q204" t="s">
        <v>26</v>
      </c>
      <c r="R204" t="s">
        <v>102</v>
      </c>
      <c r="S204" t="s">
        <v>103</v>
      </c>
      <c r="T204" t="s">
        <v>36</v>
      </c>
    </row>
    <row r="205" spans="1:20" x14ac:dyDescent="0.25">
      <c r="A205">
        <v>10212</v>
      </c>
      <c r="B205">
        <v>33</v>
      </c>
      <c r="C205">
        <v>100</v>
      </c>
      <c r="D205">
        <v>4180.4399999999996</v>
      </c>
      <c r="E205" t="s">
        <v>320</v>
      </c>
      <c r="F205" t="s">
        <v>19</v>
      </c>
      <c r="G205">
        <v>1</v>
      </c>
      <c r="H205">
        <v>1</v>
      </c>
      <c r="I205">
        <v>2004</v>
      </c>
      <c r="J205" t="s">
        <v>105</v>
      </c>
      <c r="K205">
        <v>115</v>
      </c>
      <c r="L205" t="s">
        <v>97</v>
      </c>
      <c r="M205" t="s">
        <v>98</v>
      </c>
      <c r="N205" t="s">
        <v>99</v>
      </c>
      <c r="O205" t="s">
        <v>100</v>
      </c>
      <c r="P205" t="s">
        <v>101</v>
      </c>
      <c r="Q205" t="s">
        <v>26</v>
      </c>
      <c r="R205" t="s">
        <v>102</v>
      </c>
      <c r="S205" t="s">
        <v>103</v>
      </c>
      <c r="T205" t="s">
        <v>36</v>
      </c>
    </row>
    <row r="206" spans="1:20" x14ac:dyDescent="0.25">
      <c r="A206">
        <v>10225</v>
      </c>
      <c r="B206">
        <v>21</v>
      </c>
      <c r="C206">
        <v>100</v>
      </c>
      <c r="D206">
        <v>2684.43</v>
      </c>
      <c r="E206" t="s">
        <v>257</v>
      </c>
      <c r="F206" t="s">
        <v>19</v>
      </c>
      <c r="G206">
        <v>1</v>
      </c>
      <c r="H206">
        <v>2</v>
      </c>
      <c r="I206">
        <v>2004</v>
      </c>
      <c r="J206" t="s">
        <v>105</v>
      </c>
      <c r="K206">
        <v>115</v>
      </c>
      <c r="L206" t="s">
        <v>258</v>
      </c>
      <c r="M206" t="s">
        <v>259</v>
      </c>
      <c r="N206" t="s">
        <v>260</v>
      </c>
      <c r="O206" t="s">
        <v>261</v>
      </c>
      <c r="P206" t="s">
        <v>262</v>
      </c>
      <c r="Q206" t="s">
        <v>26</v>
      </c>
      <c r="R206" t="s">
        <v>263</v>
      </c>
      <c r="S206" t="s">
        <v>264</v>
      </c>
      <c r="T206" t="s">
        <v>29</v>
      </c>
    </row>
    <row r="207" spans="1:20" x14ac:dyDescent="0.25">
      <c r="A207">
        <v>10239</v>
      </c>
      <c r="B207">
        <v>21</v>
      </c>
      <c r="C207">
        <v>93.28</v>
      </c>
      <c r="D207">
        <v>1958.88</v>
      </c>
      <c r="E207" t="s">
        <v>437</v>
      </c>
      <c r="F207" t="s">
        <v>19</v>
      </c>
      <c r="G207">
        <v>2</v>
      </c>
      <c r="H207">
        <v>4</v>
      </c>
      <c r="I207">
        <v>2004</v>
      </c>
      <c r="J207" t="s">
        <v>105</v>
      </c>
      <c r="K207">
        <v>115</v>
      </c>
      <c r="L207" t="s">
        <v>207</v>
      </c>
      <c r="M207" t="s">
        <v>208</v>
      </c>
      <c r="N207" t="s">
        <v>209</v>
      </c>
      <c r="O207" t="s">
        <v>210</v>
      </c>
      <c r="P207" t="s">
        <v>69</v>
      </c>
      <c r="Q207" t="s">
        <v>26</v>
      </c>
      <c r="R207" t="s">
        <v>211</v>
      </c>
      <c r="S207" t="s">
        <v>212</v>
      </c>
      <c r="T207" t="s">
        <v>29</v>
      </c>
    </row>
    <row r="208" spans="1:20" x14ac:dyDescent="0.25">
      <c r="A208">
        <v>10253</v>
      </c>
      <c r="B208">
        <v>41</v>
      </c>
      <c r="C208">
        <v>100</v>
      </c>
      <c r="D208">
        <v>4910.57</v>
      </c>
      <c r="E208" t="s">
        <v>420</v>
      </c>
      <c r="F208" t="s">
        <v>177</v>
      </c>
      <c r="G208">
        <v>2</v>
      </c>
      <c r="H208">
        <v>6</v>
      </c>
      <c r="I208">
        <v>2004</v>
      </c>
      <c r="J208" t="s">
        <v>105</v>
      </c>
      <c r="K208">
        <v>115</v>
      </c>
      <c r="L208" t="s">
        <v>88</v>
      </c>
      <c r="M208" t="s">
        <v>89</v>
      </c>
      <c r="N208" t="s">
        <v>90</v>
      </c>
      <c r="O208" t="s">
        <v>91</v>
      </c>
      <c r="P208" t="s">
        <v>92</v>
      </c>
      <c r="Q208" t="s">
        <v>26</v>
      </c>
      <c r="R208" t="s">
        <v>93</v>
      </c>
      <c r="S208" t="s">
        <v>94</v>
      </c>
      <c r="T208" t="s">
        <v>36</v>
      </c>
    </row>
    <row r="209" spans="1:20" x14ac:dyDescent="0.25">
      <c r="A209">
        <v>10266</v>
      </c>
      <c r="B209">
        <v>40</v>
      </c>
      <c r="C209">
        <v>100</v>
      </c>
      <c r="D209">
        <v>4468.3999999999996</v>
      </c>
      <c r="E209" t="s">
        <v>421</v>
      </c>
      <c r="F209" t="s">
        <v>19</v>
      </c>
      <c r="G209">
        <v>3</v>
      </c>
      <c r="H209">
        <v>7</v>
      </c>
      <c r="I209">
        <v>2004</v>
      </c>
      <c r="J209" t="s">
        <v>105</v>
      </c>
      <c r="K209">
        <v>115</v>
      </c>
      <c r="L209" t="s">
        <v>265</v>
      </c>
      <c r="M209" t="s">
        <v>266</v>
      </c>
      <c r="N209" t="s">
        <v>267</v>
      </c>
      <c r="O209" t="s">
        <v>268</v>
      </c>
      <c r="P209" t="s">
        <v>140</v>
      </c>
      <c r="Q209" t="s">
        <v>26</v>
      </c>
      <c r="R209" t="s">
        <v>269</v>
      </c>
      <c r="S209" t="s">
        <v>270</v>
      </c>
      <c r="T209" t="s">
        <v>36</v>
      </c>
    </row>
    <row r="210" spans="1:20" x14ac:dyDescent="0.25">
      <c r="A210">
        <v>10277</v>
      </c>
      <c r="B210">
        <v>28</v>
      </c>
      <c r="C210">
        <v>100</v>
      </c>
      <c r="D210">
        <v>3127.88</v>
      </c>
      <c r="E210" t="s">
        <v>438</v>
      </c>
      <c r="F210" t="s">
        <v>19</v>
      </c>
      <c r="G210">
        <v>3</v>
      </c>
      <c r="H210">
        <v>8</v>
      </c>
      <c r="I210">
        <v>2004</v>
      </c>
      <c r="J210" t="s">
        <v>105</v>
      </c>
      <c r="K210">
        <v>115</v>
      </c>
      <c r="L210" t="s">
        <v>121</v>
      </c>
      <c r="M210" t="s">
        <v>122</v>
      </c>
      <c r="N210" t="s">
        <v>123</v>
      </c>
      <c r="O210" t="s">
        <v>124</v>
      </c>
      <c r="P210" t="s">
        <v>124</v>
      </c>
      <c r="Q210" t="s">
        <v>125</v>
      </c>
      <c r="R210" t="s">
        <v>126</v>
      </c>
      <c r="S210" t="s">
        <v>127</v>
      </c>
      <c r="T210" t="s">
        <v>36</v>
      </c>
    </row>
    <row r="211" spans="1:20" x14ac:dyDescent="0.25">
      <c r="A211">
        <v>10287</v>
      </c>
      <c r="B211">
        <v>23</v>
      </c>
      <c r="C211">
        <v>100</v>
      </c>
      <c r="D211">
        <v>2675.13</v>
      </c>
      <c r="E211" t="s">
        <v>271</v>
      </c>
      <c r="F211" t="s">
        <v>19</v>
      </c>
      <c r="G211">
        <v>3</v>
      </c>
      <c r="H211">
        <v>8</v>
      </c>
      <c r="I211">
        <v>2004</v>
      </c>
      <c r="J211" t="s">
        <v>105</v>
      </c>
      <c r="K211">
        <v>115</v>
      </c>
      <c r="L211" t="s">
        <v>258</v>
      </c>
      <c r="M211" t="s">
        <v>259</v>
      </c>
      <c r="N211" t="s">
        <v>260</v>
      </c>
      <c r="O211" t="s">
        <v>261</v>
      </c>
      <c r="P211" t="s">
        <v>262</v>
      </c>
      <c r="Q211" t="s">
        <v>26</v>
      </c>
      <c r="R211" t="s">
        <v>263</v>
      </c>
      <c r="S211" t="s">
        <v>264</v>
      </c>
      <c r="T211" t="s">
        <v>29</v>
      </c>
    </row>
    <row r="212" spans="1:20" x14ac:dyDescent="0.25">
      <c r="A212">
        <v>10300</v>
      </c>
      <c r="B212">
        <v>23</v>
      </c>
      <c r="C212">
        <v>100</v>
      </c>
      <c r="D212">
        <v>2807.61</v>
      </c>
      <c r="E212" t="s">
        <v>422</v>
      </c>
      <c r="F212" t="s">
        <v>19</v>
      </c>
      <c r="G212">
        <v>4</v>
      </c>
      <c r="H212">
        <v>10</v>
      </c>
      <c r="I212">
        <v>2003</v>
      </c>
      <c r="J212" t="s">
        <v>105</v>
      </c>
      <c r="K212">
        <v>115</v>
      </c>
      <c r="L212" t="s">
        <v>272</v>
      </c>
      <c r="M212" t="s">
        <v>273</v>
      </c>
      <c r="N212" t="s">
        <v>274</v>
      </c>
      <c r="O212" t="s">
        <v>275</v>
      </c>
      <c r="P212" t="s">
        <v>254</v>
      </c>
      <c r="Q212" t="s">
        <v>26</v>
      </c>
      <c r="R212" t="s">
        <v>276</v>
      </c>
      <c r="S212" t="s">
        <v>226</v>
      </c>
      <c r="T212" t="s">
        <v>29</v>
      </c>
    </row>
    <row r="213" spans="1:20" x14ac:dyDescent="0.25">
      <c r="A213">
        <v>10310</v>
      </c>
      <c r="B213">
        <v>25</v>
      </c>
      <c r="C213">
        <v>100</v>
      </c>
      <c r="D213">
        <v>2504.75</v>
      </c>
      <c r="E213" t="s">
        <v>277</v>
      </c>
      <c r="F213" t="s">
        <v>19</v>
      </c>
      <c r="G213">
        <v>4</v>
      </c>
      <c r="H213">
        <v>10</v>
      </c>
      <c r="I213">
        <v>2004</v>
      </c>
      <c r="J213" t="s">
        <v>105</v>
      </c>
      <c r="K213">
        <v>115</v>
      </c>
      <c r="L213" t="s">
        <v>250</v>
      </c>
      <c r="M213" t="s">
        <v>251</v>
      </c>
      <c r="N213" t="s">
        <v>252</v>
      </c>
      <c r="O213" t="s">
        <v>253</v>
      </c>
      <c r="P213" t="s">
        <v>254</v>
      </c>
      <c r="Q213" t="s">
        <v>26</v>
      </c>
      <c r="R213" t="s">
        <v>255</v>
      </c>
      <c r="S213" t="s">
        <v>256</v>
      </c>
      <c r="T213" t="s">
        <v>29</v>
      </c>
    </row>
    <row r="214" spans="1:20" x14ac:dyDescent="0.25">
      <c r="A214">
        <v>10341</v>
      </c>
      <c r="B214">
        <v>55</v>
      </c>
      <c r="C214">
        <v>75.2</v>
      </c>
      <c r="D214">
        <v>4136</v>
      </c>
      <c r="E214" t="s">
        <v>79</v>
      </c>
      <c r="F214" t="s">
        <v>19</v>
      </c>
      <c r="G214">
        <v>4</v>
      </c>
      <c r="H214">
        <v>11</v>
      </c>
      <c r="I214">
        <v>2004</v>
      </c>
      <c r="J214" t="s">
        <v>105</v>
      </c>
      <c r="K214">
        <v>115</v>
      </c>
      <c r="L214" t="s">
        <v>80</v>
      </c>
      <c r="M214" t="s">
        <v>81</v>
      </c>
      <c r="N214" t="s">
        <v>82</v>
      </c>
      <c r="O214" t="s">
        <v>83</v>
      </c>
      <c r="P214" t="s">
        <v>84</v>
      </c>
      <c r="Q214" t="s">
        <v>26</v>
      </c>
      <c r="R214" t="s">
        <v>85</v>
      </c>
      <c r="S214" t="s">
        <v>86</v>
      </c>
      <c r="T214" t="s">
        <v>36</v>
      </c>
    </row>
    <row r="215" spans="1:20" x14ac:dyDescent="0.25">
      <c r="A215">
        <v>10363</v>
      </c>
      <c r="B215">
        <v>46</v>
      </c>
      <c r="C215">
        <v>88.45</v>
      </c>
      <c r="D215">
        <v>4068.7</v>
      </c>
      <c r="E215" t="s">
        <v>424</v>
      </c>
      <c r="F215" t="s">
        <v>19</v>
      </c>
      <c r="G215">
        <v>1</v>
      </c>
      <c r="H215">
        <v>1</v>
      </c>
      <c r="I215">
        <v>2005</v>
      </c>
      <c r="J215" t="s">
        <v>105</v>
      </c>
      <c r="K215">
        <v>115</v>
      </c>
      <c r="L215" t="s">
        <v>278</v>
      </c>
      <c r="M215" t="s">
        <v>279</v>
      </c>
      <c r="N215" t="s">
        <v>280</v>
      </c>
      <c r="O215" t="s">
        <v>281</v>
      </c>
      <c r="P215" t="s">
        <v>69</v>
      </c>
      <c r="Q215" t="s">
        <v>26</v>
      </c>
      <c r="R215" t="s">
        <v>282</v>
      </c>
      <c r="S215" t="s">
        <v>283</v>
      </c>
      <c r="T215" t="s">
        <v>36</v>
      </c>
    </row>
    <row r="216" spans="1:20" x14ac:dyDescent="0.25">
      <c r="A216">
        <v>10377</v>
      </c>
      <c r="B216">
        <v>50</v>
      </c>
      <c r="C216">
        <v>100</v>
      </c>
      <c r="D216">
        <v>5182</v>
      </c>
      <c r="E216" t="s">
        <v>434</v>
      </c>
      <c r="F216" t="s">
        <v>19</v>
      </c>
      <c r="G216">
        <v>1</v>
      </c>
      <c r="H216">
        <v>2</v>
      </c>
      <c r="I216">
        <v>2005</v>
      </c>
      <c r="J216" t="s">
        <v>105</v>
      </c>
      <c r="K216">
        <v>115</v>
      </c>
      <c r="L216" t="s">
        <v>65</v>
      </c>
      <c r="M216" t="s">
        <v>66</v>
      </c>
      <c r="N216" t="s">
        <v>67</v>
      </c>
      <c r="O216" t="s">
        <v>68</v>
      </c>
      <c r="P216" t="s">
        <v>69</v>
      </c>
      <c r="Q216" t="s">
        <v>26</v>
      </c>
      <c r="R216" t="s">
        <v>70</v>
      </c>
      <c r="S216" t="s">
        <v>71</v>
      </c>
      <c r="T216" t="s">
        <v>36</v>
      </c>
    </row>
    <row r="217" spans="1:20" x14ac:dyDescent="0.25">
      <c r="A217">
        <v>10389</v>
      </c>
      <c r="B217">
        <v>47</v>
      </c>
      <c r="C217">
        <v>100</v>
      </c>
      <c r="D217">
        <v>5243.79</v>
      </c>
      <c r="E217" t="s">
        <v>425</v>
      </c>
      <c r="F217" t="s">
        <v>19</v>
      </c>
      <c r="G217">
        <v>1</v>
      </c>
      <c r="H217">
        <v>3</v>
      </c>
      <c r="I217">
        <v>2005</v>
      </c>
      <c r="J217" t="s">
        <v>105</v>
      </c>
      <c r="K217">
        <v>115</v>
      </c>
      <c r="L217" t="s">
        <v>143</v>
      </c>
      <c r="M217" t="s">
        <v>144</v>
      </c>
      <c r="N217" t="s">
        <v>145</v>
      </c>
      <c r="O217" t="s">
        <v>146</v>
      </c>
      <c r="P217" t="s">
        <v>111</v>
      </c>
      <c r="Q217" t="s">
        <v>26</v>
      </c>
      <c r="R217" t="s">
        <v>147</v>
      </c>
      <c r="S217" t="s">
        <v>148</v>
      </c>
      <c r="T217" t="s">
        <v>36</v>
      </c>
    </row>
    <row r="218" spans="1:20" x14ac:dyDescent="0.25">
      <c r="A218">
        <v>10405</v>
      </c>
      <c r="B218">
        <v>97</v>
      </c>
      <c r="C218">
        <v>93.28</v>
      </c>
      <c r="D218">
        <v>9048.16</v>
      </c>
      <c r="E218" t="s">
        <v>328</v>
      </c>
      <c r="F218" t="s">
        <v>19</v>
      </c>
      <c r="G218">
        <v>2</v>
      </c>
      <c r="H218">
        <v>4</v>
      </c>
      <c r="I218">
        <v>2005</v>
      </c>
      <c r="J218" t="s">
        <v>105</v>
      </c>
      <c r="K218">
        <v>115</v>
      </c>
      <c r="L218" t="s">
        <v>329</v>
      </c>
      <c r="M218" t="s">
        <v>330</v>
      </c>
      <c r="N218" t="s">
        <v>331</v>
      </c>
      <c r="O218" t="s">
        <v>332</v>
      </c>
      <c r="P218" t="s">
        <v>25</v>
      </c>
      <c r="Q218" t="s">
        <v>26</v>
      </c>
      <c r="R218" t="s">
        <v>333</v>
      </c>
      <c r="S218" t="s">
        <v>334</v>
      </c>
      <c r="T218" t="s">
        <v>87</v>
      </c>
    </row>
    <row r="219" spans="1:20" x14ac:dyDescent="0.25">
      <c r="A219">
        <v>10419</v>
      </c>
      <c r="B219">
        <v>32</v>
      </c>
      <c r="C219">
        <v>100</v>
      </c>
      <c r="D219">
        <v>3832.64</v>
      </c>
      <c r="E219" t="s">
        <v>284</v>
      </c>
      <c r="F219" t="s">
        <v>19</v>
      </c>
      <c r="G219">
        <v>2</v>
      </c>
      <c r="H219">
        <v>5</v>
      </c>
      <c r="I219">
        <v>2005</v>
      </c>
      <c r="J219" t="s">
        <v>105</v>
      </c>
      <c r="K219">
        <v>115</v>
      </c>
      <c r="L219" t="s">
        <v>80</v>
      </c>
      <c r="M219" t="s">
        <v>81</v>
      </c>
      <c r="N219" t="s">
        <v>82</v>
      </c>
      <c r="O219" t="s">
        <v>83</v>
      </c>
      <c r="P219" t="s">
        <v>84</v>
      </c>
      <c r="Q219" t="s">
        <v>26</v>
      </c>
      <c r="R219" t="s">
        <v>85</v>
      </c>
      <c r="S219" t="s">
        <v>86</v>
      </c>
      <c r="T219" t="s">
        <v>36</v>
      </c>
    </row>
    <row r="220" spans="1:20" x14ac:dyDescent="0.25">
      <c r="A220">
        <v>10103</v>
      </c>
      <c r="B220">
        <v>35</v>
      </c>
      <c r="C220">
        <v>100</v>
      </c>
      <c r="D220">
        <v>3920</v>
      </c>
      <c r="E220" t="s">
        <v>104</v>
      </c>
      <c r="F220" t="s">
        <v>19</v>
      </c>
      <c r="G220">
        <v>1</v>
      </c>
      <c r="H220">
        <v>1</v>
      </c>
      <c r="I220">
        <v>2003</v>
      </c>
      <c r="J220" t="s">
        <v>316</v>
      </c>
      <c r="K220">
        <v>116</v>
      </c>
      <c r="L220" t="s">
        <v>73</v>
      </c>
      <c r="M220" t="s">
        <v>74</v>
      </c>
      <c r="N220" t="s">
        <v>75</v>
      </c>
      <c r="O220" t="s">
        <v>76</v>
      </c>
      <c r="P220" t="s">
        <v>48</v>
      </c>
      <c r="Q220" t="s">
        <v>26</v>
      </c>
      <c r="R220" t="s">
        <v>77</v>
      </c>
      <c r="S220" t="s">
        <v>78</v>
      </c>
      <c r="T220" t="s">
        <v>36</v>
      </c>
    </row>
    <row r="221" spans="1:20" x14ac:dyDescent="0.25">
      <c r="A221">
        <v>10126</v>
      </c>
      <c r="B221">
        <v>38</v>
      </c>
      <c r="C221">
        <v>100</v>
      </c>
      <c r="D221">
        <v>3857</v>
      </c>
      <c r="E221" t="s">
        <v>114</v>
      </c>
      <c r="F221" t="s">
        <v>19</v>
      </c>
      <c r="G221">
        <v>2</v>
      </c>
      <c r="H221">
        <v>5</v>
      </c>
      <c r="I221">
        <v>2003</v>
      </c>
      <c r="J221" t="s">
        <v>316</v>
      </c>
      <c r="K221">
        <v>116</v>
      </c>
      <c r="L221" t="s">
        <v>115</v>
      </c>
      <c r="M221" t="s">
        <v>116</v>
      </c>
      <c r="N221" t="s">
        <v>117</v>
      </c>
      <c r="O221" t="s">
        <v>100</v>
      </c>
      <c r="P221" t="s">
        <v>101</v>
      </c>
      <c r="Q221" t="s">
        <v>26</v>
      </c>
      <c r="R221" t="s">
        <v>118</v>
      </c>
      <c r="S221" t="s">
        <v>119</v>
      </c>
      <c r="T221" t="s">
        <v>36</v>
      </c>
    </row>
    <row r="222" spans="1:20" x14ac:dyDescent="0.25">
      <c r="A222">
        <v>10150</v>
      </c>
      <c r="B222">
        <v>34</v>
      </c>
      <c r="C222">
        <v>100</v>
      </c>
      <c r="D222">
        <v>4641</v>
      </c>
      <c r="E222" t="s">
        <v>120</v>
      </c>
      <c r="F222" t="s">
        <v>19</v>
      </c>
      <c r="G222">
        <v>3</v>
      </c>
      <c r="H222">
        <v>9</v>
      </c>
      <c r="I222">
        <v>2003</v>
      </c>
      <c r="J222" t="s">
        <v>316</v>
      </c>
      <c r="K222">
        <v>116</v>
      </c>
      <c r="L222" t="s">
        <v>121</v>
      </c>
      <c r="M222" t="s">
        <v>122</v>
      </c>
      <c r="N222" t="s">
        <v>123</v>
      </c>
      <c r="O222" t="s">
        <v>124</v>
      </c>
      <c r="P222" t="s">
        <v>124</v>
      </c>
      <c r="Q222" t="s">
        <v>125</v>
      </c>
      <c r="R222" t="s">
        <v>126</v>
      </c>
      <c r="S222" t="s">
        <v>127</v>
      </c>
      <c r="T222" t="s">
        <v>36</v>
      </c>
    </row>
    <row r="223" spans="1:20" x14ac:dyDescent="0.25">
      <c r="A223">
        <v>10164</v>
      </c>
      <c r="B223">
        <v>36</v>
      </c>
      <c r="C223">
        <v>99.17</v>
      </c>
      <c r="D223">
        <v>3570.12</v>
      </c>
      <c r="E223" t="s">
        <v>219</v>
      </c>
      <c r="F223" t="s">
        <v>220</v>
      </c>
      <c r="G223">
        <v>4</v>
      </c>
      <c r="H223">
        <v>10</v>
      </c>
      <c r="I223">
        <v>2003</v>
      </c>
      <c r="J223" t="s">
        <v>316</v>
      </c>
      <c r="K223">
        <v>116</v>
      </c>
      <c r="L223" t="s">
        <v>221</v>
      </c>
      <c r="M223" t="s">
        <v>222</v>
      </c>
      <c r="N223" t="s">
        <v>223</v>
      </c>
      <c r="O223" t="s">
        <v>224</v>
      </c>
      <c r="P223" t="s">
        <v>84</v>
      </c>
      <c r="Q223" t="s">
        <v>26</v>
      </c>
      <c r="R223" t="s">
        <v>225</v>
      </c>
      <c r="S223" t="s">
        <v>226</v>
      </c>
      <c r="T223" t="s">
        <v>36</v>
      </c>
    </row>
    <row r="224" spans="1:20" x14ac:dyDescent="0.25">
      <c r="A224">
        <v>10194</v>
      </c>
      <c r="B224">
        <v>21</v>
      </c>
      <c r="C224">
        <v>93.34</v>
      </c>
      <c r="D224">
        <v>1960.14</v>
      </c>
      <c r="E224" t="s">
        <v>128</v>
      </c>
      <c r="F224" t="s">
        <v>19</v>
      </c>
      <c r="G224">
        <v>4</v>
      </c>
      <c r="H224">
        <v>11</v>
      </c>
      <c r="I224">
        <v>2003</v>
      </c>
      <c r="J224" t="s">
        <v>316</v>
      </c>
      <c r="K224">
        <v>116</v>
      </c>
      <c r="L224" t="s">
        <v>129</v>
      </c>
      <c r="M224" t="s">
        <v>130</v>
      </c>
      <c r="N224" t="s">
        <v>131</v>
      </c>
      <c r="O224" t="s">
        <v>132</v>
      </c>
      <c r="P224" t="s">
        <v>25</v>
      </c>
      <c r="Q224" t="s">
        <v>26</v>
      </c>
      <c r="R224" t="s">
        <v>133</v>
      </c>
      <c r="S224" t="s">
        <v>134</v>
      </c>
      <c r="T224" t="s">
        <v>29</v>
      </c>
    </row>
    <row r="225" spans="1:20" x14ac:dyDescent="0.25">
      <c r="A225">
        <v>10280</v>
      </c>
      <c r="B225">
        <v>24</v>
      </c>
      <c r="C225">
        <v>100</v>
      </c>
      <c r="D225">
        <v>2800.08</v>
      </c>
      <c r="E225" t="s">
        <v>135</v>
      </c>
      <c r="F225" t="s">
        <v>19</v>
      </c>
      <c r="G225">
        <v>3</v>
      </c>
      <c r="H225">
        <v>8</v>
      </c>
      <c r="I225">
        <v>2004</v>
      </c>
      <c r="J225" t="s">
        <v>316</v>
      </c>
      <c r="K225">
        <v>116</v>
      </c>
      <c r="L225" t="s">
        <v>136</v>
      </c>
      <c r="M225" t="s">
        <v>137</v>
      </c>
      <c r="N225" t="s">
        <v>138</v>
      </c>
      <c r="O225" t="s">
        <v>139</v>
      </c>
      <c r="P225" t="s">
        <v>140</v>
      </c>
      <c r="Q225" t="s">
        <v>26</v>
      </c>
      <c r="R225" t="s">
        <v>141</v>
      </c>
      <c r="S225" t="s">
        <v>142</v>
      </c>
      <c r="T225" t="s">
        <v>29</v>
      </c>
    </row>
    <row r="226" spans="1:20" x14ac:dyDescent="0.25">
      <c r="A226">
        <v>10291</v>
      </c>
      <c r="B226">
        <v>41</v>
      </c>
      <c r="C226">
        <v>100</v>
      </c>
      <c r="D226">
        <v>4687.9399999999996</v>
      </c>
      <c r="E226" t="s">
        <v>403</v>
      </c>
      <c r="F226" t="s">
        <v>19</v>
      </c>
      <c r="G226">
        <v>3</v>
      </c>
      <c r="H226">
        <v>9</v>
      </c>
      <c r="I226">
        <v>2004</v>
      </c>
      <c r="J226" t="s">
        <v>316</v>
      </c>
      <c r="K226">
        <v>116</v>
      </c>
      <c r="L226" t="s">
        <v>143</v>
      </c>
      <c r="M226" t="s">
        <v>144</v>
      </c>
      <c r="N226" t="s">
        <v>145</v>
      </c>
      <c r="O226" t="s">
        <v>146</v>
      </c>
      <c r="P226" t="s">
        <v>111</v>
      </c>
      <c r="Q226" t="s">
        <v>26</v>
      </c>
      <c r="R226" t="s">
        <v>147</v>
      </c>
      <c r="S226" t="s">
        <v>148</v>
      </c>
      <c r="T226" t="s">
        <v>36</v>
      </c>
    </row>
    <row r="227" spans="1:20" x14ac:dyDescent="0.25">
      <c r="A227">
        <v>10304</v>
      </c>
      <c r="B227">
        <v>46</v>
      </c>
      <c r="C227">
        <v>98</v>
      </c>
      <c r="D227">
        <v>4508</v>
      </c>
      <c r="E227" t="s">
        <v>404</v>
      </c>
      <c r="F227" t="s">
        <v>19</v>
      </c>
      <c r="G227">
        <v>4</v>
      </c>
      <c r="H227">
        <v>10</v>
      </c>
      <c r="I227">
        <v>2004</v>
      </c>
      <c r="J227" t="s">
        <v>316</v>
      </c>
      <c r="K227">
        <v>116</v>
      </c>
      <c r="L227" t="s">
        <v>149</v>
      </c>
      <c r="M227" t="s">
        <v>150</v>
      </c>
      <c r="N227" t="s">
        <v>151</v>
      </c>
      <c r="O227" t="s">
        <v>152</v>
      </c>
      <c r="P227" t="s">
        <v>25</v>
      </c>
      <c r="Q227" t="s">
        <v>26</v>
      </c>
      <c r="R227" t="s">
        <v>153</v>
      </c>
      <c r="S227" t="s">
        <v>35</v>
      </c>
      <c r="T227" t="s">
        <v>36</v>
      </c>
    </row>
    <row r="228" spans="1:20" x14ac:dyDescent="0.25">
      <c r="A228">
        <v>10424</v>
      </c>
      <c r="B228">
        <v>54</v>
      </c>
      <c r="C228">
        <v>100</v>
      </c>
      <c r="D228">
        <v>7182</v>
      </c>
      <c r="E228" t="s">
        <v>154</v>
      </c>
      <c r="F228" t="s">
        <v>155</v>
      </c>
      <c r="G228">
        <v>2</v>
      </c>
      <c r="H228">
        <v>5</v>
      </c>
      <c r="I228">
        <v>2005</v>
      </c>
      <c r="J228" t="s">
        <v>316</v>
      </c>
      <c r="K228">
        <v>116</v>
      </c>
      <c r="L228" t="s">
        <v>97</v>
      </c>
      <c r="M228" t="s">
        <v>98</v>
      </c>
      <c r="N228" t="s">
        <v>99</v>
      </c>
      <c r="O228" t="s">
        <v>100</v>
      </c>
      <c r="P228" t="s">
        <v>101</v>
      </c>
      <c r="Q228" t="s">
        <v>26</v>
      </c>
      <c r="R228" t="s">
        <v>102</v>
      </c>
      <c r="S228" t="s">
        <v>103</v>
      </c>
      <c r="T228" t="s">
        <v>87</v>
      </c>
    </row>
    <row r="229" spans="1:20" x14ac:dyDescent="0.25">
      <c r="A229">
        <v>10122</v>
      </c>
      <c r="B229">
        <v>34</v>
      </c>
      <c r="C229">
        <v>100</v>
      </c>
      <c r="D229">
        <v>5004.8</v>
      </c>
      <c r="E229" t="s">
        <v>416</v>
      </c>
      <c r="F229" t="s">
        <v>19</v>
      </c>
      <c r="G229">
        <v>2</v>
      </c>
      <c r="H229">
        <v>5</v>
      </c>
      <c r="I229">
        <v>2003</v>
      </c>
      <c r="J229" t="s">
        <v>105</v>
      </c>
      <c r="K229">
        <v>141</v>
      </c>
      <c r="L229" t="s">
        <v>243</v>
      </c>
      <c r="M229" t="s">
        <v>244</v>
      </c>
      <c r="N229" t="s">
        <v>245</v>
      </c>
      <c r="O229" t="s">
        <v>246</v>
      </c>
      <c r="P229" t="s">
        <v>25</v>
      </c>
      <c r="Q229" t="s">
        <v>26</v>
      </c>
      <c r="R229" t="s">
        <v>247</v>
      </c>
      <c r="S229" t="s">
        <v>248</v>
      </c>
      <c r="T229" t="s">
        <v>36</v>
      </c>
    </row>
    <row r="230" spans="1:20" x14ac:dyDescent="0.25">
      <c r="A230">
        <v>10136</v>
      </c>
      <c r="B230">
        <v>25</v>
      </c>
      <c r="C230">
        <v>100</v>
      </c>
      <c r="D230">
        <v>3644.75</v>
      </c>
      <c r="E230" t="s">
        <v>439</v>
      </c>
      <c r="F230" t="s">
        <v>19</v>
      </c>
      <c r="G230">
        <v>3</v>
      </c>
      <c r="H230">
        <v>7</v>
      </c>
      <c r="I230">
        <v>2003</v>
      </c>
      <c r="J230" t="s">
        <v>105</v>
      </c>
      <c r="K230">
        <v>141</v>
      </c>
      <c r="L230" t="s">
        <v>178</v>
      </c>
      <c r="M230" t="s">
        <v>179</v>
      </c>
      <c r="N230" t="s">
        <v>180</v>
      </c>
      <c r="O230" t="s">
        <v>181</v>
      </c>
      <c r="P230" t="s">
        <v>25</v>
      </c>
      <c r="Q230" t="s">
        <v>26</v>
      </c>
      <c r="R230" t="s">
        <v>182</v>
      </c>
      <c r="S230" t="s">
        <v>183</v>
      </c>
      <c r="T230" t="s">
        <v>36</v>
      </c>
    </row>
    <row r="231" spans="1:20" x14ac:dyDescent="0.25">
      <c r="A231">
        <v>10161</v>
      </c>
      <c r="B231">
        <v>28</v>
      </c>
      <c r="C231">
        <v>100</v>
      </c>
      <c r="D231">
        <v>3764.88</v>
      </c>
      <c r="E231" t="s">
        <v>335</v>
      </c>
      <c r="F231" t="s">
        <v>19</v>
      </c>
      <c r="G231">
        <v>4</v>
      </c>
      <c r="H231">
        <v>10</v>
      </c>
      <c r="I231">
        <v>2003</v>
      </c>
      <c r="J231" t="s">
        <v>105</v>
      </c>
      <c r="K231">
        <v>141</v>
      </c>
      <c r="L231" t="s">
        <v>309</v>
      </c>
      <c r="M231" t="s">
        <v>310</v>
      </c>
      <c r="N231" t="s">
        <v>311</v>
      </c>
      <c r="O231" t="s">
        <v>312</v>
      </c>
      <c r="P231" t="s">
        <v>166</v>
      </c>
      <c r="Q231" t="s">
        <v>26</v>
      </c>
      <c r="R231" t="s">
        <v>313</v>
      </c>
      <c r="S231" t="s">
        <v>314</v>
      </c>
      <c r="T231" t="s">
        <v>36</v>
      </c>
    </row>
    <row r="232" spans="1:20" x14ac:dyDescent="0.25">
      <c r="A232">
        <v>10181</v>
      </c>
      <c r="B232">
        <v>44</v>
      </c>
      <c r="C232">
        <v>100</v>
      </c>
      <c r="D232">
        <v>5418.16</v>
      </c>
      <c r="E232" t="s">
        <v>417</v>
      </c>
      <c r="F232" t="s">
        <v>19</v>
      </c>
      <c r="G232">
        <v>4</v>
      </c>
      <c r="H232">
        <v>11</v>
      </c>
      <c r="I232">
        <v>2003</v>
      </c>
      <c r="J232" t="s">
        <v>105</v>
      </c>
      <c r="K232">
        <v>141</v>
      </c>
      <c r="L232" t="s">
        <v>44</v>
      </c>
      <c r="M232" t="s">
        <v>45</v>
      </c>
      <c r="N232" t="s">
        <v>46</v>
      </c>
      <c r="O232" t="s">
        <v>47</v>
      </c>
      <c r="P232" t="s">
        <v>48</v>
      </c>
      <c r="Q232" t="s">
        <v>26</v>
      </c>
      <c r="R232" t="s">
        <v>49</v>
      </c>
      <c r="S232" t="s">
        <v>50</v>
      </c>
      <c r="T232" t="s">
        <v>36</v>
      </c>
    </row>
    <row r="233" spans="1:20" x14ac:dyDescent="0.25">
      <c r="A233">
        <v>10212</v>
      </c>
      <c r="B233">
        <v>29</v>
      </c>
      <c r="C233">
        <v>100</v>
      </c>
      <c r="D233">
        <v>4186.7299999999996</v>
      </c>
      <c r="E233" t="s">
        <v>320</v>
      </c>
      <c r="F233" t="s">
        <v>19</v>
      </c>
      <c r="G233">
        <v>1</v>
      </c>
      <c r="H233">
        <v>1</v>
      </c>
      <c r="I233">
        <v>2004</v>
      </c>
      <c r="J233" t="s">
        <v>105</v>
      </c>
      <c r="K233">
        <v>141</v>
      </c>
      <c r="L233" t="s">
        <v>97</v>
      </c>
      <c r="M233" t="s">
        <v>98</v>
      </c>
      <c r="N233" t="s">
        <v>99</v>
      </c>
      <c r="O233" t="s">
        <v>100</v>
      </c>
      <c r="P233" t="s">
        <v>101</v>
      </c>
      <c r="Q233" t="s">
        <v>26</v>
      </c>
      <c r="R233" t="s">
        <v>102</v>
      </c>
      <c r="S233" t="s">
        <v>103</v>
      </c>
      <c r="T233" t="s">
        <v>36</v>
      </c>
    </row>
    <row r="234" spans="1:20" x14ac:dyDescent="0.25">
      <c r="A234">
        <v>10225</v>
      </c>
      <c r="B234">
        <v>32</v>
      </c>
      <c r="C234">
        <v>100</v>
      </c>
      <c r="D234">
        <v>4529.28</v>
      </c>
      <c r="E234" t="s">
        <v>257</v>
      </c>
      <c r="F234" t="s">
        <v>19</v>
      </c>
      <c r="G234">
        <v>1</v>
      </c>
      <c r="H234">
        <v>2</v>
      </c>
      <c r="I234">
        <v>2004</v>
      </c>
      <c r="J234" t="s">
        <v>105</v>
      </c>
      <c r="K234">
        <v>141</v>
      </c>
      <c r="L234" t="s">
        <v>258</v>
      </c>
      <c r="M234" t="s">
        <v>259</v>
      </c>
      <c r="N234" t="s">
        <v>260</v>
      </c>
      <c r="O234" t="s">
        <v>261</v>
      </c>
      <c r="P234" t="s">
        <v>262</v>
      </c>
      <c r="Q234" t="s">
        <v>26</v>
      </c>
      <c r="R234" t="s">
        <v>263</v>
      </c>
      <c r="S234" t="s">
        <v>264</v>
      </c>
      <c r="T234" t="s">
        <v>36</v>
      </c>
    </row>
    <row r="235" spans="1:20" x14ac:dyDescent="0.25">
      <c r="A235">
        <v>10253</v>
      </c>
      <c r="B235">
        <v>26</v>
      </c>
      <c r="C235">
        <v>100</v>
      </c>
      <c r="D235">
        <v>3054.48</v>
      </c>
      <c r="E235" t="s">
        <v>420</v>
      </c>
      <c r="F235" t="s">
        <v>177</v>
      </c>
      <c r="G235">
        <v>2</v>
      </c>
      <c r="H235">
        <v>6</v>
      </c>
      <c r="I235">
        <v>2004</v>
      </c>
      <c r="J235" t="s">
        <v>105</v>
      </c>
      <c r="K235">
        <v>141</v>
      </c>
      <c r="L235" t="s">
        <v>88</v>
      </c>
      <c r="M235" t="s">
        <v>89</v>
      </c>
      <c r="N235" t="s">
        <v>90</v>
      </c>
      <c r="O235" t="s">
        <v>91</v>
      </c>
      <c r="P235" t="s">
        <v>92</v>
      </c>
      <c r="Q235" t="s">
        <v>26</v>
      </c>
      <c r="R235" t="s">
        <v>93</v>
      </c>
      <c r="S235" t="s">
        <v>94</v>
      </c>
      <c r="T235" t="s">
        <v>36</v>
      </c>
    </row>
    <row r="236" spans="1:20" x14ac:dyDescent="0.25">
      <c r="A236">
        <v>10266</v>
      </c>
      <c r="B236">
        <v>21</v>
      </c>
      <c r="C236">
        <v>100</v>
      </c>
      <c r="D236">
        <v>2526.5100000000002</v>
      </c>
      <c r="E236" t="s">
        <v>421</v>
      </c>
      <c r="F236" t="s">
        <v>19</v>
      </c>
      <c r="G236">
        <v>3</v>
      </c>
      <c r="H236">
        <v>7</v>
      </c>
      <c r="I236">
        <v>2004</v>
      </c>
      <c r="J236" t="s">
        <v>105</v>
      </c>
      <c r="K236">
        <v>141</v>
      </c>
      <c r="L236" t="s">
        <v>265</v>
      </c>
      <c r="M236" t="s">
        <v>266</v>
      </c>
      <c r="N236" t="s">
        <v>267</v>
      </c>
      <c r="O236" t="s">
        <v>268</v>
      </c>
      <c r="P236" t="s">
        <v>140</v>
      </c>
      <c r="Q236" t="s">
        <v>26</v>
      </c>
      <c r="R236" t="s">
        <v>269</v>
      </c>
      <c r="S236" t="s">
        <v>270</v>
      </c>
      <c r="T236" t="s">
        <v>29</v>
      </c>
    </row>
    <row r="237" spans="1:20" x14ac:dyDescent="0.25">
      <c r="A237">
        <v>10287</v>
      </c>
      <c r="B237">
        <v>41</v>
      </c>
      <c r="C237">
        <v>100</v>
      </c>
      <c r="D237">
        <v>6499.32</v>
      </c>
      <c r="E237" t="s">
        <v>271</v>
      </c>
      <c r="F237" t="s">
        <v>19</v>
      </c>
      <c r="G237">
        <v>3</v>
      </c>
      <c r="H237">
        <v>8</v>
      </c>
      <c r="I237">
        <v>2004</v>
      </c>
      <c r="J237" t="s">
        <v>105</v>
      </c>
      <c r="K237">
        <v>141</v>
      </c>
      <c r="L237" t="s">
        <v>258</v>
      </c>
      <c r="M237" t="s">
        <v>259</v>
      </c>
      <c r="N237" t="s">
        <v>260</v>
      </c>
      <c r="O237" t="s">
        <v>261</v>
      </c>
      <c r="P237" t="s">
        <v>262</v>
      </c>
      <c r="Q237" t="s">
        <v>26</v>
      </c>
      <c r="R237" t="s">
        <v>263</v>
      </c>
      <c r="S237" t="s">
        <v>264</v>
      </c>
      <c r="T237" t="s">
        <v>36</v>
      </c>
    </row>
    <row r="238" spans="1:20" x14ac:dyDescent="0.25">
      <c r="A238">
        <v>10301</v>
      </c>
      <c r="B238">
        <v>37</v>
      </c>
      <c r="C238">
        <v>100</v>
      </c>
      <c r="D238">
        <v>5917.78</v>
      </c>
      <c r="E238" t="s">
        <v>440</v>
      </c>
      <c r="F238" t="s">
        <v>19</v>
      </c>
      <c r="G238">
        <v>4</v>
      </c>
      <c r="H238">
        <v>10</v>
      </c>
      <c r="I238">
        <v>2003</v>
      </c>
      <c r="J238" t="s">
        <v>105</v>
      </c>
      <c r="K238">
        <v>141</v>
      </c>
      <c r="L238" t="s">
        <v>336</v>
      </c>
      <c r="M238" t="s">
        <v>337</v>
      </c>
      <c r="N238" t="s">
        <v>338</v>
      </c>
      <c r="O238" t="s">
        <v>339</v>
      </c>
      <c r="P238" t="s">
        <v>48</v>
      </c>
      <c r="Q238" t="s">
        <v>26</v>
      </c>
      <c r="R238" t="s">
        <v>340</v>
      </c>
      <c r="S238" t="s">
        <v>341</v>
      </c>
      <c r="T238" t="s">
        <v>36</v>
      </c>
    </row>
    <row r="239" spans="1:20" x14ac:dyDescent="0.25">
      <c r="A239">
        <v>10310</v>
      </c>
      <c r="B239">
        <v>37</v>
      </c>
      <c r="C239">
        <v>100</v>
      </c>
      <c r="D239">
        <v>6231.91</v>
      </c>
      <c r="E239" t="s">
        <v>277</v>
      </c>
      <c r="F239" t="s">
        <v>19</v>
      </c>
      <c r="G239">
        <v>4</v>
      </c>
      <c r="H239">
        <v>10</v>
      </c>
      <c r="I239">
        <v>2004</v>
      </c>
      <c r="J239" t="s">
        <v>105</v>
      </c>
      <c r="K239">
        <v>141</v>
      </c>
      <c r="L239" t="s">
        <v>250</v>
      </c>
      <c r="M239" t="s">
        <v>251</v>
      </c>
      <c r="N239" t="s">
        <v>252</v>
      </c>
      <c r="O239" t="s">
        <v>253</v>
      </c>
      <c r="P239" t="s">
        <v>254</v>
      </c>
      <c r="Q239" t="s">
        <v>26</v>
      </c>
      <c r="R239" t="s">
        <v>255</v>
      </c>
      <c r="S239" t="s">
        <v>256</v>
      </c>
      <c r="T239" t="s">
        <v>36</v>
      </c>
    </row>
    <row r="240" spans="1:20" x14ac:dyDescent="0.25">
      <c r="A240">
        <v>10356</v>
      </c>
      <c r="B240">
        <v>43</v>
      </c>
      <c r="C240">
        <v>97.6</v>
      </c>
      <c r="D240">
        <v>4196.8</v>
      </c>
      <c r="E240" t="s">
        <v>441</v>
      </c>
      <c r="F240" t="s">
        <v>19</v>
      </c>
      <c r="G240">
        <v>4</v>
      </c>
      <c r="H240">
        <v>12</v>
      </c>
      <c r="I240">
        <v>2004</v>
      </c>
      <c r="J240" t="s">
        <v>105</v>
      </c>
      <c r="K240">
        <v>141</v>
      </c>
      <c r="L240" t="s">
        <v>30</v>
      </c>
      <c r="M240" t="s">
        <v>31</v>
      </c>
      <c r="N240" t="s">
        <v>32</v>
      </c>
      <c r="O240" t="s">
        <v>33</v>
      </c>
      <c r="P240" t="s">
        <v>25</v>
      </c>
      <c r="Q240" t="s">
        <v>26</v>
      </c>
      <c r="R240" t="s">
        <v>34</v>
      </c>
      <c r="S240" t="s">
        <v>35</v>
      </c>
      <c r="T240" t="s">
        <v>36</v>
      </c>
    </row>
    <row r="241" spans="1:20" x14ac:dyDescent="0.25">
      <c r="A241">
        <v>10377</v>
      </c>
      <c r="B241">
        <v>35</v>
      </c>
      <c r="C241">
        <v>100</v>
      </c>
      <c r="D241">
        <v>5895.05</v>
      </c>
      <c r="E241" t="s">
        <v>434</v>
      </c>
      <c r="F241" t="s">
        <v>19</v>
      </c>
      <c r="G241">
        <v>1</v>
      </c>
      <c r="H241">
        <v>2</v>
      </c>
      <c r="I241">
        <v>2005</v>
      </c>
      <c r="J241" t="s">
        <v>105</v>
      </c>
      <c r="K241">
        <v>141</v>
      </c>
      <c r="L241" t="s">
        <v>65</v>
      </c>
      <c r="M241" t="s">
        <v>66</v>
      </c>
      <c r="N241" t="s">
        <v>67</v>
      </c>
      <c r="O241" t="s">
        <v>68</v>
      </c>
      <c r="P241" t="s">
        <v>69</v>
      </c>
      <c r="Q241" t="s">
        <v>26</v>
      </c>
      <c r="R241" t="s">
        <v>70</v>
      </c>
      <c r="S241" t="s">
        <v>71</v>
      </c>
      <c r="T241" t="s">
        <v>36</v>
      </c>
    </row>
    <row r="242" spans="1:20" x14ac:dyDescent="0.25">
      <c r="A242">
        <v>10406</v>
      </c>
      <c r="B242">
        <v>61</v>
      </c>
      <c r="C242">
        <v>100</v>
      </c>
      <c r="D242">
        <v>8374.69</v>
      </c>
      <c r="E242" t="s">
        <v>342</v>
      </c>
      <c r="F242" t="s">
        <v>96</v>
      </c>
      <c r="G242">
        <v>2</v>
      </c>
      <c r="H242">
        <v>4</v>
      </c>
      <c r="I242">
        <v>2005</v>
      </c>
      <c r="J242" t="s">
        <v>105</v>
      </c>
      <c r="K242">
        <v>141</v>
      </c>
      <c r="L242" t="s">
        <v>162</v>
      </c>
      <c r="M242" t="s">
        <v>163</v>
      </c>
      <c r="N242" t="s">
        <v>164</v>
      </c>
      <c r="O242" t="s">
        <v>165</v>
      </c>
      <c r="P242" t="s">
        <v>166</v>
      </c>
      <c r="Q242" t="s">
        <v>26</v>
      </c>
      <c r="R242" t="s">
        <v>167</v>
      </c>
      <c r="S242" t="s">
        <v>168</v>
      </c>
      <c r="T242" t="s">
        <v>87</v>
      </c>
    </row>
    <row r="243" spans="1:20" x14ac:dyDescent="0.25">
      <c r="A243">
        <v>10419</v>
      </c>
      <c r="B243">
        <v>38</v>
      </c>
      <c r="C243">
        <v>100</v>
      </c>
      <c r="D243">
        <v>4464.24</v>
      </c>
      <c r="E243" t="s">
        <v>284</v>
      </c>
      <c r="F243" t="s">
        <v>19</v>
      </c>
      <c r="G243">
        <v>2</v>
      </c>
      <c r="H243">
        <v>5</v>
      </c>
      <c r="I243">
        <v>2005</v>
      </c>
      <c r="J243" t="s">
        <v>105</v>
      </c>
      <c r="K243">
        <v>141</v>
      </c>
      <c r="L243" t="s">
        <v>80</v>
      </c>
      <c r="M243" t="s">
        <v>81</v>
      </c>
      <c r="N243" t="s">
        <v>82</v>
      </c>
      <c r="O243" t="s">
        <v>83</v>
      </c>
      <c r="P243" t="s">
        <v>84</v>
      </c>
      <c r="Q243" t="s">
        <v>26</v>
      </c>
      <c r="R243" t="s">
        <v>85</v>
      </c>
      <c r="S243" t="s">
        <v>86</v>
      </c>
      <c r="T243" t="s">
        <v>36</v>
      </c>
    </row>
    <row r="244" spans="1:20" x14ac:dyDescent="0.25">
      <c r="A244">
        <v>10173</v>
      </c>
      <c r="B244">
        <v>43</v>
      </c>
      <c r="C244">
        <v>100</v>
      </c>
      <c r="D244">
        <v>5036.16</v>
      </c>
      <c r="E244" t="s">
        <v>442</v>
      </c>
      <c r="F244" t="s">
        <v>19</v>
      </c>
      <c r="G244">
        <v>4</v>
      </c>
      <c r="H244">
        <v>11</v>
      </c>
      <c r="I244">
        <v>2003</v>
      </c>
      <c r="J244" t="s">
        <v>343</v>
      </c>
      <c r="K244">
        <v>102</v>
      </c>
      <c r="L244" t="s">
        <v>344</v>
      </c>
      <c r="M244" t="s">
        <v>345</v>
      </c>
      <c r="N244" t="s">
        <v>346</v>
      </c>
      <c r="O244" t="s">
        <v>347</v>
      </c>
      <c r="P244" t="s">
        <v>140</v>
      </c>
      <c r="Q244" t="s">
        <v>26</v>
      </c>
      <c r="R244" t="s">
        <v>348</v>
      </c>
      <c r="S244" t="s">
        <v>349</v>
      </c>
      <c r="T244" t="s">
        <v>36</v>
      </c>
    </row>
    <row r="245" spans="1:20" x14ac:dyDescent="0.25">
      <c r="A245">
        <v>10205</v>
      </c>
      <c r="B245">
        <v>36</v>
      </c>
      <c r="C245">
        <v>100</v>
      </c>
      <c r="D245">
        <v>3735.72</v>
      </c>
      <c r="E245" t="s">
        <v>443</v>
      </c>
      <c r="F245" t="s">
        <v>19</v>
      </c>
      <c r="G245">
        <v>4</v>
      </c>
      <c r="H245">
        <v>12</v>
      </c>
      <c r="I245">
        <v>2003</v>
      </c>
      <c r="J245" t="s">
        <v>343</v>
      </c>
      <c r="K245">
        <v>102</v>
      </c>
      <c r="L245" t="s">
        <v>97</v>
      </c>
      <c r="M245" t="s">
        <v>98</v>
      </c>
      <c r="N245" t="s">
        <v>99</v>
      </c>
      <c r="O245" t="s">
        <v>100</v>
      </c>
      <c r="P245" t="s">
        <v>101</v>
      </c>
      <c r="Q245" t="s">
        <v>26</v>
      </c>
      <c r="R245" t="s">
        <v>102</v>
      </c>
      <c r="S245" t="s">
        <v>103</v>
      </c>
      <c r="T245" t="s">
        <v>36</v>
      </c>
    </row>
    <row r="246" spans="1:20" x14ac:dyDescent="0.25">
      <c r="A246">
        <v>10227</v>
      </c>
      <c r="B246">
        <v>25</v>
      </c>
      <c r="C246">
        <v>100</v>
      </c>
      <c r="D246">
        <v>2953.75</v>
      </c>
      <c r="E246" t="s">
        <v>444</v>
      </c>
      <c r="F246" t="s">
        <v>19</v>
      </c>
      <c r="G246">
        <v>1</v>
      </c>
      <c r="H246">
        <v>3</v>
      </c>
      <c r="I246">
        <v>2004</v>
      </c>
      <c r="J246" t="s">
        <v>343</v>
      </c>
      <c r="K246">
        <v>102</v>
      </c>
      <c r="L246" t="s">
        <v>129</v>
      </c>
      <c r="M246" t="s">
        <v>130</v>
      </c>
      <c r="N246" t="s">
        <v>131</v>
      </c>
      <c r="O246" t="s">
        <v>132</v>
      </c>
      <c r="P246" t="s">
        <v>25</v>
      </c>
      <c r="Q246" t="s">
        <v>26</v>
      </c>
      <c r="R246" t="s">
        <v>133</v>
      </c>
      <c r="S246" t="s">
        <v>134</v>
      </c>
      <c r="T246" t="s">
        <v>29</v>
      </c>
    </row>
    <row r="247" spans="1:20" x14ac:dyDescent="0.25">
      <c r="A247">
        <v>10244</v>
      </c>
      <c r="B247">
        <v>40</v>
      </c>
      <c r="C247">
        <v>100</v>
      </c>
      <c r="D247">
        <v>4684.8</v>
      </c>
      <c r="E247" t="s">
        <v>350</v>
      </c>
      <c r="F247" t="s">
        <v>19</v>
      </c>
      <c r="G247">
        <v>2</v>
      </c>
      <c r="H247">
        <v>4</v>
      </c>
      <c r="I247">
        <v>2004</v>
      </c>
      <c r="J247" t="s">
        <v>343</v>
      </c>
      <c r="K247">
        <v>102</v>
      </c>
      <c r="L247" t="s">
        <v>97</v>
      </c>
      <c r="M247" t="s">
        <v>98</v>
      </c>
      <c r="N247" t="s">
        <v>99</v>
      </c>
      <c r="O247" t="s">
        <v>100</v>
      </c>
      <c r="P247" t="s">
        <v>101</v>
      </c>
      <c r="Q247" t="s">
        <v>26</v>
      </c>
      <c r="R247" t="s">
        <v>102</v>
      </c>
      <c r="S247" t="s">
        <v>103</v>
      </c>
      <c r="T247" t="s">
        <v>36</v>
      </c>
    </row>
    <row r="248" spans="1:20" x14ac:dyDescent="0.25">
      <c r="A248">
        <v>10256</v>
      </c>
      <c r="B248">
        <v>34</v>
      </c>
      <c r="C248">
        <v>95.55</v>
      </c>
      <c r="D248">
        <v>3248.7</v>
      </c>
      <c r="E248" t="s">
        <v>445</v>
      </c>
      <c r="F248" t="s">
        <v>19</v>
      </c>
      <c r="G248">
        <v>2</v>
      </c>
      <c r="H248">
        <v>6</v>
      </c>
      <c r="I248">
        <v>2004</v>
      </c>
      <c r="J248" t="s">
        <v>343</v>
      </c>
      <c r="K248">
        <v>102</v>
      </c>
      <c r="L248" t="s">
        <v>162</v>
      </c>
      <c r="M248" t="s">
        <v>163</v>
      </c>
      <c r="N248" t="s">
        <v>164</v>
      </c>
      <c r="O248" t="s">
        <v>165</v>
      </c>
      <c r="P248" t="s">
        <v>166</v>
      </c>
      <c r="Q248" t="s">
        <v>26</v>
      </c>
      <c r="R248" t="s">
        <v>167</v>
      </c>
      <c r="S248" t="s">
        <v>168</v>
      </c>
      <c r="T248" t="s">
        <v>36</v>
      </c>
    </row>
    <row r="249" spans="1:20" x14ac:dyDescent="0.25">
      <c r="A249">
        <v>10280</v>
      </c>
      <c r="B249">
        <v>50</v>
      </c>
      <c r="C249">
        <v>100</v>
      </c>
      <c r="D249">
        <v>5239.5</v>
      </c>
      <c r="E249" t="s">
        <v>135</v>
      </c>
      <c r="F249" t="s">
        <v>19</v>
      </c>
      <c r="G249">
        <v>3</v>
      </c>
      <c r="H249">
        <v>8</v>
      </c>
      <c r="I249">
        <v>2004</v>
      </c>
      <c r="J249" t="s">
        <v>343</v>
      </c>
      <c r="K249">
        <v>102</v>
      </c>
      <c r="L249" t="s">
        <v>136</v>
      </c>
      <c r="M249" t="s">
        <v>137</v>
      </c>
      <c r="N249" t="s">
        <v>138</v>
      </c>
      <c r="O249" t="s">
        <v>139</v>
      </c>
      <c r="P249" t="s">
        <v>140</v>
      </c>
      <c r="Q249" t="s">
        <v>26</v>
      </c>
      <c r="R249" t="s">
        <v>141</v>
      </c>
      <c r="S249" t="s">
        <v>142</v>
      </c>
      <c r="T249" t="s">
        <v>36</v>
      </c>
    </row>
    <row r="250" spans="1:20" x14ac:dyDescent="0.25">
      <c r="A250">
        <v>10289</v>
      </c>
      <c r="B250">
        <v>38</v>
      </c>
      <c r="C250">
        <v>100</v>
      </c>
      <c r="D250">
        <v>4567.9799999999996</v>
      </c>
      <c r="E250" t="s">
        <v>446</v>
      </c>
      <c r="F250" t="s">
        <v>19</v>
      </c>
      <c r="G250">
        <v>3</v>
      </c>
      <c r="H250">
        <v>9</v>
      </c>
      <c r="I250">
        <v>2004</v>
      </c>
      <c r="J250" t="s">
        <v>343</v>
      </c>
      <c r="K250">
        <v>102</v>
      </c>
      <c r="L250" t="s">
        <v>44</v>
      </c>
      <c r="M250" t="s">
        <v>45</v>
      </c>
      <c r="N250" t="s">
        <v>46</v>
      </c>
      <c r="O250" t="s">
        <v>47</v>
      </c>
      <c r="P250" t="s">
        <v>48</v>
      </c>
      <c r="Q250" t="s">
        <v>26</v>
      </c>
      <c r="R250" t="s">
        <v>49</v>
      </c>
      <c r="S250" t="s">
        <v>50</v>
      </c>
      <c r="T250" t="s">
        <v>36</v>
      </c>
    </row>
    <row r="251" spans="1:20" x14ac:dyDescent="0.25">
      <c r="A251">
        <v>10304</v>
      </c>
      <c r="B251">
        <v>37</v>
      </c>
      <c r="C251">
        <v>95.55</v>
      </c>
      <c r="D251">
        <v>3535.35</v>
      </c>
      <c r="E251" t="s">
        <v>404</v>
      </c>
      <c r="F251" t="s">
        <v>19</v>
      </c>
      <c r="G251">
        <v>4</v>
      </c>
      <c r="H251">
        <v>10</v>
      </c>
      <c r="I251">
        <v>2004</v>
      </c>
      <c r="J251" t="s">
        <v>343</v>
      </c>
      <c r="K251">
        <v>102</v>
      </c>
      <c r="L251" t="s">
        <v>149</v>
      </c>
      <c r="M251" t="s">
        <v>150</v>
      </c>
      <c r="N251" t="s">
        <v>151</v>
      </c>
      <c r="O251" t="s">
        <v>152</v>
      </c>
      <c r="P251" t="s">
        <v>25</v>
      </c>
      <c r="Q251" t="s">
        <v>26</v>
      </c>
      <c r="R251" t="s">
        <v>153</v>
      </c>
      <c r="S251" t="s">
        <v>35</v>
      </c>
      <c r="T251" t="s">
        <v>36</v>
      </c>
    </row>
    <row r="252" spans="1:20" x14ac:dyDescent="0.25">
      <c r="A252">
        <v>10332</v>
      </c>
      <c r="B252">
        <v>46</v>
      </c>
      <c r="C252">
        <v>95.13</v>
      </c>
      <c r="D252">
        <v>4375.9799999999996</v>
      </c>
      <c r="E252" t="s">
        <v>351</v>
      </c>
      <c r="F252" t="s">
        <v>19</v>
      </c>
      <c r="G252">
        <v>4</v>
      </c>
      <c r="H252">
        <v>11</v>
      </c>
      <c r="I252">
        <v>2004</v>
      </c>
      <c r="J252" t="s">
        <v>343</v>
      </c>
      <c r="K252">
        <v>102</v>
      </c>
      <c r="L252" t="s">
        <v>302</v>
      </c>
      <c r="M252" t="s">
        <v>303</v>
      </c>
      <c r="N252" t="s">
        <v>304</v>
      </c>
      <c r="O252" t="s">
        <v>305</v>
      </c>
      <c r="P252" t="s">
        <v>92</v>
      </c>
      <c r="Q252" t="s">
        <v>26</v>
      </c>
      <c r="R252" t="s">
        <v>306</v>
      </c>
      <c r="S252" t="s">
        <v>307</v>
      </c>
      <c r="T252" t="s">
        <v>36</v>
      </c>
    </row>
    <row r="253" spans="1:20" x14ac:dyDescent="0.25">
      <c r="A253">
        <v>10356</v>
      </c>
      <c r="B253">
        <v>50</v>
      </c>
      <c r="C253">
        <v>50.18</v>
      </c>
      <c r="D253">
        <v>2509</v>
      </c>
      <c r="E253" t="s">
        <v>441</v>
      </c>
      <c r="F253" t="s">
        <v>19</v>
      </c>
      <c r="G253">
        <v>4</v>
      </c>
      <c r="H253">
        <v>12</v>
      </c>
      <c r="I253">
        <v>2004</v>
      </c>
      <c r="J253" t="s">
        <v>343</v>
      </c>
      <c r="K253">
        <v>102</v>
      </c>
      <c r="L253" t="s">
        <v>30</v>
      </c>
      <c r="M253" t="s">
        <v>31</v>
      </c>
      <c r="N253" t="s">
        <v>32</v>
      </c>
      <c r="O253" t="s">
        <v>33</v>
      </c>
      <c r="P253" t="s">
        <v>25</v>
      </c>
      <c r="Q253" t="s">
        <v>26</v>
      </c>
      <c r="R253" t="s">
        <v>34</v>
      </c>
      <c r="S253" t="s">
        <v>35</v>
      </c>
      <c r="T253" t="s">
        <v>29</v>
      </c>
    </row>
    <row r="254" spans="1:20" x14ac:dyDescent="0.25">
      <c r="A254">
        <v>10380</v>
      </c>
      <c r="B254">
        <v>27</v>
      </c>
      <c r="C254">
        <v>93.16</v>
      </c>
      <c r="D254">
        <v>2515.3200000000002</v>
      </c>
      <c r="E254" t="s">
        <v>352</v>
      </c>
      <c r="F254" t="s">
        <v>19</v>
      </c>
      <c r="G254">
        <v>1</v>
      </c>
      <c r="H254">
        <v>2</v>
      </c>
      <c r="I254">
        <v>2005</v>
      </c>
      <c r="J254" t="s">
        <v>343</v>
      </c>
      <c r="K254">
        <v>102</v>
      </c>
      <c r="L254" t="s">
        <v>97</v>
      </c>
      <c r="M254" t="s">
        <v>98</v>
      </c>
      <c r="N254" t="s">
        <v>99</v>
      </c>
      <c r="O254" t="s">
        <v>100</v>
      </c>
      <c r="P254" t="s">
        <v>101</v>
      </c>
      <c r="Q254" t="s">
        <v>26</v>
      </c>
      <c r="R254" t="s">
        <v>102</v>
      </c>
      <c r="S254" t="s">
        <v>103</v>
      </c>
      <c r="T254" t="s">
        <v>29</v>
      </c>
    </row>
    <row r="255" spans="1:20" x14ac:dyDescent="0.25">
      <c r="A255">
        <v>10126</v>
      </c>
      <c r="B255">
        <v>42</v>
      </c>
      <c r="C255">
        <v>54.99</v>
      </c>
      <c r="D255">
        <v>2309.58</v>
      </c>
      <c r="E255" t="s">
        <v>114</v>
      </c>
      <c r="F255" t="s">
        <v>19</v>
      </c>
      <c r="G255">
        <v>2</v>
      </c>
      <c r="H255">
        <v>5</v>
      </c>
      <c r="I255">
        <v>2003</v>
      </c>
      <c r="J255" t="s">
        <v>343</v>
      </c>
      <c r="K255">
        <v>53</v>
      </c>
      <c r="L255" t="s">
        <v>115</v>
      </c>
      <c r="M255" t="s">
        <v>116</v>
      </c>
      <c r="N255" t="s">
        <v>117</v>
      </c>
      <c r="O255" t="s">
        <v>100</v>
      </c>
      <c r="P255" t="s">
        <v>101</v>
      </c>
      <c r="Q255" t="s">
        <v>26</v>
      </c>
      <c r="R255" t="s">
        <v>118</v>
      </c>
      <c r="S255" t="s">
        <v>119</v>
      </c>
      <c r="T255" t="s">
        <v>29</v>
      </c>
    </row>
    <row r="256" spans="1:20" x14ac:dyDescent="0.25">
      <c r="A256">
        <v>10173</v>
      </c>
      <c r="B256">
        <v>48</v>
      </c>
      <c r="C256">
        <v>44.21</v>
      </c>
      <c r="D256">
        <v>2122.08</v>
      </c>
      <c r="E256" t="s">
        <v>442</v>
      </c>
      <c r="F256" t="s">
        <v>19</v>
      </c>
      <c r="G256">
        <v>4</v>
      </c>
      <c r="H256">
        <v>11</v>
      </c>
      <c r="I256">
        <v>2003</v>
      </c>
      <c r="J256" t="s">
        <v>343</v>
      </c>
      <c r="K256">
        <v>53</v>
      </c>
      <c r="L256" t="s">
        <v>344</v>
      </c>
      <c r="M256" t="s">
        <v>345</v>
      </c>
      <c r="N256" t="s">
        <v>346</v>
      </c>
      <c r="O256" t="s">
        <v>347</v>
      </c>
      <c r="P256" t="s">
        <v>140</v>
      </c>
      <c r="Q256" t="s">
        <v>26</v>
      </c>
      <c r="R256" t="s">
        <v>348</v>
      </c>
      <c r="S256" t="s">
        <v>349</v>
      </c>
      <c r="T256" t="s">
        <v>29</v>
      </c>
    </row>
    <row r="257" spans="1:20" x14ac:dyDescent="0.25">
      <c r="A257">
        <v>10205</v>
      </c>
      <c r="B257">
        <v>48</v>
      </c>
      <c r="C257">
        <v>63.61</v>
      </c>
      <c r="D257">
        <v>3053.28</v>
      </c>
      <c r="E257" t="s">
        <v>443</v>
      </c>
      <c r="F257" t="s">
        <v>19</v>
      </c>
      <c r="G257">
        <v>4</v>
      </c>
      <c r="H257">
        <v>12</v>
      </c>
      <c r="I257">
        <v>2003</v>
      </c>
      <c r="J257" t="s">
        <v>343</v>
      </c>
      <c r="K257">
        <v>53</v>
      </c>
      <c r="L257" t="s">
        <v>97</v>
      </c>
      <c r="M257" t="s">
        <v>98</v>
      </c>
      <c r="N257" t="s">
        <v>99</v>
      </c>
      <c r="O257" t="s">
        <v>100</v>
      </c>
      <c r="P257" t="s">
        <v>101</v>
      </c>
      <c r="Q257" t="s">
        <v>26</v>
      </c>
      <c r="R257" t="s">
        <v>102</v>
      </c>
      <c r="S257" t="s">
        <v>103</v>
      </c>
      <c r="T257" t="s">
        <v>36</v>
      </c>
    </row>
    <row r="258" spans="1:20" x14ac:dyDescent="0.25">
      <c r="A258">
        <v>10227</v>
      </c>
      <c r="B258">
        <v>31</v>
      </c>
      <c r="C258">
        <v>48.52</v>
      </c>
      <c r="D258">
        <v>1504.12</v>
      </c>
      <c r="E258" t="s">
        <v>444</v>
      </c>
      <c r="F258" t="s">
        <v>19</v>
      </c>
      <c r="G258">
        <v>1</v>
      </c>
      <c r="H258">
        <v>3</v>
      </c>
      <c r="I258">
        <v>2004</v>
      </c>
      <c r="J258" t="s">
        <v>343</v>
      </c>
      <c r="K258">
        <v>53</v>
      </c>
      <c r="L258" t="s">
        <v>129</v>
      </c>
      <c r="M258" t="s">
        <v>130</v>
      </c>
      <c r="N258" t="s">
        <v>131</v>
      </c>
      <c r="O258" t="s">
        <v>132</v>
      </c>
      <c r="P258" t="s">
        <v>25</v>
      </c>
      <c r="Q258" t="s">
        <v>26</v>
      </c>
      <c r="R258" t="s">
        <v>133</v>
      </c>
      <c r="S258" t="s">
        <v>134</v>
      </c>
      <c r="T258" t="s">
        <v>29</v>
      </c>
    </row>
    <row r="259" spans="1:20" x14ac:dyDescent="0.25">
      <c r="A259">
        <v>10244</v>
      </c>
      <c r="B259">
        <v>20</v>
      </c>
      <c r="C259">
        <v>58.22</v>
      </c>
      <c r="D259">
        <v>1164.4000000000001</v>
      </c>
      <c r="E259" t="s">
        <v>350</v>
      </c>
      <c r="F259" t="s">
        <v>19</v>
      </c>
      <c r="G259">
        <v>2</v>
      </c>
      <c r="H259">
        <v>4</v>
      </c>
      <c r="I259">
        <v>2004</v>
      </c>
      <c r="J259" t="s">
        <v>343</v>
      </c>
      <c r="K259">
        <v>53</v>
      </c>
      <c r="L259" t="s">
        <v>97</v>
      </c>
      <c r="M259" t="s">
        <v>98</v>
      </c>
      <c r="N259" t="s">
        <v>99</v>
      </c>
      <c r="O259" t="s">
        <v>100</v>
      </c>
      <c r="P259" t="s">
        <v>101</v>
      </c>
      <c r="Q259" t="s">
        <v>26</v>
      </c>
      <c r="R259" t="s">
        <v>102</v>
      </c>
      <c r="S259" t="s">
        <v>103</v>
      </c>
      <c r="T259" t="s">
        <v>29</v>
      </c>
    </row>
    <row r="260" spans="1:20" x14ac:dyDescent="0.25">
      <c r="A260">
        <v>10256</v>
      </c>
      <c r="B260">
        <v>29</v>
      </c>
      <c r="C260">
        <v>51.75</v>
      </c>
      <c r="D260">
        <v>1500.75</v>
      </c>
      <c r="E260" t="s">
        <v>445</v>
      </c>
      <c r="F260" t="s">
        <v>19</v>
      </c>
      <c r="G260">
        <v>2</v>
      </c>
      <c r="H260">
        <v>6</v>
      </c>
      <c r="I260">
        <v>2004</v>
      </c>
      <c r="J260" t="s">
        <v>343</v>
      </c>
      <c r="K260">
        <v>53</v>
      </c>
      <c r="L260" t="s">
        <v>162</v>
      </c>
      <c r="M260" t="s">
        <v>163</v>
      </c>
      <c r="N260" t="s">
        <v>164</v>
      </c>
      <c r="O260" t="s">
        <v>165</v>
      </c>
      <c r="P260" t="s">
        <v>166</v>
      </c>
      <c r="Q260" t="s">
        <v>26</v>
      </c>
      <c r="R260" t="s">
        <v>167</v>
      </c>
      <c r="S260" t="s">
        <v>168</v>
      </c>
      <c r="T260" t="s">
        <v>29</v>
      </c>
    </row>
    <row r="261" spans="1:20" x14ac:dyDescent="0.25">
      <c r="A261">
        <v>10280</v>
      </c>
      <c r="B261">
        <v>27</v>
      </c>
      <c r="C261">
        <v>57.68</v>
      </c>
      <c r="D261">
        <v>1557.36</v>
      </c>
      <c r="E261" t="s">
        <v>135</v>
      </c>
      <c r="F261" t="s">
        <v>19</v>
      </c>
      <c r="G261">
        <v>3</v>
      </c>
      <c r="H261">
        <v>8</v>
      </c>
      <c r="I261">
        <v>2004</v>
      </c>
      <c r="J261" t="s">
        <v>343</v>
      </c>
      <c r="K261">
        <v>53</v>
      </c>
      <c r="L261" t="s">
        <v>136</v>
      </c>
      <c r="M261" t="s">
        <v>137</v>
      </c>
      <c r="N261" t="s">
        <v>138</v>
      </c>
      <c r="O261" t="s">
        <v>139</v>
      </c>
      <c r="P261" t="s">
        <v>140</v>
      </c>
      <c r="Q261" t="s">
        <v>26</v>
      </c>
      <c r="R261" t="s">
        <v>141</v>
      </c>
      <c r="S261" t="s">
        <v>142</v>
      </c>
      <c r="T261" t="s">
        <v>29</v>
      </c>
    </row>
    <row r="262" spans="1:20" x14ac:dyDescent="0.25">
      <c r="A262">
        <v>10289</v>
      </c>
      <c r="B262">
        <v>24</v>
      </c>
      <c r="C262">
        <v>56.07</v>
      </c>
      <c r="D262">
        <v>1345.68</v>
      </c>
      <c r="E262" t="s">
        <v>446</v>
      </c>
      <c r="F262" t="s">
        <v>19</v>
      </c>
      <c r="G262">
        <v>3</v>
      </c>
      <c r="H262">
        <v>9</v>
      </c>
      <c r="I262">
        <v>2004</v>
      </c>
      <c r="J262" t="s">
        <v>343</v>
      </c>
      <c r="K262">
        <v>53</v>
      </c>
      <c r="L262" t="s">
        <v>44</v>
      </c>
      <c r="M262" t="s">
        <v>45</v>
      </c>
      <c r="N262" t="s">
        <v>46</v>
      </c>
      <c r="O262" t="s">
        <v>47</v>
      </c>
      <c r="P262" t="s">
        <v>48</v>
      </c>
      <c r="Q262" t="s">
        <v>26</v>
      </c>
      <c r="R262" t="s">
        <v>49</v>
      </c>
      <c r="S262" t="s">
        <v>50</v>
      </c>
      <c r="T262" t="s">
        <v>29</v>
      </c>
    </row>
    <row r="263" spans="1:20" x14ac:dyDescent="0.25">
      <c r="A263">
        <v>10304</v>
      </c>
      <c r="B263">
        <v>37</v>
      </c>
      <c r="C263">
        <v>48.52</v>
      </c>
      <c r="D263">
        <v>1795.24</v>
      </c>
      <c r="E263" t="s">
        <v>404</v>
      </c>
      <c r="F263" t="s">
        <v>19</v>
      </c>
      <c r="G263">
        <v>4</v>
      </c>
      <c r="H263">
        <v>10</v>
      </c>
      <c r="I263">
        <v>2004</v>
      </c>
      <c r="J263" t="s">
        <v>343</v>
      </c>
      <c r="K263">
        <v>53</v>
      </c>
      <c r="L263" t="s">
        <v>149</v>
      </c>
      <c r="M263" t="s">
        <v>150</v>
      </c>
      <c r="N263" t="s">
        <v>151</v>
      </c>
      <c r="O263" t="s">
        <v>152</v>
      </c>
      <c r="P263" t="s">
        <v>25</v>
      </c>
      <c r="Q263" t="s">
        <v>26</v>
      </c>
      <c r="R263" t="s">
        <v>153</v>
      </c>
      <c r="S263" t="s">
        <v>35</v>
      </c>
      <c r="T263" t="s">
        <v>29</v>
      </c>
    </row>
    <row r="264" spans="1:20" x14ac:dyDescent="0.25">
      <c r="A264">
        <v>10332</v>
      </c>
      <c r="B264">
        <v>27</v>
      </c>
      <c r="C264">
        <v>89.89</v>
      </c>
      <c r="D264">
        <v>2427.0300000000002</v>
      </c>
      <c r="E264" t="s">
        <v>351</v>
      </c>
      <c r="F264" t="s">
        <v>19</v>
      </c>
      <c r="G264">
        <v>4</v>
      </c>
      <c r="H264">
        <v>11</v>
      </c>
      <c r="I264">
        <v>2004</v>
      </c>
      <c r="J264" t="s">
        <v>343</v>
      </c>
      <c r="K264">
        <v>53</v>
      </c>
      <c r="L264" t="s">
        <v>302</v>
      </c>
      <c r="M264" t="s">
        <v>303</v>
      </c>
      <c r="N264" t="s">
        <v>304</v>
      </c>
      <c r="O264" t="s">
        <v>305</v>
      </c>
      <c r="P264" t="s">
        <v>92</v>
      </c>
      <c r="Q264" t="s">
        <v>26</v>
      </c>
      <c r="R264" t="s">
        <v>306</v>
      </c>
      <c r="S264" t="s">
        <v>307</v>
      </c>
      <c r="T264" t="s">
        <v>29</v>
      </c>
    </row>
    <row r="265" spans="1:20" x14ac:dyDescent="0.25">
      <c r="A265">
        <v>10356</v>
      </c>
      <c r="B265">
        <v>22</v>
      </c>
      <c r="C265">
        <v>72.41</v>
      </c>
      <c r="D265">
        <v>1593.02</v>
      </c>
      <c r="E265" t="s">
        <v>441</v>
      </c>
      <c r="F265" t="s">
        <v>19</v>
      </c>
      <c r="G265">
        <v>4</v>
      </c>
      <c r="H265">
        <v>12</v>
      </c>
      <c r="I265">
        <v>2004</v>
      </c>
      <c r="J265" t="s">
        <v>343</v>
      </c>
      <c r="K265">
        <v>53</v>
      </c>
      <c r="L265" t="s">
        <v>30</v>
      </c>
      <c r="M265" t="s">
        <v>31</v>
      </c>
      <c r="N265" t="s">
        <v>32</v>
      </c>
      <c r="O265" t="s">
        <v>33</v>
      </c>
      <c r="P265" t="s">
        <v>25</v>
      </c>
      <c r="Q265" t="s">
        <v>26</v>
      </c>
      <c r="R265" t="s">
        <v>34</v>
      </c>
      <c r="S265" t="s">
        <v>35</v>
      </c>
      <c r="T265" t="s">
        <v>29</v>
      </c>
    </row>
    <row r="266" spans="1:20" x14ac:dyDescent="0.25">
      <c r="A266">
        <v>10110</v>
      </c>
      <c r="B266">
        <v>37</v>
      </c>
      <c r="C266">
        <v>100</v>
      </c>
      <c r="D266">
        <v>5433.08</v>
      </c>
      <c r="E266" t="s">
        <v>353</v>
      </c>
      <c r="F266" t="s">
        <v>19</v>
      </c>
      <c r="G266">
        <v>1</v>
      </c>
      <c r="H266">
        <v>3</v>
      </c>
      <c r="I266">
        <v>2003</v>
      </c>
      <c r="J266" t="s">
        <v>105</v>
      </c>
      <c r="K266">
        <v>124</v>
      </c>
      <c r="L266" t="s">
        <v>302</v>
      </c>
      <c r="M266" t="s">
        <v>303</v>
      </c>
      <c r="N266" t="s">
        <v>304</v>
      </c>
      <c r="O266" t="s">
        <v>305</v>
      </c>
      <c r="P266" t="s">
        <v>92</v>
      </c>
      <c r="Q266" t="s">
        <v>26</v>
      </c>
      <c r="R266" t="s">
        <v>306</v>
      </c>
      <c r="S266" t="s">
        <v>307</v>
      </c>
      <c r="T266" t="s">
        <v>36</v>
      </c>
    </row>
    <row r="267" spans="1:20" x14ac:dyDescent="0.25">
      <c r="A267">
        <v>10123</v>
      </c>
      <c r="B267">
        <v>26</v>
      </c>
      <c r="C267">
        <v>100</v>
      </c>
      <c r="D267">
        <v>3073.72</v>
      </c>
      <c r="E267" t="s">
        <v>354</v>
      </c>
      <c r="F267" t="s">
        <v>19</v>
      </c>
      <c r="G267">
        <v>2</v>
      </c>
      <c r="H267">
        <v>5</v>
      </c>
      <c r="I267">
        <v>2003</v>
      </c>
      <c r="J267" t="s">
        <v>105</v>
      </c>
      <c r="K267">
        <v>124</v>
      </c>
      <c r="L267" t="s">
        <v>157</v>
      </c>
      <c r="M267" t="s">
        <v>158</v>
      </c>
      <c r="N267" t="s">
        <v>159</v>
      </c>
      <c r="O267" t="s">
        <v>61</v>
      </c>
      <c r="P267" t="s">
        <v>25</v>
      </c>
      <c r="Q267" t="s">
        <v>26</v>
      </c>
      <c r="R267" t="s">
        <v>160</v>
      </c>
      <c r="S267" t="s">
        <v>161</v>
      </c>
      <c r="T267" t="s">
        <v>36</v>
      </c>
    </row>
    <row r="268" spans="1:20" x14ac:dyDescent="0.25">
      <c r="A268">
        <v>10137</v>
      </c>
      <c r="B268">
        <v>44</v>
      </c>
      <c r="C268">
        <v>99.55</v>
      </c>
      <c r="D268">
        <v>4380.2</v>
      </c>
      <c r="E268" t="s">
        <v>447</v>
      </c>
      <c r="F268" t="s">
        <v>19</v>
      </c>
      <c r="G268">
        <v>3</v>
      </c>
      <c r="H268">
        <v>7</v>
      </c>
      <c r="I268">
        <v>2003</v>
      </c>
      <c r="J268" t="s">
        <v>105</v>
      </c>
      <c r="K268">
        <v>124</v>
      </c>
      <c r="L268" t="s">
        <v>21</v>
      </c>
      <c r="M268" t="s">
        <v>22</v>
      </c>
      <c r="N268" t="s">
        <v>23</v>
      </c>
      <c r="O268" t="s">
        <v>24</v>
      </c>
      <c r="P268" t="s">
        <v>25</v>
      </c>
      <c r="Q268" t="s">
        <v>26</v>
      </c>
      <c r="R268" t="s">
        <v>27</v>
      </c>
      <c r="S268" t="s">
        <v>28</v>
      </c>
      <c r="T268" t="s">
        <v>36</v>
      </c>
    </row>
    <row r="269" spans="1:20" x14ac:dyDescent="0.25">
      <c r="A269">
        <v>10161</v>
      </c>
      <c r="B269">
        <v>43</v>
      </c>
      <c r="C269">
        <v>100</v>
      </c>
      <c r="D269">
        <v>6153.73</v>
      </c>
      <c r="E269" t="s">
        <v>335</v>
      </c>
      <c r="F269" t="s">
        <v>19</v>
      </c>
      <c r="G269">
        <v>4</v>
      </c>
      <c r="H269">
        <v>10</v>
      </c>
      <c r="I269">
        <v>2003</v>
      </c>
      <c r="J269" t="s">
        <v>105</v>
      </c>
      <c r="K269">
        <v>124</v>
      </c>
      <c r="L269" t="s">
        <v>309</v>
      </c>
      <c r="M269" t="s">
        <v>310</v>
      </c>
      <c r="N269" t="s">
        <v>311</v>
      </c>
      <c r="O269" t="s">
        <v>312</v>
      </c>
      <c r="P269" t="s">
        <v>166</v>
      </c>
      <c r="Q269" t="s">
        <v>26</v>
      </c>
      <c r="R269" t="s">
        <v>313</v>
      </c>
      <c r="S269" t="s">
        <v>314</v>
      </c>
      <c r="T269" t="s">
        <v>36</v>
      </c>
    </row>
    <row r="270" spans="1:20" x14ac:dyDescent="0.25">
      <c r="A270">
        <v>10181</v>
      </c>
      <c r="B270">
        <v>42</v>
      </c>
      <c r="C270">
        <v>100</v>
      </c>
      <c r="D270">
        <v>5435.64</v>
      </c>
      <c r="E270" t="s">
        <v>417</v>
      </c>
      <c r="F270" t="s">
        <v>19</v>
      </c>
      <c r="G270">
        <v>4</v>
      </c>
      <c r="H270">
        <v>11</v>
      </c>
      <c r="I270">
        <v>2003</v>
      </c>
      <c r="J270" t="s">
        <v>105</v>
      </c>
      <c r="K270">
        <v>124</v>
      </c>
      <c r="L270" t="s">
        <v>44</v>
      </c>
      <c r="M270" t="s">
        <v>45</v>
      </c>
      <c r="N270" t="s">
        <v>46</v>
      </c>
      <c r="O270" t="s">
        <v>47</v>
      </c>
      <c r="P270" t="s">
        <v>48</v>
      </c>
      <c r="Q270" t="s">
        <v>26</v>
      </c>
      <c r="R270" t="s">
        <v>49</v>
      </c>
      <c r="S270" t="s">
        <v>50</v>
      </c>
      <c r="T270" t="s">
        <v>36</v>
      </c>
    </row>
    <row r="271" spans="1:20" x14ac:dyDescent="0.25">
      <c r="A271">
        <v>10212</v>
      </c>
      <c r="B271">
        <v>38</v>
      </c>
      <c r="C271">
        <v>100</v>
      </c>
      <c r="D271">
        <v>4492.3599999999997</v>
      </c>
      <c r="E271" t="s">
        <v>320</v>
      </c>
      <c r="F271" t="s">
        <v>19</v>
      </c>
      <c r="G271">
        <v>1</v>
      </c>
      <c r="H271">
        <v>1</v>
      </c>
      <c r="I271">
        <v>2004</v>
      </c>
      <c r="J271" t="s">
        <v>105</v>
      </c>
      <c r="K271">
        <v>124</v>
      </c>
      <c r="L271" t="s">
        <v>97</v>
      </c>
      <c r="M271" t="s">
        <v>98</v>
      </c>
      <c r="N271" t="s">
        <v>99</v>
      </c>
      <c r="O271" t="s">
        <v>100</v>
      </c>
      <c r="P271" t="s">
        <v>101</v>
      </c>
      <c r="Q271" t="s">
        <v>26</v>
      </c>
      <c r="R271" t="s">
        <v>102</v>
      </c>
      <c r="S271" t="s">
        <v>103</v>
      </c>
      <c r="T271" t="s">
        <v>36</v>
      </c>
    </row>
    <row r="272" spans="1:20" x14ac:dyDescent="0.25">
      <c r="A272">
        <v>10241</v>
      </c>
      <c r="B272">
        <v>21</v>
      </c>
      <c r="C272">
        <v>100</v>
      </c>
      <c r="D272">
        <v>2508.66</v>
      </c>
      <c r="E272" t="s">
        <v>355</v>
      </c>
      <c r="F272" t="s">
        <v>19</v>
      </c>
      <c r="G272">
        <v>2</v>
      </c>
      <c r="H272">
        <v>4</v>
      </c>
      <c r="I272">
        <v>2004</v>
      </c>
      <c r="J272" t="s">
        <v>105</v>
      </c>
      <c r="K272">
        <v>124</v>
      </c>
      <c r="L272" t="s">
        <v>329</v>
      </c>
      <c r="M272" t="s">
        <v>330</v>
      </c>
      <c r="N272" t="s">
        <v>331</v>
      </c>
      <c r="O272" t="s">
        <v>332</v>
      </c>
      <c r="P272" t="s">
        <v>25</v>
      </c>
      <c r="Q272" t="s">
        <v>26</v>
      </c>
      <c r="R272" t="s">
        <v>333</v>
      </c>
      <c r="S272" t="s">
        <v>334</v>
      </c>
      <c r="T272" t="s">
        <v>29</v>
      </c>
    </row>
    <row r="273" spans="1:20" x14ac:dyDescent="0.25">
      <c r="A273">
        <v>10253</v>
      </c>
      <c r="B273">
        <v>24</v>
      </c>
      <c r="C273">
        <v>100</v>
      </c>
      <c r="D273">
        <v>3374.88</v>
      </c>
      <c r="E273" t="s">
        <v>420</v>
      </c>
      <c r="F273" t="s">
        <v>177</v>
      </c>
      <c r="G273">
        <v>2</v>
      </c>
      <c r="H273">
        <v>6</v>
      </c>
      <c r="I273">
        <v>2004</v>
      </c>
      <c r="J273" t="s">
        <v>105</v>
      </c>
      <c r="K273">
        <v>124</v>
      </c>
      <c r="L273" t="s">
        <v>88</v>
      </c>
      <c r="M273" t="s">
        <v>89</v>
      </c>
      <c r="N273" t="s">
        <v>90</v>
      </c>
      <c r="O273" t="s">
        <v>91</v>
      </c>
      <c r="P273" t="s">
        <v>92</v>
      </c>
      <c r="Q273" t="s">
        <v>26</v>
      </c>
      <c r="R273" t="s">
        <v>93</v>
      </c>
      <c r="S273" t="s">
        <v>94</v>
      </c>
      <c r="T273" t="s">
        <v>36</v>
      </c>
    </row>
    <row r="274" spans="1:20" x14ac:dyDescent="0.25">
      <c r="A274">
        <v>10266</v>
      </c>
      <c r="B274">
        <v>36</v>
      </c>
      <c r="C274">
        <v>100</v>
      </c>
      <c r="D274">
        <v>5196.6000000000004</v>
      </c>
      <c r="E274" t="s">
        <v>421</v>
      </c>
      <c r="F274" t="s">
        <v>19</v>
      </c>
      <c r="G274">
        <v>3</v>
      </c>
      <c r="H274">
        <v>7</v>
      </c>
      <c r="I274">
        <v>2004</v>
      </c>
      <c r="J274" t="s">
        <v>105</v>
      </c>
      <c r="K274">
        <v>124</v>
      </c>
      <c r="L274" t="s">
        <v>265</v>
      </c>
      <c r="M274" t="s">
        <v>266</v>
      </c>
      <c r="N274" t="s">
        <v>267</v>
      </c>
      <c r="O274" t="s">
        <v>268</v>
      </c>
      <c r="P274" t="s">
        <v>140</v>
      </c>
      <c r="Q274" t="s">
        <v>26</v>
      </c>
      <c r="R274" t="s">
        <v>269</v>
      </c>
      <c r="S274" t="s">
        <v>270</v>
      </c>
      <c r="T274" t="s">
        <v>36</v>
      </c>
    </row>
    <row r="275" spans="1:20" x14ac:dyDescent="0.25">
      <c r="A275">
        <v>10288</v>
      </c>
      <c r="B275">
        <v>20</v>
      </c>
      <c r="C275">
        <v>100</v>
      </c>
      <c r="D275">
        <v>2936.8</v>
      </c>
      <c r="E275" t="s">
        <v>448</v>
      </c>
      <c r="F275" t="s">
        <v>19</v>
      </c>
      <c r="G275">
        <v>3</v>
      </c>
      <c r="H275">
        <v>9</v>
      </c>
      <c r="I275">
        <v>2004</v>
      </c>
      <c r="J275" t="s">
        <v>105</v>
      </c>
      <c r="K275">
        <v>124</v>
      </c>
      <c r="L275" t="s">
        <v>227</v>
      </c>
      <c r="M275" t="s">
        <v>228</v>
      </c>
      <c r="N275" t="s">
        <v>229</v>
      </c>
      <c r="O275" t="s">
        <v>124</v>
      </c>
      <c r="P275" t="s">
        <v>124</v>
      </c>
      <c r="Q275" t="s">
        <v>230</v>
      </c>
      <c r="R275" t="s">
        <v>231</v>
      </c>
      <c r="S275" t="s">
        <v>232</v>
      </c>
      <c r="T275" t="s">
        <v>29</v>
      </c>
    </row>
    <row r="276" spans="1:20" x14ac:dyDescent="0.25">
      <c r="A276">
        <v>10301</v>
      </c>
      <c r="B276">
        <v>32</v>
      </c>
      <c r="C276">
        <v>100</v>
      </c>
      <c r="D276">
        <v>3424.64</v>
      </c>
      <c r="E276" t="s">
        <v>440</v>
      </c>
      <c r="F276" t="s">
        <v>19</v>
      </c>
      <c r="G276">
        <v>4</v>
      </c>
      <c r="H276">
        <v>10</v>
      </c>
      <c r="I276">
        <v>2003</v>
      </c>
      <c r="J276" t="s">
        <v>105</v>
      </c>
      <c r="K276">
        <v>124</v>
      </c>
      <c r="L276" t="s">
        <v>336</v>
      </c>
      <c r="M276" t="s">
        <v>337</v>
      </c>
      <c r="N276" t="s">
        <v>338</v>
      </c>
      <c r="O276" t="s">
        <v>339</v>
      </c>
      <c r="P276" t="s">
        <v>48</v>
      </c>
      <c r="Q276" t="s">
        <v>26</v>
      </c>
      <c r="R276" t="s">
        <v>340</v>
      </c>
      <c r="S276" t="s">
        <v>341</v>
      </c>
      <c r="T276" t="s">
        <v>36</v>
      </c>
    </row>
    <row r="277" spans="1:20" x14ac:dyDescent="0.25">
      <c r="A277">
        <v>10311</v>
      </c>
      <c r="B277">
        <v>29</v>
      </c>
      <c r="C277">
        <v>100</v>
      </c>
      <c r="D277">
        <v>2923.2</v>
      </c>
      <c r="E277" t="s">
        <v>277</v>
      </c>
      <c r="F277" t="s">
        <v>19</v>
      </c>
      <c r="G277">
        <v>4</v>
      </c>
      <c r="H277">
        <v>10</v>
      </c>
      <c r="I277">
        <v>2004</v>
      </c>
      <c r="J277" t="s">
        <v>105</v>
      </c>
      <c r="K277">
        <v>124</v>
      </c>
      <c r="L277" t="s">
        <v>97</v>
      </c>
      <c r="M277" t="s">
        <v>98</v>
      </c>
      <c r="N277" t="s">
        <v>99</v>
      </c>
      <c r="O277" t="s">
        <v>100</v>
      </c>
      <c r="P277" t="s">
        <v>101</v>
      </c>
      <c r="Q277" t="s">
        <v>26</v>
      </c>
      <c r="R277" t="s">
        <v>102</v>
      </c>
      <c r="S277" t="s">
        <v>103</v>
      </c>
      <c r="T277" t="s">
        <v>29</v>
      </c>
    </row>
    <row r="278" spans="1:20" x14ac:dyDescent="0.25">
      <c r="A278">
        <v>10343</v>
      </c>
      <c r="B278">
        <v>36</v>
      </c>
      <c r="C278">
        <v>100</v>
      </c>
      <c r="D278">
        <v>5848.92</v>
      </c>
      <c r="E278" t="s">
        <v>79</v>
      </c>
      <c r="F278" t="s">
        <v>19</v>
      </c>
      <c r="G278">
        <v>4</v>
      </c>
      <c r="H278">
        <v>11</v>
      </c>
      <c r="I278">
        <v>2004</v>
      </c>
      <c r="J278" t="s">
        <v>105</v>
      </c>
      <c r="K278">
        <v>124</v>
      </c>
      <c r="L278" t="s">
        <v>21</v>
      </c>
      <c r="M278" t="s">
        <v>22</v>
      </c>
      <c r="N278" t="s">
        <v>23</v>
      </c>
      <c r="O278" t="s">
        <v>24</v>
      </c>
      <c r="P278" t="s">
        <v>25</v>
      </c>
      <c r="Q278" t="s">
        <v>26</v>
      </c>
      <c r="R278" t="s">
        <v>27</v>
      </c>
      <c r="S278" t="s">
        <v>28</v>
      </c>
      <c r="T278" t="s">
        <v>36</v>
      </c>
    </row>
    <row r="279" spans="1:20" x14ac:dyDescent="0.25">
      <c r="A279">
        <v>10378</v>
      </c>
      <c r="B279">
        <v>34</v>
      </c>
      <c r="C279">
        <v>42.64</v>
      </c>
      <c r="D279">
        <v>1449.76</v>
      </c>
      <c r="E279" t="s">
        <v>449</v>
      </c>
      <c r="F279" t="s">
        <v>19</v>
      </c>
      <c r="G279">
        <v>1</v>
      </c>
      <c r="H279">
        <v>2</v>
      </c>
      <c r="I279">
        <v>2005</v>
      </c>
      <c r="J279" t="s">
        <v>105</v>
      </c>
      <c r="K279">
        <v>124</v>
      </c>
      <c r="L279" t="s">
        <v>97</v>
      </c>
      <c r="M279" t="s">
        <v>98</v>
      </c>
      <c r="N279" t="s">
        <v>99</v>
      </c>
      <c r="O279" t="s">
        <v>100</v>
      </c>
      <c r="P279" t="s">
        <v>101</v>
      </c>
      <c r="Q279" t="s">
        <v>26</v>
      </c>
      <c r="R279" t="s">
        <v>102</v>
      </c>
      <c r="S279" t="s">
        <v>103</v>
      </c>
      <c r="T279" t="s">
        <v>29</v>
      </c>
    </row>
    <row r="280" spans="1:20" x14ac:dyDescent="0.25">
      <c r="A280">
        <v>10419</v>
      </c>
      <c r="B280">
        <v>37</v>
      </c>
      <c r="C280">
        <v>100</v>
      </c>
      <c r="D280">
        <v>5202.9399999999996</v>
      </c>
      <c r="E280" t="s">
        <v>284</v>
      </c>
      <c r="F280" t="s">
        <v>19</v>
      </c>
      <c r="G280">
        <v>2</v>
      </c>
      <c r="H280">
        <v>5</v>
      </c>
      <c r="I280">
        <v>2005</v>
      </c>
      <c r="J280" t="s">
        <v>105</v>
      </c>
      <c r="K280">
        <v>124</v>
      </c>
      <c r="L280" t="s">
        <v>80</v>
      </c>
      <c r="M280" t="s">
        <v>81</v>
      </c>
      <c r="N280" t="s">
        <v>82</v>
      </c>
      <c r="O280" t="s">
        <v>83</v>
      </c>
      <c r="P280" t="s">
        <v>84</v>
      </c>
      <c r="Q280" t="s">
        <v>26</v>
      </c>
      <c r="R280" t="s">
        <v>85</v>
      </c>
      <c r="S280" t="s">
        <v>86</v>
      </c>
      <c r="T280" t="s">
        <v>36</v>
      </c>
    </row>
    <row r="281" spans="1:20" x14ac:dyDescent="0.25">
      <c r="A281">
        <v>10106</v>
      </c>
      <c r="B281">
        <v>36</v>
      </c>
      <c r="C281">
        <v>100</v>
      </c>
      <c r="D281">
        <v>5279.4</v>
      </c>
      <c r="E281" t="s">
        <v>356</v>
      </c>
      <c r="F281" t="s">
        <v>19</v>
      </c>
      <c r="G281">
        <v>1</v>
      </c>
      <c r="H281">
        <v>2</v>
      </c>
      <c r="I281">
        <v>2003</v>
      </c>
      <c r="J281" t="s">
        <v>357</v>
      </c>
      <c r="K281">
        <v>157</v>
      </c>
      <c r="L281" t="s">
        <v>344</v>
      </c>
      <c r="M281" t="s">
        <v>345</v>
      </c>
      <c r="N281" t="s">
        <v>346</v>
      </c>
      <c r="O281" t="s">
        <v>347</v>
      </c>
      <c r="P281" t="s">
        <v>140</v>
      </c>
      <c r="Q281" t="s">
        <v>26</v>
      </c>
      <c r="R281" t="s">
        <v>348</v>
      </c>
      <c r="S281" t="s">
        <v>349</v>
      </c>
      <c r="T281" t="s">
        <v>36</v>
      </c>
    </row>
    <row r="282" spans="1:20" x14ac:dyDescent="0.25">
      <c r="A282">
        <v>10119</v>
      </c>
      <c r="B282">
        <v>43</v>
      </c>
      <c r="C282">
        <v>100</v>
      </c>
      <c r="D282">
        <v>6916.12</v>
      </c>
      <c r="E282" t="s">
        <v>169</v>
      </c>
      <c r="F282" t="s">
        <v>19</v>
      </c>
      <c r="G282">
        <v>2</v>
      </c>
      <c r="H282">
        <v>4</v>
      </c>
      <c r="I282">
        <v>2003</v>
      </c>
      <c r="J282" t="s">
        <v>357</v>
      </c>
      <c r="K282">
        <v>157</v>
      </c>
      <c r="L282" t="s">
        <v>80</v>
      </c>
      <c r="M282" t="s">
        <v>81</v>
      </c>
      <c r="N282" t="s">
        <v>82</v>
      </c>
      <c r="O282" t="s">
        <v>83</v>
      </c>
      <c r="P282" t="s">
        <v>84</v>
      </c>
      <c r="Q282" t="s">
        <v>26</v>
      </c>
      <c r="R282" t="s">
        <v>85</v>
      </c>
      <c r="S282" t="s">
        <v>86</v>
      </c>
      <c r="T282" t="s">
        <v>36</v>
      </c>
    </row>
    <row r="283" spans="1:20" x14ac:dyDescent="0.25">
      <c r="A283">
        <v>10155</v>
      </c>
      <c r="B283">
        <v>38</v>
      </c>
      <c r="C283">
        <v>100</v>
      </c>
      <c r="D283">
        <v>6531.44</v>
      </c>
      <c r="E283" t="s">
        <v>408</v>
      </c>
      <c r="F283" t="s">
        <v>19</v>
      </c>
      <c r="G283">
        <v>4</v>
      </c>
      <c r="H283">
        <v>10</v>
      </c>
      <c r="I283">
        <v>2003</v>
      </c>
      <c r="J283" t="s">
        <v>357</v>
      </c>
      <c r="K283">
        <v>157</v>
      </c>
      <c r="L283" t="s">
        <v>65</v>
      </c>
      <c r="M283" t="s">
        <v>66</v>
      </c>
      <c r="N283" t="s">
        <v>67</v>
      </c>
      <c r="O283" t="s">
        <v>68</v>
      </c>
      <c r="P283" t="s">
        <v>69</v>
      </c>
      <c r="Q283" t="s">
        <v>26</v>
      </c>
      <c r="R283" t="s">
        <v>70</v>
      </c>
      <c r="S283" t="s">
        <v>71</v>
      </c>
      <c r="T283" t="s">
        <v>36</v>
      </c>
    </row>
    <row r="284" spans="1:20" x14ac:dyDescent="0.25">
      <c r="A284">
        <v>10167</v>
      </c>
      <c r="B284">
        <v>43</v>
      </c>
      <c r="C284">
        <v>100</v>
      </c>
      <c r="D284">
        <v>5763.72</v>
      </c>
      <c r="E284" t="s">
        <v>176</v>
      </c>
      <c r="F284" t="s">
        <v>177</v>
      </c>
      <c r="G284">
        <v>4</v>
      </c>
      <c r="H284">
        <v>10</v>
      </c>
      <c r="I284">
        <v>2003</v>
      </c>
      <c r="J284" t="s">
        <v>357</v>
      </c>
      <c r="K284">
        <v>157</v>
      </c>
      <c r="L284" t="s">
        <v>143</v>
      </c>
      <c r="M284" t="s">
        <v>144</v>
      </c>
      <c r="N284" t="s">
        <v>145</v>
      </c>
      <c r="O284" t="s">
        <v>146</v>
      </c>
      <c r="P284" t="s">
        <v>111</v>
      </c>
      <c r="Q284" t="s">
        <v>26</v>
      </c>
      <c r="R284" t="s">
        <v>147</v>
      </c>
      <c r="S284" t="s">
        <v>148</v>
      </c>
      <c r="T284" t="s">
        <v>36</v>
      </c>
    </row>
    <row r="285" spans="1:20" x14ac:dyDescent="0.25">
      <c r="A285">
        <v>10178</v>
      </c>
      <c r="B285">
        <v>42</v>
      </c>
      <c r="C285">
        <v>100</v>
      </c>
      <c r="D285">
        <v>6490.68</v>
      </c>
      <c r="E285" t="s">
        <v>409</v>
      </c>
      <c r="F285" t="s">
        <v>19</v>
      </c>
      <c r="G285">
        <v>4</v>
      </c>
      <c r="H285">
        <v>11</v>
      </c>
      <c r="I285">
        <v>2003</v>
      </c>
      <c r="J285" t="s">
        <v>357</v>
      </c>
      <c r="K285">
        <v>157</v>
      </c>
      <c r="L285" t="s">
        <v>178</v>
      </c>
      <c r="M285" t="s">
        <v>179</v>
      </c>
      <c r="N285" t="s">
        <v>180</v>
      </c>
      <c r="O285" t="s">
        <v>181</v>
      </c>
      <c r="P285" t="s">
        <v>25</v>
      </c>
      <c r="Q285" t="s">
        <v>26</v>
      </c>
      <c r="R285" t="s">
        <v>182</v>
      </c>
      <c r="S285" t="s">
        <v>183</v>
      </c>
      <c r="T285" t="s">
        <v>36</v>
      </c>
    </row>
    <row r="286" spans="1:20" x14ac:dyDescent="0.25">
      <c r="A286">
        <v>10186</v>
      </c>
      <c r="B286">
        <v>32</v>
      </c>
      <c r="C286">
        <v>100</v>
      </c>
      <c r="D286">
        <v>6004.8</v>
      </c>
      <c r="E286" t="s">
        <v>184</v>
      </c>
      <c r="F286" t="s">
        <v>19</v>
      </c>
      <c r="G286">
        <v>4</v>
      </c>
      <c r="H286">
        <v>11</v>
      </c>
      <c r="I286">
        <v>2003</v>
      </c>
      <c r="J286" t="s">
        <v>357</v>
      </c>
      <c r="K286">
        <v>157</v>
      </c>
      <c r="L286" t="s">
        <v>185</v>
      </c>
      <c r="M286" t="s">
        <v>186</v>
      </c>
      <c r="N286" t="s">
        <v>187</v>
      </c>
      <c r="O286" t="s">
        <v>173</v>
      </c>
      <c r="P286" t="s">
        <v>92</v>
      </c>
      <c r="Q286" t="s">
        <v>26</v>
      </c>
      <c r="R286" t="s">
        <v>188</v>
      </c>
      <c r="S286" t="s">
        <v>189</v>
      </c>
      <c r="T286" t="s">
        <v>36</v>
      </c>
    </row>
    <row r="287" spans="1:20" x14ac:dyDescent="0.25">
      <c r="A287">
        <v>10198</v>
      </c>
      <c r="B287">
        <v>42</v>
      </c>
      <c r="C287">
        <v>100</v>
      </c>
      <c r="D287">
        <v>7483.98</v>
      </c>
      <c r="E287" t="s">
        <v>358</v>
      </c>
      <c r="F287" t="s">
        <v>19</v>
      </c>
      <c r="G287">
        <v>4</v>
      </c>
      <c r="H287">
        <v>11</v>
      </c>
      <c r="I287">
        <v>2003</v>
      </c>
      <c r="J287" t="s">
        <v>357</v>
      </c>
      <c r="K287">
        <v>157</v>
      </c>
      <c r="L287" t="s">
        <v>236</v>
      </c>
      <c r="M287" t="s">
        <v>237</v>
      </c>
      <c r="N287" t="s">
        <v>238</v>
      </c>
      <c r="O287" t="s">
        <v>239</v>
      </c>
      <c r="P287" t="s">
        <v>240</v>
      </c>
      <c r="Q287" t="s">
        <v>125</v>
      </c>
      <c r="R287" t="s">
        <v>241</v>
      </c>
      <c r="S287" t="s">
        <v>242</v>
      </c>
      <c r="T287" t="s">
        <v>87</v>
      </c>
    </row>
    <row r="288" spans="1:20" x14ac:dyDescent="0.25">
      <c r="A288">
        <v>10262</v>
      </c>
      <c r="B288">
        <v>49</v>
      </c>
      <c r="C288">
        <v>100</v>
      </c>
      <c r="D288">
        <v>6567.96</v>
      </c>
      <c r="E288" t="s">
        <v>359</v>
      </c>
      <c r="F288" t="s">
        <v>177</v>
      </c>
      <c r="G288">
        <v>2</v>
      </c>
      <c r="H288">
        <v>6</v>
      </c>
      <c r="I288">
        <v>2004</v>
      </c>
      <c r="J288" t="s">
        <v>357</v>
      </c>
      <c r="K288">
        <v>157</v>
      </c>
      <c r="L288" t="s">
        <v>97</v>
      </c>
      <c r="M288" t="s">
        <v>98</v>
      </c>
      <c r="N288" t="s">
        <v>99</v>
      </c>
      <c r="O288" t="s">
        <v>100</v>
      </c>
      <c r="P288" t="s">
        <v>101</v>
      </c>
      <c r="Q288" t="s">
        <v>26</v>
      </c>
      <c r="R288" t="s">
        <v>102</v>
      </c>
      <c r="S288" t="s">
        <v>103</v>
      </c>
      <c r="T288" t="s">
        <v>36</v>
      </c>
    </row>
    <row r="289" spans="1:20" x14ac:dyDescent="0.25">
      <c r="A289">
        <v>10284</v>
      </c>
      <c r="B289">
        <v>45</v>
      </c>
      <c r="C289">
        <v>100</v>
      </c>
      <c r="D289">
        <v>5747.85</v>
      </c>
      <c r="E289" t="s">
        <v>360</v>
      </c>
      <c r="F289" t="s">
        <v>19</v>
      </c>
      <c r="G289">
        <v>3</v>
      </c>
      <c r="H289">
        <v>8</v>
      </c>
      <c r="I289">
        <v>2004</v>
      </c>
      <c r="J289" t="s">
        <v>357</v>
      </c>
      <c r="K289">
        <v>157</v>
      </c>
      <c r="L289" t="s">
        <v>336</v>
      </c>
      <c r="M289" t="s">
        <v>337</v>
      </c>
      <c r="N289" t="s">
        <v>338</v>
      </c>
      <c r="O289" t="s">
        <v>339</v>
      </c>
      <c r="P289" t="s">
        <v>48</v>
      </c>
      <c r="Q289" t="s">
        <v>26</v>
      </c>
      <c r="R289" t="s">
        <v>340</v>
      </c>
      <c r="S289" t="s">
        <v>341</v>
      </c>
      <c r="T289" t="s">
        <v>36</v>
      </c>
    </row>
    <row r="290" spans="1:20" x14ac:dyDescent="0.25">
      <c r="A290">
        <v>10296</v>
      </c>
      <c r="B290">
        <v>36</v>
      </c>
      <c r="C290">
        <v>100</v>
      </c>
      <c r="D290">
        <v>5676.84</v>
      </c>
      <c r="E290" t="s">
        <v>361</v>
      </c>
      <c r="F290" t="s">
        <v>19</v>
      </c>
      <c r="G290">
        <v>3</v>
      </c>
      <c r="H290">
        <v>9</v>
      </c>
      <c r="I290">
        <v>2004</v>
      </c>
      <c r="J290" t="s">
        <v>357</v>
      </c>
      <c r="K290">
        <v>157</v>
      </c>
      <c r="L290" t="s">
        <v>362</v>
      </c>
      <c r="M290" t="s">
        <v>363</v>
      </c>
      <c r="N290" t="s">
        <v>364</v>
      </c>
      <c r="O290" t="s">
        <v>365</v>
      </c>
      <c r="P290" t="s">
        <v>254</v>
      </c>
      <c r="Q290" t="s">
        <v>26</v>
      </c>
      <c r="R290" t="s">
        <v>366</v>
      </c>
      <c r="S290" t="s">
        <v>264</v>
      </c>
      <c r="T290" t="s">
        <v>36</v>
      </c>
    </row>
    <row r="291" spans="1:20" x14ac:dyDescent="0.25">
      <c r="A291">
        <v>10327</v>
      </c>
      <c r="B291">
        <v>25</v>
      </c>
      <c r="C291">
        <v>100</v>
      </c>
      <c r="D291">
        <v>2804.75</v>
      </c>
      <c r="E291" t="s">
        <v>450</v>
      </c>
      <c r="F291" t="s">
        <v>220</v>
      </c>
      <c r="G291">
        <v>4</v>
      </c>
      <c r="H291">
        <v>11</v>
      </c>
      <c r="I291">
        <v>2004</v>
      </c>
      <c r="J291" t="s">
        <v>357</v>
      </c>
      <c r="K291">
        <v>157</v>
      </c>
      <c r="L291" t="s">
        <v>162</v>
      </c>
      <c r="M291" t="s">
        <v>163</v>
      </c>
      <c r="N291" t="s">
        <v>164</v>
      </c>
      <c r="O291" t="s">
        <v>165</v>
      </c>
      <c r="P291" t="s">
        <v>166</v>
      </c>
      <c r="Q291" t="s">
        <v>26</v>
      </c>
      <c r="R291" t="s">
        <v>167</v>
      </c>
      <c r="S291" t="s">
        <v>168</v>
      </c>
      <c r="T291" t="s">
        <v>29</v>
      </c>
    </row>
    <row r="292" spans="1:20" x14ac:dyDescent="0.25">
      <c r="A292">
        <v>10338</v>
      </c>
      <c r="B292">
        <v>41</v>
      </c>
      <c r="C292">
        <v>100</v>
      </c>
      <c r="D292">
        <v>5624.79</v>
      </c>
      <c r="E292" t="s">
        <v>367</v>
      </c>
      <c r="F292" t="s">
        <v>19</v>
      </c>
      <c r="G292">
        <v>4</v>
      </c>
      <c r="H292">
        <v>11</v>
      </c>
      <c r="I292">
        <v>2004</v>
      </c>
      <c r="J292" t="s">
        <v>357</v>
      </c>
      <c r="K292">
        <v>157</v>
      </c>
      <c r="L292" t="s">
        <v>368</v>
      </c>
      <c r="M292" t="s">
        <v>369</v>
      </c>
      <c r="N292" t="s">
        <v>370</v>
      </c>
      <c r="O292" t="s">
        <v>371</v>
      </c>
      <c r="P292" t="s">
        <v>202</v>
      </c>
      <c r="Q292" t="s">
        <v>26</v>
      </c>
      <c r="R292" t="s">
        <v>372</v>
      </c>
      <c r="S292" t="s">
        <v>373</v>
      </c>
      <c r="T292" t="s">
        <v>36</v>
      </c>
    </row>
    <row r="293" spans="1:20" x14ac:dyDescent="0.25">
      <c r="A293">
        <v>10351</v>
      </c>
      <c r="B293">
        <v>39</v>
      </c>
      <c r="C293">
        <v>99.52</v>
      </c>
      <c r="D293">
        <v>3881.28</v>
      </c>
      <c r="E293" t="s">
        <v>451</v>
      </c>
      <c r="F293" t="s">
        <v>19</v>
      </c>
      <c r="G293">
        <v>4</v>
      </c>
      <c r="H293">
        <v>12</v>
      </c>
      <c r="I293">
        <v>2004</v>
      </c>
      <c r="J293" t="s">
        <v>357</v>
      </c>
      <c r="K293">
        <v>157</v>
      </c>
      <c r="L293" t="s">
        <v>170</v>
      </c>
      <c r="M293" t="s">
        <v>171</v>
      </c>
      <c r="N293" t="s">
        <v>172</v>
      </c>
      <c r="O293" t="s">
        <v>173</v>
      </c>
      <c r="P293" t="s">
        <v>92</v>
      </c>
      <c r="Q293" t="s">
        <v>26</v>
      </c>
      <c r="R293" t="s">
        <v>174</v>
      </c>
      <c r="S293" t="s">
        <v>175</v>
      </c>
      <c r="T293" t="s">
        <v>36</v>
      </c>
    </row>
    <row r="294" spans="1:20" x14ac:dyDescent="0.25">
      <c r="A294">
        <v>10373</v>
      </c>
      <c r="B294">
        <v>28</v>
      </c>
      <c r="C294">
        <v>57.55</v>
      </c>
      <c r="D294">
        <v>1611.4</v>
      </c>
      <c r="E294" t="s">
        <v>206</v>
      </c>
      <c r="F294" t="s">
        <v>19</v>
      </c>
      <c r="G294">
        <v>1</v>
      </c>
      <c r="H294">
        <v>1</v>
      </c>
      <c r="I294">
        <v>2005</v>
      </c>
      <c r="J294" t="s">
        <v>357</v>
      </c>
      <c r="K294">
        <v>157</v>
      </c>
      <c r="L294" t="s">
        <v>207</v>
      </c>
      <c r="M294" t="s">
        <v>208</v>
      </c>
      <c r="N294" t="s">
        <v>209</v>
      </c>
      <c r="O294" t="s">
        <v>210</v>
      </c>
      <c r="P294" t="s">
        <v>69</v>
      </c>
      <c r="Q294" t="s">
        <v>26</v>
      </c>
      <c r="R294" t="s">
        <v>211</v>
      </c>
      <c r="S294" t="s">
        <v>212</v>
      </c>
      <c r="T294" t="s">
        <v>29</v>
      </c>
    </row>
    <row r="295" spans="1:20" x14ac:dyDescent="0.25">
      <c r="A295">
        <v>10386</v>
      </c>
      <c r="B295">
        <v>25</v>
      </c>
      <c r="C295">
        <v>54.57</v>
      </c>
      <c r="D295">
        <v>1364.25</v>
      </c>
      <c r="E295" t="s">
        <v>452</v>
      </c>
      <c r="F295" t="s">
        <v>220</v>
      </c>
      <c r="G295">
        <v>1</v>
      </c>
      <c r="H295">
        <v>3</v>
      </c>
      <c r="I295">
        <v>2005</v>
      </c>
      <c r="J295" t="s">
        <v>357</v>
      </c>
      <c r="K295">
        <v>157</v>
      </c>
      <c r="L295" t="s">
        <v>97</v>
      </c>
      <c r="M295" t="s">
        <v>98</v>
      </c>
      <c r="N295" t="s">
        <v>99</v>
      </c>
      <c r="O295" t="s">
        <v>100</v>
      </c>
      <c r="P295" t="s">
        <v>101</v>
      </c>
      <c r="Q295" t="s">
        <v>26</v>
      </c>
      <c r="R295" t="s">
        <v>102</v>
      </c>
      <c r="S295" t="s">
        <v>103</v>
      </c>
      <c r="T295" t="s">
        <v>29</v>
      </c>
    </row>
    <row r="296" spans="1:20" x14ac:dyDescent="0.25">
      <c r="A296">
        <v>10398</v>
      </c>
      <c r="B296">
        <v>33</v>
      </c>
      <c r="C296">
        <v>100</v>
      </c>
      <c r="D296">
        <v>4215.09</v>
      </c>
      <c r="E296" t="s">
        <v>374</v>
      </c>
      <c r="F296" t="s">
        <v>19</v>
      </c>
      <c r="G296">
        <v>1</v>
      </c>
      <c r="H296">
        <v>3</v>
      </c>
      <c r="I296">
        <v>2005</v>
      </c>
      <c r="J296" t="s">
        <v>357</v>
      </c>
      <c r="K296">
        <v>157</v>
      </c>
      <c r="L296" t="s">
        <v>21</v>
      </c>
      <c r="M296" t="s">
        <v>22</v>
      </c>
      <c r="N296" t="s">
        <v>23</v>
      </c>
      <c r="O296" t="s">
        <v>24</v>
      </c>
      <c r="P296" t="s">
        <v>25</v>
      </c>
      <c r="Q296" t="s">
        <v>26</v>
      </c>
      <c r="R296" t="s">
        <v>27</v>
      </c>
      <c r="S296" t="s">
        <v>28</v>
      </c>
      <c r="T296" t="s">
        <v>36</v>
      </c>
    </row>
    <row r="297" spans="1:20" x14ac:dyDescent="0.25">
      <c r="A297">
        <v>10416</v>
      </c>
      <c r="B297">
        <v>24</v>
      </c>
      <c r="C297">
        <v>100</v>
      </c>
      <c r="D297">
        <v>4352.16</v>
      </c>
      <c r="E297" t="s">
        <v>453</v>
      </c>
      <c r="F297" t="s">
        <v>19</v>
      </c>
      <c r="G297">
        <v>2</v>
      </c>
      <c r="H297">
        <v>5</v>
      </c>
      <c r="I297">
        <v>2005</v>
      </c>
      <c r="J297" t="s">
        <v>357</v>
      </c>
      <c r="K297">
        <v>157</v>
      </c>
      <c r="L297" t="s">
        <v>265</v>
      </c>
      <c r="M297" t="s">
        <v>266</v>
      </c>
      <c r="N297" t="s">
        <v>267</v>
      </c>
      <c r="O297" t="s">
        <v>268</v>
      </c>
      <c r="P297" t="s">
        <v>140</v>
      </c>
      <c r="Q297" t="s">
        <v>26</v>
      </c>
      <c r="R297" t="s">
        <v>269</v>
      </c>
      <c r="S297" t="s">
        <v>270</v>
      </c>
      <c r="T297" t="s">
        <v>36</v>
      </c>
    </row>
    <row r="298" spans="1:20" x14ac:dyDescent="0.25">
      <c r="A298">
        <v>10110</v>
      </c>
      <c r="B298">
        <v>42</v>
      </c>
      <c r="C298">
        <v>100</v>
      </c>
      <c r="D298">
        <v>6069</v>
      </c>
      <c r="E298" t="s">
        <v>353</v>
      </c>
      <c r="F298" t="s">
        <v>19</v>
      </c>
      <c r="G298">
        <v>1</v>
      </c>
      <c r="H298">
        <v>3</v>
      </c>
      <c r="I298">
        <v>2003</v>
      </c>
      <c r="J298" t="s">
        <v>343</v>
      </c>
      <c r="K298">
        <v>170</v>
      </c>
      <c r="L298" t="s">
        <v>302</v>
      </c>
      <c r="M298" t="s">
        <v>303</v>
      </c>
      <c r="N298" t="s">
        <v>304</v>
      </c>
      <c r="O298" t="s">
        <v>305</v>
      </c>
      <c r="P298" t="s">
        <v>92</v>
      </c>
      <c r="Q298" t="s">
        <v>26</v>
      </c>
      <c r="R298" t="s">
        <v>306</v>
      </c>
      <c r="S298" t="s">
        <v>307</v>
      </c>
      <c r="T298" t="s">
        <v>36</v>
      </c>
    </row>
    <row r="299" spans="1:20" x14ac:dyDescent="0.25">
      <c r="A299">
        <v>10173</v>
      </c>
      <c r="B299">
        <v>24</v>
      </c>
      <c r="C299">
        <v>100</v>
      </c>
      <c r="D299">
        <v>3508.8</v>
      </c>
      <c r="E299" t="s">
        <v>442</v>
      </c>
      <c r="F299" t="s">
        <v>19</v>
      </c>
      <c r="G299">
        <v>4</v>
      </c>
      <c r="H299">
        <v>11</v>
      </c>
      <c r="I299">
        <v>2003</v>
      </c>
      <c r="J299" t="s">
        <v>343</v>
      </c>
      <c r="K299">
        <v>170</v>
      </c>
      <c r="L299" t="s">
        <v>344</v>
      </c>
      <c r="M299" t="s">
        <v>345</v>
      </c>
      <c r="N299" t="s">
        <v>346</v>
      </c>
      <c r="O299" t="s">
        <v>347</v>
      </c>
      <c r="P299" t="s">
        <v>140</v>
      </c>
      <c r="Q299" t="s">
        <v>26</v>
      </c>
      <c r="R299" t="s">
        <v>348</v>
      </c>
      <c r="S299" t="s">
        <v>349</v>
      </c>
      <c r="T299" t="s">
        <v>36</v>
      </c>
    </row>
    <row r="300" spans="1:20" x14ac:dyDescent="0.25">
      <c r="A300">
        <v>10214</v>
      </c>
      <c r="B300">
        <v>30</v>
      </c>
      <c r="C300">
        <v>100</v>
      </c>
      <c r="D300">
        <v>5967</v>
      </c>
      <c r="E300" t="s">
        <v>375</v>
      </c>
      <c r="F300" t="s">
        <v>19</v>
      </c>
      <c r="G300">
        <v>1</v>
      </c>
      <c r="H300">
        <v>1</v>
      </c>
      <c r="I300">
        <v>2004</v>
      </c>
      <c r="J300" t="s">
        <v>343</v>
      </c>
      <c r="K300">
        <v>170</v>
      </c>
      <c r="L300" t="s">
        <v>115</v>
      </c>
      <c r="M300" t="s">
        <v>116</v>
      </c>
      <c r="N300" t="s">
        <v>117</v>
      </c>
      <c r="O300" t="s">
        <v>100</v>
      </c>
      <c r="P300" t="s">
        <v>101</v>
      </c>
      <c r="Q300" t="s">
        <v>26</v>
      </c>
      <c r="R300" t="s">
        <v>118</v>
      </c>
      <c r="S300" t="s">
        <v>119</v>
      </c>
      <c r="T300" t="s">
        <v>36</v>
      </c>
    </row>
    <row r="301" spans="1:20" x14ac:dyDescent="0.25">
      <c r="A301">
        <v>10227</v>
      </c>
      <c r="B301">
        <v>26</v>
      </c>
      <c r="C301">
        <v>100</v>
      </c>
      <c r="D301">
        <v>3712.8</v>
      </c>
      <c r="E301" t="s">
        <v>444</v>
      </c>
      <c r="F301" t="s">
        <v>19</v>
      </c>
      <c r="G301">
        <v>1</v>
      </c>
      <c r="H301">
        <v>3</v>
      </c>
      <c r="I301">
        <v>2004</v>
      </c>
      <c r="J301" t="s">
        <v>343</v>
      </c>
      <c r="K301">
        <v>170</v>
      </c>
      <c r="L301" t="s">
        <v>129</v>
      </c>
      <c r="M301" t="s">
        <v>130</v>
      </c>
      <c r="N301" t="s">
        <v>131</v>
      </c>
      <c r="O301" t="s">
        <v>132</v>
      </c>
      <c r="P301" t="s">
        <v>25</v>
      </c>
      <c r="Q301" t="s">
        <v>26</v>
      </c>
      <c r="R301" t="s">
        <v>133</v>
      </c>
      <c r="S301" t="s">
        <v>134</v>
      </c>
      <c r="T301" t="s">
        <v>36</v>
      </c>
    </row>
    <row r="302" spans="1:20" x14ac:dyDescent="0.25">
      <c r="A302">
        <v>10241</v>
      </c>
      <c r="B302">
        <v>41</v>
      </c>
      <c r="C302">
        <v>100</v>
      </c>
      <c r="D302">
        <v>7597.3</v>
      </c>
      <c r="E302" t="s">
        <v>355</v>
      </c>
      <c r="F302" t="s">
        <v>19</v>
      </c>
      <c r="G302">
        <v>2</v>
      </c>
      <c r="H302">
        <v>4</v>
      </c>
      <c r="I302">
        <v>2004</v>
      </c>
      <c r="J302" t="s">
        <v>343</v>
      </c>
      <c r="K302">
        <v>170</v>
      </c>
      <c r="L302" t="s">
        <v>329</v>
      </c>
      <c r="M302" t="s">
        <v>330</v>
      </c>
      <c r="N302" t="s">
        <v>331</v>
      </c>
      <c r="O302" t="s">
        <v>332</v>
      </c>
      <c r="P302" t="s">
        <v>25</v>
      </c>
      <c r="Q302" t="s">
        <v>26</v>
      </c>
      <c r="R302" t="s">
        <v>333</v>
      </c>
      <c r="S302" t="s">
        <v>334</v>
      </c>
      <c r="T302" t="s">
        <v>87</v>
      </c>
    </row>
    <row r="303" spans="1:20" x14ac:dyDescent="0.25">
      <c r="A303">
        <v>10280</v>
      </c>
      <c r="B303">
        <v>26</v>
      </c>
      <c r="C303">
        <v>100</v>
      </c>
      <c r="D303">
        <v>3668.6</v>
      </c>
      <c r="E303" t="s">
        <v>135</v>
      </c>
      <c r="F303" t="s">
        <v>19</v>
      </c>
      <c r="G303">
        <v>3</v>
      </c>
      <c r="H303">
        <v>8</v>
      </c>
      <c r="I303">
        <v>2004</v>
      </c>
      <c r="J303" t="s">
        <v>343</v>
      </c>
      <c r="K303">
        <v>170</v>
      </c>
      <c r="L303" t="s">
        <v>136</v>
      </c>
      <c r="M303" t="s">
        <v>137</v>
      </c>
      <c r="N303" t="s">
        <v>138</v>
      </c>
      <c r="O303" t="s">
        <v>139</v>
      </c>
      <c r="P303" t="s">
        <v>140</v>
      </c>
      <c r="Q303" t="s">
        <v>26</v>
      </c>
      <c r="R303" t="s">
        <v>141</v>
      </c>
      <c r="S303" t="s">
        <v>142</v>
      </c>
      <c r="T303" t="s">
        <v>36</v>
      </c>
    </row>
    <row r="304" spans="1:20" x14ac:dyDescent="0.25">
      <c r="A304">
        <v>10288</v>
      </c>
      <c r="B304">
        <v>32</v>
      </c>
      <c r="C304">
        <v>100</v>
      </c>
      <c r="D304">
        <v>5875.2</v>
      </c>
      <c r="E304" t="s">
        <v>448</v>
      </c>
      <c r="F304" t="s">
        <v>19</v>
      </c>
      <c r="G304">
        <v>3</v>
      </c>
      <c r="H304">
        <v>9</v>
      </c>
      <c r="I304">
        <v>2004</v>
      </c>
      <c r="J304" t="s">
        <v>343</v>
      </c>
      <c r="K304">
        <v>170</v>
      </c>
      <c r="L304" t="s">
        <v>227</v>
      </c>
      <c r="M304" t="s">
        <v>228</v>
      </c>
      <c r="N304" t="s">
        <v>229</v>
      </c>
      <c r="O304" t="s">
        <v>124</v>
      </c>
      <c r="P304" t="s">
        <v>124</v>
      </c>
      <c r="Q304" t="s">
        <v>230</v>
      </c>
      <c r="R304" t="s">
        <v>231</v>
      </c>
      <c r="S304" t="s">
        <v>232</v>
      </c>
      <c r="T304" t="s">
        <v>36</v>
      </c>
    </row>
    <row r="305" spans="1:20" x14ac:dyDescent="0.25">
      <c r="A305">
        <v>10302</v>
      </c>
      <c r="B305">
        <v>43</v>
      </c>
      <c r="C305">
        <v>100</v>
      </c>
      <c r="D305">
        <v>7310</v>
      </c>
      <c r="E305" t="s">
        <v>408</v>
      </c>
      <c r="F305" t="s">
        <v>19</v>
      </c>
      <c r="G305">
        <v>4</v>
      </c>
      <c r="H305">
        <v>10</v>
      </c>
      <c r="I305">
        <v>2003</v>
      </c>
      <c r="J305" t="s">
        <v>343</v>
      </c>
      <c r="K305">
        <v>170</v>
      </c>
      <c r="L305" t="s">
        <v>88</v>
      </c>
      <c r="M305" t="s">
        <v>89</v>
      </c>
      <c r="N305" t="s">
        <v>90</v>
      </c>
      <c r="O305" t="s">
        <v>91</v>
      </c>
      <c r="P305" t="s">
        <v>92</v>
      </c>
      <c r="Q305" t="s">
        <v>26</v>
      </c>
      <c r="R305" t="s">
        <v>93</v>
      </c>
      <c r="S305" t="s">
        <v>94</v>
      </c>
      <c r="T305" t="s">
        <v>87</v>
      </c>
    </row>
    <row r="306" spans="1:20" x14ac:dyDescent="0.25">
      <c r="A306">
        <v>10344</v>
      </c>
      <c r="B306">
        <v>45</v>
      </c>
      <c r="C306">
        <v>100</v>
      </c>
      <c r="D306">
        <v>7650</v>
      </c>
      <c r="E306" t="s">
        <v>376</v>
      </c>
      <c r="F306" t="s">
        <v>19</v>
      </c>
      <c r="G306">
        <v>4</v>
      </c>
      <c r="H306">
        <v>11</v>
      </c>
      <c r="I306">
        <v>2004</v>
      </c>
      <c r="J306" t="s">
        <v>343</v>
      </c>
      <c r="K306">
        <v>170</v>
      </c>
      <c r="L306" t="s">
        <v>243</v>
      </c>
      <c r="M306" t="s">
        <v>244</v>
      </c>
      <c r="N306" t="s">
        <v>245</v>
      </c>
      <c r="O306" t="s">
        <v>246</v>
      </c>
      <c r="P306" t="s">
        <v>25</v>
      </c>
      <c r="Q306" t="s">
        <v>26</v>
      </c>
      <c r="R306" t="s">
        <v>247</v>
      </c>
      <c r="S306" t="s">
        <v>248</v>
      </c>
      <c r="T306" t="s">
        <v>87</v>
      </c>
    </row>
    <row r="307" spans="1:20" x14ac:dyDescent="0.25">
      <c r="A307">
        <v>10379</v>
      </c>
      <c r="B307">
        <v>39</v>
      </c>
      <c r="C307">
        <v>100</v>
      </c>
      <c r="D307">
        <v>5399.55</v>
      </c>
      <c r="E307" t="s">
        <v>449</v>
      </c>
      <c r="F307" t="s">
        <v>19</v>
      </c>
      <c r="G307">
        <v>1</v>
      </c>
      <c r="H307">
        <v>2</v>
      </c>
      <c r="I307">
        <v>2005</v>
      </c>
      <c r="J307" t="s">
        <v>343</v>
      </c>
      <c r="K307">
        <v>170</v>
      </c>
      <c r="L307" t="s">
        <v>97</v>
      </c>
      <c r="M307" t="s">
        <v>98</v>
      </c>
      <c r="N307" t="s">
        <v>99</v>
      </c>
      <c r="O307" t="s">
        <v>100</v>
      </c>
      <c r="P307" t="s">
        <v>101</v>
      </c>
      <c r="Q307" t="s">
        <v>26</v>
      </c>
      <c r="R307" t="s">
        <v>102</v>
      </c>
      <c r="S307" t="s">
        <v>103</v>
      </c>
      <c r="T307" t="s">
        <v>36</v>
      </c>
    </row>
    <row r="308" spans="1:20" x14ac:dyDescent="0.25">
      <c r="A308">
        <v>10108</v>
      </c>
      <c r="B308">
        <v>38</v>
      </c>
      <c r="C308">
        <v>82.39</v>
      </c>
      <c r="D308">
        <v>3130.82</v>
      </c>
      <c r="E308" t="s">
        <v>415</v>
      </c>
      <c r="F308" t="s">
        <v>19</v>
      </c>
      <c r="G308">
        <v>1</v>
      </c>
      <c r="H308">
        <v>3</v>
      </c>
      <c r="I308">
        <v>2003</v>
      </c>
      <c r="J308" t="s">
        <v>105</v>
      </c>
      <c r="K308">
        <v>77</v>
      </c>
      <c r="L308" t="s">
        <v>236</v>
      </c>
      <c r="M308" t="s">
        <v>237</v>
      </c>
      <c r="N308" t="s">
        <v>238</v>
      </c>
      <c r="O308" t="s">
        <v>239</v>
      </c>
      <c r="P308" t="s">
        <v>240</v>
      </c>
      <c r="Q308" t="s">
        <v>125</v>
      </c>
      <c r="R308" t="s">
        <v>241</v>
      </c>
      <c r="S308" t="s">
        <v>242</v>
      </c>
      <c r="T308" t="s">
        <v>36</v>
      </c>
    </row>
    <row r="309" spans="1:20" x14ac:dyDescent="0.25">
      <c r="A309">
        <v>10122</v>
      </c>
      <c r="B309">
        <v>43</v>
      </c>
      <c r="C309">
        <v>72.38</v>
      </c>
      <c r="D309">
        <v>3112.34</v>
      </c>
      <c r="E309" t="s">
        <v>416</v>
      </c>
      <c r="F309" t="s">
        <v>19</v>
      </c>
      <c r="G309">
        <v>2</v>
      </c>
      <c r="H309">
        <v>5</v>
      </c>
      <c r="I309">
        <v>2003</v>
      </c>
      <c r="J309" t="s">
        <v>105</v>
      </c>
      <c r="K309">
        <v>77</v>
      </c>
      <c r="L309" t="s">
        <v>243</v>
      </c>
      <c r="M309" t="s">
        <v>244</v>
      </c>
      <c r="N309" t="s">
        <v>245</v>
      </c>
      <c r="O309" t="s">
        <v>246</v>
      </c>
      <c r="P309" t="s">
        <v>25</v>
      </c>
      <c r="Q309" t="s">
        <v>26</v>
      </c>
      <c r="R309" t="s">
        <v>247</v>
      </c>
      <c r="S309" t="s">
        <v>248</v>
      </c>
      <c r="T309" t="s">
        <v>36</v>
      </c>
    </row>
    <row r="310" spans="1:20" x14ac:dyDescent="0.25">
      <c r="A310">
        <v>10170</v>
      </c>
      <c r="B310">
        <v>20</v>
      </c>
      <c r="C310">
        <v>63.14</v>
      </c>
      <c r="D310">
        <v>1262.8</v>
      </c>
      <c r="E310" t="s">
        <v>433</v>
      </c>
      <c r="F310" t="s">
        <v>19</v>
      </c>
      <c r="G310">
        <v>4</v>
      </c>
      <c r="H310">
        <v>11</v>
      </c>
      <c r="I310">
        <v>2003</v>
      </c>
      <c r="J310" t="s">
        <v>105</v>
      </c>
      <c r="K310">
        <v>77</v>
      </c>
      <c r="L310" t="s">
        <v>221</v>
      </c>
      <c r="M310" t="s">
        <v>222</v>
      </c>
      <c r="N310" t="s">
        <v>223</v>
      </c>
      <c r="O310" t="s">
        <v>224</v>
      </c>
      <c r="P310" t="s">
        <v>84</v>
      </c>
      <c r="Q310" t="s">
        <v>26</v>
      </c>
      <c r="R310" t="s">
        <v>225</v>
      </c>
      <c r="S310" t="s">
        <v>226</v>
      </c>
      <c r="T310" t="s">
        <v>29</v>
      </c>
    </row>
    <row r="311" spans="1:20" x14ac:dyDescent="0.25">
      <c r="A311">
        <v>10181</v>
      </c>
      <c r="B311">
        <v>22</v>
      </c>
      <c r="C311">
        <v>73.92</v>
      </c>
      <c r="D311">
        <v>1626.24</v>
      </c>
      <c r="E311" t="s">
        <v>417</v>
      </c>
      <c r="F311" t="s">
        <v>19</v>
      </c>
      <c r="G311">
        <v>4</v>
      </c>
      <c r="H311">
        <v>11</v>
      </c>
      <c r="I311">
        <v>2003</v>
      </c>
      <c r="J311" t="s">
        <v>105</v>
      </c>
      <c r="K311">
        <v>77</v>
      </c>
      <c r="L311" t="s">
        <v>44</v>
      </c>
      <c r="M311" t="s">
        <v>45</v>
      </c>
      <c r="N311" t="s">
        <v>46</v>
      </c>
      <c r="O311" t="s">
        <v>47</v>
      </c>
      <c r="P311" t="s">
        <v>48</v>
      </c>
      <c r="Q311" t="s">
        <v>26</v>
      </c>
      <c r="R311" t="s">
        <v>49</v>
      </c>
      <c r="S311" t="s">
        <v>50</v>
      </c>
      <c r="T311" t="s">
        <v>29</v>
      </c>
    </row>
    <row r="312" spans="1:20" x14ac:dyDescent="0.25">
      <c r="A312">
        <v>10203</v>
      </c>
      <c r="B312">
        <v>45</v>
      </c>
      <c r="C312">
        <v>85.47</v>
      </c>
      <c r="D312">
        <v>3846.15</v>
      </c>
      <c r="E312" t="s">
        <v>418</v>
      </c>
      <c r="F312" t="s">
        <v>19</v>
      </c>
      <c r="G312">
        <v>4</v>
      </c>
      <c r="H312">
        <v>12</v>
      </c>
      <c r="I312">
        <v>2003</v>
      </c>
      <c r="J312" t="s">
        <v>105</v>
      </c>
      <c r="K312">
        <v>77</v>
      </c>
      <c r="L312" t="s">
        <v>97</v>
      </c>
      <c r="M312" t="s">
        <v>98</v>
      </c>
      <c r="N312" t="s">
        <v>99</v>
      </c>
      <c r="O312" t="s">
        <v>100</v>
      </c>
      <c r="P312" t="s">
        <v>101</v>
      </c>
      <c r="Q312" t="s">
        <v>26</v>
      </c>
      <c r="R312" t="s">
        <v>102</v>
      </c>
      <c r="S312" t="s">
        <v>103</v>
      </c>
      <c r="T312" t="s">
        <v>36</v>
      </c>
    </row>
    <row r="313" spans="1:20" x14ac:dyDescent="0.25">
      <c r="A313">
        <v>10212</v>
      </c>
      <c r="B313">
        <v>20</v>
      </c>
      <c r="C313">
        <v>66.989999999999995</v>
      </c>
      <c r="D313">
        <v>1339.8</v>
      </c>
      <c r="E313" t="s">
        <v>320</v>
      </c>
      <c r="F313" t="s">
        <v>19</v>
      </c>
      <c r="G313">
        <v>1</v>
      </c>
      <c r="H313">
        <v>1</v>
      </c>
      <c r="I313">
        <v>2004</v>
      </c>
      <c r="J313" t="s">
        <v>105</v>
      </c>
      <c r="K313">
        <v>77</v>
      </c>
      <c r="L313" t="s">
        <v>97</v>
      </c>
      <c r="M313" t="s">
        <v>98</v>
      </c>
      <c r="N313" t="s">
        <v>99</v>
      </c>
      <c r="O313" t="s">
        <v>100</v>
      </c>
      <c r="P313" t="s">
        <v>101</v>
      </c>
      <c r="Q313" t="s">
        <v>26</v>
      </c>
      <c r="R313" t="s">
        <v>102</v>
      </c>
      <c r="S313" t="s">
        <v>103</v>
      </c>
      <c r="T313" t="s">
        <v>29</v>
      </c>
    </row>
    <row r="314" spans="1:20" x14ac:dyDescent="0.25">
      <c r="A314">
        <v>10225</v>
      </c>
      <c r="B314">
        <v>47</v>
      </c>
      <c r="C314">
        <v>64.680000000000007</v>
      </c>
      <c r="D314">
        <v>3039.96</v>
      </c>
      <c r="E314" t="s">
        <v>257</v>
      </c>
      <c r="F314" t="s">
        <v>19</v>
      </c>
      <c r="G314">
        <v>1</v>
      </c>
      <c r="H314">
        <v>2</v>
      </c>
      <c r="I314">
        <v>2004</v>
      </c>
      <c r="J314" t="s">
        <v>105</v>
      </c>
      <c r="K314">
        <v>77</v>
      </c>
      <c r="L314" t="s">
        <v>258</v>
      </c>
      <c r="M314" t="s">
        <v>259</v>
      </c>
      <c r="N314" t="s">
        <v>260</v>
      </c>
      <c r="O314" t="s">
        <v>261</v>
      </c>
      <c r="P314" t="s">
        <v>262</v>
      </c>
      <c r="Q314" t="s">
        <v>26</v>
      </c>
      <c r="R314" t="s">
        <v>263</v>
      </c>
      <c r="S314" t="s">
        <v>264</v>
      </c>
      <c r="T314" t="s">
        <v>36</v>
      </c>
    </row>
    <row r="315" spans="1:20" x14ac:dyDescent="0.25">
      <c r="A315">
        <v>10239</v>
      </c>
      <c r="B315">
        <v>46</v>
      </c>
      <c r="C315">
        <v>73.92</v>
      </c>
      <c r="D315">
        <v>3400.32</v>
      </c>
      <c r="E315" t="s">
        <v>437</v>
      </c>
      <c r="F315" t="s">
        <v>19</v>
      </c>
      <c r="G315">
        <v>2</v>
      </c>
      <c r="H315">
        <v>4</v>
      </c>
      <c r="I315">
        <v>2004</v>
      </c>
      <c r="J315" t="s">
        <v>105</v>
      </c>
      <c r="K315">
        <v>77</v>
      </c>
      <c r="L315" t="s">
        <v>207</v>
      </c>
      <c r="M315" t="s">
        <v>208</v>
      </c>
      <c r="N315" t="s">
        <v>209</v>
      </c>
      <c r="O315" t="s">
        <v>210</v>
      </c>
      <c r="P315" t="s">
        <v>69</v>
      </c>
      <c r="Q315" t="s">
        <v>26</v>
      </c>
      <c r="R315" t="s">
        <v>211</v>
      </c>
      <c r="S315" t="s">
        <v>212</v>
      </c>
      <c r="T315" t="s">
        <v>36</v>
      </c>
    </row>
    <row r="316" spans="1:20" x14ac:dyDescent="0.25">
      <c r="A316">
        <v>10253</v>
      </c>
      <c r="B316">
        <v>23</v>
      </c>
      <c r="C316">
        <v>83.93</v>
      </c>
      <c r="D316">
        <v>1930.39</v>
      </c>
      <c r="E316" t="s">
        <v>420</v>
      </c>
      <c r="F316" t="s">
        <v>177</v>
      </c>
      <c r="G316">
        <v>2</v>
      </c>
      <c r="H316">
        <v>6</v>
      </c>
      <c r="I316">
        <v>2004</v>
      </c>
      <c r="J316" t="s">
        <v>105</v>
      </c>
      <c r="K316">
        <v>77</v>
      </c>
      <c r="L316" t="s">
        <v>88</v>
      </c>
      <c r="M316" t="s">
        <v>89</v>
      </c>
      <c r="N316" t="s">
        <v>90</v>
      </c>
      <c r="O316" t="s">
        <v>91</v>
      </c>
      <c r="P316" t="s">
        <v>92</v>
      </c>
      <c r="Q316" t="s">
        <v>26</v>
      </c>
      <c r="R316" t="s">
        <v>93</v>
      </c>
      <c r="S316" t="s">
        <v>94</v>
      </c>
      <c r="T316" t="s">
        <v>29</v>
      </c>
    </row>
    <row r="317" spans="1:20" x14ac:dyDescent="0.25">
      <c r="A317">
        <v>10266</v>
      </c>
      <c r="B317">
        <v>33</v>
      </c>
      <c r="C317">
        <v>74.69</v>
      </c>
      <c r="D317">
        <v>2464.77</v>
      </c>
      <c r="E317" t="s">
        <v>421</v>
      </c>
      <c r="F317" t="s">
        <v>19</v>
      </c>
      <c r="G317">
        <v>3</v>
      </c>
      <c r="H317">
        <v>7</v>
      </c>
      <c r="I317">
        <v>2004</v>
      </c>
      <c r="J317" t="s">
        <v>105</v>
      </c>
      <c r="K317">
        <v>77</v>
      </c>
      <c r="L317" t="s">
        <v>265</v>
      </c>
      <c r="M317" t="s">
        <v>266</v>
      </c>
      <c r="N317" t="s">
        <v>267</v>
      </c>
      <c r="O317" t="s">
        <v>268</v>
      </c>
      <c r="P317" t="s">
        <v>140</v>
      </c>
      <c r="Q317" t="s">
        <v>26</v>
      </c>
      <c r="R317" t="s">
        <v>269</v>
      </c>
      <c r="S317" t="s">
        <v>270</v>
      </c>
      <c r="T317" t="s">
        <v>29</v>
      </c>
    </row>
    <row r="318" spans="1:20" x14ac:dyDescent="0.25">
      <c r="A318">
        <v>10287</v>
      </c>
      <c r="B318">
        <v>44</v>
      </c>
      <c r="C318">
        <v>82.39</v>
      </c>
      <c r="D318">
        <v>3625.16</v>
      </c>
      <c r="E318" t="s">
        <v>271</v>
      </c>
      <c r="F318" t="s">
        <v>19</v>
      </c>
      <c r="G318">
        <v>3</v>
      </c>
      <c r="H318">
        <v>8</v>
      </c>
      <c r="I318">
        <v>2004</v>
      </c>
      <c r="J318" t="s">
        <v>105</v>
      </c>
      <c r="K318">
        <v>77</v>
      </c>
      <c r="L318" t="s">
        <v>258</v>
      </c>
      <c r="M318" t="s">
        <v>259</v>
      </c>
      <c r="N318" t="s">
        <v>260</v>
      </c>
      <c r="O318" t="s">
        <v>261</v>
      </c>
      <c r="P318" t="s">
        <v>262</v>
      </c>
      <c r="Q318" t="s">
        <v>26</v>
      </c>
      <c r="R318" t="s">
        <v>263</v>
      </c>
      <c r="S318" t="s">
        <v>264</v>
      </c>
      <c r="T318" t="s">
        <v>36</v>
      </c>
    </row>
    <row r="319" spans="1:20" x14ac:dyDescent="0.25">
      <c r="A319">
        <v>10300</v>
      </c>
      <c r="B319">
        <v>41</v>
      </c>
      <c r="C319">
        <v>92.4</v>
      </c>
      <c r="D319">
        <v>3788.4</v>
      </c>
      <c r="E319" t="s">
        <v>422</v>
      </c>
      <c r="F319" t="s">
        <v>19</v>
      </c>
      <c r="G319">
        <v>4</v>
      </c>
      <c r="H319">
        <v>10</v>
      </c>
      <c r="I319">
        <v>2003</v>
      </c>
      <c r="J319" t="s">
        <v>105</v>
      </c>
      <c r="K319">
        <v>77</v>
      </c>
      <c r="L319" t="s">
        <v>272</v>
      </c>
      <c r="M319" t="s">
        <v>273</v>
      </c>
      <c r="N319" t="s">
        <v>274</v>
      </c>
      <c r="O319" t="s">
        <v>275</v>
      </c>
      <c r="P319" t="s">
        <v>254</v>
      </c>
      <c r="Q319" t="s">
        <v>26</v>
      </c>
      <c r="R319" t="s">
        <v>276</v>
      </c>
      <c r="S319" t="s">
        <v>226</v>
      </c>
      <c r="T319" t="s">
        <v>36</v>
      </c>
    </row>
    <row r="320" spans="1:20" x14ac:dyDescent="0.25">
      <c r="A320">
        <v>10310</v>
      </c>
      <c r="B320">
        <v>20</v>
      </c>
      <c r="C320">
        <v>91.63</v>
      </c>
      <c r="D320">
        <v>1832.6</v>
      </c>
      <c r="E320" t="s">
        <v>277</v>
      </c>
      <c r="F320" t="s">
        <v>19</v>
      </c>
      <c r="G320">
        <v>4</v>
      </c>
      <c r="H320">
        <v>10</v>
      </c>
      <c r="I320">
        <v>2004</v>
      </c>
      <c r="J320" t="s">
        <v>105</v>
      </c>
      <c r="K320">
        <v>77</v>
      </c>
      <c r="L320" t="s">
        <v>250</v>
      </c>
      <c r="M320" t="s">
        <v>251</v>
      </c>
      <c r="N320" t="s">
        <v>252</v>
      </c>
      <c r="O320" t="s">
        <v>253</v>
      </c>
      <c r="P320" t="s">
        <v>254</v>
      </c>
      <c r="Q320" t="s">
        <v>26</v>
      </c>
      <c r="R320" t="s">
        <v>255</v>
      </c>
      <c r="S320" t="s">
        <v>256</v>
      </c>
      <c r="T320" t="s">
        <v>29</v>
      </c>
    </row>
    <row r="321" spans="1:20" x14ac:dyDescent="0.25">
      <c r="A321">
        <v>10363</v>
      </c>
      <c r="B321">
        <v>22</v>
      </c>
      <c r="C321">
        <v>100</v>
      </c>
      <c r="D321">
        <v>3686.54</v>
      </c>
      <c r="E321" t="s">
        <v>424</v>
      </c>
      <c r="F321" t="s">
        <v>19</v>
      </c>
      <c r="G321">
        <v>1</v>
      </c>
      <c r="H321">
        <v>1</v>
      </c>
      <c r="I321">
        <v>2005</v>
      </c>
      <c r="J321" t="s">
        <v>105</v>
      </c>
      <c r="K321">
        <v>77</v>
      </c>
      <c r="L321" t="s">
        <v>278</v>
      </c>
      <c r="M321" t="s">
        <v>279</v>
      </c>
      <c r="N321" t="s">
        <v>280</v>
      </c>
      <c r="O321" t="s">
        <v>281</v>
      </c>
      <c r="P321" t="s">
        <v>69</v>
      </c>
      <c r="Q321" t="s">
        <v>26</v>
      </c>
      <c r="R321" t="s">
        <v>282</v>
      </c>
      <c r="S321" t="s">
        <v>283</v>
      </c>
      <c r="T321" t="s">
        <v>36</v>
      </c>
    </row>
    <row r="322" spans="1:20" x14ac:dyDescent="0.25">
      <c r="A322">
        <v>10377</v>
      </c>
      <c r="B322">
        <v>31</v>
      </c>
      <c r="C322">
        <v>67.760000000000005</v>
      </c>
      <c r="D322">
        <v>2100.56</v>
      </c>
      <c r="E322" t="s">
        <v>434</v>
      </c>
      <c r="F322" t="s">
        <v>19</v>
      </c>
      <c r="G322">
        <v>1</v>
      </c>
      <c r="H322">
        <v>2</v>
      </c>
      <c r="I322">
        <v>2005</v>
      </c>
      <c r="J322" t="s">
        <v>105</v>
      </c>
      <c r="K322">
        <v>77</v>
      </c>
      <c r="L322" t="s">
        <v>65</v>
      </c>
      <c r="M322" t="s">
        <v>66</v>
      </c>
      <c r="N322" t="s">
        <v>67</v>
      </c>
      <c r="O322" t="s">
        <v>68</v>
      </c>
      <c r="P322" t="s">
        <v>69</v>
      </c>
      <c r="Q322" t="s">
        <v>26</v>
      </c>
      <c r="R322" t="s">
        <v>70</v>
      </c>
      <c r="S322" t="s">
        <v>71</v>
      </c>
      <c r="T322" t="s">
        <v>29</v>
      </c>
    </row>
    <row r="323" spans="1:20" x14ac:dyDescent="0.25">
      <c r="A323">
        <v>10389</v>
      </c>
      <c r="B323">
        <v>49</v>
      </c>
      <c r="C323">
        <v>79.22</v>
      </c>
      <c r="D323">
        <v>3881.78</v>
      </c>
      <c r="E323" t="s">
        <v>425</v>
      </c>
      <c r="F323" t="s">
        <v>19</v>
      </c>
      <c r="G323">
        <v>1</v>
      </c>
      <c r="H323">
        <v>3</v>
      </c>
      <c r="I323">
        <v>2005</v>
      </c>
      <c r="J323" t="s">
        <v>105</v>
      </c>
      <c r="K323">
        <v>77</v>
      </c>
      <c r="L323" t="s">
        <v>143</v>
      </c>
      <c r="M323" t="s">
        <v>144</v>
      </c>
      <c r="N323" t="s">
        <v>145</v>
      </c>
      <c r="O323" t="s">
        <v>146</v>
      </c>
      <c r="P323" t="s">
        <v>111</v>
      </c>
      <c r="Q323" t="s">
        <v>26</v>
      </c>
      <c r="R323" t="s">
        <v>147</v>
      </c>
      <c r="S323" t="s">
        <v>148</v>
      </c>
      <c r="T323" t="s">
        <v>36</v>
      </c>
    </row>
    <row r="324" spans="1:20" x14ac:dyDescent="0.25">
      <c r="A324">
        <v>10405</v>
      </c>
      <c r="B324">
        <v>61</v>
      </c>
      <c r="C324">
        <v>73.92</v>
      </c>
      <c r="D324">
        <v>4509.12</v>
      </c>
      <c r="E324" t="s">
        <v>328</v>
      </c>
      <c r="F324" t="s">
        <v>19</v>
      </c>
      <c r="G324">
        <v>2</v>
      </c>
      <c r="H324">
        <v>4</v>
      </c>
      <c r="I324">
        <v>2005</v>
      </c>
      <c r="J324" t="s">
        <v>105</v>
      </c>
      <c r="K324">
        <v>77</v>
      </c>
      <c r="L324" t="s">
        <v>329</v>
      </c>
      <c r="M324" t="s">
        <v>330</v>
      </c>
      <c r="N324" t="s">
        <v>331</v>
      </c>
      <c r="O324" t="s">
        <v>332</v>
      </c>
      <c r="P324" t="s">
        <v>25</v>
      </c>
      <c r="Q324" t="s">
        <v>26</v>
      </c>
      <c r="R324" t="s">
        <v>333</v>
      </c>
      <c r="S324" t="s">
        <v>334</v>
      </c>
      <c r="T324" t="s">
        <v>36</v>
      </c>
    </row>
    <row r="325" spans="1:20" x14ac:dyDescent="0.25">
      <c r="A325">
        <v>10419</v>
      </c>
      <c r="B325">
        <v>39</v>
      </c>
      <c r="C325">
        <v>83.93</v>
      </c>
      <c r="D325">
        <v>3273.27</v>
      </c>
      <c r="E325" t="s">
        <v>284</v>
      </c>
      <c r="F325" t="s">
        <v>19</v>
      </c>
      <c r="G325">
        <v>2</v>
      </c>
      <c r="H325">
        <v>5</v>
      </c>
      <c r="I325">
        <v>2005</v>
      </c>
      <c r="J325" t="s">
        <v>105</v>
      </c>
      <c r="K325">
        <v>77</v>
      </c>
      <c r="L325" t="s">
        <v>80</v>
      </c>
      <c r="M325" t="s">
        <v>81</v>
      </c>
      <c r="N325" t="s">
        <v>82</v>
      </c>
      <c r="O325" t="s">
        <v>83</v>
      </c>
      <c r="P325" t="s">
        <v>84</v>
      </c>
      <c r="Q325" t="s">
        <v>26</v>
      </c>
      <c r="R325" t="s">
        <v>85</v>
      </c>
      <c r="S325" t="s">
        <v>86</v>
      </c>
      <c r="T325" t="s">
        <v>36</v>
      </c>
    </row>
    <row r="326" spans="1:20" x14ac:dyDescent="0.25">
      <c r="A326">
        <v>10122</v>
      </c>
      <c r="B326">
        <v>31</v>
      </c>
      <c r="C326">
        <v>100</v>
      </c>
      <c r="D326">
        <v>4100.99</v>
      </c>
      <c r="E326" t="s">
        <v>416</v>
      </c>
      <c r="F326" t="s">
        <v>19</v>
      </c>
      <c r="G326">
        <v>2</v>
      </c>
      <c r="H326">
        <v>5</v>
      </c>
      <c r="I326">
        <v>2003</v>
      </c>
      <c r="J326" t="s">
        <v>105</v>
      </c>
      <c r="K326">
        <v>142</v>
      </c>
      <c r="L326" t="s">
        <v>243</v>
      </c>
      <c r="M326" t="s">
        <v>244</v>
      </c>
      <c r="N326" t="s">
        <v>245</v>
      </c>
      <c r="O326" t="s">
        <v>246</v>
      </c>
      <c r="P326" t="s">
        <v>25</v>
      </c>
      <c r="Q326" t="s">
        <v>26</v>
      </c>
      <c r="R326" t="s">
        <v>247</v>
      </c>
      <c r="S326" t="s">
        <v>248</v>
      </c>
      <c r="T326" t="s">
        <v>36</v>
      </c>
    </row>
    <row r="327" spans="1:20" x14ac:dyDescent="0.25">
      <c r="A327">
        <v>10136</v>
      </c>
      <c r="B327">
        <v>36</v>
      </c>
      <c r="C327">
        <v>100</v>
      </c>
      <c r="D327">
        <v>5274.72</v>
      </c>
      <c r="E327" t="s">
        <v>439</v>
      </c>
      <c r="F327" t="s">
        <v>19</v>
      </c>
      <c r="G327">
        <v>3</v>
      </c>
      <c r="H327">
        <v>7</v>
      </c>
      <c r="I327">
        <v>2003</v>
      </c>
      <c r="J327" t="s">
        <v>105</v>
      </c>
      <c r="K327">
        <v>142</v>
      </c>
      <c r="L327" t="s">
        <v>178</v>
      </c>
      <c r="M327" t="s">
        <v>179</v>
      </c>
      <c r="N327" t="s">
        <v>180</v>
      </c>
      <c r="O327" t="s">
        <v>181</v>
      </c>
      <c r="P327" t="s">
        <v>25</v>
      </c>
      <c r="Q327" t="s">
        <v>26</v>
      </c>
      <c r="R327" t="s">
        <v>182</v>
      </c>
      <c r="S327" t="s">
        <v>183</v>
      </c>
      <c r="T327" t="s">
        <v>36</v>
      </c>
    </row>
    <row r="328" spans="1:20" x14ac:dyDescent="0.25">
      <c r="A328">
        <v>10161</v>
      </c>
      <c r="B328">
        <v>48</v>
      </c>
      <c r="C328">
        <v>100</v>
      </c>
      <c r="D328">
        <v>6145.44</v>
      </c>
      <c r="E328" t="s">
        <v>335</v>
      </c>
      <c r="F328" t="s">
        <v>19</v>
      </c>
      <c r="G328">
        <v>4</v>
      </c>
      <c r="H328">
        <v>10</v>
      </c>
      <c r="I328">
        <v>2003</v>
      </c>
      <c r="J328" t="s">
        <v>105</v>
      </c>
      <c r="K328">
        <v>142</v>
      </c>
      <c r="L328" t="s">
        <v>309</v>
      </c>
      <c r="M328" t="s">
        <v>310</v>
      </c>
      <c r="N328" t="s">
        <v>311</v>
      </c>
      <c r="O328" t="s">
        <v>312</v>
      </c>
      <c r="P328" t="s">
        <v>166</v>
      </c>
      <c r="Q328" t="s">
        <v>26</v>
      </c>
      <c r="R328" t="s">
        <v>313</v>
      </c>
      <c r="S328" t="s">
        <v>314</v>
      </c>
      <c r="T328" t="s">
        <v>36</v>
      </c>
    </row>
    <row r="329" spans="1:20" x14ac:dyDescent="0.25">
      <c r="A329">
        <v>10181</v>
      </c>
      <c r="B329">
        <v>21</v>
      </c>
      <c r="C329">
        <v>100</v>
      </c>
      <c r="D329">
        <v>3286.08</v>
      </c>
      <c r="E329" t="s">
        <v>417</v>
      </c>
      <c r="F329" t="s">
        <v>19</v>
      </c>
      <c r="G329">
        <v>4</v>
      </c>
      <c r="H329">
        <v>11</v>
      </c>
      <c r="I329">
        <v>2003</v>
      </c>
      <c r="J329" t="s">
        <v>105</v>
      </c>
      <c r="K329">
        <v>142</v>
      </c>
      <c r="L329" t="s">
        <v>44</v>
      </c>
      <c r="M329" t="s">
        <v>45</v>
      </c>
      <c r="N329" t="s">
        <v>46</v>
      </c>
      <c r="O329" t="s">
        <v>47</v>
      </c>
      <c r="P329" t="s">
        <v>48</v>
      </c>
      <c r="Q329" t="s">
        <v>26</v>
      </c>
      <c r="R329" t="s">
        <v>49</v>
      </c>
      <c r="S329" t="s">
        <v>50</v>
      </c>
      <c r="T329" t="s">
        <v>36</v>
      </c>
    </row>
    <row r="330" spans="1:20" x14ac:dyDescent="0.25">
      <c r="A330">
        <v>10212</v>
      </c>
      <c r="B330">
        <v>41</v>
      </c>
      <c r="C330">
        <v>100</v>
      </c>
      <c r="D330">
        <v>4840.87</v>
      </c>
      <c r="E330" t="s">
        <v>320</v>
      </c>
      <c r="F330" t="s">
        <v>19</v>
      </c>
      <c r="G330">
        <v>1</v>
      </c>
      <c r="H330">
        <v>1</v>
      </c>
      <c r="I330">
        <v>2004</v>
      </c>
      <c r="J330" t="s">
        <v>105</v>
      </c>
      <c r="K330">
        <v>142</v>
      </c>
      <c r="L330" t="s">
        <v>97</v>
      </c>
      <c r="M330" t="s">
        <v>98</v>
      </c>
      <c r="N330" t="s">
        <v>99</v>
      </c>
      <c r="O330" t="s">
        <v>100</v>
      </c>
      <c r="P330" t="s">
        <v>101</v>
      </c>
      <c r="Q330" t="s">
        <v>26</v>
      </c>
      <c r="R330" t="s">
        <v>102</v>
      </c>
      <c r="S330" t="s">
        <v>103</v>
      </c>
      <c r="T330" t="s">
        <v>36</v>
      </c>
    </row>
    <row r="331" spans="1:20" x14ac:dyDescent="0.25">
      <c r="A331">
        <v>10253</v>
      </c>
      <c r="B331">
        <v>33</v>
      </c>
      <c r="C331">
        <v>100</v>
      </c>
      <c r="D331">
        <v>4459.62</v>
      </c>
      <c r="E331" t="s">
        <v>420</v>
      </c>
      <c r="F331" t="s">
        <v>177</v>
      </c>
      <c r="G331">
        <v>2</v>
      </c>
      <c r="H331">
        <v>6</v>
      </c>
      <c r="I331">
        <v>2004</v>
      </c>
      <c r="J331" t="s">
        <v>105</v>
      </c>
      <c r="K331">
        <v>142</v>
      </c>
      <c r="L331" t="s">
        <v>88</v>
      </c>
      <c r="M331" t="s">
        <v>89</v>
      </c>
      <c r="N331" t="s">
        <v>90</v>
      </c>
      <c r="O331" t="s">
        <v>91</v>
      </c>
      <c r="P331" t="s">
        <v>92</v>
      </c>
      <c r="Q331" t="s">
        <v>26</v>
      </c>
      <c r="R331" t="s">
        <v>93</v>
      </c>
      <c r="S331" t="s">
        <v>94</v>
      </c>
      <c r="T331" t="s">
        <v>36</v>
      </c>
    </row>
    <row r="332" spans="1:20" x14ac:dyDescent="0.25">
      <c r="A332">
        <v>10266</v>
      </c>
      <c r="B332">
        <v>49</v>
      </c>
      <c r="C332">
        <v>100</v>
      </c>
      <c r="D332">
        <v>6203.4</v>
      </c>
      <c r="E332" t="s">
        <v>421</v>
      </c>
      <c r="F332" t="s">
        <v>19</v>
      </c>
      <c r="G332">
        <v>3</v>
      </c>
      <c r="H332">
        <v>7</v>
      </c>
      <c r="I332">
        <v>2004</v>
      </c>
      <c r="J332" t="s">
        <v>105</v>
      </c>
      <c r="K332">
        <v>142</v>
      </c>
      <c r="L332" t="s">
        <v>265</v>
      </c>
      <c r="M332" t="s">
        <v>266</v>
      </c>
      <c r="N332" t="s">
        <v>267</v>
      </c>
      <c r="O332" t="s">
        <v>268</v>
      </c>
      <c r="P332" t="s">
        <v>140</v>
      </c>
      <c r="Q332" t="s">
        <v>26</v>
      </c>
      <c r="R332" t="s">
        <v>269</v>
      </c>
      <c r="S332" t="s">
        <v>270</v>
      </c>
      <c r="T332" t="s">
        <v>36</v>
      </c>
    </row>
    <row r="333" spans="1:20" x14ac:dyDescent="0.25">
      <c r="A333">
        <v>10287</v>
      </c>
      <c r="B333">
        <v>24</v>
      </c>
      <c r="C333">
        <v>100</v>
      </c>
      <c r="D333">
        <v>3516.48</v>
      </c>
      <c r="E333" t="s">
        <v>271</v>
      </c>
      <c r="F333" t="s">
        <v>19</v>
      </c>
      <c r="G333">
        <v>3</v>
      </c>
      <c r="H333">
        <v>8</v>
      </c>
      <c r="I333">
        <v>2004</v>
      </c>
      <c r="J333" t="s">
        <v>105</v>
      </c>
      <c r="K333">
        <v>142</v>
      </c>
      <c r="L333" t="s">
        <v>258</v>
      </c>
      <c r="M333" t="s">
        <v>259</v>
      </c>
      <c r="N333" t="s">
        <v>260</v>
      </c>
      <c r="O333" t="s">
        <v>261</v>
      </c>
      <c r="P333" t="s">
        <v>262</v>
      </c>
      <c r="Q333" t="s">
        <v>26</v>
      </c>
      <c r="R333" t="s">
        <v>263</v>
      </c>
      <c r="S333" t="s">
        <v>264</v>
      </c>
      <c r="T333" t="s">
        <v>36</v>
      </c>
    </row>
    <row r="334" spans="1:20" x14ac:dyDescent="0.25">
      <c r="A334">
        <v>10301</v>
      </c>
      <c r="B334">
        <v>47</v>
      </c>
      <c r="C334">
        <v>100</v>
      </c>
      <c r="D334">
        <v>7488.04</v>
      </c>
      <c r="E334" t="s">
        <v>440</v>
      </c>
      <c r="F334" t="s">
        <v>19</v>
      </c>
      <c r="G334">
        <v>4</v>
      </c>
      <c r="H334">
        <v>10</v>
      </c>
      <c r="I334">
        <v>2003</v>
      </c>
      <c r="J334" t="s">
        <v>105</v>
      </c>
      <c r="K334">
        <v>142</v>
      </c>
      <c r="L334" t="s">
        <v>336</v>
      </c>
      <c r="M334" t="s">
        <v>337</v>
      </c>
      <c r="N334" t="s">
        <v>338</v>
      </c>
      <c r="O334" t="s">
        <v>339</v>
      </c>
      <c r="P334" t="s">
        <v>48</v>
      </c>
      <c r="Q334" t="s">
        <v>26</v>
      </c>
      <c r="R334" t="s">
        <v>340</v>
      </c>
      <c r="S334" t="s">
        <v>341</v>
      </c>
      <c r="T334" t="s">
        <v>87</v>
      </c>
    </row>
    <row r="335" spans="1:20" x14ac:dyDescent="0.25">
      <c r="A335">
        <v>10310</v>
      </c>
      <c r="B335">
        <v>24</v>
      </c>
      <c r="C335">
        <v>100</v>
      </c>
      <c r="D335">
        <v>3448.08</v>
      </c>
      <c r="E335" t="s">
        <v>277</v>
      </c>
      <c r="F335" t="s">
        <v>19</v>
      </c>
      <c r="G335">
        <v>4</v>
      </c>
      <c r="H335">
        <v>10</v>
      </c>
      <c r="I335">
        <v>2004</v>
      </c>
      <c r="J335" t="s">
        <v>105</v>
      </c>
      <c r="K335">
        <v>142</v>
      </c>
      <c r="L335" t="s">
        <v>250</v>
      </c>
      <c r="M335" t="s">
        <v>251</v>
      </c>
      <c r="N335" t="s">
        <v>252</v>
      </c>
      <c r="O335" t="s">
        <v>253</v>
      </c>
      <c r="P335" t="s">
        <v>254</v>
      </c>
      <c r="Q335" t="s">
        <v>26</v>
      </c>
      <c r="R335" t="s">
        <v>255</v>
      </c>
      <c r="S335" t="s">
        <v>256</v>
      </c>
      <c r="T335" t="s">
        <v>36</v>
      </c>
    </row>
    <row r="336" spans="1:20" x14ac:dyDescent="0.25">
      <c r="A336">
        <v>10356</v>
      </c>
      <c r="B336">
        <v>27</v>
      </c>
      <c r="C336">
        <v>64.69</v>
      </c>
      <c r="D336">
        <v>1746.63</v>
      </c>
      <c r="E336" t="s">
        <v>441</v>
      </c>
      <c r="F336" t="s">
        <v>19</v>
      </c>
      <c r="G336">
        <v>4</v>
      </c>
      <c r="H336">
        <v>12</v>
      </c>
      <c r="I336">
        <v>2004</v>
      </c>
      <c r="J336" t="s">
        <v>105</v>
      </c>
      <c r="K336">
        <v>142</v>
      </c>
      <c r="L336" t="s">
        <v>30</v>
      </c>
      <c r="M336" t="s">
        <v>31</v>
      </c>
      <c r="N336" t="s">
        <v>32</v>
      </c>
      <c r="O336" t="s">
        <v>33</v>
      </c>
      <c r="P336" t="s">
        <v>25</v>
      </c>
      <c r="Q336" t="s">
        <v>26</v>
      </c>
      <c r="R336" t="s">
        <v>34</v>
      </c>
      <c r="S336" t="s">
        <v>35</v>
      </c>
      <c r="T336" t="s">
        <v>29</v>
      </c>
    </row>
    <row r="337" spans="1:20" x14ac:dyDescent="0.25">
      <c r="A337">
        <v>10366</v>
      </c>
      <c r="B337">
        <v>34</v>
      </c>
      <c r="C337">
        <v>100</v>
      </c>
      <c r="D337">
        <v>4207.84</v>
      </c>
      <c r="E337" t="s">
        <v>454</v>
      </c>
      <c r="F337" t="s">
        <v>19</v>
      </c>
      <c r="G337">
        <v>1</v>
      </c>
      <c r="H337">
        <v>1</v>
      </c>
      <c r="I337">
        <v>2005</v>
      </c>
      <c r="J337" t="s">
        <v>105</v>
      </c>
      <c r="K337">
        <v>142</v>
      </c>
      <c r="L337" t="s">
        <v>368</v>
      </c>
      <c r="M337" t="s">
        <v>369</v>
      </c>
      <c r="N337" t="s">
        <v>370</v>
      </c>
      <c r="O337" t="s">
        <v>371</v>
      </c>
      <c r="P337" t="s">
        <v>202</v>
      </c>
      <c r="Q337" t="s">
        <v>26</v>
      </c>
      <c r="R337" t="s">
        <v>372</v>
      </c>
      <c r="S337" t="s">
        <v>373</v>
      </c>
      <c r="T337" t="s">
        <v>36</v>
      </c>
    </row>
    <row r="338" spans="1:20" x14ac:dyDescent="0.25">
      <c r="A338">
        <v>10377</v>
      </c>
      <c r="B338">
        <v>36</v>
      </c>
      <c r="C338">
        <v>100</v>
      </c>
      <c r="D338">
        <v>4352.76</v>
      </c>
      <c r="E338" t="s">
        <v>434</v>
      </c>
      <c r="F338" t="s">
        <v>19</v>
      </c>
      <c r="G338">
        <v>1</v>
      </c>
      <c r="H338">
        <v>2</v>
      </c>
      <c r="I338">
        <v>2005</v>
      </c>
      <c r="J338" t="s">
        <v>105</v>
      </c>
      <c r="K338">
        <v>142</v>
      </c>
      <c r="L338" t="s">
        <v>65</v>
      </c>
      <c r="M338" t="s">
        <v>66</v>
      </c>
      <c r="N338" t="s">
        <v>67</v>
      </c>
      <c r="O338" t="s">
        <v>68</v>
      </c>
      <c r="P338" t="s">
        <v>69</v>
      </c>
      <c r="Q338" t="s">
        <v>26</v>
      </c>
      <c r="R338" t="s">
        <v>70</v>
      </c>
      <c r="S338" t="s">
        <v>71</v>
      </c>
      <c r="T338" t="s">
        <v>36</v>
      </c>
    </row>
    <row r="339" spans="1:20" x14ac:dyDescent="0.25">
      <c r="A339">
        <v>10406</v>
      </c>
      <c r="B339">
        <v>48</v>
      </c>
      <c r="C339">
        <v>100</v>
      </c>
      <c r="D339">
        <v>7169.28</v>
      </c>
      <c r="E339" t="s">
        <v>342</v>
      </c>
      <c r="F339" t="s">
        <v>96</v>
      </c>
      <c r="G339">
        <v>2</v>
      </c>
      <c r="H339">
        <v>4</v>
      </c>
      <c r="I339">
        <v>2005</v>
      </c>
      <c r="J339" t="s">
        <v>105</v>
      </c>
      <c r="K339">
        <v>142</v>
      </c>
      <c r="L339" t="s">
        <v>162</v>
      </c>
      <c r="M339" t="s">
        <v>163</v>
      </c>
      <c r="N339" t="s">
        <v>164</v>
      </c>
      <c r="O339" t="s">
        <v>165</v>
      </c>
      <c r="P339" t="s">
        <v>166</v>
      </c>
      <c r="Q339" t="s">
        <v>26</v>
      </c>
      <c r="R339" t="s">
        <v>167</v>
      </c>
      <c r="S339" t="s">
        <v>168</v>
      </c>
      <c r="T339" t="s">
        <v>87</v>
      </c>
    </row>
    <row r="340" spans="1:20" x14ac:dyDescent="0.25">
      <c r="A340">
        <v>10419</v>
      </c>
      <c r="B340">
        <v>34</v>
      </c>
      <c r="C340">
        <v>100</v>
      </c>
      <c r="D340">
        <v>4594.76</v>
      </c>
      <c r="E340" t="s">
        <v>284</v>
      </c>
      <c r="F340" t="s">
        <v>19</v>
      </c>
      <c r="G340">
        <v>2</v>
      </c>
      <c r="H340">
        <v>5</v>
      </c>
      <c r="I340">
        <v>2005</v>
      </c>
      <c r="J340" t="s">
        <v>105</v>
      </c>
      <c r="K340">
        <v>142</v>
      </c>
      <c r="L340" t="s">
        <v>80</v>
      </c>
      <c r="M340" t="s">
        <v>81</v>
      </c>
      <c r="N340" t="s">
        <v>82</v>
      </c>
      <c r="O340" t="s">
        <v>83</v>
      </c>
      <c r="P340" t="s">
        <v>84</v>
      </c>
      <c r="Q340" t="s">
        <v>26</v>
      </c>
      <c r="R340" t="s">
        <v>85</v>
      </c>
      <c r="S340" t="s">
        <v>86</v>
      </c>
      <c r="T340" t="s">
        <v>36</v>
      </c>
    </row>
    <row r="341" spans="1:20" x14ac:dyDescent="0.25">
      <c r="A341">
        <v>10104</v>
      </c>
      <c r="B341">
        <v>24</v>
      </c>
      <c r="C341">
        <v>100</v>
      </c>
      <c r="D341">
        <v>3457.92</v>
      </c>
      <c r="E341" t="s">
        <v>318</v>
      </c>
      <c r="F341" t="s">
        <v>19</v>
      </c>
      <c r="G341">
        <v>1</v>
      </c>
      <c r="H341">
        <v>1</v>
      </c>
      <c r="I341">
        <v>2003</v>
      </c>
      <c r="J341" t="s">
        <v>105</v>
      </c>
      <c r="K341">
        <v>163</v>
      </c>
      <c r="L341" t="s">
        <v>97</v>
      </c>
      <c r="M341" t="s">
        <v>98</v>
      </c>
      <c r="N341" t="s">
        <v>99</v>
      </c>
      <c r="O341" t="s">
        <v>100</v>
      </c>
      <c r="P341" t="s">
        <v>101</v>
      </c>
      <c r="Q341" t="s">
        <v>26</v>
      </c>
      <c r="R341" t="s">
        <v>102</v>
      </c>
      <c r="S341" t="s">
        <v>103</v>
      </c>
      <c r="T341" t="s">
        <v>36</v>
      </c>
    </row>
    <row r="342" spans="1:20" x14ac:dyDescent="0.25">
      <c r="A342">
        <v>10141</v>
      </c>
      <c r="B342">
        <v>39</v>
      </c>
      <c r="C342">
        <v>100</v>
      </c>
      <c r="D342">
        <v>5938.53</v>
      </c>
      <c r="E342" t="s">
        <v>435</v>
      </c>
      <c r="F342" t="s">
        <v>19</v>
      </c>
      <c r="G342">
        <v>3</v>
      </c>
      <c r="H342">
        <v>8</v>
      </c>
      <c r="I342">
        <v>2003</v>
      </c>
      <c r="J342" t="s">
        <v>105</v>
      </c>
      <c r="K342">
        <v>163</v>
      </c>
      <c r="L342" t="s">
        <v>278</v>
      </c>
      <c r="M342" t="s">
        <v>279</v>
      </c>
      <c r="N342" t="s">
        <v>280</v>
      </c>
      <c r="O342" t="s">
        <v>281</v>
      </c>
      <c r="P342" t="s">
        <v>69</v>
      </c>
      <c r="Q342" t="s">
        <v>26</v>
      </c>
      <c r="R342" t="s">
        <v>282</v>
      </c>
      <c r="S342" t="s">
        <v>283</v>
      </c>
      <c r="T342" t="s">
        <v>36</v>
      </c>
    </row>
    <row r="343" spans="1:20" x14ac:dyDescent="0.25">
      <c r="A343">
        <v>10151</v>
      </c>
      <c r="B343">
        <v>43</v>
      </c>
      <c r="C343">
        <v>100</v>
      </c>
      <c r="D343">
        <v>7110.91</v>
      </c>
      <c r="E343" t="s">
        <v>321</v>
      </c>
      <c r="F343" t="s">
        <v>19</v>
      </c>
      <c r="G343">
        <v>3</v>
      </c>
      <c r="H343">
        <v>9</v>
      </c>
      <c r="I343">
        <v>2003</v>
      </c>
      <c r="J343" t="s">
        <v>105</v>
      </c>
      <c r="K343">
        <v>163</v>
      </c>
      <c r="L343" t="s">
        <v>207</v>
      </c>
      <c r="M343" t="s">
        <v>208</v>
      </c>
      <c r="N343" t="s">
        <v>209</v>
      </c>
      <c r="O343" t="s">
        <v>210</v>
      </c>
      <c r="P343" t="s">
        <v>69</v>
      </c>
      <c r="Q343" t="s">
        <v>26</v>
      </c>
      <c r="R343" t="s">
        <v>211</v>
      </c>
      <c r="S343" t="s">
        <v>212</v>
      </c>
      <c r="T343" t="s">
        <v>87</v>
      </c>
    </row>
    <row r="344" spans="1:20" x14ac:dyDescent="0.25">
      <c r="A344">
        <v>10165</v>
      </c>
      <c r="B344">
        <v>29</v>
      </c>
      <c r="C344">
        <v>100</v>
      </c>
      <c r="D344">
        <v>5032.95</v>
      </c>
      <c r="E344" t="s">
        <v>287</v>
      </c>
      <c r="F344" t="s">
        <v>19</v>
      </c>
      <c r="G344">
        <v>4</v>
      </c>
      <c r="H344">
        <v>10</v>
      </c>
      <c r="I344">
        <v>2003</v>
      </c>
      <c r="J344" t="s">
        <v>105</v>
      </c>
      <c r="K344">
        <v>163</v>
      </c>
      <c r="L344" t="s">
        <v>121</v>
      </c>
      <c r="M344" t="s">
        <v>122</v>
      </c>
      <c r="N344" t="s">
        <v>123</v>
      </c>
      <c r="O344" t="s">
        <v>124</v>
      </c>
      <c r="P344" t="s">
        <v>124</v>
      </c>
      <c r="Q344" t="s">
        <v>125</v>
      </c>
      <c r="R344" t="s">
        <v>126</v>
      </c>
      <c r="S344" t="s">
        <v>127</v>
      </c>
      <c r="T344" t="s">
        <v>36</v>
      </c>
    </row>
    <row r="345" spans="1:20" x14ac:dyDescent="0.25">
      <c r="A345">
        <v>10176</v>
      </c>
      <c r="B345">
        <v>20</v>
      </c>
      <c r="C345">
        <v>100</v>
      </c>
      <c r="D345">
        <v>3667.6</v>
      </c>
      <c r="E345" t="s">
        <v>413</v>
      </c>
      <c r="F345" t="s">
        <v>19</v>
      </c>
      <c r="G345">
        <v>4</v>
      </c>
      <c r="H345">
        <v>11</v>
      </c>
      <c r="I345">
        <v>2003</v>
      </c>
      <c r="J345" t="s">
        <v>105</v>
      </c>
      <c r="K345">
        <v>163</v>
      </c>
      <c r="L345" t="s">
        <v>265</v>
      </c>
      <c r="M345" t="s">
        <v>266</v>
      </c>
      <c r="N345" t="s">
        <v>267</v>
      </c>
      <c r="O345" t="s">
        <v>268</v>
      </c>
      <c r="P345" t="s">
        <v>140</v>
      </c>
      <c r="Q345" t="s">
        <v>26</v>
      </c>
      <c r="R345" t="s">
        <v>269</v>
      </c>
      <c r="S345" t="s">
        <v>270</v>
      </c>
      <c r="T345" t="s">
        <v>36</v>
      </c>
    </row>
    <row r="346" spans="1:20" x14ac:dyDescent="0.25">
      <c r="A346">
        <v>10184</v>
      </c>
      <c r="B346">
        <v>46</v>
      </c>
      <c r="C346">
        <v>100</v>
      </c>
      <c r="D346">
        <v>7381.16</v>
      </c>
      <c r="E346" t="s">
        <v>184</v>
      </c>
      <c r="F346" t="s">
        <v>19</v>
      </c>
      <c r="G346">
        <v>4</v>
      </c>
      <c r="H346">
        <v>11</v>
      </c>
      <c r="I346">
        <v>2003</v>
      </c>
      <c r="J346" t="s">
        <v>105</v>
      </c>
      <c r="K346">
        <v>163</v>
      </c>
      <c r="L346" t="s">
        <v>322</v>
      </c>
      <c r="M346" t="s">
        <v>323</v>
      </c>
      <c r="N346" t="s">
        <v>324</v>
      </c>
      <c r="O346" t="s">
        <v>325</v>
      </c>
      <c r="P346" t="s">
        <v>101</v>
      </c>
      <c r="Q346" t="s">
        <v>26</v>
      </c>
      <c r="R346" t="s">
        <v>326</v>
      </c>
      <c r="S346" t="s">
        <v>327</v>
      </c>
      <c r="T346" t="s">
        <v>87</v>
      </c>
    </row>
    <row r="347" spans="1:20" x14ac:dyDescent="0.25">
      <c r="A347">
        <v>10230</v>
      </c>
      <c r="B347">
        <v>49</v>
      </c>
      <c r="C347">
        <v>100</v>
      </c>
      <c r="D347">
        <v>7300.51</v>
      </c>
      <c r="E347" t="s">
        <v>319</v>
      </c>
      <c r="F347" t="s">
        <v>19</v>
      </c>
      <c r="G347">
        <v>1</v>
      </c>
      <c r="H347">
        <v>3</v>
      </c>
      <c r="I347">
        <v>2004</v>
      </c>
      <c r="J347" t="s">
        <v>105</v>
      </c>
      <c r="K347">
        <v>163</v>
      </c>
      <c r="L347" t="s">
        <v>272</v>
      </c>
      <c r="M347" t="s">
        <v>273</v>
      </c>
      <c r="N347" t="s">
        <v>274</v>
      </c>
      <c r="O347" t="s">
        <v>275</v>
      </c>
      <c r="P347" t="s">
        <v>254</v>
      </c>
      <c r="Q347" t="s">
        <v>26</v>
      </c>
      <c r="R347" t="s">
        <v>276</v>
      </c>
      <c r="S347" t="s">
        <v>226</v>
      </c>
      <c r="T347" t="s">
        <v>87</v>
      </c>
    </row>
    <row r="348" spans="1:20" x14ac:dyDescent="0.25">
      <c r="A348">
        <v>10246</v>
      </c>
      <c r="B348">
        <v>40</v>
      </c>
      <c r="C348">
        <v>100</v>
      </c>
      <c r="D348">
        <v>6549.2</v>
      </c>
      <c r="E348" t="s">
        <v>428</v>
      </c>
      <c r="F348" t="s">
        <v>19</v>
      </c>
      <c r="G348">
        <v>2</v>
      </c>
      <c r="H348">
        <v>5</v>
      </c>
      <c r="I348">
        <v>2004</v>
      </c>
      <c r="J348" t="s">
        <v>105</v>
      </c>
      <c r="K348">
        <v>163</v>
      </c>
      <c r="L348" t="s">
        <v>97</v>
      </c>
      <c r="M348" t="s">
        <v>98</v>
      </c>
      <c r="N348" t="s">
        <v>99</v>
      </c>
      <c r="O348" t="s">
        <v>100</v>
      </c>
      <c r="P348" t="s">
        <v>101</v>
      </c>
      <c r="Q348" t="s">
        <v>26</v>
      </c>
      <c r="R348" t="s">
        <v>102</v>
      </c>
      <c r="S348" t="s">
        <v>103</v>
      </c>
      <c r="T348" t="s">
        <v>36</v>
      </c>
    </row>
    <row r="349" spans="1:20" x14ac:dyDescent="0.25">
      <c r="A349">
        <v>10259</v>
      </c>
      <c r="B349">
        <v>30</v>
      </c>
      <c r="C349">
        <v>100</v>
      </c>
      <c r="D349">
        <v>5697.9</v>
      </c>
      <c r="E349" t="s">
        <v>233</v>
      </c>
      <c r="F349" t="s">
        <v>19</v>
      </c>
      <c r="G349">
        <v>2</v>
      </c>
      <c r="H349">
        <v>6</v>
      </c>
      <c r="I349">
        <v>2004</v>
      </c>
      <c r="J349" t="s">
        <v>105</v>
      </c>
      <c r="K349">
        <v>163</v>
      </c>
      <c r="L349" t="s">
        <v>227</v>
      </c>
      <c r="M349" t="s">
        <v>228</v>
      </c>
      <c r="N349" t="s">
        <v>229</v>
      </c>
      <c r="O349" t="s">
        <v>124</v>
      </c>
      <c r="P349" t="s">
        <v>124</v>
      </c>
      <c r="Q349" t="s">
        <v>230</v>
      </c>
      <c r="R349" t="s">
        <v>231</v>
      </c>
      <c r="S349" t="s">
        <v>232</v>
      </c>
      <c r="T349" t="s">
        <v>36</v>
      </c>
    </row>
    <row r="350" spans="1:20" x14ac:dyDescent="0.25">
      <c r="A350">
        <v>10314</v>
      </c>
      <c r="B350">
        <v>42</v>
      </c>
      <c r="C350">
        <v>100</v>
      </c>
      <c r="D350">
        <v>5776.26</v>
      </c>
      <c r="E350" t="s">
        <v>308</v>
      </c>
      <c r="F350" t="s">
        <v>19</v>
      </c>
      <c r="G350">
        <v>4</v>
      </c>
      <c r="H350">
        <v>10</v>
      </c>
      <c r="I350">
        <v>2004</v>
      </c>
      <c r="J350" t="s">
        <v>105</v>
      </c>
      <c r="K350">
        <v>163</v>
      </c>
      <c r="L350" t="s">
        <v>309</v>
      </c>
      <c r="M350" t="s">
        <v>310</v>
      </c>
      <c r="N350" t="s">
        <v>311</v>
      </c>
      <c r="O350" t="s">
        <v>312</v>
      </c>
      <c r="P350" t="s">
        <v>166</v>
      </c>
      <c r="Q350" t="s">
        <v>26</v>
      </c>
      <c r="R350" t="s">
        <v>313</v>
      </c>
      <c r="S350" t="s">
        <v>314</v>
      </c>
      <c r="T350" t="s">
        <v>36</v>
      </c>
    </row>
    <row r="351" spans="1:20" x14ac:dyDescent="0.25">
      <c r="A351">
        <v>10336</v>
      </c>
      <c r="B351">
        <v>49</v>
      </c>
      <c r="C351">
        <v>100</v>
      </c>
      <c r="D351">
        <v>7460.74</v>
      </c>
      <c r="E351" t="s">
        <v>315</v>
      </c>
      <c r="F351" t="s">
        <v>19</v>
      </c>
      <c r="G351">
        <v>4</v>
      </c>
      <c r="H351">
        <v>11</v>
      </c>
      <c r="I351">
        <v>2004</v>
      </c>
      <c r="J351" t="s">
        <v>105</v>
      </c>
      <c r="K351">
        <v>163</v>
      </c>
      <c r="L351" t="s">
        <v>214</v>
      </c>
      <c r="M351" t="s">
        <v>215</v>
      </c>
      <c r="N351" t="s">
        <v>216</v>
      </c>
      <c r="O351" t="s">
        <v>33</v>
      </c>
      <c r="P351" t="s">
        <v>25</v>
      </c>
      <c r="Q351" t="s">
        <v>26</v>
      </c>
      <c r="R351" t="s">
        <v>217</v>
      </c>
      <c r="S351" t="s">
        <v>218</v>
      </c>
      <c r="T351" t="s">
        <v>87</v>
      </c>
    </row>
    <row r="352" spans="1:20" x14ac:dyDescent="0.25">
      <c r="A352">
        <v>10358</v>
      </c>
      <c r="B352">
        <v>20</v>
      </c>
      <c r="C352">
        <v>100</v>
      </c>
      <c r="D352">
        <v>2428</v>
      </c>
      <c r="E352" t="s">
        <v>432</v>
      </c>
      <c r="F352" t="s">
        <v>19</v>
      </c>
      <c r="G352">
        <v>4</v>
      </c>
      <c r="H352">
        <v>12</v>
      </c>
      <c r="I352">
        <v>2004</v>
      </c>
      <c r="J352" t="s">
        <v>105</v>
      </c>
      <c r="K352">
        <v>163</v>
      </c>
      <c r="L352" t="s">
        <v>97</v>
      </c>
      <c r="M352" t="s">
        <v>98</v>
      </c>
      <c r="N352" t="s">
        <v>99</v>
      </c>
      <c r="O352" t="s">
        <v>100</v>
      </c>
      <c r="P352" t="s">
        <v>101</v>
      </c>
      <c r="Q352" t="s">
        <v>26</v>
      </c>
      <c r="R352" t="s">
        <v>102</v>
      </c>
      <c r="S352" t="s">
        <v>103</v>
      </c>
      <c r="T352" t="s">
        <v>29</v>
      </c>
    </row>
    <row r="353" spans="1:20" x14ac:dyDescent="0.25">
      <c r="A353">
        <v>10412</v>
      </c>
      <c r="B353">
        <v>41</v>
      </c>
      <c r="C353">
        <v>100</v>
      </c>
      <c r="D353">
        <v>6712.93</v>
      </c>
      <c r="E353" t="s">
        <v>436</v>
      </c>
      <c r="F353" t="s">
        <v>19</v>
      </c>
      <c r="G353">
        <v>2</v>
      </c>
      <c r="H353">
        <v>5</v>
      </c>
      <c r="I353">
        <v>2005</v>
      </c>
      <c r="J353" t="s">
        <v>105</v>
      </c>
      <c r="K353">
        <v>163</v>
      </c>
      <c r="L353" t="s">
        <v>97</v>
      </c>
      <c r="M353" t="s">
        <v>98</v>
      </c>
      <c r="N353" t="s">
        <v>99</v>
      </c>
      <c r="O353" t="s">
        <v>100</v>
      </c>
      <c r="P353" t="s">
        <v>101</v>
      </c>
      <c r="Q353" t="s">
        <v>26</v>
      </c>
      <c r="R353" t="s">
        <v>102</v>
      </c>
      <c r="S353" t="s">
        <v>103</v>
      </c>
      <c r="T353" t="s">
        <v>36</v>
      </c>
    </row>
    <row r="354" spans="1:20" x14ac:dyDescent="0.25">
      <c r="A354">
        <v>10425</v>
      </c>
      <c r="B354">
        <v>28</v>
      </c>
      <c r="C354">
        <v>100</v>
      </c>
      <c r="D354">
        <v>5318.04</v>
      </c>
      <c r="E354" t="s">
        <v>154</v>
      </c>
      <c r="F354" t="s">
        <v>155</v>
      </c>
      <c r="G354">
        <v>2</v>
      </c>
      <c r="H354">
        <v>5</v>
      </c>
      <c r="I354">
        <v>2005</v>
      </c>
      <c r="J354" t="s">
        <v>105</v>
      </c>
      <c r="K354">
        <v>163</v>
      </c>
      <c r="L354" t="s">
        <v>58</v>
      </c>
      <c r="M354" t="s">
        <v>59</v>
      </c>
      <c r="N354" t="s">
        <v>60</v>
      </c>
      <c r="O354" t="s">
        <v>61</v>
      </c>
      <c r="P354" t="s">
        <v>25</v>
      </c>
      <c r="Q354" t="s">
        <v>26</v>
      </c>
      <c r="R354" t="s">
        <v>62</v>
      </c>
      <c r="S354" t="s">
        <v>63</v>
      </c>
      <c r="T354" t="s">
        <v>36</v>
      </c>
    </row>
    <row r="355" spans="1:20" x14ac:dyDescent="0.25">
      <c r="A355">
        <v>10110</v>
      </c>
      <c r="B355">
        <v>32</v>
      </c>
      <c r="C355">
        <v>50.25</v>
      </c>
      <c r="D355">
        <v>1608</v>
      </c>
      <c r="E355" t="s">
        <v>353</v>
      </c>
      <c r="F355" t="s">
        <v>19</v>
      </c>
      <c r="G355">
        <v>1</v>
      </c>
      <c r="H355">
        <v>3</v>
      </c>
      <c r="I355">
        <v>2003</v>
      </c>
      <c r="J355" t="s">
        <v>343</v>
      </c>
      <c r="K355">
        <v>60</v>
      </c>
      <c r="L355" t="s">
        <v>302</v>
      </c>
      <c r="M355" t="s">
        <v>303</v>
      </c>
      <c r="N355" t="s">
        <v>304</v>
      </c>
      <c r="O355" t="s">
        <v>305</v>
      </c>
      <c r="P355" t="s">
        <v>92</v>
      </c>
      <c r="Q355" t="s">
        <v>26</v>
      </c>
      <c r="R355" t="s">
        <v>306</v>
      </c>
      <c r="S355" t="s">
        <v>307</v>
      </c>
      <c r="T355" t="s">
        <v>29</v>
      </c>
    </row>
    <row r="356" spans="1:20" x14ac:dyDescent="0.25">
      <c r="A356">
        <v>10173</v>
      </c>
      <c r="B356">
        <v>26</v>
      </c>
      <c r="C356">
        <v>57.51</v>
      </c>
      <c r="D356">
        <v>1495.26</v>
      </c>
      <c r="E356" t="s">
        <v>442</v>
      </c>
      <c r="F356" t="s">
        <v>19</v>
      </c>
      <c r="G356">
        <v>4</v>
      </c>
      <c r="H356">
        <v>11</v>
      </c>
      <c r="I356">
        <v>2003</v>
      </c>
      <c r="J356" t="s">
        <v>343</v>
      </c>
      <c r="K356">
        <v>60</v>
      </c>
      <c r="L356" t="s">
        <v>344</v>
      </c>
      <c r="M356" t="s">
        <v>345</v>
      </c>
      <c r="N356" t="s">
        <v>346</v>
      </c>
      <c r="O356" t="s">
        <v>347</v>
      </c>
      <c r="P356" t="s">
        <v>140</v>
      </c>
      <c r="Q356" t="s">
        <v>26</v>
      </c>
      <c r="R356" t="s">
        <v>348</v>
      </c>
      <c r="S356" t="s">
        <v>349</v>
      </c>
      <c r="T356" t="s">
        <v>29</v>
      </c>
    </row>
    <row r="357" spans="1:20" x14ac:dyDescent="0.25">
      <c r="A357">
        <v>10214</v>
      </c>
      <c r="B357">
        <v>21</v>
      </c>
      <c r="C357">
        <v>62.96</v>
      </c>
      <c r="D357">
        <v>1322.16</v>
      </c>
      <c r="E357" t="s">
        <v>375</v>
      </c>
      <c r="F357" t="s">
        <v>19</v>
      </c>
      <c r="G357">
        <v>1</v>
      </c>
      <c r="H357">
        <v>1</v>
      </c>
      <c r="I357">
        <v>2004</v>
      </c>
      <c r="J357" t="s">
        <v>343</v>
      </c>
      <c r="K357">
        <v>60</v>
      </c>
      <c r="L357" t="s">
        <v>115</v>
      </c>
      <c r="M357" t="s">
        <v>116</v>
      </c>
      <c r="N357" t="s">
        <v>117</v>
      </c>
      <c r="O357" t="s">
        <v>100</v>
      </c>
      <c r="P357" t="s">
        <v>101</v>
      </c>
      <c r="Q357" t="s">
        <v>26</v>
      </c>
      <c r="R357" t="s">
        <v>118</v>
      </c>
      <c r="S357" t="s">
        <v>119</v>
      </c>
      <c r="T357" t="s">
        <v>29</v>
      </c>
    </row>
    <row r="358" spans="1:20" x14ac:dyDescent="0.25">
      <c r="A358">
        <v>10227</v>
      </c>
      <c r="B358">
        <v>28</v>
      </c>
      <c r="C358">
        <v>50.85</v>
      </c>
      <c r="D358">
        <v>1423.8</v>
      </c>
      <c r="E358" t="s">
        <v>444</v>
      </c>
      <c r="F358" t="s">
        <v>19</v>
      </c>
      <c r="G358">
        <v>1</v>
      </c>
      <c r="H358">
        <v>3</v>
      </c>
      <c r="I358">
        <v>2004</v>
      </c>
      <c r="J358" t="s">
        <v>343</v>
      </c>
      <c r="K358">
        <v>60</v>
      </c>
      <c r="L358" t="s">
        <v>129</v>
      </c>
      <c r="M358" t="s">
        <v>130</v>
      </c>
      <c r="N358" t="s">
        <v>131</v>
      </c>
      <c r="O358" t="s">
        <v>132</v>
      </c>
      <c r="P358" t="s">
        <v>25</v>
      </c>
      <c r="Q358" t="s">
        <v>26</v>
      </c>
      <c r="R358" t="s">
        <v>133</v>
      </c>
      <c r="S358" t="s">
        <v>134</v>
      </c>
      <c r="T358" t="s">
        <v>29</v>
      </c>
    </row>
    <row r="359" spans="1:20" x14ac:dyDescent="0.25">
      <c r="A359">
        <v>10241</v>
      </c>
      <c r="B359">
        <v>33</v>
      </c>
      <c r="C359">
        <v>72.650000000000006</v>
      </c>
      <c r="D359">
        <v>2397.4499999999998</v>
      </c>
      <c r="E359" t="s">
        <v>355</v>
      </c>
      <c r="F359" t="s">
        <v>19</v>
      </c>
      <c r="G359">
        <v>2</v>
      </c>
      <c r="H359">
        <v>4</v>
      </c>
      <c r="I359">
        <v>2004</v>
      </c>
      <c r="J359" t="s">
        <v>343</v>
      </c>
      <c r="K359">
        <v>60</v>
      </c>
      <c r="L359" t="s">
        <v>329</v>
      </c>
      <c r="M359" t="s">
        <v>330</v>
      </c>
      <c r="N359" t="s">
        <v>331</v>
      </c>
      <c r="O359" t="s">
        <v>332</v>
      </c>
      <c r="P359" t="s">
        <v>25</v>
      </c>
      <c r="Q359" t="s">
        <v>26</v>
      </c>
      <c r="R359" t="s">
        <v>333</v>
      </c>
      <c r="S359" t="s">
        <v>334</v>
      </c>
      <c r="T359" t="s">
        <v>29</v>
      </c>
    </row>
    <row r="360" spans="1:20" x14ac:dyDescent="0.25">
      <c r="A360">
        <v>10280</v>
      </c>
      <c r="B360">
        <v>25</v>
      </c>
      <c r="C360">
        <v>62.96</v>
      </c>
      <c r="D360">
        <v>1574</v>
      </c>
      <c r="E360" t="s">
        <v>135</v>
      </c>
      <c r="F360" t="s">
        <v>19</v>
      </c>
      <c r="G360">
        <v>3</v>
      </c>
      <c r="H360">
        <v>8</v>
      </c>
      <c r="I360">
        <v>2004</v>
      </c>
      <c r="J360" t="s">
        <v>343</v>
      </c>
      <c r="K360">
        <v>60</v>
      </c>
      <c r="L360" t="s">
        <v>136</v>
      </c>
      <c r="M360" t="s">
        <v>137</v>
      </c>
      <c r="N360" t="s">
        <v>138</v>
      </c>
      <c r="O360" t="s">
        <v>139</v>
      </c>
      <c r="P360" t="s">
        <v>140</v>
      </c>
      <c r="Q360" t="s">
        <v>26</v>
      </c>
      <c r="R360" t="s">
        <v>141</v>
      </c>
      <c r="S360" t="s">
        <v>142</v>
      </c>
      <c r="T360" t="s">
        <v>29</v>
      </c>
    </row>
    <row r="361" spans="1:20" x14ac:dyDescent="0.25">
      <c r="A361">
        <v>10288</v>
      </c>
      <c r="B361">
        <v>28</v>
      </c>
      <c r="C361">
        <v>61.75</v>
      </c>
      <c r="D361">
        <v>1729</v>
      </c>
      <c r="E361" t="s">
        <v>448</v>
      </c>
      <c r="F361" t="s">
        <v>19</v>
      </c>
      <c r="G361">
        <v>3</v>
      </c>
      <c r="H361">
        <v>9</v>
      </c>
      <c r="I361">
        <v>2004</v>
      </c>
      <c r="J361" t="s">
        <v>343</v>
      </c>
      <c r="K361">
        <v>60</v>
      </c>
      <c r="L361" t="s">
        <v>227</v>
      </c>
      <c r="M361" t="s">
        <v>228</v>
      </c>
      <c r="N361" t="s">
        <v>229</v>
      </c>
      <c r="O361" t="s">
        <v>124</v>
      </c>
      <c r="P361" t="s">
        <v>124</v>
      </c>
      <c r="Q361" t="s">
        <v>230</v>
      </c>
      <c r="R361" t="s">
        <v>231</v>
      </c>
      <c r="S361" t="s">
        <v>232</v>
      </c>
      <c r="T361" t="s">
        <v>29</v>
      </c>
    </row>
    <row r="362" spans="1:20" x14ac:dyDescent="0.25">
      <c r="A362">
        <v>10303</v>
      </c>
      <c r="B362">
        <v>46</v>
      </c>
      <c r="C362">
        <v>49.04</v>
      </c>
      <c r="D362">
        <v>2255.84</v>
      </c>
      <c r="E362" t="s">
        <v>455</v>
      </c>
      <c r="F362" t="s">
        <v>19</v>
      </c>
      <c r="G362">
        <v>4</v>
      </c>
      <c r="H362">
        <v>10</v>
      </c>
      <c r="I362">
        <v>2004</v>
      </c>
      <c r="J362" t="s">
        <v>343</v>
      </c>
      <c r="K362">
        <v>60</v>
      </c>
      <c r="L362" t="s">
        <v>322</v>
      </c>
      <c r="M362" t="s">
        <v>323</v>
      </c>
      <c r="N362" t="s">
        <v>324</v>
      </c>
      <c r="O362" t="s">
        <v>325</v>
      </c>
      <c r="P362" t="s">
        <v>101</v>
      </c>
      <c r="Q362" t="s">
        <v>26</v>
      </c>
      <c r="R362" t="s">
        <v>326</v>
      </c>
      <c r="S362" t="s">
        <v>327</v>
      </c>
      <c r="T362" t="s">
        <v>29</v>
      </c>
    </row>
    <row r="363" spans="1:20" x14ac:dyDescent="0.25">
      <c r="A363">
        <v>10332</v>
      </c>
      <c r="B363">
        <v>38</v>
      </c>
      <c r="C363">
        <v>84.25</v>
      </c>
      <c r="D363">
        <v>3201.5</v>
      </c>
      <c r="E363" t="s">
        <v>351</v>
      </c>
      <c r="F363" t="s">
        <v>19</v>
      </c>
      <c r="G363">
        <v>4</v>
      </c>
      <c r="H363">
        <v>11</v>
      </c>
      <c r="I363">
        <v>2004</v>
      </c>
      <c r="J363" t="s">
        <v>343</v>
      </c>
      <c r="K363">
        <v>60</v>
      </c>
      <c r="L363" t="s">
        <v>302</v>
      </c>
      <c r="M363" t="s">
        <v>303</v>
      </c>
      <c r="N363" t="s">
        <v>304</v>
      </c>
      <c r="O363" t="s">
        <v>305</v>
      </c>
      <c r="P363" t="s">
        <v>92</v>
      </c>
      <c r="Q363" t="s">
        <v>26</v>
      </c>
      <c r="R363" t="s">
        <v>306</v>
      </c>
      <c r="S363" t="s">
        <v>307</v>
      </c>
      <c r="T363" t="s">
        <v>36</v>
      </c>
    </row>
    <row r="364" spans="1:20" x14ac:dyDescent="0.25">
      <c r="A364">
        <v>10344</v>
      </c>
      <c r="B364">
        <v>40</v>
      </c>
      <c r="C364">
        <v>56.91</v>
      </c>
      <c r="D364">
        <v>2276.4</v>
      </c>
      <c r="E364" t="s">
        <v>376</v>
      </c>
      <c r="F364" t="s">
        <v>19</v>
      </c>
      <c r="G364">
        <v>4</v>
      </c>
      <c r="H364">
        <v>11</v>
      </c>
      <c r="I364">
        <v>2004</v>
      </c>
      <c r="J364" t="s">
        <v>343</v>
      </c>
      <c r="K364">
        <v>60</v>
      </c>
      <c r="L364" t="s">
        <v>243</v>
      </c>
      <c r="M364" t="s">
        <v>244</v>
      </c>
      <c r="N364" t="s">
        <v>245</v>
      </c>
      <c r="O364" t="s">
        <v>246</v>
      </c>
      <c r="P364" t="s">
        <v>25</v>
      </c>
      <c r="Q364" t="s">
        <v>26</v>
      </c>
      <c r="R364" t="s">
        <v>247</v>
      </c>
      <c r="S364" t="s">
        <v>248</v>
      </c>
      <c r="T364" t="s">
        <v>29</v>
      </c>
    </row>
    <row r="365" spans="1:20" x14ac:dyDescent="0.25">
      <c r="A365">
        <v>10379</v>
      </c>
      <c r="B365">
        <v>27</v>
      </c>
      <c r="C365">
        <v>49.3</v>
      </c>
      <c r="D365">
        <v>1331.1</v>
      </c>
      <c r="E365" t="s">
        <v>449</v>
      </c>
      <c r="F365" t="s">
        <v>19</v>
      </c>
      <c r="G365">
        <v>1</v>
      </c>
      <c r="H365">
        <v>2</v>
      </c>
      <c r="I365">
        <v>2005</v>
      </c>
      <c r="J365" t="s">
        <v>343</v>
      </c>
      <c r="K365">
        <v>60</v>
      </c>
      <c r="L365" t="s">
        <v>97</v>
      </c>
      <c r="M365" t="s">
        <v>98</v>
      </c>
      <c r="N365" t="s">
        <v>99</v>
      </c>
      <c r="O365" t="s">
        <v>100</v>
      </c>
      <c r="P365" t="s">
        <v>101</v>
      </c>
      <c r="Q365" t="s">
        <v>26</v>
      </c>
      <c r="R365" t="s">
        <v>102</v>
      </c>
      <c r="S365" t="s">
        <v>103</v>
      </c>
      <c r="T365" t="s">
        <v>29</v>
      </c>
    </row>
    <row r="366" spans="1:20" x14ac:dyDescent="0.25">
      <c r="A366">
        <v>10104</v>
      </c>
      <c r="B366">
        <v>29</v>
      </c>
      <c r="C366">
        <v>100</v>
      </c>
      <c r="D366">
        <v>3772.61</v>
      </c>
      <c r="E366" t="s">
        <v>318</v>
      </c>
      <c r="F366" t="s">
        <v>19</v>
      </c>
      <c r="G366">
        <v>1</v>
      </c>
      <c r="H366">
        <v>1</v>
      </c>
      <c r="I366">
        <v>2003</v>
      </c>
      <c r="J366" t="s">
        <v>316</v>
      </c>
      <c r="K366">
        <v>122</v>
      </c>
      <c r="L366" t="s">
        <v>97</v>
      </c>
      <c r="M366" t="s">
        <v>98</v>
      </c>
      <c r="N366" t="s">
        <v>99</v>
      </c>
      <c r="O366" t="s">
        <v>100</v>
      </c>
      <c r="P366" t="s">
        <v>101</v>
      </c>
      <c r="Q366" t="s">
        <v>26</v>
      </c>
      <c r="R366" t="s">
        <v>102</v>
      </c>
      <c r="S366" t="s">
        <v>103</v>
      </c>
      <c r="T366" t="s">
        <v>36</v>
      </c>
    </row>
    <row r="367" spans="1:20" x14ac:dyDescent="0.25">
      <c r="A367">
        <v>10114</v>
      </c>
      <c r="B367">
        <v>39</v>
      </c>
      <c r="C367">
        <v>100</v>
      </c>
      <c r="D367">
        <v>4164.42</v>
      </c>
      <c r="E367" t="s">
        <v>412</v>
      </c>
      <c r="F367" t="s">
        <v>19</v>
      </c>
      <c r="G367">
        <v>2</v>
      </c>
      <c r="H367">
        <v>4</v>
      </c>
      <c r="I367">
        <v>2003</v>
      </c>
      <c r="J367" t="s">
        <v>316</v>
      </c>
      <c r="K367">
        <v>122</v>
      </c>
      <c r="L367" t="s">
        <v>214</v>
      </c>
      <c r="M367" t="s">
        <v>215</v>
      </c>
      <c r="N367" t="s">
        <v>216</v>
      </c>
      <c r="O367" t="s">
        <v>33</v>
      </c>
      <c r="P367" t="s">
        <v>25</v>
      </c>
      <c r="Q367" t="s">
        <v>26</v>
      </c>
      <c r="R367" t="s">
        <v>217</v>
      </c>
      <c r="S367" t="s">
        <v>218</v>
      </c>
      <c r="T367" t="s">
        <v>36</v>
      </c>
    </row>
    <row r="368" spans="1:20" x14ac:dyDescent="0.25">
      <c r="A368">
        <v>10141</v>
      </c>
      <c r="B368">
        <v>47</v>
      </c>
      <c r="C368">
        <v>100</v>
      </c>
      <c r="D368">
        <v>6287.66</v>
      </c>
      <c r="E368" t="s">
        <v>435</v>
      </c>
      <c r="F368" t="s">
        <v>19</v>
      </c>
      <c r="G368">
        <v>3</v>
      </c>
      <c r="H368">
        <v>8</v>
      </c>
      <c r="I368">
        <v>2003</v>
      </c>
      <c r="J368" t="s">
        <v>316</v>
      </c>
      <c r="K368">
        <v>122</v>
      </c>
      <c r="L368" t="s">
        <v>278</v>
      </c>
      <c r="M368" t="s">
        <v>279</v>
      </c>
      <c r="N368" t="s">
        <v>280</v>
      </c>
      <c r="O368" t="s">
        <v>281</v>
      </c>
      <c r="P368" t="s">
        <v>69</v>
      </c>
      <c r="Q368" t="s">
        <v>26</v>
      </c>
      <c r="R368" t="s">
        <v>282</v>
      </c>
      <c r="S368" t="s">
        <v>283</v>
      </c>
      <c r="T368" t="s">
        <v>36</v>
      </c>
    </row>
    <row r="369" spans="1:20" x14ac:dyDescent="0.25">
      <c r="A369">
        <v>10151</v>
      </c>
      <c r="B369">
        <v>49</v>
      </c>
      <c r="C369">
        <v>100</v>
      </c>
      <c r="D369">
        <v>5412.54</v>
      </c>
      <c r="E369" t="s">
        <v>321</v>
      </c>
      <c r="F369" t="s">
        <v>19</v>
      </c>
      <c r="G369">
        <v>3</v>
      </c>
      <c r="H369">
        <v>9</v>
      </c>
      <c r="I369">
        <v>2003</v>
      </c>
      <c r="J369" t="s">
        <v>316</v>
      </c>
      <c r="K369">
        <v>122</v>
      </c>
      <c r="L369" t="s">
        <v>207</v>
      </c>
      <c r="M369" t="s">
        <v>208</v>
      </c>
      <c r="N369" t="s">
        <v>209</v>
      </c>
      <c r="O369" t="s">
        <v>210</v>
      </c>
      <c r="P369" t="s">
        <v>69</v>
      </c>
      <c r="Q369" t="s">
        <v>26</v>
      </c>
      <c r="R369" t="s">
        <v>211</v>
      </c>
      <c r="S369" t="s">
        <v>212</v>
      </c>
      <c r="T369" t="s">
        <v>36</v>
      </c>
    </row>
    <row r="370" spans="1:20" x14ac:dyDescent="0.25">
      <c r="A370">
        <v>10165</v>
      </c>
      <c r="B370">
        <v>46</v>
      </c>
      <c r="C370">
        <v>100</v>
      </c>
      <c r="D370">
        <v>5984.14</v>
      </c>
      <c r="E370" t="s">
        <v>287</v>
      </c>
      <c r="F370" t="s">
        <v>19</v>
      </c>
      <c r="G370">
        <v>4</v>
      </c>
      <c r="H370">
        <v>10</v>
      </c>
      <c r="I370">
        <v>2003</v>
      </c>
      <c r="J370" t="s">
        <v>316</v>
      </c>
      <c r="K370">
        <v>122</v>
      </c>
      <c r="L370" t="s">
        <v>121</v>
      </c>
      <c r="M370" t="s">
        <v>122</v>
      </c>
      <c r="N370" t="s">
        <v>123</v>
      </c>
      <c r="O370" t="s">
        <v>124</v>
      </c>
      <c r="P370" t="s">
        <v>124</v>
      </c>
      <c r="Q370" t="s">
        <v>125</v>
      </c>
      <c r="R370" t="s">
        <v>126</v>
      </c>
      <c r="S370" t="s">
        <v>127</v>
      </c>
      <c r="T370" t="s">
        <v>36</v>
      </c>
    </row>
    <row r="371" spans="1:20" x14ac:dyDescent="0.25">
      <c r="A371">
        <v>10175</v>
      </c>
      <c r="B371">
        <v>48</v>
      </c>
      <c r="C371">
        <v>100</v>
      </c>
      <c r="D371">
        <v>5891.04</v>
      </c>
      <c r="E371" t="s">
        <v>413</v>
      </c>
      <c r="F371" t="s">
        <v>19</v>
      </c>
      <c r="G371">
        <v>4</v>
      </c>
      <c r="H371">
        <v>11</v>
      </c>
      <c r="I371">
        <v>2003</v>
      </c>
      <c r="J371" t="s">
        <v>316</v>
      </c>
      <c r="K371">
        <v>122</v>
      </c>
      <c r="L371" t="s">
        <v>170</v>
      </c>
      <c r="M371" t="s">
        <v>171</v>
      </c>
      <c r="N371" t="s">
        <v>172</v>
      </c>
      <c r="O371" t="s">
        <v>173</v>
      </c>
      <c r="P371" t="s">
        <v>92</v>
      </c>
      <c r="Q371" t="s">
        <v>26</v>
      </c>
      <c r="R371" t="s">
        <v>174</v>
      </c>
      <c r="S371" t="s">
        <v>175</v>
      </c>
      <c r="T371" t="s">
        <v>36</v>
      </c>
    </row>
    <row r="372" spans="1:20" x14ac:dyDescent="0.25">
      <c r="A372">
        <v>10184</v>
      </c>
      <c r="B372">
        <v>46</v>
      </c>
      <c r="C372">
        <v>100</v>
      </c>
      <c r="D372">
        <v>5984.14</v>
      </c>
      <c r="E372" t="s">
        <v>184</v>
      </c>
      <c r="F372" t="s">
        <v>19</v>
      </c>
      <c r="G372">
        <v>4</v>
      </c>
      <c r="H372">
        <v>11</v>
      </c>
      <c r="I372">
        <v>2003</v>
      </c>
      <c r="J372" t="s">
        <v>316</v>
      </c>
      <c r="K372">
        <v>122</v>
      </c>
      <c r="L372" t="s">
        <v>322</v>
      </c>
      <c r="M372" t="s">
        <v>323</v>
      </c>
      <c r="N372" t="s">
        <v>324</v>
      </c>
      <c r="O372" t="s">
        <v>325</v>
      </c>
      <c r="P372" t="s">
        <v>101</v>
      </c>
      <c r="Q372" t="s">
        <v>26</v>
      </c>
      <c r="R372" t="s">
        <v>326</v>
      </c>
      <c r="S372" t="s">
        <v>327</v>
      </c>
      <c r="T372" t="s">
        <v>36</v>
      </c>
    </row>
    <row r="373" spans="1:20" x14ac:dyDescent="0.25">
      <c r="A373">
        <v>10246</v>
      </c>
      <c r="B373">
        <v>22</v>
      </c>
      <c r="C373">
        <v>98.18</v>
      </c>
      <c r="D373">
        <v>2159.96</v>
      </c>
      <c r="E373" t="s">
        <v>428</v>
      </c>
      <c r="F373" t="s">
        <v>19</v>
      </c>
      <c r="G373">
        <v>2</v>
      </c>
      <c r="H373">
        <v>5</v>
      </c>
      <c r="I373">
        <v>2004</v>
      </c>
      <c r="J373" t="s">
        <v>316</v>
      </c>
      <c r="K373">
        <v>122</v>
      </c>
      <c r="L373" t="s">
        <v>97</v>
      </c>
      <c r="M373" t="s">
        <v>98</v>
      </c>
      <c r="N373" t="s">
        <v>99</v>
      </c>
      <c r="O373" t="s">
        <v>100</v>
      </c>
      <c r="P373" t="s">
        <v>101</v>
      </c>
      <c r="Q373" t="s">
        <v>26</v>
      </c>
      <c r="R373" t="s">
        <v>102</v>
      </c>
      <c r="S373" t="s">
        <v>103</v>
      </c>
      <c r="T373" t="s">
        <v>29</v>
      </c>
    </row>
    <row r="374" spans="1:20" x14ac:dyDescent="0.25">
      <c r="A374">
        <v>10259</v>
      </c>
      <c r="B374">
        <v>34</v>
      </c>
      <c r="C374">
        <v>99.41</v>
      </c>
      <c r="D374">
        <v>3379.94</v>
      </c>
      <c r="E374" t="s">
        <v>233</v>
      </c>
      <c r="F374" t="s">
        <v>19</v>
      </c>
      <c r="G374">
        <v>2</v>
      </c>
      <c r="H374">
        <v>6</v>
      </c>
      <c r="I374">
        <v>2004</v>
      </c>
      <c r="J374" t="s">
        <v>316</v>
      </c>
      <c r="K374">
        <v>122</v>
      </c>
      <c r="L374" t="s">
        <v>227</v>
      </c>
      <c r="M374" t="s">
        <v>228</v>
      </c>
      <c r="N374" t="s">
        <v>229</v>
      </c>
      <c r="O374" t="s">
        <v>124</v>
      </c>
      <c r="P374" t="s">
        <v>124</v>
      </c>
      <c r="Q374" t="s">
        <v>230</v>
      </c>
      <c r="R374" t="s">
        <v>231</v>
      </c>
      <c r="S374" t="s">
        <v>232</v>
      </c>
      <c r="T374" t="s">
        <v>36</v>
      </c>
    </row>
    <row r="375" spans="1:20" x14ac:dyDescent="0.25">
      <c r="A375">
        <v>10334</v>
      </c>
      <c r="B375">
        <v>46</v>
      </c>
      <c r="C375">
        <v>100</v>
      </c>
      <c r="D375">
        <v>5814.86</v>
      </c>
      <c r="E375" t="s">
        <v>234</v>
      </c>
      <c r="F375" t="s">
        <v>235</v>
      </c>
      <c r="G375">
        <v>4</v>
      </c>
      <c r="H375">
        <v>11</v>
      </c>
      <c r="I375">
        <v>2004</v>
      </c>
      <c r="J375" t="s">
        <v>316</v>
      </c>
      <c r="K375">
        <v>122</v>
      </c>
      <c r="L375" t="s">
        <v>107</v>
      </c>
      <c r="M375" t="s">
        <v>108</v>
      </c>
      <c r="N375" t="s">
        <v>109</v>
      </c>
      <c r="O375" t="s">
        <v>110</v>
      </c>
      <c r="P375" t="s">
        <v>111</v>
      </c>
      <c r="Q375" t="s">
        <v>26</v>
      </c>
      <c r="R375" t="s">
        <v>112</v>
      </c>
      <c r="S375" t="s">
        <v>113</v>
      </c>
      <c r="T375" t="s">
        <v>36</v>
      </c>
    </row>
    <row r="376" spans="1:20" x14ac:dyDescent="0.25">
      <c r="A376">
        <v>10358</v>
      </c>
      <c r="B376">
        <v>20</v>
      </c>
      <c r="C376">
        <v>36.42</v>
      </c>
      <c r="D376">
        <v>728.4</v>
      </c>
      <c r="E376" t="s">
        <v>432</v>
      </c>
      <c r="F376" t="s">
        <v>19</v>
      </c>
      <c r="G376">
        <v>4</v>
      </c>
      <c r="H376">
        <v>12</v>
      </c>
      <c r="I376">
        <v>2004</v>
      </c>
      <c r="J376" t="s">
        <v>316</v>
      </c>
      <c r="K376">
        <v>122</v>
      </c>
      <c r="L376" t="s">
        <v>97</v>
      </c>
      <c r="M376" t="s">
        <v>98</v>
      </c>
      <c r="N376" t="s">
        <v>99</v>
      </c>
      <c r="O376" t="s">
        <v>100</v>
      </c>
      <c r="P376" t="s">
        <v>101</v>
      </c>
      <c r="Q376" t="s">
        <v>26</v>
      </c>
      <c r="R376" t="s">
        <v>102</v>
      </c>
      <c r="S376" t="s">
        <v>103</v>
      </c>
      <c r="T376" t="s">
        <v>29</v>
      </c>
    </row>
    <row r="377" spans="1:20" x14ac:dyDescent="0.25">
      <c r="A377">
        <v>10383</v>
      </c>
      <c r="B377">
        <v>27</v>
      </c>
      <c r="C377">
        <v>100</v>
      </c>
      <c r="D377">
        <v>3843.99</v>
      </c>
      <c r="E377" t="s">
        <v>377</v>
      </c>
      <c r="F377" t="s">
        <v>19</v>
      </c>
      <c r="G377">
        <v>1</v>
      </c>
      <c r="H377">
        <v>2</v>
      </c>
      <c r="I377">
        <v>2005</v>
      </c>
      <c r="J377" t="s">
        <v>316</v>
      </c>
      <c r="K377">
        <v>122</v>
      </c>
      <c r="L377" t="s">
        <v>97</v>
      </c>
      <c r="M377" t="s">
        <v>98</v>
      </c>
      <c r="N377" t="s">
        <v>99</v>
      </c>
      <c r="O377" t="s">
        <v>100</v>
      </c>
      <c r="P377" t="s">
        <v>101</v>
      </c>
      <c r="Q377" t="s">
        <v>26</v>
      </c>
      <c r="R377" t="s">
        <v>102</v>
      </c>
      <c r="S377" t="s">
        <v>103</v>
      </c>
      <c r="T377" t="s">
        <v>36</v>
      </c>
    </row>
    <row r="378" spans="1:20" x14ac:dyDescent="0.25">
      <c r="A378">
        <v>10412</v>
      </c>
      <c r="B378">
        <v>56</v>
      </c>
      <c r="C378">
        <v>98.18</v>
      </c>
      <c r="D378">
        <v>5498.08</v>
      </c>
      <c r="E378" t="s">
        <v>436</v>
      </c>
      <c r="F378" t="s">
        <v>19</v>
      </c>
      <c r="G378">
        <v>2</v>
      </c>
      <c r="H378">
        <v>5</v>
      </c>
      <c r="I378">
        <v>2005</v>
      </c>
      <c r="J378" t="s">
        <v>316</v>
      </c>
      <c r="K378">
        <v>122</v>
      </c>
      <c r="L378" t="s">
        <v>97</v>
      </c>
      <c r="M378" t="s">
        <v>98</v>
      </c>
      <c r="N378" t="s">
        <v>99</v>
      </c>
      <c r="O378" t="s">
        <v>100</v>
      </c>
      <c r="P378" t="s">
        <v>101</v>
      </c>
      <c r="Q378" t="s">
        <v>26</v>
      </c>
      <c r="R378" t="s">
        <v>102</v>
      </c>
      <c r="S378" t="s">
        <v>103</v>
      </c>
      <c r="T378" t="s">
        <v>36</v>
      </c>
    </row>
    <row r="379" spans="1:20" x14ac:dyDescent="0.25">
      <c r="A379">
        <v>10425</v>
      </c>
      <c r="B379">
        <v>38</v>
      </c>
      <c r="C379">
        <v>99.41</v>
      </c>
      <c r="D379">
        <v>3777.58</v>
      </c>
      <c r="E379" t="s">
        <v>154</v>
      </c>
      <c r="F379" t="s">
        <v>155</v>
      </c>
      <c r="G379">
        <v>2</v>
      </c>
      <c r="H379">
        <v>5</v>
      </c>
      <c r="I379">
        <v>2005</v>
      </c>
      <c r="J379" t="s">
        <v>316</v>
      </c>
      <c r="K379">
        <v>122</v>
      </c>
      <c r="L379" t="s">
        <v>58</v>
      </c>
      <c r="M379" t="s">
        <v>59</v>
      </c>
      <c r="N379" t="s">
        <v>60</v>
      </c>
      <c r="O379" t="s">
        <v>61</v>
      </c>
      <c r="P379" t="s">
        <v>25</v>
      </c>
      <c r="Q379" t="s">
        <v>26</v>
      </c>
      <c r="R379" t="s">
        <v>62</v>
      </c>
      <c r="S379" t="s">
        <v>63</v>
      </c>
      <c r="T379" t="s">
        <v>36</v>
      </c>
    </row>
    <row r="380" spans="1:20" x14ac:dyDescent="0.25">
      <c r="A380">
        <v>10101</v>
      </c>
      <c r="B380">
        <v>25</v>
      </c>
      <c r="C380">
        <v>100</v>
      </c>
      <c r="D380">
        <v>3782</v>
      </c>
      <c r="E380" t="s">
        <v>456</v>
      </c>
      <c r="F380" t="s">
        <v>19</v>
      </c>
      <c r="G380">
        <v>1</v>
      </c>
      <c r="H380">
        <v>1</v>
      </c>
      <c r="I380">
        <v>2003</v>
      </c>
      <c r="J380" t="s">
        <v>343</v>
      </c>
      <c r="K380">
        <v>127</v>
      </c>
      <c r="L380" t="s">
        <v>272</v>
      </c>
      <c r="M380" t="s">
        <v>273</v>
      </c>
      <c r="N380" t="s">
        <v>274</v>
      </c>
      <c r="O380" t="s">
        <v>275</v>
      </c>
      <c r="P380" t="s">
        <v>254</v>
      </c>
      <c r="Q380" t="s">
        <v>26</v>
      </c>
      <c r="R380" t="s">
        <v>276</v>
      </c>
      <c r="S380" t="s">
        <v>226</v>
      </c>
      <c r="T380" t="s">
        <v>36</v>
      </c>
    </row>
    <row r="381" spans="1:20" x14ac:dyDescent="0.25">
      <c r="A381">
        <v>10110</v>
      </c>
      <c r="B381">
        <v>33</v>
      </c>
      <c r="C381">
        <v>100</v>
      </c>
      <c r="D381">
        <v>3859.68</v>
      </c>
      <c r="E381" t="s">
        <v>353</v>
      </c>
      <c r="F381" t="s">
        <v>19</v>
      </c>
      <c r="G381">
        <v>1</v>
      </c>
      <c r="H381">
        <v>3</v>
      </c>
      <c r="I381">
        <v>2003</v>
      </c>
      <c r="J381" t="s">
        <v>343</v>
      </c>
      <c r="K381">
        <v>127</v>
      </c>
      <c r="L381" t="s">
        <v>302</v>
      </c>
      <c r="M381" t="s">
        <v>303</v>
      </c>
      <c r="N381" t="s">
        <v>304</v>
      </c>
      <c r="O381" t="s">
        <v>305</v>
      </c>
      <c r="P381" t="s">
        <v>92</v>
      </c>
      <c r="Q381" t="s">
        <v>26</v>
      </c>
      <c r="R381" t="s">
        <v>306</v>
      </c>
      <c r="S381" t="s">
        <v>307</v>
      </c>
      <c r="T381" t="s">
        <v>36</v>
      </c>
    </row>
    <row r="382" spans="1:20" x14ac:dyDescent="0.25">
      <c r="A382">
        <v>10173</v>
      </c>
      <c r="B382">
        <v>31</v>
      </c>
      <c r="C382">
        <v>100</v>
      </c>
      <c r="D382">
        <v>4492.83</v>
      </c>
      <c r="E382" t="s">
        <v>442</v>
      </c>
      <c r="F382" t="s">
        <v>19</v>
      </c>
      <c r="G382">
        <v>4</v>
      </c>
      <c r="H382">
        <v>11</v>
      </c>
      <c r="I382">
        <v>2003</v>
      </c>
      <c r="J382" t="s">
        <v>343</v>
      </c>
      <c r="K382">
        <v>127</v>
      </c>
      <c r="L382" t="s">
        <v>344</v>
      </c>
      <c r="M382" t="s">
        <v>345</v>
      </c>
      <c r="N382" t="s">
        <v>346</v>
      </c>
      <c r="O382" t="s">
        <v>347</v>
      </c>
      <c r="P382" t="s">
        <v>140</v>
      </c>
      <c r="Q382" t="s">
        <v>26</v>
      </c>
      <c r="R382" t="s">
        <v>348</v>
      </c>
      <c r="S382" t="s">
        <v>349</v>
      </c>
      <c r="T382" t="s">
        <v>36</v>
      </c>
    </row>
    <row r="383" spans="1:20" x14ac:dyDescent="0.25">
      <c r="A383">
        <v>10214</v>
      </c>
      <c r="B383">
        <v>27</v>
      </c>
      <c r="C383">
        <v>100</v>
      </c>
      <c r="D383">
        <v>3604.23</v>
      </c>
      <c r="E383" t="s">
        <v>375</v>
      </c>
      <c r="F383" t="s">
        <v>19</v>
      </c>
      <c r="G383">
        <v>1</v>
      </c>
      <c r="H383">
        <v>1</v>
      </c>
      <c r="I383">
        <v>2004</v>
      </c>
      <c r="J383" t="s">
        <v>343</v>
      </c>
      <c r="K383">
        <v>127</v>
      </c>
      <c r="L383" t="s">
        <v>115</v>
      </c>
      <c r="M383" t="s">
        <v>116</v>
      </c>
      <c r="N383" t="s">
        <v>117</v>
      </c>
      <c r="O383" t="s">
        <v>100</v>
      </c>
      <c r="P383" t="s">
        <v>101</v>
      </c>
      <c r="Q383" t="s">
        <v>26</v>
      </c>
      <c r="R383" t="s">
        <v>118</v>
      </c>
      <c r="S383" t="s">
        <v>119</v>
      </c>
      <c r="T383" t="s">
        <v>36</v>
      </c>
    </row>
    <row r="384" spans="1:20" x14ac:dyDescent="0.25">
      <c r="A384">
        <v>10227</v>
      </c>
      <c r="B384">
        <v>46</v>
      </c>
      <c r="C384">
        <v>100</v>
      </c>
      <c r="D384">
        <v>7017.76</v>
      </c>
      <c r="E384" t="s">
        <v>444</v>
      </c>
      <c r="F384" t="s">
        <v>19</v>
      </c>
      <c r="G384">
        <v>1</v>
      </c>
      <c r="H384">
        <v>3</v>
      </c>
      <c r="I384">
        <v>2004</v>
      </c>
      <c r="J384" t="s">
        <v>343</v>
      </c>
      <c r="K384">
        <v>127</v>
      </c>
      <c r="L384" t="s">
        <v>129</v>
      </c>
      <c r="M384" t="s">
        <v>130</v>
      </c>
      <c r="N384" t="s">
        <v>131</v>
      </c>
      <c r="O384" t="s">
        <v>132</v>
      </c>
      <c r="P384" t="s">
        <v>25</v>
      </c>
      <c r="Q384" t="s">
        <v>26</v>
      </c>
      <c r="R384" t="s">
        <v>133</v>
      </c>
      <c r="S384" t="s">
        <v>134</v>
      </c>
      <c r="T384" t="s">
        <v>87</v>
      </c>
    </row>
    <row r="385" spans="1:20" x14ac:dyDescent="0.25">
      <c r="A385">
        <v>10280</v>
      </c>
      <c r="B385">
        <v>37</v>
      </c>
      <c r="C385">
        <v>100</v>
      </c>
      <c r="D385">
        <v>4750.8</v>
      </c>
      <c r="E385" t="s">
        <v>135</v>
      </c>
      <c r="F385" t="s">
        <v>19</v>
      </c>
      <c r="G385">
        <v>3</v>
      </c>
      <c r="H385">
        <v>8</v>
      </c>
      <c r="I385">
        <v>2004</v>
      </c>
      <c r="J385" t="s">
        <v>343</v>
      </c>
      <c r="K385">
        <v>127</v>
      </c>
      <c r="L385" t="s">
        <v>136</v>
      </c>
      <c r="M385" t="s">
        <v>137</v>
      </c>
      <c r="N385" t="s">
        <v>138</v>
      </c>
      <c r="O385" t="s">
        <v>139</v>
      </c>
      <c r="P385" t="s">
        <v>140</v>
      </c>
      <c r="Q385" t="s">
        <v>26</v>
      </c>
      <c r="R385" t="s">
        <v>141</v>
      </c>
      <c r="S385" t="s">
        <v>142</v>
      </c>
      <c r="T385" t="s">
        <v>36</v>
      </c>
    </row>
    <row r="386" spans="1:20" x14ac:dyDescent="0.25">
      <c r="A386">
        <v>10288</v>
      </c>
      <c r="B386">
        <v>31</v>
      </c>
      <c r="C386">
        <v>100</v>
      </c>
      <c r="D386">
        <v>3822.92</v>
      </c>
      <c r="E386" t="s">
        <v>448</v>
      </c>
      <c r="F386" t="s">
        <v>19</v>
      </c>
      <c r="G386">
        <v>3</v>
      </c>
      <c r="H386">
        <v>9</v>
      </c>
      <c r="I386">
        <v>2004</v>
      </c>
      <c r="J386" t="s">
        <v>343</v>
      </c>
      <c r="K386">
        <v>127</v>
      </c>
      <c r="L386" t="s">
        <v>227</v>
      </c>
      <c r="M386" t="s">
        <v>228</v>
      </c>
      <c r="N386" t="s">
        <v>229</v>
      </c>
      <c r="O386" t="s">
        <v>124</v>
      </c>
      <c r="P386" t="s">
        <v>124</v>
      </c>
      <c r="Q386" t="s">
        <v>230</v>
      </c>
      <c r="R386" t="s">
        <v>231</v>
      </c>
      <c r="S386" t="s">
        <v>232</v>
      </c>
      <c r="T386" t="s">
        <v>36</v>
      </c>
    </row>
    <row r="387" spans="1:20" x14ac:dyDescent="0.25">
      <c r="A387">
        <v>10304</v>
      </c>
      <c r="B387">
        <v>24</v>
      </c>
      <c r="C387">
        <v>100</v>
      </c>
      <c r="D387">
        <v>2440.8000000000002</v>
      </c>
      <c r="E387" t="s">
        <v>404</v>
      </c>
      <c r="F387" t="s">
        <v>19</v>
      </c>
      <c r="G387">
        <v>4</v>
      </c>
      <c r="H387">
        <v>10</v>
      </c>
      <c r="I387">
        <v>2004</v>
      </c>
      <c r="J387" t="s">
        <v>343</v>
      </c>
      <c r="K387">
        <v>127</v>
      </c>
      <c r="L387" t="s">
        <v>149</v>
      </c>
      <c r="M387" t="s">
        <v>150</v>
      </c>
      <c r="N387" t="s">
        <v>151</v>
      </c>
      <c r="O387" t="s">
        <v>152</v>
      </c>
      <c r="P387" t="s">
        <v>25</v>
      </c>
      <c r="Q387" t="s">
        <v>26</v>
      </c>
      <c r="R387" t="s">
        <v>153</v>
      </c>
      <c r="S387" t="s">
        <v>35</v>
      </c>
      <c r="T387" t="s">
        <v>29</v>
      </c>
    </row>
    <row r="388" spans="1:20" x14ac:dyDescent="0.25">
      <c r="A388">
        <v>10332</v>
      </c>
      <c r="B388">
        <v>35</v>
      </c>
      <c r="C388">
        <v>64.69</v>
      </c>
      <c r="D388">
        <v>2264.15</v>
      </c>
      <c r="E388" t="s">
        <v>351</v>
      </c>
      <c r="F388" t="s">
        <v>19</v>
      </c>
      <c r="G388">
        <v>4</v>
      </c>
      <c r="H388">
        <v>11</v>
      </c>
      <c r="I388">
        <v>2004</v>
      </c>
      <c r="J388" t="s">
        <v>343</v>
      </c>
      <c r="K388">
        <v>127</v>
      </c>
      <c r="L388" t="s">
        <v>302</v>
      </c>
      <c r="M388" t="s">
        <v>303</v>
      </c>
      <c r="N388" t="s">
        <v>304</v>
      </c>
      <c r="O388" t="s">
        <v>305</v>
      </c>
      <c r="P388" t="s">
        <v>92</v>
      </c>
      <c r="Q388" t="s">
        <v>26</v>
      </c>
      <c r="R388" t="s">
        <v>306</v>
      </c>
      <c r="S388" t="s">
        <v>307</v>
      </c>
      <c r="T388" t="s">
        <v>29</v>
      </c>
    </row>
    <row r="389" spans="1:20" x14ac:dyDescent="0.25">
      <c r="A389">
        <v>10344</v>
      </c>
      <c r="B389">
        <v>30</v>
      </c>
      <c r="C389">
        <v>100</v>
      </c>
      <c r="D389">
        <v>3928.2</v>
      </c>
      <c r="E389" t="s">
        <v>376</v>
      </c>
      <c r="F389" t="s">
        <v>19</v>
      </c>
      <c r="G389">
        <v>4</v>
      </c>
      <c r="H389">
        <v>11</v>
      </c>
      <c r="I389">
        <v>2004</v>
      </c>
      <c r="J389" t="s">
        <v>343</v>
      </c>
      <c r="K389">
        <v>127</v>
      </c>
      <c r="L389" t="s">
        <v>243</v>
      </c>
      <c r="M389" t="s">
        <v>244</v>
      </c>
      <c r="N389" t="s">
        <v>245</v>
      </c>
      <c r="O389" t="s">
        <v>246</v>
      </c>
      <c r="P389" t="s">
        <v>25</v>
      </c>
      <c r="Q389" t="s">
        <v>26</v>
      </c>
      <c r="R389" t="s">
        <v>247</v>
      </c>
      <c r="S389" t="s">
        <v>248</v>
      </c>
      <c r="T389" t="s">
        <v>36</v>
      </c>
    </row>
    <row r="390" spans="1:20" x14ac:dyDescent="0.25">
      <c r="A390">
        <v>10356</v>
      </c>
      <c r="B390">
        <v>29</v>
      </c>
      <c r="C390">
        <v>100</v>
      </c>
      <c r="D390">
        <v>3630.22</v>
      </c>
      <c r="E390" t="s">
        <v>441</v>
      </c>
      <c r="F390" t="s">
        <v>19</v>
      </c>
      <c r="G390">
        <v>4</v>
      </c>
      <c r="H390">
        <v>12</v>
      </c>
      <c r="I390">
        <v>2004</v>
      </c>
      <c r="J390" t="s">
        <v>343</v>
      </c>
      <c r="K390">
        <v>127</v>
      </c>
      <c r="L390" t="s">
        <v>30</v>
      </c>
      <c r="M390" t="s">
        <v>31</v>
      </c>
      <c r="N390" t="s">
        <v>32</v>
      </c>
      <c r="O390" t="s">
        <v>33</v>
      </c>
      <c r="P390" t="s">
        <v>25</v>
      </c>
      <c r="Q390" t="s">
        <v>26</v>
      </c>
      <c r="R390" t="s">
        <v>34</v>
      </c>
      <c r="S390" t="s">
        <v>35</v>
      </c>
      <c r="T390" t="s">
        <v>36</v>
      </c>
    </row>
    <row r="391" spans="1:20" x14ac:dyDescent="0.25">
      <c r="A391">
        <v>10380</v>
      </c>
      <c r="B391">
        <v>40</v>
      </c>
      <c r="C391">
        <v>100</v>
      </c>
      <c r="D391">
        <v>4931.6000000000004</v>
      </c>
      <c r="E391" t="s">
        <v>352</v>
      </c>
      <c r="F391" t="s">
        <v>19</v>
      </c>
      <c r="G391">
        <v>1</v>
      </c>
      <c r="H391">
        <v>2</v>
      </c>
      <c r="I391">
        <v>2005</v>
      </c>
      <c r="J391" t="s">
        <v>343</v>
      </c>
      <c r="K391">
        <v>127</v>
      </c>
      <c r="L391" t="s">
        <v>97</v>
      </c>
      <c r="M391" t="s">
        <v>98</v>
      </c>
      <c r="N391" t="s">
        <v>99</v>
      </c>
      <c r="O391" t="s">
        <v>100</v>
      </c>
      <c r="P391" t="s">
        <v>101</v>
      </c>
      <c r="Q391" t="s">
        <v>26</v>
      </c>
      <c r="R391" t="s">
        <v>102</v>
      </c>
      <c r="S391" t="s">
        <v>103</v>
      </c>
      <c r="T391" t="s">
        <v>36</v>
      </c>
    </row>
    <row r="392" spans="1:20" x14ac:dyDescent="0.25">
      <c r="A392">
        <v>10409</v>
      </c>
      <c r="B392">
        <v>6</v>
      </c>
      <c r="C392">
        <v>100</v>
      </c>
      <c r="D392">
        <v>785.64</v>
      </c>
      <c r="E392" t="s">
        <v>378</v>
      </c>
      <c r="F392" t="s">
        <v>19</v>
      </c>
      <c r="G392">
        <v>2</v>
      </c>
      <c r="H392">
        <v>4</v>
      </c>
      <c r="I392">
        <v>2005</v>
      </c>
      <c r="J392" t="s">
        <v>343</v>
      </c>
      <c r="K392">
        <v>127</v>
      </c>
      <c r="L392" t="s">
        <v>227</v>
      </c>
      <c r="M392" t="s">
        <v>228</v>
      </c>
      <c r="N392" t="s">
        <v>229</v>
      </c>
      <c r="O392" t="s">
        <v>124</v>
      </c>
      <c r="P392" t="s">
        <v>124</v>
      </c>
      <c r="Q392" t="s">
        <v>230</v>
      </c>
      <c r="R392" t="s">
        <v>231</v>
      </c>
      <c r="S392" t="s">
        <v>232</v>
      </c>
      <c r="T392" t="s">
        <v>29</v>
      </c>
    </row>
    <row r="393" spans="1:20" x14ac:dyDescent="0.25">
      <c r="A393">
        <v>10103</v>
      </c>
      <c r="B393">
        <v>22</v>
      </c>
      <c r="C393">
        <v>54.09</v>
      </c>
      <c r="D393">
        <v>1189.98</v>
      </c>
      <c r="E393" t="s">
        <v>104</v>
      </c>
      <c r="F393" t="s">
        <v>19</v>
      </c>
      <c r="G393">
        <v>1</v>
      </c>
      <c r="H393">
        <v>1</v>
      </c>
      <c r="I393">
        <v>2003</v>
      </c>
      <c r="J393" t="s">
        <v>316</v>
      </c>
      <c r="K393">
        <v>60</v>
      </c>
      <c r="L393" t="s">
        <v>73</v>
      </c>
      <c r="M393" t="s">
        <v>74</v>
      </c>
      <c r="N393" t="s">
        <v>75</v>
      </c>
      <c r="O393" t="s">
        <v>76</v>
      </c>
      <c r="P393" t="s">
        <v>48</v>
      </c>
      <c r="Q393" t="s">
        <v>26</v>
      </c>
      <c r="R393" t="s">
        <v>77</v>
      </c>
      <c r="S393" t="s">
        <v>78</v>
      </c>
      <c r="T393" t="s">
        <v>29</v>
      </c>
    </row>
    <row r="394" spans="1:20" x14ac:dyDescent="0.25">
      <c r="A394">
        <v>10114</v>
      </c>
      <c r="B394">
        <v>45</v>
      </c>
      <c r="C394">
        <v>68.67</v>
      </c>
      <c r="D394">
        <v>3090.15</v>
      </c>
      <c r="E394" t="s">
        <v>412</v>
      </c>
      <c r="F394" t="s">
        <v>19</v>
      </c>
      <c r="G394">
        <v>2</v>
      </c>
      <c r="H394">
        <v>4</v>
      </c>
      <c r="I394">
        <v>2003</v>
      </c>
      <c r="J394" t="s">
        <v>316</v>
      </c>
      <c r="K394">
        <v>60</v>
      </c>
      <c r="L394" t="s">
        <v>214</v>
      </c>
      <c r="M394" t="s">
        <v>215</v>
      </c>
      <c r="N394" t="s">
        <v>216</v>
      </c>
      <c r="O394" t="s">
        <v>33</v>
      </c>
      <c r="P394" t="s">
        <v>25</v>
      </c>
      <c r="Q394" t="s">
        <v>26</v>
      </c>
      <c r="R394" t="s">
        <v>217</v>
      </c>
      <c r="S394" t="s">
        <v>218</v>
      </c>
      <c r="T394" t="s">
        <v>36</v>
      </c>
    </row>
    <row r="395" spans="1:20" x14ac:dyDescent="0.25">
      <c r="A395">
        <v>10126</v>
      </c>
      <c r="B395">
        <v>43</v>
      </c>
      <c r="C395">
        <v>65.02</v>
      </c>
      <c r="D395">
        <v>2795.86</v>
      </c>
      <c r="E395" t="s">
        <v>114</v>
      </c>
      <c r="F395" t="s">
        <v>19</v>
      </c>
      <c r="G395">
        <v>2</v>
      </c>
      <c r="H395">
        <v>5</v>
      </c>
      <c r="I395">
        <v>2003</v>
      </c>
      <c r="J395" t="s">
        <v>316</v>
      </c>
      <c r="K395">
        <v>60</v>
      </c>
      <c r="L395" t="s">
        <v>115</v>
      </c>
      <c r="M395" t="s">
        <v>116</v>
      </c>
      <c r="N395" t="s">
        <v>117</v>
      </c>
      <c r="O395" t="s">
        <v>100</v>
      </c>
      <c r="P395" t="s">
        <v>101</v>
      </c>
      <c r="Q395" t="s">
        <v>26</v>
      </c>
      <c r="R395" t="s">
        <v>118</v>
      </c>
      <c r="S395" t="s">
        <v>119</v>
      </c>
      <c r="T395" t="s">
        <v>29</v>
      </c>
    </row>
    <row r="396" spans="1:20" x14ac:dyDescent="0.25">
      <c r="A396">
        <v>10151</v>
      </c>
      <c r="B396">
        <v>39</v>
      </c>
      <c r="C396">
        <v>69.28</v>
      </c>
      <c r="D396">
        <v>2701.92</v>
      </c>
      <c r="E396" t="s">
        <v>321</v>
      </c>
      <c r="F396" t="s">
        <v>19</v>
      </c>
      <c r="G396">
        <v>3</v>
      </c>
      <c r="H396">
        <v>9</v>
      </c>
      <c r="I396">
        <v>2003</v>
      </c>
      <c r="J396" t="s">
        <v>316</v>
      </c>
      <c r="K396">
        <v>60</v>
      </c>
      <c r="L396" t="s">
        <v>207</v>
      </c>
      <c r="M396" t="s">
        <v>208</v>
      </c>
      <c r="N396" t="s">
        <v>209</v>
      </c>
      <c r="O396" t="s">
        <v>210</v>
      </c>
      <c r="P396" t="s">
        <v>69</v>
      </c>
      <c r="Q396" t="s">
        <v>26</v>
      </c>
      <c r="R396" t="s">
        <v>211</v>
      </c>
      <c r="S396" t="s">
        <v>212</v>
      </c>
      <c r="T396" t="s">
        <v>29</v>
      </c>
    </row>
    <row r="397" spans="1:20" x14ac:dyDescent="0.25">
      <c r="A397">
        <v>10165</v>
      </c>
      <c r="B397">
        <v>31</v>
      </c>
      <c r="C397">
        <v>71.099999999999994</v>
      </c>
      <c r="D397">
        <v>2204.1</v>
      </c>
      <c r="E397" t="s">
        <v>287</v>
      </c>
      <c r="F397" t="s">
        <v>19</v>
      </c>
      <c r="G397">
        <v>4</v>
      </c>
      <c r="H397">
        <v>10</v>
      </c>
      <c r="I397">
        <v>2003</v>
      </c>
      <c r="J397" t="s">
        <v>316</v>
      </c>
      <c r="K397">
        <v>60</v>
      </c>
      <c r="L397" t="s">
        <v>121</v>
      </c>
      <c r="M397" t="s">
        <v>122</v>
      </c>
      <c r="N397" t="s">
        <v>123</v>
      </c>
      <c r="O397" t="s">
        <v>124</v>
      </c>
      <c r="P397" t="s">
        <v>124</v>
      </c>
      <c r="Q397" t="s">
        <v>125</v>
      </c>
      <c r="R397" t="s">
        <v>126</v>
      </c>
      <c r="S397" t="s">
        <v>127</v>
      </c>
      <c r="T397" t="s">
        <v>29</v>
      </c>
    </row>
    <row r="398" spans="1:20" x14ac:dyDescent="0.25">
      <c r="A398">
        <v>10175</v>
      </c>
      <c r="B398">
        <v>41</v>
      </c>
      <c r="C398">
        <v>69.28</v>
      </c>
      <c r="D398">
        <v>2840.48</v>
      </c>
      <c r="E398" t="s">
        <v>413</v>
      </c>
      <c r="F398" t="s">
        <v>19</v>
      </c>
      <c r="G398">
        <v>4</v>
      </c>
      <c r="H398">
        <v>11</v>
      </c>
      <c r="I398">
        <v>2003</v>
      </c>
      <c r="J398" t="s">
        <v>316</v>
      </c>
      <c r="K398">
        <v>60</v>
      </c>
      <c r="L398" t="s">
        <v>170</v>
      </c>
      <c r="M398" t="s">
        <v>171</v>
      </c>
      <c r="N398" t="s">
        <v>172</v>
      </c>
      <c r="O398" t="s">
        <v>173</v>
      </c>
      <c r="P398" t="s">
        <v>92</v>
      </c>
      <c r="Q398" t="s">
        <v>26</v>
      </c>
      <c r="R398" t="s">
        <v>174</v>
      </c>
      <c r="S398" t="s">
        <v>175</v>
      </c>
      <c r="T398" t="s">
        <v>29</v>
      </c>
    </row>
    <row r="399" spans="1:20" x14ac:dyDescent="0.25">
      <c r="A399">
        <v>10184</v>
      </c>
      <c r="B399">
        <v>44</v>
      </c>
      <c r="C399">
        <v>60.16</v>
      </c>
      <c r="D399">
        <v>2647.04</v>
      </c>
      <c r="E399" t="s">
        <v>184</v>
      </c>
      <c r="F399" t="s">
        <v>19</v>
      </c>
      <c r="G399">
        <v>4</v>
      </c>
      <c r="H399">
        <v>11</v>
      </c>
      <c r="I399">
        <v>2003</v>
      </c>
      <c r="J399" t="s">
        <v>316</v>
      </c>
      <c r="K399">
        <v>60</v>
      </c>
      <c r="L399" t="s">
        <v>322</v>
      </c>
      <c r="M399" t="s">
        <v>323</v>
      </c>
      <c r="N399" t="s">
        <v>324</v>
      </c>
      <c r="O399" t="s">
        <v>325</v>
      </c>
      <c r="P399" t="s">
        <v>101</v>
      </c>
      <c r="Q399" t="s">
        <v>26</v>
      </c>
      <c r="R399" t="s">
        <v>326</v>
      </c>
      <c r="S399" t="s">
        <v>327</v>
      </c>
      <c r="T399" t="s">
        <v>29</v>
      </c>
    </row>
    <row r="400" spans="1:20" x14ac:dyDescent="0.25">
      <c r="A400">
        <v>10194</v>
      </c>
      <c r="B400">
        <v>45</v>
      </c>
      <c r="C400">
        <v>70.489999999999995</v>
      </c>
      <c r="D400">
        <v>3172.05</v>
      </c>
      <c r="E400" t="s">
        <v>128</v>
      </c>
      <c r="F400" t="s">
        <v>19</v>
      </c>
      <c r="G400">
        <v>4</v>
      </c>
      <c r="H400">
        <v>11</v>
      </c>
      <c r="I400">
        <v>2003</v>
      </c>
      <c r="J400" t="s">
        <v>316</v>
      </c>
      <c r="K400">
        <v>60</v>
      </c>
      <c r="L400" t="s">
        <v>129</v>
      </c>
      <c r="M400" t="s">
        <v>130</v>
      </c>
      <c r="N400" t="s">
        <v>131</v>
      </c>
      <c r="O400" t="s">
        <v>132</v>
      </c>
      <c r="P400" t="s">
        <v>25</v>
      </c>
      <c r="Q400" t="s">
        <v>26</v>
      </c>
      <c r="R400" t="s">
        <v>133</v>
      </c>
      <c r="S400" t="s">
        <v>134</v>
      </c>
      <c r="T400" t="s">
        <v>36</v>
      </c>
    </row>
    <row r="401" spans="1:20" x14ac:dyDescent="0.25">
      <c r="A401">
        <v>10217</v>
      </c>
      <c r="B401">
        <v>35</v>
      </c>
      <c r="C401">
        <v>61.38</v>
      </c>
      <c r="D401">
        <v>2148.3000000000002</v>
      </c>
      <c r="E401" t="s">
        <v>414</v>
      </c>
      <c r="F401" t="s">
        <v>19</v>
      </c>
      <c r="G401">
        <v>1</v>
      </c>
      <c r="H401">
        <v>2</v>
      </c>
      <c r="I401">
        <v>2004</v>
      </c>
      <c r="J401" t="s">
        <v>316</v>
      </c>
      <c r="K401">
        <v>60</v>
      </c>
      <c r="L401" t="s">
        <v>227</v>
      </c>
      <c r="M401" t="s">
        <v>228</v>
      </c>
      <c r="N401" t="s">
        <v>229</v>
      </c>
      <c r="O401" t="s">
        <v>124</v>
      </c>
      <c r="P401" t="s">
        <v>124</v>
      </c>
      <c r="Q401" t="s">
        <v>230</v>
      </c>
      <c r="R401" t="s">
        <v>231</v>
      </c>
      <c r="S401" t="s">
        <v>232</v>
      </c>
      <c r="T401" t="s">
        <v>29</v>
      </c>
    </row>
    <row r="402" spans="1:20" x14ac:dyDescent="0.25">
      <c r="A402">
        <v>10246</v>
      </c>
      <c r="B402">
        <v>30</v>
      </c>
      <c r="C402">
        <v>61.99</v>
      </c>
      <c r="D402">
        <v>1859.7</v>
      </c>
      <c r="E402" t="s">
        <v>428</v>
      </c>
      <c r="F402" t="s">
        <v>19</v>
      </c>
      <c r="G402">
        <v>2</v>
      </c>
      <c r="H402">
        <v>5</v>
      </c>
      <c r="I402">
        <v>2004</v>
      </c>
      <c r="J402" t="s">
        <v>316</v>
      </c>
      <c r="K402">
        <v>60</v>
      </c>
      <c r="L402" t="s">
        <v>97</v>
      </c>
      <c r="M402" t="s">
        <v>98</v>
      </c>
      <c r="N402" t="s">
        <v>99</v>
      </c>
      <c r="O402" t="s">
        <v>100</v>
      </c>
      <c r="P402" t="s">
        <v>101</v>
      </c>
      <c r="Q402" t="s">
        <v>26</v>
      </c>
      <c r="R402" t="s">
        <v>102</v>
      </c>
      <c r="S402" t="s">
        <v>103</v>
      </c>
      <c r="T402" t="s">
        <v>29</v>
      </c>
    </row>
    <row r="403" spans="1:20" x14ac:dyDescent="0.25">
      <c r="A403">
        <v>10259</v>
      </c>
      <c r="B403">
        <v>30</v>
      </c>
      <c r="C403">
        <v>49.22</v>
      </c>
      <c r="D403">
        <v>1476.6</v>
      </c>
      <c r="E403" t="s">
        <v>233</v>
      </c>
      <c r="F403" t="s">
        <v>19</v>
      </c>
      <c r="G403">
        <v>2</v>
      </c>
      <c r="H403">
        <v>6</v>
      </c>
      <c r="I403">
        <v>2004</v>
      </c>
      <c r="J403" t="s">
        <v>316</v>
      </c>
      <c r="K403">
        <v>60</v>
      </c>
      <c r="L403" t="s">
        <v>227</v>
      </c>
      <c r="M403" t="s">
        <v>228</v>
      </c>
      <c r="N403" t="s">
        <v>229</v>
      </c>
      <c r="O403" t="s">
        <v>124</v>
      </c>
      <c r="P403" t="s">
        <v>124</v>
      </c>
      <c r="Q403" t="s">
        <v>230</v>
      </c>
      <c r="R403" t="s">
        <v>231</v>
      </c>
      <c r="S403" t="s">
        <v>232</v>
      </c>
      <c r="T403" t="s">
        <v>29</v>
      </c>
    </row>
    <row r="404" spans="1:20" x14ac:dyDescent="0.25">
      <c r="A404">
        <v>10291</v>
      </c>
      <c r="B404">
        <v>26</v>
      </c>
      <c r="C404">
        <v>57.73</v>
      </c>
      <c r="D404">
        <v>1500.98</v>
      </c>
      <c r="E404" t="s">
        <v>403</v>
      </c>
      <c r="F404" t="s">
        <v>19</v>
      </c>
      <c r="G404">
        <v>3</v>
      </c>
      <c r="H404">
        <v>9</v>
      </c>
      <c r="I404">
        <v>2004</v>
      </c>
      <c r="J404" t="s">
        <v>316</v>
      </c>
      <c r="K404">
        <v>60</v>
      </c>
      <c r="L404" t="s">
        <v>143</v>
      </c>
      <c r="M404" t="s">
        <v>144</v>
      </c>
      <c r="N404" t="s">
        <v>145</v>
      </c>
      <c r="O404" t="s">
        <v>146</v>
      </c>
      <c r="P404" t="s">
        <v>111</v>
      </c>
      <c r="Q404" t="s">
        <v>26</v>
      </c>
      <c r="R404" t="s">
        <v>147</v>
      </c>
      <c r="S404" t="s">
        <v>148</v>
      </c>
      <c r="T404" t="s">
        <v>29</v>
      </c>
    </row>
    <row r="405" spans="1:20" x14ac:dyDescent="0.25">
      <c r="A405">
        <v>10334</v>
      </c>
      <c r="B405">
        <v>34</v>
      </c>
      <c r="C405">
        <v>61.38</v>
      </c>
      <c r="D405">
        <v>2086.92</v>
      </c>
      <c r="E405" t="s">
        <v>234</v>
      </c>
      <c r="F405" t="s">
        <v>235</v>
      </c>
      <c r="G405">
        <v>4</v>
      </c>
      <c r="H405">
        <v>11</v>
      </c>
      <c r="I405">
        <v>2004</v>
      </c>
      <c r="J405" t="s">
        <v>316</v>
      </c>
      <c r="K405">
        <v>60</v>
      </c>
      <c r="L405" t="s">
        <v>107</v>
      </c>
      <c r="M405" t="s">
        <v>108</v>
      </c>
      <c r="N405" t="s">
        <v>109</v>
      </c>
      <c r="O405" t="s">
        <v>110</v>
      </c>
      <c r="P405" t="s">
        <v>111</v>
      </c>
      <c r="Q405" t="s">
        <v>26</v>
      </c>
      <c r="R405" t="s">
        <v>112</v>
      </c>
      <c r="S405" t="s">
        <v>113</v>
      </c>
      <c r="T405" t="s">
        <v>29</v>
      </c>
    </row>
    <row r="406" spans="1:20" x14ac:dyDescent="0.25">
      <c r="A406">
        <v>10412</v>
      </c>
      <c r="B406">
        <v>47</v>
      </c>
      <c r="C406">
        <v>61.99</v>
      </c>
      <c r="D406">
        <v>2913.53</v>
      </c>
      <c r="E406" t="s">
        <v>436</v>
      </c>
      <c r="F406" t="s">
        <v>19</v>
      </c>
      <c r="G406">
        <v>2</v>
      </c>
      <c r="H406">
        <v>5</v>
      </c>
      <c r="I406">
        <v>2005</v>
      </c>
      <c r="J406" t="s">
        <v>316</v>
      </c>
      <c r="K406">
        <v>60</v>
      </c>
      <c r="L406" t="s">
        <v>97</v>
      </c>
      <c r="M406" t="s">
        <v>98</v>
      </c>
      <c r="N406" t="s">
        <v>99</v>
      </c>
      <c r="O406" t="s">
        <v>100</v>
      </c>
      <c r="P406" t="s">
        <v>101</v>
      </c>
      <c r="Q406" t="s">
        <v>26</v>
      </c>
      <c r="R406" t="s">
        <v>102</v>
      </c>
      <c r="S406" t="s">
        <v>103</v>
      </c>
      <c r="T406" t="s">
        <v>29</v>
      </c>
    </row>
    <row r="407" spans="1:20" x14ac:dyDescent="0.25">
      <c r="A407">
        <v>10425</v>
      </c>
      <c r="B407">
        <v>19</v>
      </c>
      <c r="C407">
        <v>49.22</v>
      </c>
      <c r="D407">
        <v>935.18</v>
      </c>
      <c r="E407" t="s">
        <v>154</v>
      </c>
      <c r="F407" t="s">
        <v>155</v>
      </c>
      <c r="G407">
        <v>2</v>
      </c>
      <c r="H407">
        <v>5</v>
      </c>
      <c r="I407">
        <v>2005</v>
      </c>
      <c r="J407" t="s">
        <v>316</v>
      </c>
      <c r="K407">
        <v>60</v>
      </c>
      <c r="L407" t="s">
        <v>58</v>
      </c>
      <c r="M407" t="s">
        <v>59</v>
      </c>
      <c r="N407" t="s">
        <v>60</v>
      </c>
      <c r="O407" t="s">
        <v>61</v>
      </c>
      <c r="P407" t="s">
        <v>25</v>
      </c>
      <c r="Q407" t="s">
        <v>26</v>
      </c>
      <c r="R407" t="s">
        <v>62</v>
      </c>
      <c r="S407" t="s">
        <v>63</v>
      </c>
      <c r="T407" t="s">
        <v>29</v>
      </c>
    </row>
    <row r="408" spans="1:20" x14ac:dyDescent="0.25">
      <c r="A408">
        <v>10106</v>
      </c>
      <c r="B408">
        <v>34</v>
      </c>
      <c r="C408">
        <v>90.39</v>
      </c>
      <c r="D408">
        <v>3073.26</v>
      </c>
      <c r="E408" t="s">
        <v>356</v>
      </c>
      <c r="F408" t="s">
        <v>19</v>
      </c>
      <c r="G408">
        <v>1</v>
      </c>
      <c r="H408">
        <v>2</v>
      </c>
      <c r="I408">
        <v>2003</v>
      </c>
      <c r="J408" t="s">
        <v>357</v>
      </c>
      <c r="K408">
        <v>84</v>
      </c>
      <c r="L408" t="s">
        <v>344</v>
      </c>
      <c r="M408" t="s">
        <v>345</v>
      </c>
      <c r="N408" t="s">
        <v>346</v>
      </c>
      <c r="O408" t="s">
        <v>347</v>
      </c>
      <c r="P408" t="s">
        <v>140</v>
      </c>
      <c r="Q408" t="s">
        <v>26</v>
      </c>
      <c r="R408" t="s">
        <v>348</v>
      </c>
      <c r="S408" t="s">
        <v>349</v>
      </c>
      <c r="T408" t="s">
        <v>36</v>
      </c>
    </row>
    <row r="409" spans="1:20" x14ac:dyDescent="0.25">
      <c r="A409">
        <v>10133</v>
      </c>
      <c r="B409">
        <v>49</v>
      </c>
      <c r="C409">
        <v>69.27</v>
      </c>
      <c r="D409">
        <v>3394.23</v>
      </c>
      <c r="E409" t="s">
        <v>379</v>
      </c>
      <c r="F409" t="s">
        <v>19</v>
      </c>
      <c r="G409">
        <v>2</v>
      </c>
      <c r="H409">
        <v>6</v>
      </c>
      <c r="I409">
        <v>2003</v>
      </c>
      <c r="J409" t="s">
        <v>357</v>
      </c>
      <c r="K409">
        <v>84</v>
      </c>
      <c r="L409" t="s">
        <v>97</v>
      </c>
      <c r="M409" t="s">
        <v>98</v>
      </c>
      <c r="N409" t="s">
        <v>99</v>
      </c>
      <c r="O409" t="s">
        <v>100</v>
      </c>
      <c r="P409" t="s">
        <v>101</v>
      </c>
      <c r="Q409" t="s">
        <v>26</v>
      </c>
      <c r="R409" t="s">
        <v>102</v>
      </c>
      <c r="S409" t="s">
        <v>103</v>
      </c>
      <c r="T409" t="s">
        <v>36</v>
      </c>
    </row>
    <row r="410" spans="1:20" x14ac:dyDescent="0.25">
      <c r="A410">
        <v>10275</v>
      </c>
      <c r="B410">
        <v>35</v>
      </c>
      <c r="C410">
        <v>90.39</v>
      </c>
      <c r="D410">
        <v>3163.65</v>
      </c>
      <c r="E410" t="s">
        <v>57</v>
      </c>
      <c r="F410" t="s">
        <v>19</v>
      </c>
      <c r="G410">
        <v>3</v>
      </c>
      <c r="H410">
        <v>7</v>
      </c>
      <c r="I410">
        <v>2004</v>
      </c>
      <c r="J410" t="s">
        <v>357</v>
      </c>
      <c r="K410">
        <v>84</v>
      </c>
      <c r="L410" t="s">
        <v>58</v>
      </c>
      <c r="M410" t="s">
        <v>59</v>
      </c>
      <c r="N410" t="s">
        <v>60</v>
      </c>
      <c r="O410" t="s">
        <v>61</v>
      </c>
      <c r="P410" t="s">
        <v>25</v>
      </c>
      <c r="Q410" t="s">
        <v>26</v>
      </c>
      <c r="R410" t="s">
        <v>62</v>
      </c>
      <c r="S410" t="s">
        <v>63</v>
      </c>
      <c r="T410" t="s">
        <v>36</v>
      </c>
    </row>
    <row r="411" spans="1:20" x14ac:dyDescent="0.25">
      <c r="A411">
        <v>10284</v>
      </c>
      <c r="B411">
        <v>31</v>
      </c>
      <c r="C411">
        <v>71.81</v>
      </c>
      <c r="D411">
        <v>2226.11</v>
      </c>
      <c r="E411" t="s">
        <v>360</v>
      </c>
      <c r="F411" t="s">
        <v>19</v>
      </c>
      <c r="G411">
        <v>3</v>
      </c>
      <c r="H411">
        <v>8</v>
      </c>
      <c r="I411">
        <v>2004</v>
      </c>
      <c r="J411" t="s">
        <v>357</v>
      </c>
      <c r="K411">
        <v>84</v>
      </c>
      <c r="L411" t="s">
        <v>336</v>
      </c>
      <c r="M411" t="s">
        <v>337</v>
      </c>
      <c r="N411" t="s">
        <v>338</v>
      </c>
      <c r="O411" t="s">
        <v>339</v>
      </c>
      <c r="P411" t="s">
        <v>48</v>
      </c>
      <c r="Q411" t="s">
        <v>26</v>
      </c>
      <c r="R411" t="s">
        <v>340</v>
      </c>
      <c r="S411" t="s">
        <v>341</v>
      </c>
      <c r="T411" t="s">
        <v>29</v>
      </c>
    </row>
    <row r="412" spans="1:20" x14ac:dyDescent="0.25">
      <c r="A412">
        <v>10297</v>
      </c>
      <c r="B412">
        <v>25</v>
      </c>
      <c r="C412">
        <v>82.79</v>
      </c>
      <c r="D412">
        <v>2069.75</v>
      </c>
      <c r="E412" t="s">
        <v>380</v>
      </c>
      <c r="F412" t="s">
        <v>19</v>
      </c>
      <c r="G412">
        <v>3</v>
      </c>
      <c r="H412">
        <v>9</v>
      </c>
      <c r="I412">
        <v>2004</v>
      </c>
      <c r="J412" t="s">
        <v>357</v>
      </c>
      <c r="K412">
        <v>84</v>
      </c>
      <c r="L412" t="s">
        <v>288</v>
      </c>
      <c r="M412" t="s">
        <v>289</v>
      </c>
      <c r="N412" t="s">
        <v>290</v>
      </c>
      <c r="O412" t="s">
        <v>291</v>
      </c>
      <c r="P412" t="s">
        <v>292</v>
      </c>
      <c r="Q412" t="s">
        <v>26</v>
      </c>
      <c r="R412" t="s">
        <v>293</v>
      </c>
      <c r="S412" t="s">
        <v>294</v>
      </c>
      <c r="T412" t="s">
        <v>29</v>
      </c>
    </row>
    <row r="413" spans="1:20" x14ac:dyDescent="0.25">
      <c r="A413">
        <v>10327</v>
      </c>
      <c r="B413">
        <v>45</v>
      </c>
      <c r="C413">
        <v>100</v>
      </c>
      <c r="D413">
        <v>4781.7</v>
      </c>
      <c r="E413" t="s">
        <v>450</v>
      </c>
      <c r="F413" t="s">
        <v>220</v>
      </c>
      <c r="G413">
        <v>4</v>
      </c>
      <c r="H413">
        <v>11</v>
      </c>
      <c r="I413">
        <v>2004</v>
      </c>
      <c r="J413" t="s">
        <v>357</v>
      </c>
      <c r="K413">
        <v>84</v>
      </c>
      <c r="L413" t="s">
        <v>162</v>
      </c>
      <c r="M413" t="s">
        <v>163</v>
      </c>
      <c r="N413" t="s">
        <v>164</v>
      </c>
      <c r="O413" t="s">
        <v>165</v>
      </c>
      <c r="P413" t="s">
        <v>166</v>
      </c>
      <c r="Q413" t="s">
        <v>26</v>
      </c>
      <c r="R413" t="s">
        <v>167</v>
      </c>
      <c r="S413" t="s">
        <v>168</v>
      </c>
      <c r="T413" t="s">
        <v>36</v>
      </c>
    </row>
    <row r="414" spans="1:20" x14ac:dyDescent="0.25">
      <c r="A414">
        <v>10386</v>
      </c>
      <c r="B414">
        <v>21</v>
      </c>
      <c r="C414">
        <v>74.77</v>
      </c>
      <c r="D414">
        <v>1570.17</v>
      </c>
      <c r="E414" t="s">
        <v>452</v>
      </c>
      <c r="F414" t="s">
        <v>220</v>
      </c>
      <c r="G414">
        <v>1</v>
      </c>
      <c r="H414">
        <v>3</v>
      </c>
      <c r="I414">
        <v>2005</v>
      </c>
      <c r="J414" t="s">
        <v>357</v>
      </c>
      <c r="K414">
        <v>84</v>
      </c>
      <c r="L414" t="s">
        <v>97</v>
      </c>
      <c r="M414" t="s">
        <v>98</v>
      </c>
      <c r="N414" t="s">
        <v>99</v>
      </c>
      <c r="O414" t="s">
        <v>100</v>
      </c>
      <c r="P414" t="s">
        <v>101</v>
      </c>
      <c r="Q414" t="s">
        <v>26</v>
      </c>
      <c r="R414" t="s">
        <v>102</v>
      </c>
      <c r="S414" t="s">
        <v>103</v>
      </c>
      <c r="T414" t="s">
        <v>29</v>
      </c>
    </row>
    <row r="415" spans="1:20" x14ac:dyDescent="0.25">
      <c r="A415">
        <v>10398</v>
      </c>
      <c r="B415">
        <v>34</v>
      </c>
      <c r="C415">
        <v>76.88</v>
      </c>
      <c r="D415">
        <v>2613.92</v>
      </c>
      <c r="E415" t="s">
        <v>374</v>
      </c>
      <c r="F415" t="s">
        <v>19</v>
      </c>
      <c r="G415">
        <v>1</v>
      </c>
      <c r="H415">
        <v>3</v>
      </c>
      <c r="I415">
        <v>2005</v>
      </c>
      <c r="J415" t="s">
        <v>357</v>
      </c>
      <c r="K415">
        <v>84</v>
      </c>
      <c r="L415" t="s">
        <v>21</v>
      </c>
      <c r="M415" t="s">
        <v>22</v>
      </c>
      <c r="N415" t="s">
        <v>23</v>
      </c>
      <c r="O415" t="s">
        <v>24</v>
      </c>
      <c r="P415" t="s">
        <v>25</v>
      </c>
      <c r="Q415" t="s">
        <v>26</v>
      </c>
      <c r="R415" t="s">
        <v>27</v>
      </c>
      <c r="S415" t="s">
        <v>28</v>
      </c>
      <c r="T415" t="s">
        <v>29</v>
      </c>
    </row>
    <row r="416" spans="1:20" x14ac:dyDescent="0.25">
      <c r="A416">
        <v>10416</v>
      </c>
      <c r="B416">
        <v>15</v>
      </c>
      <c r="C416">
        <v>98.84</v>
      </c>
      <c r="D416">
        <v>1482.6</v>
      </c>
      <c r="E416" t="s">
        <v>453</v>
      </c>
      <c r="F416" t="s">
        <v>19</v>
      </c>
      <c r="G416">
        <v>2</v>
      </c>
      <c r="H416">
        <v>5</v>
      </c>
      <c r="I416">
        <v>2005</v>
      </c>
      <c r="J416" t="s">
        <v>357</v>
      </c>
      <c r="K416">
        <v>84</v>
      </c>
      <c r="L416" t="s">
        <v>265</v>
      </c>
      <c r="M416" t="s">
        <v>266</v>
      </c>
      <c r="N416" t="s">
        <v>267</v>
      </c>
      <c r="O416" t="s">
        <v>268</v>
      </c>
      <c r="P416" t="s">
        <v>140</v>
      </c>
      <c r="Q416" t="s">
        <v>26</v>
      </c>
      <c r="R416" t="s">
        <v>269</v>
      </c>
      <c r="S416" t="s">
        <v>270</v>
      </c>
      <c r="T416" t="s">
        <v>29</v>
      </c>
    </row>
    <row r="417" spans="1:20" x14ac:dyDescent="0.25">
      <c r="A417">
        <v>10134</v>
      </c>
      <c r="B417">
        <v>30</v>
      </c>
      <c r="C417">
        <v>61.78</v>
      </c>
      <c r="D417">
        <v>1853.4</v>
      </c>
      <c r="E417" t="s">
        <v>399</v>
      </c>
      <c r="F417" t="s">
        <v>19</v>
      </c>
      <c r="G417">
        <v>3</v>
      </c>
      <c r="H417">
        <v>7</v>
      </c>
      <c r="I417">
        <v>2003</v>
      </c>
      <c r="J417" t="s">
        <v>20</v>
      </c>
      <c r="K417">
        <v>60</v>
      </c>
      <c r="L417" t="s">
        <v>30</v>
      </c>
      <c r="M417" t="s">
        <v>31</v>
      </c>
      <c r="N417" t="s">
        <v>32</v>
      </c>
      <c r="O417" t="s">
        <v>33</v>
      </c>
      <c r="P417" t="s">
        <v>25</v>
      </c>
      <c r="Q417" t="s">
        <v>26</v>
      </c>
      <c r="R417" t="s">
        <v>34</v>
      </c>
      <c r="S417" t="s">
        <v>35</v>
      </c>
      <c r="T417" t="s">
        <v>29</v>
      </c>
    </row>
    <row r="418" spans="1:20" x14ac:dyDescent="0.25">
      <c r="A418">
        <v>10180</v>
      </c>
      <c r="B418">
        <v>25</v>
      </c>
      <c r="C418">
        <v>64.2</v>
      </c>
      <c r="D418">
        <v>1605</v>
      </c>
      <c r="E418" t="s">
        <v>400</v>
      </c>
      <c r="F418" t="s">
        <v>19</v>
      </c>
      <c r="G418">
        <v>4</v>
      </c>
      <c r="H418">
        <v>11</v>
      </c>
      <c r="I418">
        <v>2003</v>
      </c>
      <c r="J418" t="s">
        <v>20</v>
      </c>
      <c r="K418">
        <v>60</v>
      </c>
      <c r="L418" t="s">
        <v>37</v>
      </c>
      <c r="M418" t="s">
        <v>38</v>
      </c>
      <c r="N418" t="s">
        <v>39</v>
      </c>
      <c r="O418" t="s">
        <v>40</v>
      </c>
      <c r="P418" t="s">
        <v>25</v>
      </c>
      <c r="Q418" t="s">
        <v>26</v>
      </c>
      <c r="R418" t="s">
        <v>41</v>
      </c>
      <c r="S418" t="s">
        <v>42</v>
      </c>
      <c r="T418" t="s">
        <v>29</v>
      </c>
    </row>
    <row r="419" spans="1:20" x14ac:dyDescent="0.25">
      <c r="A419">
        <v>10188</v>
      </c>
      <c r="B419">
        <v>32</v>
      </c>
      <c r="C419">
        <v>65.42</v>
      </c>
      <c r="D419">
        <v>2093.44</v>
      </c>
      <c r="E419" t="s">
        <v>43</v>
      </c>
      <c r="F419" t="s">
        <v>19</v>
      </c>
      <c r="G419">
        <v>4</v>
      </c>
      <c r="H419">
        <v>11</v>
      </c>
      <c r="I419">
        <v>2003</v>
      </c>
      <c r="J419" t="s">
        <v>20</v>
      </c>
      <c r="K419">
        <v>60</v>
      </c>
      <c r="L419" t="s">
        <v>44</v>
      </c>
      <c r="M419" t="s">
        <v>45</v>
      </c>
      <c r="N419" t="s">
        <v>46</v>
      </c>
      <c r="O419" t="s">
        <v>47</v>
      </c>
      <c r="P419" t="s">
        <v>48</v>
      </c>
      <c r="Q419" t="s">
        <v>26</v>
      </c>
      <c r="R419" t="s">
        <v>49</v>
      </c>
      <c r="S419" t="s">
        <v>50</v>
      </c>
      <c r="T419" t="s">
        <v>29</v>
      </c>
    </row>
    <row r="420" spans="1:20" x14ac:dyDescent="0.25">
      <c r="A420">
        <v>10275</v>
      </c>
      <c r="B420">
        <v>37</v>
      </c>
      <c r="C420">
        <v>63.6</v>
      </c>
      <c r="D420">
        <v>2353.1999999999998</v>
      </c>
      <c r="E420" t="s">
        <v>57</v>
      </c>
      <c r="F420" t="s">
        <v>19</v>
      </c>
      <c r="G420">
        <v>3</v>
      </c>
      <c r="H420">
        <v>7</v>
      </c>
      <c r="I420">
        <v>2004</v>
      </c>
      <c r="J420" t="s">
        <v>20</v>
      </c>
      <c r="K420">
        <v>60</v>
      </c>
      <c r="L420" t="s">
        <v>58</v>
      </c>
      <c r="M420" t="s">
        <v>59</v>
      </c>
      <c r="N420" t="s">
        <v>60</v>
      </c>
      <c r="O420" t="s">
        <v>61</v>
      </c>
      <c r="P420" t="s">
        <v>25</v>
      </c>
      <c r="Q420" t="s">
        <v>26</v>
      </c>
      <c r="R420" t="s">
        <v>62</v>
      </c>
      <c r="S420" t="s">
        <v>63</v>
      </c>
      <c r="T420" t="s">
        <v>29</v>
      </c>
    </row>
    <row r="421" spans="1:20" x14ac:dyDescent="0.25">
      <c r="A421">
        <v>10298</v>
      </c>
      <c r="B421">
        <v>32</v>
      </c>
      <c r="C421">
        <v>48.46</v>
      </c>
      <c r="D421">
        <v>1550.72</v>
      </c>
      <c r="E421" t="s">
        <v>156</v>
      </c>
      <c r="F421" t="s">
        <v>19</v>
      </c>
      <c r="G421">
        <v>3</v>
      </c>
      <c r="H421">
        <v>9</v>
      </c>
      <c r="I421">
        <v>2004</v>
      </c>
      <c r="J421" t="s">
        <v>20</v>
      </c>
      <c r="K421">
        <v>60</v>
      </c>
      <c r="L421" t="s">
        <v>157</v>
      </c>
      <c r="M421" t="s">
        <v>158</v>
      </c>
      <c r="N421" t="s">
        <v>159</v>
      </c>
      <c r="O421" t="s">
        <v>61</v>
      </c>
      <c r="P421" t="s">
        <v>25</v>
      </c>
      <c r="Q421" t="s">
        <v>26</v>
      </c>
      <c r="R421" t="s">
        <v>160</v>
      </c>
      <c r="S421" t="s">
        <v>161</v>
      </c>
      <c r="T421" t="s">
        <v>29</v>
      </c>
    </row>
    <row r="422" spans="1:20" x14ac:dyDescent="0.25">
      <c r="A422">
        <v>10389</v>
      </c>
      <c r="B422">
        <v>39</v>
      </c>
      <c r="C422">
        <v>100</v>
      </c>
      <c r="D422">
        <v>6981</v>
      </c>
      <c r="E422" t="s">
        <v>425</v>
      </c>
      <c r="F422" t="s">
        <v>19</v>
      </c>
      <c r="G422">
        <v>1</v>
      </c>
      <c r="H422">
        <v>3</v>
      </c>
      <c r="I422">
        <v>2005</v>
      </c>
      <c r="J422" t="s">
        <v>20</v>
      </c>
      <c r="K422">
        <v>60</v>
      </c>
      <c r="L422" t="s">
        <v>143</v>
      </c>
      <c r="M422" t="s">
        <v>144</v>
      </c>
      <c r="N422" t="s">
        <v>145</v>
      </c>
      <c r="O422" t="s">
        <v>146</v>
      </c>
      <c r="P422" t="s">
        <v>111</v>
      </c>
      <c r="Q422" t="s">
        <v>26</v>
      </c>
      <c r="R422" t="s">
        <v>147</v>
      </c>
      <c r="S422" t="s">
        <v>148</v>
      </c>
      <c r="T422" t="s">
        <v>36</v>
      </c>
    </row>
    <row r="423" spans="1:20" x14ac:dyDescent="0.25">
      <c r="A423">
        <v>10402</v>
      </c>
      <c r="B423">
        <v>55</v>
      </c>
      <c r="C423">
        <v>55.72</v>
      </c>
      <c r="D423">
        <v>3064.6</v>
      </c>
      <c r="E423" t="s">
        <v>405</v>
      </c>
      <c r="F423" t="s">
        <v>19</v>
      </c>
      <c r="G423">
        <v>2</v>
      </c>
      <c r="H423">
        <v>4</v>
      </c>
      <c r="I423">
        <v>2005</v>
      </c>
      <c r="J423" t="s">
        <v>20</v>
      </c>
      <c r="K423">
        <v>60</v>
      </c>
      <c r="L423" t="s">
        <v>52</v>
      </c>
      <c r="M423" t="s">
        <v>53</v>
      </c>
      <c r="N423" t="s">
        <v>54</v>
      </c>
      <c r="O423" t="s">
        <v>33</v>
      </c>
      <c r="P423" t="s">
        <v>25</v>
      </c>
      <c r="Q423" t="s">
        <v>26</v>
      </c>
      <c r="R423" t="s">
        <v>55</v>
      </c>
      <c r="S423" t="s">
        <v>56</v>
      </c>
      <c r="T423" t="s">
        <v>36</v>
      </c>
    </row>
    <row r="424" spans="1:20" x14ac:dyDescent="0.25">
      <c r="A424">
        <v>10417</v>
      </c>
      <c r="B424">
        <v>36</v>
      </c>
      <c r="C424">
        <v>61.18</v>
      </c>
      <c r="D424">
        <v>2202.48</v>
      </c>
      <c r="E424" t="s">
        <v>95</v>
      </c>
      <c r="F424" t="s">
        <v>96</v>
      </c>
      <c r="G424">
        <v>2</v>
      </c>
      <c r="H424">
        <v>5</v>
      </c>
      <c r="I424">
        <v>2005</v>
      </c>
      <c r="J424" t="s">
        <v>20</v>
      </c>
      <c r="K424">
        <v>60</v>
      </c>
      <c r="L424" t="s">
        <v>97</v>
      </c>
      <c r="M424" t="s">
        <v>98</v>
      </c>
      <c r="N424" t="s">
        <v>99</v>
      </c>
      <c r="O424" t="s">
        <v>100</v>
      </c>
      <c r="P424" t="s">
        <v>101</v>
      </c>
      <c r="Q424" t="s">
        <v>26</v>
      </c>
      <c r="R424" t="s">
        <v>102</v>
      </c>
      <c r="S424" t="s">
        <v>103</v>
      </c>
      <c r="T424" t="s">
        <v>29</v>
      </c>
    </row>
    <row r="425" spans="1:20" x14ac:dyDescent="0.25">
      <c r="A425">
        <v>10101</v>
      </c>
      <c r="B425">
        <v>26</v>
      </c>
      <c r="C425">
        <v>100</v>
      </c>
      <c r="D425">
        <v>3773.38</v>
      </c>
      <c r="E425" t="s">
        <v>456</v>
      </c>
      <c r="F425" t="s">
        <v>19</v>
      </c>
      <c r="G425">
        <v>1</v>
      </c>
      <c r="H425">
        <v>1</v>
      </c>
      <c r="I425">
        <v>2003</v>
      </c>
      <c r="J425" t="s">
        <v>343</v>
      </c>
      <c r="K425">
        <v>168</v>
      </c>
      <c r="L425" t="s">
        <v>272</v>
      </c>
      <c r="M425" t="s">
        <v>273</v>
      </c>
      <c r="N425" t="s">
        <v>274</v>
      </c>
      <c r="O425" t="s">
        <v>275</v>
      </c>
      <c r="P425" t="s">
        <v>254</v>
      </c>
      <c r="Q425" t="s">
        <v>26</v>
      </c>
      <c r="R425" t="s">
        <v>276</v>
      </c>
      <c r="S425" t="s">
        <v>226</v>
      </c>
      <c r="T425" t="s">
        <v>36</v>
      </c>
    </row>
    <row r="426" spans="1:20" x14ac:dyDescent="0.25">
      <c r="A426">
        <v>10110</v>
      </c>
      <c r="B426">
        <v>31</v>
      </c>
      <c r="C426">
        <v>100</v>
      </c>
      <c r="D426">
        <v>5074.3900000000003</v>
      </c>
      <c r="E426" t="s">
        <v>353</v>
      </c>
      <c r="F426" t="s">
        <v>19</v>
      </c>
      <c r="G426">
        <v>1</v>
      </c>
      <c r="H426">
        <v>3</v>
      </c>
      <c r="I426">
        <v>2003</v>
      </c>
      <c r="J426" t="s">
        <v>343</v>
      </c>
      <c r="K426">
        <v>168</v>
      </c>
      <c r="L426" t="s">
        <v>302</v>
      </c>
      <c r="M426" t="s">
        <v>303</v>
      </c>
      <c r="N426" t="s">
        <v>304</v>
      </c>
      <c r="O426" t="s">
        <v>305</v>
      </c>
      <c r="P426" t="s">
        <v>92</v>
      </c>
      <c r="Q426" t="s">
        <v>26</v>
      </c>
      <c r="R426" t="s">
        <v>306</v>
      </c>
      <c r="S426" t="s">
        <v>307</v>
      </c>
      <c r="T426" t="s">
        <v>36</v>
      </c>
    </row>
    <row r="427" spans="1:20" x14ac:dyDescent="0.25">
      <c r="A427">
        <v>10173</v>
      </c>
      <c r="B427">
        <v>22</v>
      </c>
      <c r="C427">
        <v>100</v>
      </c>
      <c r="D427">
        <v>3452.68</v>
      </c>
      <c r="E427" t="s">
        <v>442</v>
      </c>
      <c r="F427" t="s">
        <v>19</v>
      </c>
      <c r="G427">
        <v>4</v>
      </c>
      <c r="H427">
        <v>11</v>
      </c>
      <c r="I427">
        <v>2003</v>
      </c>
      <c r="J427" t="s">
        <v>343</v>
      </c>
      <c r="K427">
        <v>168</v>
      </c>
      <c r="L427" t="s">
        <v>344</v>
      </c>
      <c r="M427" t="s">
        <v>345</v>
      </c>
      <c r="N427" t="s">
        <v>346</v>
      </c>
      <c r="O427" t="s">
        <v>347</v>
      </c>
      <c r="P427" t="s">
        <v>140</v>
      </c>
      <c r="Q427" t="s">
        <v>26</v>
      </c>
      <c r="R427" t="s">
        <v>348</v>
      </c>
      <c r="S427" t="s">
        <v>349</v>
      </c>
      <c r="T427" t="s">
        <v>36</v>
      </c>
    </row>
    <row r="428" spans="1:20" x14ac:dyDescent="0.25">
      <c r="A428">
        <v>10205</v>
      </c>
      <c r="B428">
        <v>40</v>
      </c>
      <c r="C428">
        <v>100</v>
      </c>
      <c r="D428">
        <v>7492.4</v>
      </c>
      <c r="E428" t="s">
        <v>443</v>
      </c>
      <c r="F428" t="s">
        <v>19</v>
      </c>
      <c r="G428">
        <v>4</v>
      </c>
      <c r="H428">
        <v>12</v>
      </c>
      <c r="I428">
        <v>2003</v>
      </c>
      <c r="J428" t="s">
        <v>343</v>
      </c>
      <c r="K428">
        <v>168</v>
      </c>
      <c r="L428" t="s">
        <v>97</v>
      </c>
      <c r="M428" t="s">
        <v>98</v>
      </c>
      <c r="N428" t="s">
        <v>99</v>
      </c>
      <c r="O428" t="s">
        <v>100</v>
      </c>
      <c r="P428" t="s">
        <v>101</v>
      </c>
      <c r="Q428" t="s">
        <v>26</v>
      </c>
      <c r="R428" t="s">
        <v>102</v>
      </c>
      <c r="S428" t="s">
        <v>103</v>
      </c>
      <c r="T428" t="s">
        <v>87</v>
      </c>
    </row>
    <row r="429" spans="1:20" x14ac:dyDescent="0.25">
      <c r="A429">
        <v>10214</v>
      </c>
      <c r="B429">
        <v>50</v>
      </c>
      <c r="C429">
        <v>100</v>
      </c>
      <c r="D429">
        <v>9534.5</v>
      </c>
      <c r="E429" t="s">
        <v>375</v>
      </c>
      <c r="F429" t="s">
        <v>19</v>
      </c>
      <c r="G429">
        <v>1</v>
      </c>
      <c r="H429">
        <v>1</v>
      </c>
      <c r="I429">
        <v>2004</v>
      </c>
      <c r="J429" t="s">
        <v>343</v>
      </c>
      <c r="K429">
        <v>168</v>
      </c>
      <c r="L429" t="s">
        <v>115</v>
      </c>
      <c r="M429" t="s">
        <v>116</v>
      </c>
      <c r="N429" t="s">
        <v>117</v>
      </c>
      <c r="O429" t="s">
        <v>100</v>
      </c>
      <c r="P429" t="s">
        <v>101</v>
      </c>
      <c r="Q429" t="s">
        <v>26</v>
      </c>
      <c r="R429" t="s">
        <v>118</v>
      </c>
      <c r="S429" t="s">
        <v>119</v>
      </c>
      <c r="T429" t="s">
        <v>87</v>
      </c>
    </row>
    <row r="430" spans="1:20" x14ac:dyDescent="0.25">
      <c r="A430">
        <v>10227</v>
      </c>
      <c r="B430">
        <v>29</v>
      </c>
      <c r="C430">
        <v>100</v>
      </c>
      <c r="D430">
        <v>5579.02</v>
      </c>
      <c r="E430" t="s">
        <v>444</v>
      </c>
      <c r="F430" t="s">
        <v>19</v>
      </c>
      <c r="G430">
        <v>1</v>
      </c>
      <c r="H430">
        <v>3</v>
      </c>
      <c r="I430">
        <v>2004</v>
      </c>
      <c r="J430" t="s">
        <v>343</v>
      </c>
      <c r="K430">
        <v>168</v>
      </c>
      <c r="L430" t="s">
        <v>129</v>
      </c>
      <c r="M430" t="s">
        <v>130</v>
      </c>
      <c r="N430" t="s">
        <v>131</v>
      </c>
      <c r="O430" t="s">
        <v>132</v>
      </c>
      <c r="P430" t="s">
        <v>25</v>
      </c>
      <c r="Q430" t="s">
        <v>26</v>
      </c>
      <c r="R430" t="s">
        <v>133</v>
      </c>
      <c r="S430" t="s">
        <v>134</v>
      </c>
      <c r="T430" t="s">
        <v>36</v>
      </c>
    </row>
    <row r="431" spans="1:20" x14ac:dyDescent="0.25">
      <c r="A431">
        <v>10244</v>
      </c>
      <c r="B431">
        <v>43</v>
      </c>
      <c r="C431">
        <v>100</v>
      </c>
      <c r="D431">
        <v>5950.34</v>
      </c>
      <c r="E431" t="s">
        <v>350</v>
      </c>
      <c r="F431" t="s">
        <v>19</v>
      </c>
      <c r="G431">
        <v>2</v>
      </c>
      <c r="H431">
        <v>4</v>
      </c>
      <c r="I431">
        <v>2004</v>
      </c>
      <c r="J431" t="s">
        <v>343</v>
      </c>
      <c r="K431">
        <v>168</v>
      </c>
      <c r="L431" t="s">
        <v>97</v>
      </c>
      <c r="M431" t="s">
        <v>98</v>
      </c>
      <c r="N431" t="s">
        <v>99</v>
      </c>
      <c r="O431" t="s">
        <v>100</v>
      </c>
      <c r="P431" t="s">
        <v>101</v>
      </c>
      <c r="Q431" t="s">
        <v>26</v>
      </c>
      <c r="R431" t="s">
        <v>102</v>
      </c>
      <c r="S431" t="s">
        <v>103</v>
      </c>
      <c r="T431" t="s">
        <v>36</v>
      </c>
    </row>
    <row r="432" spans="1:20" x14ac:dyDescent="0.25">
      <c r="A432">
        <v>10255</v>
      </c>
      <c r="B432">
        <v>24</v>
      </c>
      <c r="C432">
        <v>100</v>
      </c>
      <c r="D432">
        <v>3726</v>
      </c>
      <c r="E432" t="s">
        <v>457</v>
      </c>
      <c r="F432" t="s">
        <v>19</v>
      </c>
      <c r="G432">
        <v>2</v>
      </c>
      <c r="H432">
        <v>6</v>
      </c>
      <c r="I432">
        <v>2004</v>
      </c>
      <c r="J432" t="s">
        <v>343</v>
      </c>
      <c r="K432">
        <v>168</v>
      </c>
      <c r="L432" t="s">
        <v>329</v>
      </c>
      <c r="M432" t="s">
        <v>330</v>
      </c>
      <c r="N432" t="s">
        <v>331</v>
      </c>
      <c r="O432" t="s">
        <v>332</v>
      </c>
      <c r="P432" t="s">
        <v>25</v>
      </c>
      <c r="Q432" t="s">
        <v>26</v>
      </c>
      <c r="R432" t="s">
        <v>333</v>
      </c>
      <c r="S432" t="s">
        <v>334</v>
      </c>
      <c r="T432" t="s">
        <v>36</v>
      </c>
    </row>
    <row r="433" spans="1:20" x14ac:dyDescent="0.25">
      <c r="A433">
        <v>10280</v>
      </c>
      <c r="B433">
        <v>22</v>
      </c>
      <c r="C433">
        <v>100</v>
      </c>
      <c r="D433">
        <v>4455</v>
      </c>
      <c r="E433" t="s">
        <v>135</v>
      </c>
      <c r="F433" t="s">
        <v>19</v>
      </c>
      <c r="G433">
        <v>3</v>
      </c>
      <c r="H433">
        <v>8</v>
      </c>
      <c r="I433">
        <v>2004</v>
      </c>
      <c r="J433" t="s">
        <v>343</v>
      </c>
      <c r="K433">
        <v>168</v>
      </c>
      <c r="L433" t="s">
        <v>136</v>
      </c>
      <c r="M433" t="s">
        <v>137</v>
      </c>
      <c r="N433" t="s">
        <v>138</v>
      </c>
      <c r="O433" t="s">
        <v>139</v>
      </c>
      <c r="P433" t="s">
        <v>140</v>
      </c>
      <c r="Q433" t="s">
        <v>26</v>
      </c>
      <c r="R433" t="s">
        <v>141</v>
      </c>
      <c r="S433" t="s">
        <v>142</v>
      </c>
      <c r="T433" t="s">
        <v>36</v>
      </c>
    </row>
    <row r="434" spans="1:20" x14ac:dyDescent="0.25">
      <c r="A434">
        <v>10289</v>
      </c>
      <c r="B434">
        <v>43</v>
      </c>
      <c r="C434">
        <v>100</v>
      </c>
      <c r="D434">
        <v>8272.34</v>
      </c>
      <c r="E434" t="s">
        <v>446</v>
      </c>
      <c r="F434" t="s">
        <v>19</v>
      </c>
      <c r="G434">
        <v>3</v>
      </c>
      <c r="H434">
        <v>9</v>
      </c>
      <c r="I434">
        <v>2004</v>
      </c>
      <c r="J434" t="s">
        <v>343</v>
      </c>
      <c r="K434">
        <v>168</v>
      </c>
      <c r="L434" t="s">
        <v>44</v>
      </c>
      <c r="M434" t="s">
        <v>45</v>
      </c>
      <c r="N434" t="s">
        <v>46</v>
      </c>
      <c r="O434" t="s">
        <v>47</v>
      </c>
      <c r="P434" t="s">
        <v>48</v>
      </c>
      <c r="Q434" t="s">
        <v>26</v>
      </c>
      <c r="R434" t="s">
        <v>49</v>
      </c>
      <c r="S434" t="s">
        <v>50</v>
      </c>
      <c r="T434" t="s">
        <v>87</v>
      </c>
    </row>
    <row r="435" spans="1:20" x14ac:dyDescent="0.25">
      <c r="A435">
        <v>10304</v>
      </c>
      <c r="B435">
        <v>20</v>
      </c>
      <c r="C435">
        <v>100</v>
      </c>
      <c r="D435">
        <v>3577.6</v>
      </c>
      <c r="E435" t="s">
        <v>404</v>
      </c>
      <c r="F435" t="s">
        <v>19</v>
      </c>
      <c r="G435">
        <v>4</v>
      </c>
      <c r="H435">
        <v>10</v>
      </c>
      <c r="I435">
        <v>2004</v>
      </c>
      <c r="J435" t="s">
        <v>343</v>
      </c>
      <c r="K435">
        <v>168</v>
      </c>
      <c r="L435" t="s">
        <v>149</v>
      </c>
      <c r="M435" t="s">
        <v>150</v>
      </c>
      <c r="N435" t="s">
        <v>151</v>
      </c>
      <c r="O435" t="s">
        <v>152</v>
      </c>
      <c r="P435" t="s">
        <v>25</v>
      </c>
      <c r="Q435" t="s">
        <v>26</v>
      </c>
      <c r="R435" t="s">
        <v>153</v>
      </c>
      <c r="S435" t="s">
        <v>35</v>
      </c>
      <c r="T435" t="s">
        <v>36</v>
      </c>
    </row>
    <row r="436" spans="1:20" x14ac:dyDescent="0.25">
      <c r="A436">
        <v>10332</v>
      </c>
      <c r="B436">
        <v>24</v>
      </c>
      <c r="C436">
        <v>52.67</v>
      </c>
      <c r="D436">
        <v>1264.08</v>
      </c>
      <c r="E436" t="s">
        <v>351</v>
      </c>
      <c r="F436" t="s">
        <v>19</v>
      </c>
      <c r="G436">
        <v>4</v>
      </c>
      <c r="H436">
        <v>11</v>
      </c>
      <c r="I436">
        <v>2004</v>
      </c>
      <c r="J436" t="s">
        <v>343</v>
      </c>
      <c r="K436">
        <v>168</v>
      </c>
      <c r="L436" t="s">
        <v>302</v>
      </c>
      <c r="M436" t="s">
        <v>303</v>
      </c>
      <c r="N436" t="s">
        <v>304</v>
      </c>
      <c r="O436" t="s">
        <v>305</v>
      </c>
      <c r="P436" t="s">
        <v>92</v>
      </c>
      <c r="Q436" t="s">
        <v>26</v>
      </c>
      <c r="R436" t="s">
        <v>306</v>
      </c>
      <c r="S436" t="s">
        <v>307</v>
      </c>
      <c r="T436" t="s">
        <v>29</v>
      </c>
    </row>
    <row r="437" spans="1:20" x14ac:dyDescent="0.25">
      <c r="A437">
        <v>10356</v>
      </c>
      <c r="B437">
        <v>30</v>
      </c>
      <c r="C437">
        <v>100</v>
      </c>
      <c r="D437">
        <v>4462.2</v>
      </c>
      <c r="E437" t="s">
        <v>441</v>
      </c>
      <c r="F437" t="s">
        <v>19</v>
      </c>
      <c r="G437">
        <v>4</v>
      </c>
      <c r="H437">
        <v>12</v>
      </c>
      <c r="I437">
        <v>2004</v>
      </c>
      <c r="J437" t="s">
        <v>343</v>
      </c>
      <c r="K437">
        <v>168</v>
      </c>
      <c r="L437" t="s">
        <v>30</v>
      </c>
      <c r="M437" t="s">
        <v>31</v>
      </c>
      <c r="N437" t="s">
        <v>32</v>
      </c>
      <c r="O437" t="s">
        <v>33</v>
      </c>
      <c r="P437" t="s">
        <v>25</v>
      </c>
      <c r="Q437" t="s">
        <v>26</v>
      </c>
      <c r="R437" t="s">
        <v>34</v>
      </c>
      <c r="S437" t="s">
        <v>35</v>
      </c>
      <c r="T437" t="s">
        <v>36</v>
      </c>
    </row>
    <row r="438" spans="1:20" x14ac:dyDescent="0.25">
      <c r="A438">
        <v>10380</v>
      </c>
      <c r="B438">
        <v>21</v>
      </c>
      <c r="C438">
        <v>47.18</v>
      </c>
      <c r="D438">
        <v>990.78</v>
      </c>
      <c r="E438" t="s">
        <v>352</v>
      </c>
      <c r="F438" t="s">
        <v>19</v>
      </c>
      <c r="G438">
        <v>1</v>
      </c>
      <c r="H438">
        <v>2</v>
      </c>
      <c r="I438">
        <v>2005</v>
      </c>
      <c r="J438" t="s">
        <v>343</v>
      </c>
      <c r="K438">
        <v>168</v>
      </c>
      <c r="L438" t="s">
        <v>97</v>
      </c>
      <c r="M438" t="s">
        <v>98</v>
      </c>
      <c r="N438" t="s">
        <v>99</v>
      </c>
      <c r="O438" t="s">
        <v>100</v>
      </c>
      <c r="P438" t="s">
        <v>101</v>
      </c>
      <c r="Q438" t="s">
        <v>26</v>
      </c>
      <c r="R438" t="s">
        <v>102</v>
      </c>
      <c r="S438" t="s">
        <v>103</v>
      </c>
      <c r="T438" t="s">
        <v>29</v>
      </c>
    </row>
    <row r="439" spans="1:20" x14ac:dyDescent="0.25">
      <c r="A439">
        <v>10123</v>
      </c>
      <c r="B439">
        <v>46</v>
      </c>
      <c r="C439">
        <v>100</v>
      </c>
      <c r="D439">
        <v>5161.2</v>
      </c>
      <c r="E439" t="s">
        <v>354</v>
      </c>
      <c r="F439" t="s">
        <v>19</v>
      </c>
      <c r="G439">
        <v>2</v>
      </c>
      <c r="H439">
        <v>5</v>
      </c>
      <c r="I439">
        <v>2003</v>
      </c>
      <c r="J439" t="s">
        <v>105</v>
      </c>
      <c r="K439">
        <v>132</v>
      </c>
      <c r="L439" t="s">
        <v>157</v>
      </c>
      <c r="M439" t="s">
        <v>158</v>
      </c>
      <c r="N439" t="s">
        <v>159</v>
      </c>
      <c r="O439" t="s">
        <v>61</v>
      </c>
      <c r="P439" t="s">
        <v>25</v>
      </c>
      <c r="Q439" t="s">
        <v>26</v>
      </c>
      <c r="R439" t="s">
        <v>160</v>
      </c>
      <c r="S439" t="s">
        <v>161</v>
      </c>
      <c r="T439" t="s">
        <v>36</v>
      </c>
    </row>
    <row r="440" spans="1:20" x14ac:dyDescent="0.25">
      <c r="A440">
        <v>10137</v>
      </c>
      <c r="B440">
        <v>37</v>
      </c>
      <c r="C440">
        <v>100</v>
      </c>
      <c r="D440">
        <v>4346.76</v>
      </c>
      <c r="E440" t="s">
        <v>447</v>
      </c>
      <c r="F440" t="s">
        <v>19</v>
      </c>
      <c r="G440">
        <v>3</v>
      </c>
      <c r="H440">
        <v>7</v>
      </c>
      <c r="I440">
        <v>2003</v>
      </c>
      <c r="J440" t="s">
        <v>105</v>
      </c>
      <c r="K440">
        <v>132</v>
      </c>
      <c r="L440" t="s">
        <v>21</v>
      </c>
      <c r="M440" t="s">
        <v>22</v>
      </c>
      <c r="N440" t="s">
        <v>23</v>
      </c>
      <c r="O440" t="s">
        <v>24</v>
      </c>
      <c r="P440" t="s">
        <v>25</v>
      </c>
      <c r="Q440" t="s">
        <v>26</v>
      </c>
      <c r="R440" t="s">
        <v>27</v>
      </c>
      <c r="S440" t="s">
        <v>28</v>
      </c>
      <c r="T440" t="s">
        <v>36</v>
      </c>
    </row>
    <row r="441" spans="1:20" x14ac:dyDescent="0.25">
      <c r="A441">
        <v>10161</v>
      </c>
      <c r="B441">
        <v>23</v>
      </c>
      <c r="C441">
        <v>100</v>
      </c>
      <c r="D441">
        <v>3187.8</v>
      </c>
      <c r="E441" t="s">
        <v>335</v>
      </c>
      <c r="F441" t="s">
        <v>19</v>
      </c>
      <c r="G441">
        <v>4</v>
      </c>
      <c r="H441">
        <v>10</v>
      </c>
      <c r="I441">
        <v>2003</v>
      </c>
      <c r="J441" t="s">
        <v>105</v>
      </c>
      <c r="K441">
        <v>132</v>
      </c>
      <c r="L441" t="s">
        <v>309</v>
      </c>
      <c r="M441" t="s">
        <v>310</v>
      </c>
      <c r="N441" t="s">
        <v>311</v>
      </c>
      <c r="O441" t="s">
        <v>312</v>
      </c>
      <c r="P441" t="s">
        <v>166</v>
      </c>
      <c r="Q441" t="s">
        <v>26</v>
      </c>
      <c r="R441" t="s">
        <v>313</v>
      </c>
      <c r="S441" t="s">
        <v>314</v>
      </c>
      <c r="T441" t="s">
        <v>36</v>
      </c>
    </row>
    <row r="442" spans="1:20" x14ac:dyDescent="0.25">
      <c r="A442">
        <v>10181</v>
      </c>
      <c r="B442">
        <v>27</v>
      </c>
      <c r="C442">
        <v>100</v>
      </c>
      <c r="D442">
        <v>3884.76</v>
      </c>
      <c r="E442" t="s">
        <v>417</v>
      </c>
      <c r="F442" t="s">
        <v>19</v>
      </c>
      <c r="G442">
        <v>4</v>
      </c>
      <c r="H442">
        <v>11</v>
      </c>
      <c r="I442">
        <v>2003</v>
      </c>
      <c r="J442" t="s">
        <v>105</v>
      </c>
      <c r="K442">
        <v>132</v>
      </c>
      <c r="L442" t="s">
        <v>44</v>
      </c>
      <c r="M442" t="s">
        <v>45</v>
      </c>
      <c r="N442" t="s">
        <v>46</v>
      </c>
      <c r="O442" t="s">
        <v>47</v>
      </c>
      <c r="P442" t="s">
        <v>48</v>
      </c>
      <c r="Q442" t="s">
        <v>26</v>
      </c>
      <c r="R442" t="s">
        <v>49</v>
      </c>
      <c r="S442" t="s">
        <v>50</v>
      </c>
      <c r="T442" t="s">
        <v>36</v>
      </c>
    </row>
    <row r="443" spans="1:20" x14ac:dyDescent="0.25">
      <c r="A443">
        <v>10212</v>
      </c>
      <c r="B443">
        <v>40</v>
      </c>
      <c r="C443">
        <v>100</v>
      </c>
      <c r="D443">
        <v>4910.3999999999996</v>
      </c>
      <c r="E443" t="s">
        <v>320</v>
      </c>
      <c r="F443" t="s">
        <v>19</v>
      </c>
      <c r="G443">
        <v>1</v>
      </c>
      <c r="H443">
        <v>1</v>
      </c>
      <c r="I443">
        <v>2004</v>
      </c>
      <c r="J443" t="s">
        <v>105</v>
      </c>
      <c r="K443">
        <v>132</v>
      </c>
      <c r="L443" t="s">
        <v>97</v>
      </c>
      <c r="M443" t="s">
        <v>98</v>
      </c>
      <c r="N443" t="s">
        <v>99</v>
      </c>
      <c r="O443" t="s">
        <v>100</v>
      </c>
      <c r="P443" t="s">
        <v>101</v>
      </c>
      <c r="Q443" t="s">
        <v>26</v>
      </c>
      <c r="R443" t="s">
        <v>102</v>
      </c>
      <c r="S443" t="s">
        <v>103</v>
      </c>
      <c r="T443" t="s">
        <v>36</v>
      </c>
    </row>
    <row r="444" spans="1:20" x14ac:dyDescent="0.25">
      <c r="A444">
        <v>10241</v>
      </c>
      <c r="B444">
        <v>44</v>
      </c>
      <c r="C444">
        <v>100</v>
      </c>
      <c r="D444">
        <v>6853.44</v>
      </c>
      <c r="E444" t="s">
        <v>355</v>
      </c>
      <c r="F444" t="s">
        <v>19</v>
      </c>
      <c r="G444">
        <v>2</v>
      </c>
      <c r="H444">
        <v>4</v>
      </c>
      <c r="I444">
        <v>2004</v>
      </c>
      <c r="J444" t="s">
        <v>105</v>
      </c>
      <c r="K444">
        <v>132</v>
      </c>
      <c r="L444" t="s">
        <v>329</v>
      </c>
      <c r="M444" t="s">
        <v>330</v>
      </c>
      <c r="N444" t="s">
        <v>331</v>
      </c>
      <c r="O444" t="s">
        <v>332</v>
      </c>
      <c r="P444" t="s">
        <v>25</v>
      </c>
      <c r="Q444" t="s">
        <v>26</v>
      </c>
      <c r="R444" t="s">
        <v>333</v>
      </c>
      <c r="S444" t="s">
        <v>334</v>
      </c>
      <c r="T444" t="s">
        <v>36</v>
      </c>
    </row>
    <row r="445" spans="1:20" x14ac:dyDescent="0.25">
      <c r="A445">
        <v>10253</v>
      </c>
      <c r="B445">
        <v>37</v>
      </c>
      <c r="C445">
        <v>100</v>
      </c>
      <c r="D445">
        <v>5177.04</v>
      </c>
      <c r="E445" t="s">
        <v>420</v>
      </c>
      <c r="F445" t="s">
        <v>177</v>
      </c>
      <c r="G445">
        <v>2</v>
      </c>
      <c r="H445">
        <v>6</v>
      </c>
      <c r="I445">
        <v>2004</v>
      </c>
      <c r="J445" t="s">
        <v>105</v>
      </c>
      <c r="K445">
        <v>132</v>
      </c>
      <c r="L445" t="s">
        <v>88</v>
      </c>
      <c r="M445" t="s">
        <v>89</v>
      </c>
      <c r="N445" t="s">
        <v>90</v>
      </c>
      <c r="O445" t="s">
        <v>91</v>
      </c>
      <c r="P445" t="s">
        <v>92</v>
      </c>
      <c r="Q445" t="s">
        <v>26</v>
      </c>
      <c r="R445" t="s">
        <v>93</v>
      </c>
      <c r="S445" t="s">
        <v>94</v>
      </c>
      <c r="T445" t="s">
        <v>36</v>
      </c>
    </row>
    <row r="446" spans="1:20" x14ac:dyDescent="0.25">
      <c r="A446">
        <v>10266</v>
      </c>
      <c r="B446">
        <v>20</v>
      </c>
      <c r="C446">
        <v>100</v>
      </c>
      <c r="D446">
        <v>2824.8</v>
      </c>
      <c r="E446" t="s">
        <v>421</v>
      </c>
      <c r="F446" t="s">
        <v>19</v>
      </c>
      <c r="G446">
        <v>3</v>
      </c>
      <c r="H446">
        <v>7</v>
      </c>
      <c r="I446">
        <v>2004</v>
      </c>
      <c r="J446" t="s">
        <v>105</v>
      </c>
      <c r="K446">
        <v>132</v>
      </c>
      <c r="L446" t="s">
        <v>265</v>
      </c>
      <c r="M446" t="s">
        <v>266</v>
      </c>
      <c r="N446" t="s">
        <v>267</v>
      </c>
      <c r="O446" t="s">
        <v>268</v>
      </c>
      <c r="P446" t="s">
        <v>140</v>
      </c>
      <c r="Q446" t="s">
        <v>26</v>
      </c>
      <c r="R446" t="s">
        <v>269</v>
      </c>
      <c r="S446" t="s">
        <v>270</v>
      </c>
      <c r="T446" t="s">
        <v>29</v>
      </c>
    </row>
    <row r="447" spans="1:20" x14ac:dyDescent="0.25">
      <c r="A447">
        <v>10287</v>
      </c>
      <c r="B447">
        <v>44</v>
      </c>
      <c r="C447">
        <v>100</v>
      </c>
      <c r="D447">
        <v>5052.96</v>
      </c>
      <c r="E447" t="s">
        <v>271</v>
      </c>
      <c r="F447" t="s">
        <v>19</v>
      </c>
      <c r="G447">
        <v>3</v>
      </c>
      <c r="H447">
        <v>8</v>
      </c>
      <c r="I447">
        <v>2004</v>
      </c>
      <c r="J447" t="s">
        <v>105</v>
      </c>
      <c r="K447">
        <v>132</v>
      </c>
      <c r="L447" t="s">
        <v>258</v>
      </c>
      <c r="M447" t="s">
        <v>259</v>
      </c>
      <c r="N447" t="s">
        <v>260</v>
      </c>
      <c r="O447" t="s">
        <v>261</v>
      </c>
      <c r="P447" t="s">
        <v>262</v>
      </c>
      <c r="Q447" t="s">
        <v>26</v>
      </c>
      <c r="R447" t="s">
        <v>263</v>
      </c>
      <c r="S447" t="s">
        <v>264</v>
      </c>
      <c r="T447" t="s">
        <v>36</v>
      </c>
    </row>
    <row r="448" spans="1:20" x14ac:dyDescent="0.25">
      <c r="A448">
        <v>10301</v>
      </c>
      <c r="B448">
        <v>22</v>
      </c>
      <c r="C448">
        <v>100</v>
      </c>
      <c r="D448">
        <v>3223.44</v>
      </c>
      <c r="E448" t="s">
        <v>440</v>
      </c>
      <c r="F448" t="s">
        <v>19</v>
      </c>
      <c r="G448">
        <v>4</v>
      </c>
      <c r="H448">
        <v>10</v>
      </c>
      <c r="I448">
        <v>2003</v>
      </c>
      <c r="J448" t="s">
        <v>105</v>
      </c>
      <c r="K448">
        <v>132</v>
      </c>
      <c r="L448" t="s">
        <v>336</v>
      </c>
      <c r="M448" t="s">
        <v>337</v>
      </c>
      <c r="N448" t="s">
        <v>338</v>
      </c>
      <c r="O448" t="s">
        <v>339</v>
      </c>
      <c r="P448" t="s">
        <v>48</v>
      </c>
      <c r="Q448" t="s">
        <v>26</v>
      </c>
      <c r="R448" t="s">
        <v>340</v>
      </c>
      <c r="S448" t="s">
        <v>341</v>
      </c>
      <c r="T448" t="s">
        <v>36</v>
      </c>
    </row>
    <row r="449" spans="1:20" x14ac:dyDescent="0.25">
      <c r="A449">
        <v>10311</v>
      </c>
      <c r="B449">
        <v>43</v>
      </c>
      <c r="C449">
        <v>100</v>
      </c>
      <c r="D449">
        <v>5278.68</v>
      </c>
      <c r="E449" t="s">
        <v>277</v>
      </c>
      <c r="F449" t="s">
        <v>19</v>
      </c>
      <c r="G449">
        <v>4</v>
      </c>
      <c r="H449">
        <v>10</v>
      </c>
      <c r="I449">
        <v>2004</v>
      </c>
      <c r="J449" t="s">
        <v>105</v>
      </c>
      <c r="K449">
        <v>132</v>
      </c>
      <c r="L449" t="s">
        <v>97</v>
      </c>
      <c r="M449" t="s">
        <v>98</v>
      </c>
      <c r="N449" t="s">
        <v>99</v>
      </c>
      <c r="O449" t="s">
        <v>100</v>
      </c>
      <c r="P449" t="s">
        <v>101</v>
      </c>
      <c r="Q449" t="s">
        <v>26</v>
      </c>
      <c r="R449" t="s">
        <v>102</v>
      </c>
      <c r="S449" t="s">
        <v>103</v>
      </c>
      <c r="T449" t="s">
        <v>36</v>
      </c>
    </row>
    <row r="450" spans="1:20" x14ac:dyDescent="0.25">
      <c r="A450">
        <v>10343</v>
      </c>
      <c r="B450">
        <v>25</v>
      </c>
      <c r="C450">
        <v>52.32</v>
      </c>
      <c r="D450">
        <v>1308</v>
      </c>
      <c r="E450" t="s">
        <v>79</v>
      </c>
      <c r="F450" t="s">
        <v>19</v>
      </c>
      <c r="G450">
        <v>4</v>
      </c>
      <c r="H450">
        <v>11</v>
      </c>
      <c r="I450">
        <v>2004</v>
      </c>
      <c r="J450" t="s">
        <v>105</v>
      </c>
      <c r="K450">
        <v>132</v>
      </c>
      <c r="L450" t="s">
        <v>21</v>
      </c>
      <c r="M450" t="s">
        <v>22</v>
      </c>
      <c r="N450" t="s">
        <v>23</v>
      </c>
      <c r="O450" t="s">
        <v>24</v>
      </c>
      <c r="P450" t="s">
        <v>25</v>
      </c>
      <c r="Q450" t="s">
        <v>26</v>
      </c>
      <c r="R450" t="s">
        <v>27</v>
      </c>
      <c r="S450" t="s">
        <v>28</v>
      </c>
      <c r="T450" t="s">
        <v>29</v>
      </c>
    </row>
    <row r="451" spans="1:20" x14ac:dyDescent="0.25">
      <c r="A451">
        <v>10366</v>
      </c>
      <c r="B451">
        <v>49</v>
      </c>
      <c r="C451">
        <v>100</v>
      </c>
      <c r="D451">
        <v>6144.6</v>
      </c>
      <c r="E451" t="s">
        <v>454</v>
      </c>
      <c r="F451" t="s">
        <v>19</v>
      </c>
      <c r="G451">
        <v>1</v>
      </c>
      <c r="H451">
        <v>1</v>
      </c>
      <c r="I451">
        <v>2005</v>
      </c>
      <c r="J451" t="s">
        <v>105</v>
      </c>
      <c r="K451">
        <v>132</v>
      </c>
      <c r="L451" t="s">
        <v>368</v>
      </c>
      <c r="M451" t="s">
        <v>369</v>
      </c>
      <c r="N451" t="s">
        <v>370</v>
      </c>
      <c r="O451" t="s">
        <v>371</v>
      </c>
      <c r="P451" t="s">
        <v>202</v>
      </c>
      <c r="Q451" t="s">
        <v>26</v>
      </c>
      <c r="R451" t="s">
        <v>372</v>
      </c>
      <c r="S451" t="s">
        <v>373</v>
      </c>
      <c r="T451" t="s">
        <v>36</v>
      </c>
    </row>
    <row r="452" spans="1:20" x14ac:dyDescent="0.25">
      <c r="A452">
        <v>10379</v>
      </c>
      <c r="B452">
        <v>29</v>
      </c>
      <c r="C452">
        <v>100</v>
      </c>
      <c r="D452">
        <v>5127.2</v>
      </c>
      <c r="E452" t="s">
        <v>449</v>
      </c>
      <c r="F452" t="s">
        <v>19</v>
      </c>
      <c r="G452">
        <v>1</v>
      </c>
      <c r="H452">
        <v>2</v>
      </c>
      <c r="I452">
        <v>2005</v>
      </c>
      <c r="J452" t="s">
        <v>105</v>
      </c>
      <c r="K452">
        <v>132</v>
      </c>
      <c r="L452" t="s">
        <v>97</v>
      </c>
      <c r="M452" t="s">
        <v>98</v>
      </c>
      <c r="N452" t="s">
        <v>99</v>
      </c>
      <c r="O452" t="s">
        <v>100</v>
      </c>
      <c r="P452" t="s">
        <v>101</v>
      </c>
      <c r="Q452" t="s">
        <v>26</v>
      </c>
      <c r="R452" t="s">
        <v>102</v>
      </c>
      <c r="S452" t="s">
        <v>103</v>
      </c>
      <c r="T452" t="s">
        <v>36</v>
      </c>
    </row>
    <row r="453" spans="1:20" x14ac:dyDescent="0.25">
      <c r="A453">
        <v>10419</v>
      </c>
      <c r="B453">
        <v>55</v>
      </c>
      <c r="C453">
        <v>100</v>
      </c>
      <c r="D453">
        <v>7695.6</v>
      </c>
      <c r="E453" t="s">
        <v>284</v>
      </c>
      <c r="F453" t="s">
        <v>19</v>
      </c>
      <c r="G453">
        <v>2</v>
      </c>
      <c r="H453">
        <v>5</v>
      </c>
      <c r="I453">
        <v>2005</v>
      </c>
      <c r="J453" t="s">
        <v>105</v>
      </c>
      <c r="K453">
        <v>132</v>
      </c>
      <c r="L453" t="s">
        <v>80</v>
      </c>
      <c r="M453" t="s">
        <v>81</v>
      </c>
      <c r="N453" t="s">
        <v>82</v>
      </c>
      <c r="O453" t="s">
        <v>83</v>
      </c>
      <c r="P453" t="s">
        <v>84</v>
      </c>
      <c r="Q453" t="s">
        <v>26</v>
      </c>
      <c r="R453" t="s">
        <v>85</v>
      </c>
      <c r="S453" t="s">
        <v>86</v>
      </c>
      <c r="T453" t="s">
        <v>87</v>
      </c>
    </row>
    <row r="454" spans="1:20" x14ac:dyDescent="0.25">
      <c r="A454">
        <v>10103</v>
      </c>
      <c r="B454">
        <v>27</v>
      </c>
      <c r="C454">
        <v>83.07</v>
      </c>
      <c r="D454">
        <v>2242.89</v>
      </c>
      <c r="E454" t="s">
        <v>104</v>
      </c>
      <c r="F454" t="s">
        <v>19</v>
      </c>
      <c r="G454">
        <v>1</v>
      </c>
      <c r="H454">
        <v>1</v>
      </c>
      <c r="I454">
        <v>2003</v>
      </c>
      <c r="J454" t="s">
        <v>343</v>
      </c>
      <c r="K454">
        <v>101</v>
      </c>
      <c r="L454" t="s">
        <v>73</v>
      </c>
      <c r="M454" t="s">
        <v>74</v>
      </c>
      <c r="N454" t="s">
        <v>75</v>
      </c>
      <c r="O454" t="s">
        <v>76</v>
      </c>
      <c r="P454" t="s">
        <v>48</v>
      </c>
      <c r="Q454" t="s">
        <v>26</v>
      </c>
      <c r="R454" t="s">
        <v>77</v>
      </c>
      <c r="S454" t="s">
        <v>78</v>
      </c>
      <c r="T454" t="s">
        <v>29</v>
      </c>
    </row>
    <row r="455" spans="1:20" x14ac:dyDescent="0.25">
      <c r="A455">
        <v>10112</v>
      </c>
      <c r="B455">
        <v>23</v>
      </c>
      <c r="C455">
        <v>100</v>
      </c>
      <c r="D455">
        <v>2539.89</v>
      </c>
      <c r="E455" t="s">
        <v>106</v>
      </c>
      <c r="F455" t="s">
        <v>19</v>
      </c>
      <c r="G455">
        <v>1</v>
      </c>
      <c r="H455">
        <v>3</v>
      </c>
      <c r="I455">
        <v>2003</v>
      </c>
      <c r="J455" t="s">
        <v>343</v>
      </c>
      <c r="K455">
        <v>101</v>
      </c>
      <c r="L455" t="s">
        <v>107</v>
      </c>
      <c r="M455" t="s">
        <v>108</v>
      </c>
      <c r="N455" t="s">
        <v>109</v>
      </c>
      <c r="O455" t="s">
        <v>110</v>
      </c>
      <c r="P455" t="s">
        <v>111</v>
      </c>
      <c r="Q455" t="s">
        <v>26</v>
      </c>
      <c r="R455" t="s">
        <v>112</v>
      </c>
      <c r="S455" t="s">
        <v>113</v>
      </c>
      <c r="T455" t="s">
        <v>29</v>
      </c>
    </row>
    <row r="456" spans="1:20" x14ac:dyDescent="0.25">
      <c r="A456">
        <v>10126</v>
      </c>
      <c r="B456">
        <v>31</v>
      </c>
      <c r="C456">
        <v>90.17</v>
      </c>
      <c r="D456">
        <v>2795.27</v>
      </c>
      <c r="E456" t="s">
        <v>114</v>
      </c>
      <c r="F456" t="s">
        <v>19</v>
      </c>
      <c r="G456">
        <v>2</v>
      </c>
      <c r="H456">
        <v>5</v>
      </c>
      <c r="I456">
        <v>2003</v>
      </c>
      <c r="J456" t="s">
        <v>343</v>
      </c>
      <c r="K456">
        <v>101</v>
      </c>
      <c r="L456" t="s">
        <v>115</v>
      </c>
      <c r="M456" t="s">
        <v>116</v>
      </c>
      <c r="N456" t="s">
        <v>117</v>
      </c>
      <c r="O456" t="s">
        <v>100</v>
      </c>
      <c r="P456" t="s">
        <v>101</v>
      </c>
      <c r="Q456" t="s">
        <v>26</v>
      </c>
      <c r="R456" t="s">
        <v>118</v>
      </c>
      <c r="S456" t="s">
        <v>119</v>
      </c>
      <c r="T456" t="s">
        <v>29</v>
      </c>
    </row>
    <row r="457" spans="1:20" x14ac:dyDescent="0.25">
      <c r="A457">
        <v>10150</v>
      </c>
      <c r="B457">
        <v>47</v>
      </c>
      <c r="C457">
        <v>91.18</v>
      </c>
      <c r="D457">
        <v>4285.46</v>
      </c>
      <c r="E457" t="s">
        <v>120</v>
      </c>
      <c r="F457" t="s">
        <v>19</v>
      </c>
      <c r="G457">
        <v>3</v>
      </c>
      <c r="H457">
        <v>9</v>
      </c>
      <c r="I457">
        <v>2003</v>
      </c>
      <c r="J457" t="s">
        <v>343</v>
      </c>
      <c r="K457">
        <v>101</v>
      </c>
      <c r="L457" t="s">
        <v>121</v>
      </c>
      <c r="M457" t="s">
        <v>122</v>
      </c>
      <c r="N457" t="s">
        <v>123</v>
      </c>
      <c r="O457" t="s">
        <v>124</v>
      </c>
      <c r="P457" t="s">
        <v>124</v>
      </c>
      <c r="Q457" t="s">
        <v>125</v>
      </c>
      <c r="R457" t="s">
        <v>126</v>
      </c>
      <c r="S457" t="s">
        <v>127</v>
      </c>
      <c r="T457" t="s">
        <v>36</v>
      </c>
    </row>
    <row r="458" spans="1:20" x14ac:dyDescent="0.25">
      <c r="A458">
        <v>10244</v>
      </c>
      <c r="B458">
        <v>30</v>
      </c>
      <c r="C458">
        <v>100</v>
      </c>
      <c r="D458">
        <v>3525.6</v>
      </c>
      <c r="E458" t="s">
        <v>350</v>
      </c>
      <c r="F458" t="s">
        <v>19</v>
      </c>
      <c r="G458">
        <v>2</v>
      </c>
      <c r="H458">
        <v>4</v>
      </c>
      <c r="I458">
        <v>2004</v>
      </c>
      <c r="J458" t="s">
        <v>343</v>
      </c>
      <c r="K458">
        <v>101</v>
      </c>
      <c r="L458" t="s">
        <v>97</v>
      </c>
      <c r="M458" t="s">
        <v>98</v>
      </c>
      <c r="N458" t="s">
        <v>99</v>
      </c>
      <c r="O458" t="s">
        <v>100</v>
      </c>
      <c r="P458" t="s">
        <v>101</v>
      </c>
      <c r="Q458" t="s">
        <v>26</v>
      </c>
      <c r="R458" t="s">
        <v>102</v>
      </c>
      <c r="S458" t="s">
        <v>103</v>
      </c>
      <c r="T458" t="s">
        <v>36</v>
      </c>
    </row>
    <row r="459" spans="1:20" x14ac:dyDescent="0.25">
      <c r="A459">
        <v>10280</v>
      </c>
      <c r="B459">
        <v>46</v>
      </c>
      <c r="C459">
        <v>100</v>
      </c>
      <c r="D459">
        <v>5126.24</v>
      </c>
      <c r="E459" t="s">
        <v>135</v>
      </c>
      <c r="F459" t="s">
        <v>19</v>
      </c>
      <c r="G459">
        <v>3</v>
      </c>
      <c r="H459">
        <v>8</v>
      </c>
      <c r="I459">
        <v>2004</v>
      </c>
      <c r="J459" t="s">
        <v>343</v>
      </c>
      <c r="K459">
        <v>101</v>
      </c>
      <c r="L459" t="s">
        <v>136</v>
      </c>
      <c r="M459" t="s">
        <v>137</v>
      </c>
      <c r="N459" t="s">
        <v>138</v>
      </c>
      <c r="O459" t="s">
        <v>139</v>
      </c>
      <c r="P459" t="s">
        <v>140</v>
      </c>
      <c r="Q459" t="s">
        <v>26</v>
      </c>
      <c r="R459" t="s">
        <v>141</v>
      </c>
      <c r="S459" t="s">
        <v>142</v>
      </c>
      <c r="T459" t="s">
        <v>36</v>
      </c>
    </row>
    <row r="460" spans="1:20" x14ac:dyDescent="0.25">
      <c r="A460">
        <v>10291</v>
      </c>
      <c r="B460">
        <v>47</v>
      </c>
      <c r="C460">
        <v>100</v>
      </c>
      <c r="D460">
        <v>5713.79</v>
      </c>
      <c r="E460" t="s">
        <v>403</v>
      </c>
      <c r="F460" t="s">
        <v>19</v>
      </c>
      <c r="G460">
        <v>3</v>
      </c>
      <c r="H460">
        <v>9</v>
      </c>
      <c r="I460">
        <v>2004</v>
      </c>
      <c r="J460" t="s">
        <v>343</v>
      </c>
      <c r="K460">
        <v>101</v>
      </c>
      <c r="L460" t="s">
        <v>143</v>
      </c>
      <c r="M460" t="s">
        <v>144</v>
      </c>
      <c r="N460" t="s">
        <v>145</v>
      </c>
      <c r="O460" t="s">
        <v>146</v>
      </c>
      <c r="P460" t="s">
        <v>111</v>
      </c>
      <c r="Q460" t="s">
        <v>26</v>
      </c>
      <c r="R460" t="s">
        <v>147</v>
      </c>
      <c r="S460" t="s">
        <v>148</v>
      </c>
      <c r="T460" t="s">
        <v>36</v>
      </c>
    </row>
    <row r="461" spans="1:20" x14ac:dyDescent="0.25">
      <c r="A461">
        <v>10304</v>
      </c>
      <c r="B461">
        <v>46</v>
      </c>
      <c r="C461">
        <v>100</v>
      </c>
      <c r="D461">
        <v>4613.8</v>
      </c>
      <c r="E461" t="s">
        <v>404</v>
      </c>
      <c r="F461" t="s">
        <v>19</v>
      </c>
      <c r="G461">
        <v>4</v>
      </c>
      <c r="H461">
        <v>10</v>
      </c>
      <c r="I461">
        <v>2004</v>
      </c>
      <c r="J461" t="s">
        <v>343</v>
      </c>
      <c r="K461">
        <v>101</v>
      </c>
      <c r="L461" t="s">
        <v>149</v>
      </c>
      <c r="M461" t="s">
        <v>150</v>
      </c>
      <c r="N461" t="s">
        <v>151</v>
      </c>
      <c r="O461" t="s">
        <v>152</v>
      </c>
      <c r="P461" t="s">
        <v>25</v>
      </c>
      <c r="Q461" t="s">
        <v>26</v>
      </c>
      <c r="R461" t="s">
        <v>153</v>
      </c>
      <c r="S461" t="s">
        <v>35</v>
      </c>
      <c r="T461" t="s">
        <v>36</v>
      </c>
    </row>
    <row r="462" spans="1:20" x14ac:dyDescent="0.25">
      <c r="A462">
        <v>10423</v>
      </c>
      <c r="B462">
        <v>10</v>
      </c>
      <c r="C462">
        <v>88.14</v>
      </c>
      <c r="D462">
        <v>881.4</v>
      </c>
      <c r="E462" t="s">
        <v>381</v>
      </c>
      <c r="F462" t="s">
        <v>155</v>
      </c>
      <c r="G462">
        <v>2</v>
      </c>
      <c r="H462">
        <v>5</v>
      </c>
      <c r="I462">
        <v>2005</v>
      </c>
      <c r="J462" t="s">
        <v>343</v>
      </c>
      <c r="K462">
        <v>101</v>
      </c>
      <c r="L462" t="s">
        <v>198</v>
      </c>
      <c r="M462" t="s">
        <v>199</v>
      </c>
      <c r="N462" t="s">
        <v>200</v>
      </c>
      <c r="O462" t="s">
        <v>201</v>
      </c>
      <c r="P462" t="s">
        <v>202</v>
      </c>
      <c r="Q462" t="s">
        <v>26</v>
      </c>
      <c r="R462" t="s">
        <v>203</v>
      </c>
      <c r="S462" t="s">
        <v>204</v>
      </c>
      <c r="T462" t="s">
        <v>29</v>
      </c>
    </row>
    <row r="463" spans="1:20" x14ac:dyDescent="0.25">
      <c r="A463">
        <v>10103</v>
      </c>
      <c r="B463">
        <v>35</v>
      </c>
      <c r="C463">
        <v>57.46</v>
      </c>
      <c r="D463">
        <v>2011.1</v>
      </c>
      <c r="E463" t="s">
        <v>104</v>
      </c>
      <c r="F463" t="s">
        <v>19</v>
      </c>
      <c r="G463">
        <v>1</v>
      </c>
      <c r="H463">
        <v>1</v>
      </c>
      <c r="I463">
        <v>2003</v>
      </c>
      <c r="J463" t="s">
        <v>343</v>
      </c>
      <c r="K463">
        <v>62</v>
      </c>
      <c r="L463" t="s">
        <v>73</v>
      </c>
      <c r="M463" t="s">
        <v>74</v>
      </c>
      <c r="N463" t="s">
        <v>75</v>
      </c>
      <c r="O463" t="s">
        <v>76</v>
      </c>
      <c r="P463" t="s">
        <v>48</v>
      </c>
      <c r="Q463" t="s">
        <v>26</v>
      </c>
      <c r="R463" t="s">
        <v>77</v>
      </c>
      <c r="S463" t="s">
        <v>78</v>
      </c>
      <c r="T463" t="s">
        <v>29</v>
      </c>
    </row>
    <row r="464" spans="1:20" x14ac:dyDescent="0.25">
      <c r="A464">
        <v>10126</v>
      </c>
      <c r="B464">
        <v>46</v>
      </c>
      <c r="C464">
        <v>73.7</v>
      </c>
      <c r="D464">
        <v>3390.2</v>
      </c>
      <c r="E464" t="s">
        <v>114</v>
      </c>
      <c r="F464" t="s">
        <v>19</v>
      </c>
      <c r="G464">
        <v>2</v>
      </c>
      <c r="H464">
        <v>5</v>
      </c>
      <c r="I464">
        <v>2003</v>
      </c>
      <c r="J464" t="s">
        <v>343</v>
      </c>
      <c r="K464">
        <v>62</v>
      </c>
      <c r="L464" t="s">
        <v>115</v>
      </c>
      <c r="M464" t="s">
        <v>116</v>
      </c>
      <c r="N464" t="s">
        <v>117</v>
      </c>
      <c r="O464" t="s">
        <v>100</v>
      </c>
      <c r="P464" t="s">
        <v>101</v>
      </c>
      <c r="Q464" t="s">
        <v>26</v>
      </c>
      <c r="R464" t="s">
        <v>118</v>
      </c>
      <c r="S464" t="s">
        <v>119</v>
      </c>
      <c r="T464" t="s">
        <v>36</v>
      </c>
    </row>
    <row r="465" spans="1:20" x14ac:dyDescent="0.25">
      <c r="A465">
        <v>10150</v>
      </c>
      <c r="B465">
        <v>30</v>
      </c>
      <c r="C465">
        <v>49.97</v>
      </c>
      <c r="D465">
        <v>1499.1</v>
      </c>
      <c r="E465" t="s">
        <v>120</v>
      </c>
      <c r="F465" t="s">
        <v>19</v>
      </c>
      <c r="G465">
        <v>3</v>
      </c>
      <c r="H465">
        <v>9</v>
      </c>
      <c r="I465">
        <v>2003</v>
      </c>
      <c r="J465" t="s">
        <v>343</v>
      </c>
      <c r="K465">
        <v>62</v>
      </c>
      <c r="L465" t="s">
        <v>121</v>
      </c>
      <c r="M465" t="s">
        <v>122</v>
      </c>
      <c r="N465" t="s">
        <v>123</v>
      </c>
      <c r="O465" t="s">
        <v>124</v>
      </c>
      <c r="P465" t="s">
        <v>124</v>
      </c>
      <c r="Q465" t="s">
        <v>125</v>
      </c>
      <c r="R465" t="s">
        <v>126</v>
      </c>
      <c r="S465" t="s">
        <v>127</v>
      </c>
      <c r="T465" t="s">
        <v>29</v>
      </c>
    </row>
    <row r="466" spans="1:20" x14ac:dyDescent="0.25">
      <c r="A466">
        <v>10173</v>
      </c>
      <c r="B466">
        <v>28</v>
      </c>
      <c r="C466">
        <v>53.72</v>
      </c>
      <c r="D466">
        <v>1504.16</v>
      </c>
      <c r="E466" t="s">
        <v>442</v>
      </c>
      <c r="F466" t="s">
        <v>19</v>
      </c>
      <c r="G466">
        <v>4</v>
      </c>
      <c r="H466">
        <v>11</v>
      </c>
      <c r="I466">
        <v>2003</v>
      </c>
      <c r="J466" t="s">
        <v>343</v>
      </c>
      <c r="K466">
        <v>62</v>
      </c>
      <c r="L466" t="s">
        <v>344</v>
      </c>
      <c r="M466" t="s">
        <v>345</v>
      </c>
      <c r="N466" t="s">
        <v>346</v>
      </c>
      <c r="O466" t="s">
        <v>347</v>
      </c>
      <c r="P466" t="s">
        <v>140</v>
      </c>
      <c r="Q466" t="s">
        <v>26</v>
      </c>
      <c r="R466" t="s">
        <v>348</v>
      </c>
      <c r="S466" t="s">
        <v>349</v>
      </c>
      <c r="T466" t="s">
        <v>29</v>
      </c>
    </row>
    <row r="467" spans="1:20" x14ac:dyDescent="0.25">
      <c r="A467">
        <v>10244</v>
      </c>
      <c r="B467">
        <v>24</v>
      </c>
      <c r="C467">
        <v>58.09</v>
      </c>
      <c r="D467">
        <v>1394.16</v>
      </c>
      <c r="E467" t="s">
        <v>350</v>
      </c>
      <c r="F467" t="s">
        <v>19</v>
      </c>
      <c r="G467">
        <v>2</v>
      </c>
      <c r="H467">
        <v>4</v>
      </c>
      <c r="I467">
        <v>2004</v>
      </c>
      <c r="J467" t="s">
        <v>343</v>
      </c>
      <c r="K467">
        <v>62</v>
      </c>
      <c r="L467" t="s">
        <v>97</v>
      </c>
      <c r="M467" t="s">
        <v>98</v>
      </c>
      <c r="N467" t="s">
        <v>99</v>
      </c>
      <c r="O467" t="s">
        <v>100</v>
      </c>
      <c r="P467" t="s">
        <v>101</v>
      </c>
      <c r="Q467" t="s">
        <v>26</v>
      </c>
      <c r="R467" t="s">
        <v>102</v>
      </c>
      <c r="S467" t="s">
        <v>103</v>
      </c>
      <c r="T467" t="s">
        <v>29</v>
      </c>
    </row>
    <row r="468" spans="1:20" x14ac:dyDescent="0.25">
      <c r="A468">
        <v>10269</v>
      </c>
      <c r="B468">
        <v>32</v>
      </c>
      <c r="C468">
        <v>63.08</v>
      </c>
      <c r="D468">
        <v>2018.56</v>
      </c>
      <c r="E468" t="s">
        <v>382</v>
      </c>
      <c r="F468" t="s">
        <v>19</v>
      </c>
      <c r="G468">
        <v>3</v>
      </c>
      <c r="H468">
        <v>7</v>
      </c>
      <c r="I468">
        <v>2004</v>
      </c>
      <c r="J468" t="s">
        <v>343</v>
      </c>
      <c r="K468">
        <v>62</v>
      </c>
      <c r="L468" t="s">
        <v>80</v>
      </c>
      <c r="M468" t="s">
        <v>81</v>
      </c>
      <c r="N468" t="s">
        <v>82</v>
      </c>
      <c r="O468" t="s">
        <v>83</v>
      </c>
      <c r="P468" t="s">
        <v>84</v>
      </c>
      <c r="Q468" t="s">
        <v>26</v>
      </c>
      <c r="R468" t="s">
        <v>85</v>
      </c>
      <c r="S468" t="s">
        <v>86</v>
      </c>
      <c r="T468" t="s">
        <v>29</v>
      </c>
    </row>
    <row r="469" spans="1:20" x14ac:dyDescent="0.25">
      <c r="A469">
        <v>10280</v>
      </c>
      <c r="B469">
        <v>43</v>
      </c>
      <c r="C469">
        <v>68.709999999999994</v>
      </c>
      <c r="D469">
        <v>2954.53</v>
      </c>
      <c r="E469" t="s">
        <v>135</v>
      </c>
      <c r="F469" t="s">
        <v>19</v>
      </c>
      <c r="G469">
        <v>3</v>
      </c>
      <c r="H469">
        <v>8</v>
      </c>
      <c r="I469">
        <v>2004</v>
      </c>
      <c r="J469" t="s">
        <v>343</v>
      </c>
      <c r="K469">
        <v>62</v>
      </c>
      <c r="L469" t="s">
        <v>136</v>
      </c>
      <c r="M469" t="s">
        <v>137</v>
      </c>
      <c r="N469" t="s">
        <v>138</v>
      </c>
      <c r="O469" t="s">
        <v>139</v>
      </c>
      <c r="P469" t="s">
        <v>140</v>
      </c>
      <c r="Q469" t="s">
        <v>26</v>
      </c>
      <c r="R469" t="s">
        <v>141</v>
      </c>
      <c r="S469" t="s">
        <v>142</v>
      </c>
      <c r="T469" t="s">
        <v>29</v>
      </c>
    </row>
    <row r="470" spans="1:20" x14ac:dyDescent="0.25">
      <c r="A470">
        <v>10291</v>
      </c>
      <c r="B470">
        <v>37</v>
      </c>
      <c r="C470">
        <v>50.59</v>
      </c>
      <c r="D470">
        <v>1871.83</v>
      </c>
      <c r="E470" t="s">
        <v>403</v>
      </c>
      <c r="F470" t="s">
        <v>19</v>
      </c>
      <c r="G470">
        <v>3</v>
      </c>
      <c r="H470">
        <v>9</v>
      </c>
      <c r="I470">
        <v>2004</v>
      </c>
      <c r="J470" t="s">
        <v>343</v>
      </c>
      <c r="K470">
        <v>62</v>
      </c>
      <c r="L470" t="s">
        <v>143</v>
      </c>
      <c r="M470" t="s">
        <v>144</v>
      </c>
      <c r="N470" t="s">
        <v>145</v>
      </c>
      <c r="O470" t="s">
        <v>146</v>
      </c>
      <c r="P470" t="s">
        <v>111</v>
      </c>
      <c r="Q470" t="s">
        <v>26</v>
      </c>
      <c r="R470" t="s">
        <v>147</v>
      </c>
      <c r="S470" t="s">
        <v>148</v>
      </c>
      <c r="T470" t="s">
        <v>29</v>
      </c>
    </row>
    <row r="471" spans="1:20" x14ac:dyDescent="0.25">
      <c r="A471">
        <v>10304</v>
      </c>
      <c r="B471">
        <v>24</v>
      </c>
      <c r="C471">
        <v>64.959999999999994</v>
      </c>
      <c r="D471">
        <v>1559.04</v>
      </c>
      <c r="E471" t="s">
        <v>404</v>
      </c>
      <c r="F471" t="s">
        <v>19</v>
      </c>
      <c r="G471">
        <v>4</v>
      </c>
      <c r="H471">
        <v>10</v>
      </c>
      <c r="I471">
        <v>2004</v>
      </c>
      <c r="J471" t="s">
        <v>343</v>
      </c>
      <c r="K471">
        <v>62</v>
      </c>
      <c r="L471" t="s">
        <v>149</v>
      </c>
      <c r="M471" t="s">
        <v>150</v>
      </c>
      <c r="N471" t="s">
        <v>151</v>
      </c>
      <c r="O471" t="s">
        <v>152</v>
      </c>
      <c r="P471" t="s">
        <v>25</v>
      </c>
      <c r="Q471" t="s">
        <v>26</v>
      </c>
      <c r="R471" t="s">
        <v>153</v>
      </c>
      <c r="S471" t="s">
        <v>35</v>
      </c>
      <c r="T471" t="s">
        <v>29</v>
      </c>
    </row>
    <row r="472" spans="1:20" x14ac:dyDescent="0.25">
      <c r="A472">
        <v>10332</v>
      </c>
      <c r="B472">
        <v>26</v>
      </c>
      <c r="C472">
        <v>100</v>
      </c>
      <c r="D472">
        <v>2979.08</v>
      </c>
      <c r="E472" t="s">
        <v>351</v>
      </c>
      <c r="F472" t="s">
        <v>19</v>
      </c>
      <c r="G472">
        <v>4</v>
      </c>
      <c r="H472">
        <v>11</v>
      </c>
      <c r="I472">
        <v>2004</v>
      </c>
      <c r="J472" t="s">
        <v>343</v>
      </c>
      <c r="K472">
        <v>62</v>
      </c>
      <c r="L472" t="s">
        <v>302</v>
      </c>
      <c r="M472" t="s">
        <v>303</v>
      </c>
      <c r="N472" t="s">
        <v>304</v>
      </c>
      <c r="O472" t="s">
        <v>305</v>
      </c>
      <c r="P472" t="s">
        <v>92</v>
      </c>
      <c r="Q472" t="s">
        <v>26</v>
      </c>
      <c r="R472" t="s">
        <v>306</v>
      </c>
      <c r="S472" t="s">
        <v>307</v>
      </c>
      <c r="T472" t="s">
        <v>29</v>
      </c>
    </row>
    <row r="473" spans="1:20" x14ac:dyDescent="0.25">
      <c r="A473">
        <v>10392</v>
      </c>
      <c r="B473">
        <v>37</v>
      </c>
      <c r="C473">
        <v>59.96</v>
      </c>
      <c r="D473">
        <v>2218.52</v>
      </c>
      <c r="E473" t="s">
        <v>458</v>
      </c>
      <c r="F473" t="s">
        <v>19</v>
      </c>
      <c r="G473">
        <v>1</v>
      </c>
      <c r="H473">
        <v>3</v>
      </c>
      <c r="I473">
        <v>2005</v>
      </c>
      <c r="J473" t="s">
        <v>343</v>
      </c>
      <c r="K473">
        <v>62</v>
      </c>
      <c r="L473" t="s">
        <v>221</v>
      </c>
      <c r="M473" t="s">
        <v>222</v>
      </c>
      <c r="N473" t="s">
        <v>223</v>
      </c>
      <c r="O473" t="s">
        <v>224</v>
      </c>
      <c r="P473" t="s">
        <v>84</v>
      </c>
      <c r="Q473" t="s">
        <v>26</v>
      </c>
      <c r="R473" t="s">
        <v>225</v>
      </c>
      <c r="S473" t="s">
        <v>226</v>
      </c>
      <c r="T473" t="s">
        <v>29</v>
      </c>
    </row>
    <row r="474" spans="1:20" x14ac:dyDescent="0.25">
      <c r="A474">
        <v>10423</v>
      </c>
      <c r="B474">
        <v>31</v>
      </c>
      <c r="C474">
        <v>53.72</v>
      </c>
      <c r="D474">
        <v>1665.32</v>
      </c>
      <c r="E474" t="s">
        <v>381</v>
      </c>
      <c r="F474" t="s">
        <v>155</v>
      </c>
      <c r="G474">
        <v>2</v>
      </c>
      <c r="H474">
        <v>5</v>
      </c>
      <c r="I474">
        <v>2005</v>
      </c>
      <c r="J474" t="s">
        <v>343</v>
      </c>
      <c r="K474">
        <v>62</v>
      </c>
      <c r="L474" t="s">
        <v>198</v>
      </c>
      <c r="M474" t="s">
        <v>199</v>
      </c>
      <c r="N474" t="s">
        <v>200</v>
      </c>
      <c r="O474" t="s">
        <v>201</v>
      </c>
      <c r="P474" t="s">
        <v>202</v>
      </c>
      <c r="Q474" t="s">
        <v>26</v>
      </c>
      <c r="R474" t="s">
        <v>203</v>
      </c>
      <c r="S474" t="s">
        <v>204</v>
      </c>
      <c r="T474" t="s">
        <v>29</v>
      </c>
    </row>
    <row r="475" spans="1:20" x14ac:dyDescent="0.25">
      <c r="A475">
        <v>10106</v>
      </c>
      <c r="B475">
        <v>41</v>
      </c>
      <c r="C475">
        <v>83.44</v>
      </c>
      <c r="D475">
        <v>3421.04</v>
      </c>
      <c r="E475" t="s">
        <v>356</v>
      </c>
      <c r="F475" t="s">
        <v>19</v>
      </c>
      <c r="G475">
        <v>1</v>
      </c>
      <c r="H475">
        <v>2</v>
      </c>
      <c r="I475">
        <v>2003</v>
      </c>
      <c r="J475" t="s">
        <v>383</v>
      </c>
      <c r="K475">
        <v>86</v>
      </c>
      <c r="L475" t="s">
        <v>344</v>
      </c>
      <c r="M475" t="s">
        <v>345</v>
      </c>
      <c r="N475" t="s">
        <v>346</v>
      </c>
      <c r="O475" t="s">
        <v>347</v>
      </c>
      <c r="P475" t="s">
        <v>140</v>
      </c>
      <c r="Q475" t="s">
        <v>26</v>
      </c>
      <c r="R475" t="s">
        <v>348</v>
      </c>
      <c r="S475" t="s">
        <v>349</v>
      </c>
      <c r="T475" t="s">
        <v>36</v>
      </c>
    </row>
    <row r="476" spans="1:20" x14ac:dyDescent="0.25">
      <c r="A476">
        <v>10119</v>
      </c>
      <c r="B476">
        <v>21</v>
      </c>
      <c r="C476">
        <v>89.46</v>
      </c>
      <c r="D476">
        <v>1878.66</v>
      </c>
      <c r="E476" t="s">
        <v>169</v>
      </c>
      <c r="F476" t="s">
        <v>19</v>
      </c>
      <c r="G476">
        <v>2</v>
      </c>
      <c r="H476">
        <v>4</v>
      </c>
      <c r="I476">
        <v>2003</v>
      </c>
      <c r="J476" t="s">
        <v>383</v>
      </c>
      <c r="K476">
        <v>86</v>
      </c>
      <c r="L476" t="s">
        <v>80</v>
      </c>
      <c r="M476" t="s">
        <v>81</v>
      </c>
      <c r="N476" t="s">
        <v>82</v>
      </c>
      <c r="O476" t="s">
        <v>83</v>
      </c>
      <c r="P476" t="s">
        <v>84</v>
      </c>
      <c r="Q476" t="s">
        <v>26</v>
      </c>
      <c r="R476" t="s">
        <v>85</v>
      </c>
      <c r="S476" t="s">
        <v>86</v>
      </c>
      <c r="T476" t="s">
        <v>29</v>
      </c>
    </row>
    <row r="477" spans="1:20" x14ac:dyDescent="0.25">
      <c r="A477">
        <v>10155</v>
      </c>
      <c r="B477">
        <v>44</v>
      </c>
      <c r="C477">
        <v>79.14</v>
      </c>
      <c r="D477">
        <v>3482.16</v>
      </c>
      <c r="E477" t="s">
        <v>408</v>
      </c>
      <c r="F477" t="s">
        <v>19</v>
      </c>
      <c r="G477">
        <v>4</v>
      </c>
      <c r="H477">
        <v>10</v>
      </c>
      <c r="I477">
        <v>2003</v>
      </c>
      <c r="J477" t="s">
        <v>383</v>
      </c>
      <c r="K477">
        <v>86</v>
      </c>
      <c r="L477" t="s">
        <v>65</v>
      </c>
      <c r="M477" t="s">
        <v>66</v>
      </c>
      <c r="N477" t="s">
        <v>67</v>
      </c>
      <c r="O477" t="s">
        <v>68</v>
      </c>
      <c r="P477" t="s">
        <v>69</v>
      </c>
      <c r="Q477" t="s">
        <v>26</v>
      </c>
      <c r="R477" t="s">
        <v>70</v>
      </c>
      <c r="S477" t="s">
        <v>71</v>
      </c>
      <c r="T477" t="s">
        <v>36</v>
      </c>
    </row>
    <row r="478" spans="1:20" x14ac:dyDescent="0.25">
      <c r="A478">
        <v>10167</v>
      </c>
      <c r="B478">
        <v>46</v>
      </c>
      <c r="C478">
        <v>73.12</v>
      </c>
      <c r="D478">
        <v>3363.52</v>
      </c>
      <c r="E478" t="s">
        <v>176</v>
      </c>
      <c r="F478" t="s">
        <v>177</v>
      </c>
      <c r="G478">
        <v>4</v>
      </c>
      <c r="H478">
        <v>10</v>
      </c>
      <c r="I478">
        <v>2003</v>
      </c>
      <c r="J478" t="s">
        <v>383</v>
      </c>
      <c r="K478">
        <v>86</v>
      </c>
      <c r="L478" t="s">
        <v>143</v>
      </c>
      <c r="M478" t="s">
        <v>144</v>
      </c>
      <c r="N478" t="s">
        <v>145</v>
      </c>
      <c r="O478" t="s">
        <v>146</v>
      </c>
      <c r="P478" t="s">
        <v>111</v>
      </c>
      <c r="Q478" t="s">
        <v>26</v>
      </c>
      <c r="R478" t="s">
        <v>147</v>
      </c>
      <c r="S478" t="s">
        <v>148</v>
      </c>
      <c r="T478" t="s">
        <v>36</v>
      </c>
    </row>
    <row r="479" spans="1:20" x14ac:dyDescent="0.25">
      <c r="A479">
        <v>10178</v>
      </c>
      <c r="B479">
        <v>41</v>
      </c>
      <c r="C479">
        <v>81.72</v>
      </c>
      <c r="D479">
        <v>3350.52</v>
      </c>
      <c r="E479" t="s">
        <v>409</v>
      </c>
      <c r="F479" t="s">
        <v>19</v>
      </c>
      <c r="G479">
        <v>4</v>
      </c>
      <c r="H479">
        <v>11</v>
      </c>
      <c r="I479">
        <v>2003</v>
      </c>
      <c r="J479" t="s">
        <v>383</v>
      </c>
      <c r="K479">
        <v>86</v>
      </c>
      <c r="L479" t="s">
        <v>178</v>
      </c>
      <c r="M479" t="s">
        <v>179</v>
      </c>
      <c r="N479" t="s">
        <v>180</v>
      </c>
      <c r="O479" t="s">
        <v>181</v>
      </c>
      <c r="P479" t="s">
        <v>25</v>
      </c>
      <c r="Q479" t="s">
        <v>26</v>
      </c>
      <c r="R479" t="s">
        <v>182</v>
      </c>
      <c r="S479" t="s">
        <v>183</v>
      </c>
      <c r="T479" t="s">
        <v>36</v>
      </c>
    </row>
    <row r="480" spans="1:20" x14ac:dyDescent="0.25">
      <c r="A480">
        <v>10186</v>
      </c>
      <c r="B480">
        <v>32</v>
      </c>
      <c r="C480">
        <v>89.46</v>
      </c>
      <c r="D480">
        <v>2862.72</v>
      </c>
      <c r="E480" t="s">
        <v>184</v>
      </c>
      <c r="F480" t="s">
        <v>19</v>
      </c>
      <c r="G480">
        <v>4</v>
      </c>
      <c r="H480">
        <v>11</v>
      </c>
      <c r="I480">
        <v>2003</v>
      </c>
      <c r="J480" t="s">
        <v>383</v>
      </c>
      <c r="K480">
        <v>86</v>
      </c>
      <c r="L480" t="s">
        <v>185</v>
      </c>
      <c r="M480" t="s">
        <v>186</v>
      </c>
      <c r="N480" t="s">
        <v>187</v>
      </c>
      <c r="O480" t="s">
        <v>173</v>
      </c>
      <c r="P480" t="s">
        <v>92</v>
      </c>
      <c r="Q480" t="s">
        <v>26</v>
      </c>
      <c r="R480" t="s">
        <v>188</v>
      </c>
      <c r="S480" t="s">
        <v>189</v>
      </c>
      <c r="T480" t="s">
        <v>29</v>
      </c>
    </row>
    <row r="481" spans="1:20" x14ac:dyDescent="0.25">
      <c r="A481">
        <v>10197</v>
      </c>
      <c r="B481">
        <v>46</v>
      </c>
      <c r="C481">
        <v>87.74</v>
      </c>
      <c r="D481">
        <v>4036.04</v>
      </c>
      <c r="E481" t="s">
        <v>190</v>
      </c>
      <c r="F481" t="s">
        <v>19</v>
      </c>
      <c r="G481">
        <v>4</v>
      </c>
      <c r="H481">
        <v>11</v>
      </c>
      <c r="I481">
        <v>2003</v>
      </c>
      <c r="J481" t="s">
        <v>383</v>
      </c>
      <c r="K481">
        <v>86</v>
      </c>
      <c r="L481" t="s">
        <v>191</v>
      </c>
      <c r="M481" t="s">
        <v>192</v>
      </c>
      <c r="N481" t="s">
        <v>193</v>
      </c>
      <c r="O481" t="s">
        <v>194</v>
      </c>
      <c r="P481" t="s">
        <v>101</v>
      </c>
      <c r="Q481" t="s">
        <v>26</v>
      </c>
      <c r="R481" t="s">
        <v>195</v>
      </c>
      <c r="S481" t="s">
        <v>196</v>
      </c>
      <c r="T481" t="s">
        <v>36</v>
      </c>
    </row>
    <row r="482" spans="1:20" x14ac:dyDescent="0.25">
      <c r="A482">
        <v>10262</v>
      </c>
      <c r="B482">
        <v>32</v>
      </c>
      <c r="C482">
        <v>84.3</v>
      </c>
      <c r="D482">
        <v>2697.6</v>
      </c>
      <c r="E482" t="s">
        <v>359</v>
      </c>
      <c r="F482" t="s">
        <v>177</v>
      </c>
      <c r="G482">
        <v>2</v>
      </c>
      <c r="H482">
        <v>6</v>
      </c>
      <c r="I482">
        <v>2004</v>
      </c>
      <c r="J482" t="s">
        <v>383</v>
      </c>
      <c r="K482">
        <v>86</v>
      </c>
      <c r="L482" t="s">
        <v>97</v>
      </c>
      <c r="M482" t="s">
        <v>98</v>
      </c>
      <c r="N482" t="s">
        <v>99</v>
      </c>
      <c r="O482" t="s">
        <v>100</v>
      </c>
      <c r="P482" t="s">
        <v>101</v>
      </c>
      <c r="Q482" t="s">
        <v>26</v>
      </c>
      <c r="R482" t="s">
        <v>102</v>
      </c>
      <c r="S482" t="s">
        <v>103</v>
      </c>
      <c r="T482" t="s">
        <v>29</v>
      </c>
    </row>
    <row r="483" spans="1:20" x14ac:dyDescent="0.25">
      <c r="A483">
        <v>10273</v>
      </c>
      <c r="B483">
        <v>34</v>
      </c>
      <c r="C483">
        <v>98.06</v>
      </c>
      <c r="D483">
        <v>3334.04</v>
      </c>
      <c r="E483" t="s">
        <v>197</v>
      </c>
      <c r="F483" t="s">
        <v>19</v>
      </c>
      <c r="G483">
        <v>3</v>
      </c>
      <c r="H483">
        <v>7</v>
      </c>
      <c r="I483">
        <v>2004</v>
      </c>
      <c r="J483" t="s">
        <v>383</v>
      </c>
      <c r="K483">
        <v>86</v>
      </c>
      <c r="L483" t="s">
        <v>198</v>
      </c>
      <c r="M483" t="s">
        <v>199</v>
      </c>
      <c r="N483" t="s">
        <v>200</v>
      </c>
      <c r="O483" t="s">
        <v>201</v>
      </c>
      <c r="P483" t="s">
        <v>202</v>
      </c>
      <c r="Q483" t="s">
        <v>26</v>
      </c>
      <c r="R483" t="s">
        <v>203</v>
      </c>
      <c r="S483" t="s">
        <v>204</v>
      </c>
      <c r="T483" t="s">
        <v>36</v>
      </c>
    </row>
    <row r="484" spans="1:20" x14ac:dyDescent="0.25">
      <c r="A484">
        <v>10296</v>
      </c>
      <c r="B484">
        <v>21</v>
      </c>
      <c r="C484">
        <v>96.34</v>
      </c>
      <c r="D484">
        <v>2023.14</v>
      </c>
      <c r="E484" t="s">
        <v>361</v>
      </c>
      <c r="F484" t="s">
        <v>19</v>
      </c>
      <c r="G484">
        <v>3</v>
      </c>
      <c r="H484">
        <v>9</v>
      </c>
      <c r="I484">
        <v>2004</v>
      </c>
      <c r="J484" t="s">
        <v>383</v>
      </c>
      <c r="K484">
        <v>86</v>
      </c>
      <c r="L484" t="s">
        <v>362</v>
      </c>
      <c r="M484" t="s">
        <v>363</v>
      </c>
      <c r="N484" t="s">
        <v>364</v>
      </c>
      <c r="O484" t="s">
        <v>365</v>
      </c>
      <c r="P484" t="s">
        <v>254</v>
      </c>
      <c r="Q484" t="s">
        <v>26</v>
      </c>
      <c r="R484" t="s">
        <v>366</v>
      </c>
      <c r="S484" t="s">
        <v>264</v>
      </c>
      <c r="T484" t="s">
        <v>29</v>
      </c>
    </row>
    <row r="485" spans="1:20" x14ac:dyDescent="0.25">
      <c r="A485">
        <v>10327</v>
      </c>
      <c r="B485">
        <v>25</v>
      </c>
      <c r="C485">
        <v>45.86</v>
      </c>
      <c r="D485">
        <v>1146.5</v>
      </c>
      <c r="E485" t="s">
        <v>450</v>
      </c>
      <c r="F485" t="s">
        <v>220</v>
      </c>
      <c r="G485">
        <v>4</v>
      </c>
      <c r="H485">
        <v>11</v>
      </c>
      <c r="I485">
        <v>2004</v>
      </c>
      <c r="J485" t="s">
        <v>383</v>
      </c>
      <c r="K485">
        <v>86</v>
      </c>
      <c r="L485" t="s">
        <v>162</v>
      </c>
      <c r="M485" t="s">
        <v>163</v>
      </c>
      <c r="N485" t="s">
        <v>164</v>
      </c>
      <c r="O485" t="s">
        <v>165</v>
      </c>
      <c r="P485" t="s">
        <v>166</v>
      </c>
      <c r="Q485" t="s">
        <v>26</v>
      </c>
      <c r="R485" t="s">
        <v>167</v>
      </c>
      <c r="S485" t="s">
        <v>168</v>
      </c>
      <c r="T485" t="s">
        <v>29</v>
      </c>
    </row>
    <row r="486" spans="1:20" x14ac:dyDescent="0.25">
      <c r="A486">
        <v>10338</v>
      </c>
      <c r="B486">
        <v>28</v>
      </c>
      <c r="C486">
        <v>82.58</v>
      </c>
      <c r="D486">
        <v>2312.2399999999998</v>
      </c>
      <c r="E486" t="s">
        <v>367</v>
      </c>
      <c r="F486" t="s">
        <v>19</v>
      </c>
      <c r="G486">
        <v>4</v>
      </c>
      <c r="H486">
        <v>11</v>
      </c>
      <c r="I486">
        <v>2004</v>
      </c>
      <c r="J486" t="s">
        <v>383</v>
      </c>
      <c r="K486">
        <v>86</v>
      </c>
      <c r="L486" t="s">
        <v>368</v>
      </c>
      <c r="M486" t="s">
        <v>369</v>
      </c>
      <c r="N486" t="s">
        <v>370</v>
      </c>
      <c r="O486" t="s">
        <v>371</v>
      </c>
      <c r="P486" t="s">
        <v>202</v>
      </c>
      <c r="Q486" t="s">
        <v>26</v>
      </c>
      <c r="R486" t="s">
        <v>372</v>
      </c>
      <c r="S486" t="s">
        <v>373</v>
      </c>
      <c r="T486" t="s">
        <v>29</v>
      </c>
    </row>
    <row r="487" spans="1:20" x14ac:dyDescent="0.25">
      <c r="A487">
        <v>10350</v>
      </c>
      <c r="B487">
        <v>43</v>
      </c>
      <c r="C487">
        <v>64.97</v>
      </c>
      <c r="D487">
        <v>2793.71</v>
      </c>
      <c r="E487" t="s">
        <v>411</v>
      </c>
      <c r="F487" t="s">
        <v>19</v>
      </c>
      <c r="G487">
        <v>4</v>
      </c>
      <c r="H487">
        <v>12</v>
      </c>
      <c r="I487">
        <v>2004</v>
      </c>
      <c r="J487" t="s">
        <v>383</v>
      </c>
      <c r="K487">
        <v>86</v>
      </c>
      <c r="L487" t="s">
        <v>97</v>
      </c>
      <c r="M487" t="s">
        <v>98</v>
      </c>
      <c r="N487" t="s">
        <v>99</v>
      </c>
      <c r="O487" t="s">
        <v>100</v>
      </c>
      <c r="P487" t="s">
        <v>101</v>
      </c>
      <c r="Q487" t="s">
        <v>26</v>
      </c>
      <c r="R487" t="s">
        <v>102</v>
      </c>
      <c r="S487" t="s">
        <v>103</v>
      </c>
      <c r="T487" t="s">
        <v>29</v>
      </c>
    </row>
    <row r="488" spans="1:20" x14ac:dyDescent="0.25">
      <c r="A488">
        <v>10373</v>
      </c>
      <c r="B488">
        <v>22</v>
      </c>
      <c r="C488">
        <v>86.74</v>
      </c>
      <c r="D488">
        <v>1908.28</v>
      </c>
      <c r="E488" t="s">
        <v>206</v>
      </c>
      <c r="F488" t="s">
        <v>19</v>
      </c>
      <c r="G488">
        <v>1</v>
      </c>
      <c r="H488">
        <v>1</v>
      </c>
      <c r="I488">
        <v>2005</v>
      </c>
      <c r="J488" t="s">
        <v>383</v>
      </c>
      <c r="K488">
        <v>86</v>
      </c>
      <c r="L488" t="s">
        <v>207</v>
      </c>
      <c r="M488" t="s">
        <v>208</v>
      </c>
      <c r="N488" t="s">
        <v>209</v>
      </c>
      <c r="O488" t="s">
        <v>210</v>
      </c>
      <c r="P488" t="s">
        <v>69</v>
      </c>
      <c r="Q488" t="s">
        <v>26</v>
      </c>
      <c r="R488" t="s">
        <v>211</v>
      </c>
      <c r="S488" t="s">
        <v>212</v>
      </c>
      <c r="T488" t="s">
        <v>29</v>
      </c>
    </row>
    <row r="489" spans="1:20" x14ac:dyDescent="0.25">
      <c r="A489">
        <v>10386</v>
      </c>
      <c r="B489">
        <v>37</v>
      </c>
      <c r="C489">
        <v>93.01</v>
      </c>
      <c r="D489">
        <v>3441.37</v>
      </c>
      <c r="E489" t="s">
        <v>452</v>
      </c>
      <c r="F489" t="s">
        <v>220</v>
      </c>
      <c r="G489">
        <v>1</v>
      </c>
      <c r="H489">
        <v>3</v>
      </c>
      <c r="I489">
        <v>2005</v>
      </c>
      <c r="J489" t="s">
        <v>383</v>
      </c>
      <c r="K489">
        <v>86</v>
      </c>
      <c r="L489" t="s">
        <v>97</v>
      </c>
      <c r="M489" t="s">
        <v>98</v>
      </c>
      <c r="N489" t="s">
        <v>99</v>
      </c>
      <c r="O489" t="s">
        <v>100</v>
      </c>
      <c r="P489" t="s">
        <v>101</v>
      </c>
      <c r="Q489" t="s">
        <v>26</v>
      </c>
      <c r="R489" t="s">
        <v>102</v>
      </c>
      <c r="S489" t="s">
        <v>103</v>
      </c>
      <c r="T489" t="s">
        <v>36</v>
      </c>
    </row>
    <row r="490" spans="1:20" x14ac:dyDescent="0.25">
      <c r="A490">
        <v>10398</v>
      </c>
      <c r="B490">
        <v>28</v>
      </c>
      <c r="C490">
        <v>72.260000000000005</v>
      </c>
      <c r="D490">
        <v>2023.28</v>
      </c>
      <c r="E490" t="s">
        <v>374</v>
      </c>
      <c r="F490" t="s">
        <v>19</v>
      </c>
      <c r="G490">
        <v>1</v>
      </c>
      <c r="H490">
        <v>3</v>
      </c>
      <c r="I490">
        <v>2005</v>
      </c>
      <c r="J490" t="s">
        <v>383</v>
      </c>
      <c r="K490">
        <v>86</v>
      </c>
      <c r="L490" t="s">
        <v>21</v>
      </c>
      <c r="M490" t="s">
        <v>22</v>
      </c>
      <c r="N490" t="s">
        <v>23</v>
      </c>
      <c r="O490" t="s">
        <v>24</v>
      </c>
      <c r="P490" t="s">
        <v>25</v>
      </c>
      <c r="Q490" t="s">
        <v>26</v>
      </c>
      <c r="R490" t="s">
        <v>27</v>
      </c>
      <c r="S490" t="s">
        <v>28</v>
      </c>
      <c r="T490" t="s">
        <v>29</v>
      </c>
    </row>
    <row r="491" spans="1:20" x14ac:dyDescent="0.25">
      <c r="A491">
        <v>10103</v>
      </c>
      <c r="B491">
        <v>25</v>
      </c>
      <c r="C491">
        <v>100</v>
      </c>
      <c r="D491">
        <v>2539.5</v>
      </c>
      <c r="E491" t="s">
        <v>104</v>
      </c>
      <c r="F491" t="s">
        <v>19</v>
      </c>
      <c r="G491">
        <v>1</v>
      </c>
      <c r="H491">
        <v>1</v>
      </c>
      <c r="I491">
        <v>2003</v>
      </c>
      <c r="J491" t="s">
        <v>343</v>
      </c>
      <c r="K491">
        <v>104</v>
      </c>
      <c r="L491" t="s">
        <v>73</v>
      </c>
      <c r="M491" t="s">
        <v>74</v>
      </c>
      <c r="N491" t="s">
        <v>75</v>
      </c>
      <c r="O491" t="s">
        <v>76</v>
      </c>
      <c r="P491" t="s">
        <v>48</v>
      </c>
      <c r="Q491" t="s">
        <v>26</v>
      </c>
      <c r="R491" t="s">
        <v>77</v>
      </c>
      <c r="S491" t="s">
        <v>78</v>
      </c>
      <c r="T491" t="s">
        <v>29</v>
      </c>
    </row>
    <row r="492" spans="1:20" x14ac:dyDescent="0.25">
      <c r="A492">
        <v>10126</v>
      </c>
      <c r="B492">
        <v>30</v>
      </c>
      <c r="C492">
        <v>97.39</v>
      </c>
      <c r="D492">
        <v>2921.7</v>
      </c>
      <c r="E492" t="s">
        <v>114</v>
      </c>
      <c r="F492" t="s">
        <v>19</v>
      </c>
      <c r="G492">
        <v>2</v>
      </c>
      <c r="H492">
        <v>5</v>
      </c>
      <c r="I492">
        <v>2003</v>
      </c>
      <c r="J492" t="s">
        <v>343</v>
      </c>
      <c r="K492">
        <v>104</v>
      </c>
      <c r="L492" t="s">
        <v>115</v>
      </c>
      <c r="M492" t="s">
        <v>116</v>
      </c>
      <c r="N492" t="s">
        <v>117</v>
      </c>
      <c r="O492" t="s">
        <v>100</v>
      </c>
      <c r="P492" t="s">
        <v>101</v>
      </c>
      <c r="Q492" t="s">
        <v>26</v>
      </c>
      <c r="R492" t="s">
        <v>118</v>
      </c>
      <c r="S492" t="s">
        <v>119</v>
      </c>
      <c r="T492" t="s">
        <v>29</v>
      </c>
    </row>
    <row r="493" spans="1:20" x14ac:dyDescent="0.25">
      <c r="A493">
        <v>10150</v>
      </c>
      <c r="B493">
        <v>26</v>
      </c>
      <c r="C493">
        <v>100</v>
      </c>
      <c r="D493">
        <v>2804.36</v>
      </c>
      <c r="E493" t="s">
        <v>120</v>
      </c>
      <c r="F493" t="s">
        <v>19</v>
      </c>
      <c r="G493">
        <v>3</v>
      </c>
      <c r="H493">
        <v>9</v>
      </c>
      <c r="I493">
        <v>2003</v>
      </c>
      <c r="J493" t="s">
        <v>343</v>
      </c>
      <c r="K493">
        <v>104</v>
      </c>
      <c r="L493" t="s">
        <v>121</v>
      </c>
      <c r="M493" t="s">
        <v>122</v>
      </c>
      <c r="N493" t="s">
        <v>123</v>
      </c>
      <c r="O493" t="s">
        <v>124</v>
      </c>
      <c r="P493" t="s">
        <v>124</v>
      </c>
      <c r="Q493" t="s">
        <v>125</v>
      </c>
      <c r="R493" t="s">
        <v>126</v>
      </c>
      <c r="S493" t="s">
        <v>127</v>
      </c>
      <c r="T493" t="s">
        <v>29</v>
      </c>
    </row>
    <row r="494" spans="1:20" x14ac:dyDescent="0.25">
      <c r="A494">
        <v>10173</v>
      </c>
      <c r="B494">
        <v>31</v>
      </c>
      <c r="C494">
        <v>89.01</v>
      </c>
      <c r="D494">
        <v>2759.31</v>
      </c>
      <c r="E494" t="s">
        <v>442</v>
      </c>
      <c r="F494" t="s">
        <v>19</v>
      </c>
      <c r="G494">
        <v>4</v>
      </c>
      <c r="H494">
        <v>11</v>
      </c>
      <c r="I494">
        <v>2003</v>
      </c>
      <c r="J494" t="s">
        <v>343</v>
      </c>
      <c r="K494">
        <v>104</v>
      </c>
      <c r="L494" t="s">
        <v>344</v>
      </c>
      <c r="M494" t="s">
        <v>345</v>
      </c>
      <c r="N494" t="s">
        <v>346</v>
      </c>
      <c r="O494" t="s">
        <v>347</v>
      </c>
      <c r="P494" t="s">
        <v>140</v>
      </c>
      <c r="Q494" t="s">
        <v>26</v>
      </c>
      <c r="R494" t="s">
        <v>348</v>
      </c>
      <c r="S494" t="s">
        <v>349</v>
      </c>
      <c r="T494" t="s">
        <v>29</v>
      </c>
    </row>
    <row r="495" spans="1:20" x14ac:dyDescent="0.25">
      <c r="A495">
        <v>10244</v>
      </c>
      <c r="B495">
        <v>29</v>
      </c>
      <c r="C495">
        <v>100</v>
      </c>
      <c r="D495">
        <v>3340.51</v>
      </c>
      <c r="E495" t="s">
        <v>350</v>
      </c>
      <c r="F495" t="s">
        <v>19</v>
      </c>
      <c r="G495">
        <v>2</v>
      </c>
      <c r="H495">
        <v>4</v>
      </c>
      <c r="I495">
        <v>2004</v>
      </c>
      <c r="J495" t="s">
        <v>343</v>
      </c>
      <c r="K495">
        <v>104</v>
      </c>
      <c r="L495" t="s">
        <v>97</v>
      </c>
      <c r="M495" t="s">
        <v>98</v>
      </c>
      <c r="N495" t="s">
        <v>99</v>
      </c>
      <c r="O495" t="s">
        <v>100</v>
      </c>
      <c r="P495" t="s">
        <v>101</v>
      </c>
      <c r="Q495" t="s">
        <v>26</v>
      </c>
      <c r="R495" t="s">
        <v>102</v>
      </c>
      <c r="S495" t="s">
        <v>103</v>
      </c>
      <c r="T495" t="s">
        <v>36</v>
      </c>
    </row>
    <row r="496" spans="1:20" x14ac:dyDescent="0.25">
      <c r="A496">
        <v>10280</v>
      </c>
      <c r="B496">
        <v>29</v>
      </c>
      <c r="C496">
        <v>100</v>
      </c>
      <c r="D496">
        <v>3006.43</v>
      </c>
      <c r="E496" t="s">
        <v>135</v>
      </c>
      <c r="F496" t="s">
        <v>19</v>
      </c>
      <c r="G496">
        <v>3</v>
      </c>
      <c r="H496">
        <v>8</v>
      </c>
      <c r="I496">
        <v>2004</v>
      </c>
      <c r="J496" t="s">
        <v>343</v>
      </c>
      <c r="K496">
        <v>104</v>
      </c>
      <c r="L496" t="s">
        <v>136</v>
      </c>
      <c r="M496" t="s">
        <v>137</v>
      </c>
      <c r="N496" t="s">
        <v>138</v>
      </c>
      <c r="O496" t="s">
        <v>139</v>
      </c>
      <c r="P496" t="s">
        <v>140</v>
      </c>
      <c r="Q496" t="s">
        <v>26</v>
      </c>
      <c r="R496" t="s">
        <v>141</v>
      </c>
      <c r="S496" t="s">
        <v>142</v>
      </c>
      <c r="T496" t="s">
        <v>36</v>
      </c>
    </row>
    <row r="497" spans="1:20" x14ac:dyDescent="0.25">
      <c r="A497">
        <v>10291</v>
      </c>
      <c r="B497">
        <v>23</v>
      </c>
      <c r="C497">
        <v>100</v>
      </c>
      <c r="D497">
        <v>2866.26</v>
      </c>
      <c r="E497" t="s">
        <v>403</v>
      </c>
      <c r="F497" t="s">
        <v>19</v>
      </c>
      <c r="G497">
        <v>3</v>
      </c>
      <c r="H497">
        <v>9</v>
      </c>
      <c r="I497">
        <v>2004</v>
      </c>
      <c r="J497" t="s">
        <v>343</v>
      </c>
      <c r="K497">
        <v>104</v>
      </c>
      <c r="L497" t="s">
        <v>143</v>
      </c>
      <c r="M497" t="s">
        <v>144</v>
      </c>
      <c r="N497" t="s">
        <v>145</v>
      </c>
      <c r="O497" t="s">
        <v>146</v>
      </c>
      <c r="P497" t="s">
        <v>111</v>
      </c>
      <c r="Q497" t="s">
        <v>26</v>
      </c>
      <c r="R497" t="s">
        <v>147</v>
      </c>
      <c r="S497" t="s">
        <v>148</v>
      </c>
      <c r="T497" t="s">
        <v>29</v>
      </c>
    </row>
    <row r="498" spans="1:20" x14ac:dyDescent="0.25">
      <c r="A498">
        <v>10304</v>
      </c>
      <c r="B498">
        <v>26</v>
      </c>
      <c r="C498">
        <v>85.87</v>
      </c>
      <c r="D498">
        <v>2232.62</v>
      </c>
      <c r="E498" t="s">
        <v>404</v>
      </c>
      <c r="F498" t="s">
        <v>19</v>
      </c>
      <c r="G498">
        <v>4</v>
      </c>
      <c r="H498">
        <v>10</v>
      </c>
      <c r="I498">
        <v>2004</v>
      </c>
      <c r="J498" t="s">
        <v>343</v>
      </c>
      <c r="K498">
        <v>104</v>
      </c>
      <c r="L498" t="s">
        <v>149</v>
      </c>
      <c r="M498" t="s">
        <v>150</v>
      </c>
      <c r="N498" t="s">
        <v>151</v>
      </c>
      <c r="O498" t="s">
        <v>152</v>
      </c>
      <c r="P498" t="s">
        <v>25</v>
      </c>
      <c r="Q498" t="s">
        <v>26</v>
      </c>
      <c r="R498" t="s">
        <v>153</v>
      </c>
      <c r="S498" t="s">
        <v>35</v>
      </c>
      <c r="T498" t="s">
        <v>29</v>
      </c>
    </row>
    <row r="499" spans="1:20" x14ac:dyDescent="0.25">
      <c r="A499">
        <v>10332</v>
      </c>
      <c r="B499">
        <v>40</v>
      </c>
      <c r="C499">
        <v>39.799999999999997</v>
      </c>
      <c r="D499">
        <v>1592</v>
      </c>
      <c r="E499" t="s">
        <v>351</v>
      </c>
      <c r="F499" t="s">
        <v>19</v>
      </c>
      <c r="G499">
        <v>4</v>
      </c>
      <c r="H499">
        <v>11</v>
      </c>
      <c r="I499">
        <v>2004</v>
      </c>
      <c r="J499" t="s">
        <v>343</v>
      </c>
      <c r="K499">
        <v>104</v>
      </c>
      <c r="L499" t="s">
        <v>302</v>
      </c>
      <c r="M499" t="s">
        <v>303</v>
      </c>
      <c r="N499" t="s">
        <v>304</v>
      </c>
      <c r="O499" t="s">
        <v>305</v>
      </c>
      <c r="P499" t="s">
        <v>92</v>
      </c>
      <c r="Q499" t="s">
        <v>26</v>
      </c>
      <c r="R499" t="s">
        <v>306</v>
      </c>
      <c r="S499" t="s">
        <v>307</v>
      </c>
      <c r="T499" t="s">
        <v>29</v>
      </c>
    </row>
    <row r="500" spans="1:20" x14ac:dyDescent="0.25">
      <c r="A500">
        <v>10392</v>
      </c>
      <c r="B500">
        <v>29</v>
      </c>
      <c r="C500">
        <v>86.92</v>
      </c>
      <c r="D500">
        <v>2520.6799999999998</v>
      </c>
      <c r="E500" t="s">
        <v>458</v>
      </c>
      <c r="F500" t="s">
        <v>19</v>
      </c>
      <c r="G500">
        <v>1</v>
      </c>
      <c r="H500">
        <v>3</v>
      </c>
      <c r="I500">
        <v>2005</v>
      </c>
      <c r="J500" t="s">
        <v>343</v>
      </c>
      <c r="K500">
        <v>104</v>
      </c>
      <c r="L500" t="s">
        <v>221</v>
      </c>
      <c r="M500" t="s">
        <v>222</v>
      </c>
      <c r="N500" t="s">
        <v>223</v>
      </c>
      <c r="O500" t="s">
        <v>224</v>
      </c>
      <c r="P500" t="s">
        <v>84</v>
      </c>
      <c r="Q500" t="s">
        <v>26</v>
      </c>
      <c r="R500" t="s">
        <v>225</v>
      </c>
      <c r="S500" t="s">
        <v>226</v>
      </c>
      <c r="T500" t="s">
        <v>29</v>
      </c>
    </row>
    <row r="501" spans="1:20" x14ac:dyDescent="0.25">
      <c r="A501">
        <v>10423</v>
      </c>
      <c r="B501">
        <v>21</v>
      </c>
      <c r="C501">
        <v>84.82</v>
      </c>
      <c r="D501">
        <v>1781.22</v>
      </c>
      <c r="E501" t="s">
        <v>381</v>
      </c>
      <c r="F501" t="s">
        <v>155</v>
      </c>
      <c r="G501">
        <v>2</v>
      </c>
      <c r="H501">
        <v>5</v>
      </c>
      <c r="I501">
        <v>2005</v>
      </c>
      <c r="J501" t="s">
        <v>343</v>
      </c>
      <c r="K501">
        <v>104</v>
      </c>
      <c r="L501" t="s">
        <v>198</v>
      </c>
      <c r="M501" t="s">
        <v>199</v>
      </c>
      <c r="N501" t="s">
        <v>200</v>
      </c>
      <c r="O501" t="s">
        <v>201</v>
      </c>
      <c r="P501" t="s">
        <v>202</v>
      </c>
      <c r="Q501" t="s">
        <v>26</v>
      </c>
      <c r="R501" t="s">
        <v>203</v>
      </c>
      <c r="S501" t="s">
        <v>204</v>
      </c>
      <c r="T501" t="s">
        <v>29</v>
      </c>
    </row>
    <row r="502" spans="1:20" x14ac:dyDescent="0.25">
      <c r="A502">
        <v>10105</v>
      </c>
      <c r="B502">
        <v>22</v>
      </c>
      <c r="C502">
        <v>100</v>
      </c>
      <c r="D502">
        <v>3065.04</v>
      </c>
      <c r="E502" t="s">
        <v>406</v>
      </c>
      <c r="F502" t="s">
        <v>19</v>
      </c>
      <c r="G502">
        <v>1</v>
      </c>
      <c r="H502">
        <v>2</v>
      </c>
      <c r="I502">
        <v>2003</v>
      </c>
      <c r="J502" t="s">
        <v>343</v>
      </c>
      <c r="K502">
        <v>136</v>
      </c>
      <c r="L502" t="s">
        <v>162</v>
      </c>
      <c r="M502" t="s">
        <v>163</v>
      </c>
      <c r="N502" t="s">
        <v>164</v>
      </c>
      <c r="O502" t="s">
        <v>165</v>
      </c>
      <c r="P502" t="s">
        <v>166</v>
      </c>
      <c r="Q502" t="s">
        <v>26</v>
      </c>
      <c r="R502" t="s">
        <v>167</v>
      </c>
      <c r="S502" t="s">
        <v>168</v>
      </c>
      <c r="T502" t="s">
        <v>36</v>
      </c>
    </row>
    <row r="503" spans="1:20" x14ac:dyDescent="0.25">
      <c r="A503">
        <v>10117</v>
      </c>
      <c r="B503">
        <v>26</v>
      </c>
      <c r="C503">
        <v>100</v>
      </c>
      <c r="D503">
        <v>3551.34</v>
      </c>
      <c r="E503" t="s">
        <v>285</v>
      </c>
      <c r="F503" t="s">
        <v>19</v>
      </c>
      <c r="G503">
        <v>2</v>
      </c>
      <c r="H503">
        <v>4</v>
      </c>
      <c r="I503">
        <v>2003</v>
      </c>
      <c r="J503" t="s">
        <v>343</v>
      </c>
      <c r="K503">
        <v>136</v>
      </c>
      <c r="L503" t="s">
        <v>121</v>
      </c>
      <c r="M503" t="s">
        <v>122</v>
      </c>
      <c r="N503" t="s">
        <v>123</v>
      </c>
      <c r="O503" t="s">
        <v>124</v>
      </c>
      <c r="P503" t="s">
        <v>124</v>
      </c>
      <c r="Q503" t="s">
        <v>125</v>
      </c>
      <c r="R503" t="s">
        <v>126</v>
      </c>
      <c r="S503" t="s">
        <v>127</v>
      </c>
      <c r="T503" t="s">
        <v>36</v>
      </c>
    </row>
    <row r="504" spans="1:20" x14ac:dyDescent="0.25">
      <c r="A504">
        <v>10128</v>
      </c>
      <c r="B504">
        <v>41</v>
      </c>
      <c r="C504">
        <v>100</v>
      </c>
      <c r="D504">
        <v>5544.02</v>
      </c>
      <c r="E504" t="s">
        <v>459</v>
      </c>
      <c r="F504" t="s">
        <v>19</v>
      </c>
      <c r="G504">
        <v>2</v>
      </c>
      <c r="H504">
        <v>6</v>
      </c>
      <c r="I504">
        <v>2003</v>
      </c>
      <c r="J504" t="s">
        <v>343</v>
      </c>
      <c r="K504">
        <v>136</v>
      </c>
      <c r="L504" t="s">
        <v>97</v>
      </c>
      <c r="M504" t="s">
        <v>98</v>
      </c>
      <c r="N504" t="s">
        <v>99</v>
      </c>
      <c r="O504" t="s">
        <v>100</v>
      </c>
      <c r="P504" t="s">
        <v>101</v>
      </c>
      <c r="Q504" t="s">
        <v>26</v>
      </c>
      <c r="R504" t="s">
        <v>102</v>
      </c>
      <c r="S504" t="s">
        <v>103</v>
      </c>
      <c r="T504" t="s">
        <v>36</v>
      </c>
    </row>
    <row r="505" spans="1:20" x14ac:dyDescent="0.25">
      <c r="A505">
        <v>10153</v>
      </c>
      <c r="B505">
        <v>31</v>
      </c>
      <c r="C505">
        <v>100</v>
      </c>
      <c r="D505">
        <v>3641.57</v>
      </c>
      <c r="E505" t="s">
        <v>286</v>
      </c>
      <c r="F505" t="s">
        <v>19</v>
      </c>
      <c r="G505">
        <v>3</v>
      </c>
      <c r="H505">
        <v>9</v>
      </c>
      <c r="I505">
        <v>2003</v>
      </c>
      <c r="J505" t="s">
        <v>343</v>
      </c>
      <c r="K505">
        <v>136</v>
      </c>
      <c r="L505" t="s">
        <v>97</v>
      </c>
      <c r="M505" t="s">
        <v>98</v>
      </c>
      <c r="N505" t="s">
        <v>99</v>
      </c>
      <c r="O505" t="s">
        <v>100</v>
      </c>
      <c r="P505" t="s">
        <v>101</v>
      </c>
      <c r="Q505" t="s">
        <v>26</v>
      </c>
      <c r="R505" t="s">
        <v>102</v>
      </c>
      <c r="S505" t="s">
        <v>103</v>
      </c>
      <c r="T505" t="s">
        <v>36</v>
      </c>
    </row>
    <row r="506" spans="1:20" x14ac:dyDescent="0.25">
      <c r="A506">
        <v>10177</v>
      </c>
      <c r="B506">
        <v>23</v>
      </c>
      <c r="C506">
        <v>100</v>
      </c>
      <c r="D506">
        <v>3675.63</v>
      </c>
      <c r="E506" t="s">
        <v>460</v>
      </c>
      <c r="F506" t="s">
        <v>19</v>
      </c>
      <c r="G506">
        <v>4</v>
      </c>
      <c r="H506">
        <v>11</v>
      </c>
      <c r="I506">
        <v>2003</v>
      </c>
      <c r="J506" t="s">
        <v>343</v>
      </c>
      <c r="K506">
        <v>136</v>
      </c>
      <c r="L506" t="s">
        <v>296</v>
      </c>
      <c r="M506" t="s">
        <v>297</v>
      </c>
      <c r="N506" t="s">
        <v>298</v>
      </c>
      <c r="O506" t="s">
        <v>100</v>
      </c>
      <c r="P506" t="s">
        <v>101</v>
      </c>
      <c r="Q506" t="s">
        <v>26</v>
      </c>
      <c r="R506" t="s">
        <v>299</v>
      </c>
      <c r="S506" t="s">
        <v>300</v>
      </c>
      <c r="T506" t="s">
        <v>36</v>
      </c>
    </row>
    <row r="507" spans="1:20" x14ac:dyDescent="0.25">
      <c r="A507">
        <v>10208</v>
      </c>
      <c r="B507">
        <v>24</v>
      </c>
      <c r="C507">
        <v>100</v>
      </c>
      <c r="D507">
        <v>2622.48</v>
      </c>
      <c r="E507" t="s">
        <v>426</v>
      </c>
      <c r="F507" t="s">
        <v>19</v>
      </c>
      <c r="G507">
        <v>1</v>
      </c>
      <c r="H507">
        <v>1</v>
      </c>
      <c r="I507">
        <v>2004</v>
      </c>
      <c r="J507" t="s">
        <v>343</v>
      </c>
      <c r="K507">
        <v>136</v>
      </c>
      <c r="L507" t="s">
        <v>129</v>
      </c>
      <c r="M507" t="s">
        <v>130</v>
      </c>
      <c r="N507" t="s">
        <v>131</v>
      </c>
      <c r="O507" t="s">
        <v>132</v>
      </c>
      <c r="P507" t="s">
        <v>25</v>
      </c>
      <c r="Q507" t="s">
        <v>26</v>
      </c>
      <c r="R507" t="s">
        <v>133</v>
      </c>
      <c r="S507" t="s">
        <v>134</v>
      </c>
      <c r="T507" t="s">
        <v>29</v>
      </c>
    </row>
    <row r="508" spans="1:20" x14ac:dyDescent="0.25">
      <c r="A508">
        <v>10221</v>
      </c>
      <c r="B508">
        <v>33</v>
      </c>
      <c r="C508">
        <v>100</v>
      </c>
      <c r="D508">
        <v>4417.38</v>
      </c>
      <c r="E508" t="s">
        <v>384</v>
      </c>
      <c r="F508" t="s">
        <v>19</v>
      </c>
      <c r="G508">
        <v>1</v>
      </c>
      <c r="H508">
        <v>2</v>
      </c>
      <c r="I508">
        <v>2004</v>
      </c>
      <c r="J508" t="s">
        <v>343</v>
      </c>
      <c r="K508">
        <v>136</v>
      </c>
      <c r="L508" t="s">
        <v>198</v>
      </c>
      <c r="M508" t="s">
        <v>199</v>
      </c>
      <c r="N508" t="s">
        <v>200</v>
      </c>
      <c r="O508" t="s">
        <v>201</v>
      </c>
      <c r="P508" t="s">
        <v>202</v>
      </c>
      <c r="Q508" t="s">
        <v>26</v>
      </c>
      <c r="R508" t="s">
        <v>203</v>
      </c>
      <c r="S508" t="s">
        <v>204</v>
      </c>
      <c r="T508" t="s">
        <v>36</v>
      </c>
    </row>
    <row r="509" spans="1:20" x14ac:dyDescent="0.25">
      <c r="A509">
        <v>10273</v>
      </c>
      <c r="B509">
        <v>40</v>
      </c>
      <c r="C509">
        <v>100</v>
      </c>
      <c r="D509">
        <v>5026.3999999999996</v>
      </c>
      <c r="E509" t="s">
        <v>197</v>
      </c>
      <c r="F509" t="s">
        <v>19</v>
      </c>
      <c r="G509">
        <v>3</v>
      </c>
      <c r="H509">
        <v>7</v>
      </c>
      <c r="I509">
        <v>2004</v>
      </c>
      <c r="J509" t="s">
        <v>343</v>
      </c>
      <c r="K509">
        <v>136</v>
      </c>
      <c r="L509" t="s">
        <v>198</v>
      </c>
      <c r="M509" t="s">
        <v>199</v>
      </c>
      <c r="N509" t="s">
        <v>200</v>
      </c>
      <c r="O509" t="s">
        <v>201</v>
      </c>
      <c r="P509" t="s">
        <v>202</v>
      </c>
      <c r="Q509" t="s">
        <v>26</v>
      </c>
      <c r="R509" t="s">
        <v>203</v>
      </c>
      <c r="S509" t="s">
        <v>204</v>
      </c>
      <c r="T509" t="s">
        <v>36</v>
      </c>
    </row>
    <row r="510" spans="1:20" x14ac:dyDescent="0.25">
      <c r="A510">
        <v>10293</v>
      </c>
      <c r="B510">
        <v>24</v>
      </c>
      <c r="C510">
        <v>100</v>
      </c>
      <c r="D510">
        <v>2819.28</v>
      </c>
      <c r="E510" t="s">
        <v>429</v>
      </c>
      <c r="F510" t="s">
        <v>19</v>
      </c>
      <c r="G510">
        <v>3</v>
      </c>
      <c r="H510">
        <v>9</v>
      </c>
      <c r="I510">
        <v>2004</v>
      </c>
      <c r="J510" t="s">
        <v>343</v>
      </c>
      <c r="K510">
        <v>136</v>
      </c>
      <c r="L510" t="s">
        <v>136</v>
      </c>
      <c r="M510" t="s">
        <v>137</v>
      </c>
      <c r="N510" t="s">
        <v>138</v>
      </c>
      <c r="O510" t="s">
        <v>139</v>
      </c>
      <c r="P510" t="s">
        <v>140</v>
      </c>
      <c r="Q510" t="s">
        <v>26</v>
      </c>
      <c r="R510" t="s">
        <v>141</v>
      </c>
      <c r="S510" t="s">
        <v>142</v>
      </c>
      <c r="T510" t="s">
        <v>29</v>
      </c>
    </row>
    <row r="511" spans="1:20" x14ac:dyDescent="0.25">
      <c r="A511">
        <v>10306</v>
      </c>
      <c r="B511">
        <v>32</v>
      </c>
      <c r="C511">
        <v>100</v>
      </c>
      <c r="D511">
        <v>3759.04</v>
      </c>
      <c r="E511" t="s">
        <v>301</v>
      </c>
      <c r="F511" t="s">
        <v>19</v>
      </c>
      <c r="G511">
        <v>4</v>
      </c>
      <c r="H511">
        <v>10</v>
      </c>
      <c r="I511">
        <v>2004</v>
      </c>
      <c r="J511" t="s">
        <v>343</v>
      </c>
      <c r="K511">
        <v>136</v>
      </c>
      <c r="L511" t="s">
        <v>302</v>
      </c>
      <c r="M511" t="s">
        <v>303</v>
      </c>
      <c r="N511" t="s">
        <v>304</v>
      </c>
      <c r="O511" t="s">
        <v>305</v>
      </c>
      <c r="P511" t="s">
        <v>92</v>
      </c>
      <c r="Q511" t="s">
        <v>26</v>
      </c>
      <c r="R511" t="s">
        <v>306</v>
      </c>
      <c r="S511" t="s">
        <v>307</v>
      </c>
      <c r="T511" t="s">
        <v>36</v>
      </c>
    </row>
    <row r="512" spans="1:20" x14ac:dyDescent="0.25">
      <c r="A512">
        <v>10314</v>
      </c>
      <c r="B512">
        <v>20</v>
      </c>
      <c r="C512">
        <v>100</v>
      </c>
      <c r="D512">
        <v>2731.8</v>
      </c>
      <c r="E512" t="s">
        <v>308</v>
      </c>
      <c r="F512" t="s">
        <v>19</v>
      </c>
      <c r="G512">
        <v>4</v>
      </c>
      <c r="H512">
        <v>10</v>
      </c>
      <c r="I512">
        <v>2004</v>
      </c>
      <c r="J512" t="s">
        <v>343</v>
      </c>
      <c r="K512">
        <v>136</v>
      </c>
      <c r="L512" t="s">
        <v>309</v>
      </c>
      <c r="M512" t="s">
        <v>310</v>
      </c>
      <c r="N512" t="s">
        <v>311</v>
      </c>
      <c r="O512" t="s">
        <v>312</v>
      </c>
      <c r="P512" t="s">
        <v>166</v>
      </c>
      <c r="Q512" t="s">
        <v>26</v>
      </c>
      <c r="R512" t="s">
        <v>313</v>
      </c>
      <c r="S512" t="s">
        <v>314</v>
      </c>
      <c r="T512" t="s">
        <v>29</v>
      </c>
    </row>
    <row r="513" spans="1:20" x14ac:dyDescent="0.25">
      <c r="A513">
        <v>10325</v>
      </c>
      <c r="B513">
        <v>24</v>
      </c>
      <c r="C513">
        <v>69.12</v>
      </c>
      <c r="D513">
        <v>1658.88</v>
      </c>
      <c r="E513" t="s">
        <v>410</v>
      </c>
      <c r="F513" t="s">
        <v>19</v>
      </c>
      <c r="G513">
        <v>4</v>
      </c>
      <c r="H513">
        <v>11</v>
      </c>
      <c r="I513">
        <v>2004</v>
      </c>
      <c r="J513" t="s">
        <v>343</v>
      </c>
      <c r="K513">
        <v>136</v>
      </c>
      <c r="L513" t="s">
        <v>73</v>
      </c>
      <c r="M513" t="s">
        <v>74</v>
      </c>
      <c r="N513" t="s">
        <v>75</v>
      </c>
      <c r="O513" t="s">
        <v>76</v>
      </c>
      <c r="P513" t="s">
        <v>48</v>
      </c>
      <c r="Q513" t="s">
        <v>26</v>
      </c>
      <c r="R513" t="s">
        <v>77</v>
      </c>
      <c r="S513" t="s">
        <v>78</v>
      </c>
      <c r="T513" t="s">
        <v>29</v>
      </c>
    </row>
    <row r="514" spans="1:20" x14ac:dyDescent="0.25">
      <c r="A514">
        <v>10336</v>
      </c>
      <c r="B514">
        <v>48</v>
      </c>
      <c r="C514">
        <v>100</v>
      </c>
      <c r="D514">
        <v>5778.24</v>
      </c>
      <c r="E514" t="s">
        <v>315</v>
      </c>
      <c r="F514" t="s">
        <v>19</v>
      </c>
      <c r="G514">
        <v>4</v>
      </c>
      <c r="H514">
        <v>11</v>
      </c>
      <c r="I514">
        <v>2004</v>
      </c>
      <c r="J514" t="s">
        <v>343</v>
      </c>
      <c r="K514">
        <v>136</v>
      </c>
      <c r="L514" t="s">
        <v>214</v>
      </c>
      <c r="M514" t="s">
        <v>215</v>
      </c>
      <c r="N514" t="s">
        <v>216</v>
      </c>
      <c r="O514" t="s">
        <v>33</v>
      </c>
      <c r="P514" t="s">
        <v>25</v>
      </c>
      <c r="Q514" t="s">
        <v>26</v>
      </c>
      <c r="R514" t="s">
        <v>217</v>
      </c>
      <c r="S514" t="s">
        <v>218</v>
      </c>
      <c r="T514" t="s">
        <v>36</v>
      </c>
    </row>
    <row r="515" spans="1:20" x14ac:dyDescent="0.25">
      <c r="A515">
        <v>10350</v>
      </c>
      <c r="B515">
        <v>44</v>
      </c>
      <c r="C515">
        <v>100</v>
      </c>
      <c r="D515">
        <v>5191.12</v>
      </c>
      <c r="E515" t="s">
        <v>411</v>
      </c>
      <c r="F515" t="s">
        <v>19</v>
      </c>
      <c r="G515">
        <v>4</v>
      </c>
      <c r="H515">
        <v>12</v>
      </c>
      <c r="I515">
        <v>2004</v>
      </c>
      <c r="J515" t="s">
        <v>343</v>
      </c>
      <c r="K515">
        <v>136</v>
      </c>
      <c r="L515" t="s">
        <v>97</v>
      </c>
      <c r="M515" t="s">
        <v>98</v>
      </c>
      <c r="N515" t="s">
        <v>99</v>
      </c>
      <c r="O515" t="s">
        <v>100</v>
      </c>
      <c r="P515" t="s">
        <v>101</v>
      </c>
      <c r="Q515" t="s">
        <v>26</v>
      </c>
      <c r="R515" t="s">
        <v>102</v>
      </c>
      <c r="S515" t="s">
        <v>103</v>
      </c>
      <c r="T515" t="s">
        <v>36</v>
      </c>
    </row>
    <row r="516" spans="1:20" x14ac:dyDescent="0.25">
      <c r="A516">
        <v>10383</v>
      </c>
      <c r="B516">
        <v>24</v>
      </c>
      <c r="C516">
        <v>61.52</v>
      </c>
      <c r="D516">
        <v>1476.48</v>
      </c>
      <c r="E516" t="s">
        <v>377</v>
      </c>
      <c r="F516" t="s">
        <v>19</v>
      </c>
      <c r="G516">
        <v>1</v>
      </c>
      <c r="H516">
        <v>2</v>
      </c>
      <c r="I516">
        <v>2005</v>
      </c>
      <c r="J516" t="s">
        <v>343</v>
      </c>
      <c r="K516">
        <v>136</v>
      </c>
      <c r="L516" t="s">
        <v>97</v>
      </c>
      <c r="M516" t="s">
        <v>98</v>
      </c>
      <c r="N516" t="s">
        <v>99</v>
      </c>
      <c r="O516" t="s">
        <v>100</v>
      </c>
      <c r="P516" t="s">
        <v>101</v>
      </c>
      <c r="Q516" t="s">
        <v>26</v>
      </c>
      <c r="R516" t="s">
        <v>102</v>
      </c>
      <c r="S516" t="s">
        <v>103</v>
      </c>
      <c r="T516" t="s">
        <v>29</v>
      </c>
    </row>
    <row r="517" spans="1:20" x14ac:dyDescent="0.25">
      <c r="A517">
        <v>10104</v>
      </c>
      <c r="B517">
        <v>23</v>
      </c>
      <c r="C517">
        <v>100</v>
      </c>
      <c r="D517">
        <v>4556.99</v>
      </c>
      <c r="E517" t="s">
        <v>318</v>
      </c>
      <c r="F517" t="s">
        <v>19</v>
      </c>
      <c r="G517">
        <v>1</v>
      </c>
      <c r="H517">
        <v>1</v>
      </c>
      <c r="I517">
        <v>2003</v>
      </c>
      <c r="J517" t="s">
        <v>105</v>
      </c>
      <c r="K517">
        <v>169</v>
      </c>
      <c r="L517" t="s">
        <v>97</v>
      </c>
      <c r="M517" t="s">
        <v>98</v>
      </c>
      <c r="N517" t="s">
        <v>99</v>
      </c>
      <c r="O517" t="s">
        <v>100</v>
      </c>
      <c r="P517" t="s">
        <v>101</v>
      </c>
      <c r="Q517" t="s">
        <v>26</v>
      </c>
      <c r="R517" t="s">
        <v>102</v>
      </c>
      <c r="S517" t="s">
        <v>103</v>
      </c>
      <c r="T517" t="s">
        <v>36</v>
      </c>
    </row>
    <row r="518" spans="1:20" x14ac:dyDescent="0.25">
      <c r="A518">
        <v>10114</v>
      </c>
      <c r="B518">
        <v>48</v>
      </c>
      <c r="C518">
        <v>100</v>
      </c>
      <c r="D518">
        <v>8209.44</v>
      </c>
      <c r="E518" t="s">
        <v>412</v>
      </c>
      <c r="F518" t="s">
        <v>19</v>
      </c>
      <c r="G518">
        <v>2</v>
      </c>
      <c r="H518">
        <v>4</v>
      </c>
      <c r="I518">
        <v>2003</v>
      </c>
      <c r="J518" t="s">
        <v>105</v>
      </c>
      <c r="K518">
        <v>169</v>
      </c>
      <c r="L518" t="s">
        <v>214</v>
      </c>
      <c r="M518" t="s">
        <v>215</v>
      </c>
      <c r="N518" t="s">
        <v>216</v>
      </c>
      <c r="O518" t="s">
        <v>33</v>
      </c>
      <c r="P518" t="s">
        <v>25</v>
      </c>
      <c r="Q518" t="s">
        <v>26</v>
      </c>
      <c r="R518" t="s">
        <v>217</v>
      </c>
      <c r="S518" t="s">
        <v>218</v>
      </c>
      <c r="T518" t="s">
        <v>87</v>
      </c>
    </row>
    <row r="519" spans="1:20" x14ac:dyDescent="0.25">
      <c r="A519">
        <v>10122</v>
      </c>
      <c r="B519">
        <v>25</v>
      </c>
      <c r="C519">
        <v>100</v>
      </c>
      <c r="D519">
        <v>3598.5</v>
      </c>
      <c r="E519" t="s">
        <v>416</v>
      </c>
      <c r="F519" t="s">
        <v>19</v>
      </c>
      <c r="G519">
        <v>2</v>
      </c>
      <c r="H519">
        <v>5</v>
      </c>
      <c r="I519">
        <v>2003</v>
      </c>
      <c r="J519" t="s">
        <v>105</v>
      </c>
      <c r="K519">
        <v>169</v>
      </c>
      <c r="L519" t="s">
        <v>243</v>
      </c>
      <c r="M519" t="s">
        <v>244</v>
      </c>
      <c r="N519" t="s">
        <v>245</v>
      </c>
      <c r="O519" t="s">
        <v>246</v>
      </c>
      <c r="P519" t="s">
        <v>25</v>
      </c>
      <c r="Q519" t="s">
        <v>26</v>
      </c>
      <c r="R519" t="s">
        <v>247</v>
      </c>
      <c r="S519" t="s">
        <v>248</v>
      </c>
      <c r="T519" t="s">
        <v>36</v>
      </c>
    </row>
    <row r="520" spans="1:20" x14ac:dyDescent="0.25">
      <c r="A520">
        <v>10136</v>
      </c>
      <c r="B520">
        <v>41</v>
      </c>
      <c r="C520">
        <v>100</v>
      </c>
      <c r="D520">
        <v>8331.61</v>
      </c>
      <c r="E520" t="s">
        <v>439</v>
      </c>
      <c r="F520" t="s">
        <v>19</v>
      </c>
      <c r="G520">
        <v>3</v>
      </c>
      <c r="H520">
        <v>7</v>
      </c>
      <c r="I520">
        <v>2003</v>
      </c>
      <c r="J520" t="s">
        <v>105</v>
      </c>
      <c r="K520">
        <v>169</v>
      </c>
      <c r="L520" t="s">
        <v>178</v>
      </c>
      <c r="M520" t="s">
        <v>179</v>
      </c>
      <c r="N520" t="s">
        <v>180</v>
      </c>
      <c r="O520" t="s">
        <v>181</v>
      </c>
      <c r="P520" t="s">
        <v>25</v>
      </c>
      <c r="Q520" t="s">
        <v>26</v>
      </c>
      <c r="R520" t="s">
        <v>182</v>
      </c>
      <c r="S520" t="s">
        <v>183</v>
      </c>
      <c r="T520" t="s">
        <v>87</v>
      </c>
    </row>
    <row r="521" spans="1:20" x14ac:dyDescent="0.25">
      <c r="A521">
        <v>10141</v>
      </c>
      <c r="B521">
        <v>34</v>
      </c>
      <c r="C521">
        <v>100</v>
      </c>
      <c r="D521">
        <v>4836.5</v>
      </c>
      <c r="E521" t="s">
        <v>435</v>
      </c>
      <c r="F521" t="s">
        <v>19</v>
      </c>
      <c r="G521">
        <v>3</v>
      </c>
      <c r="H521">
        <v>8</v>
      </c>
      <c r="I521">
        <v>2003</v>
      </c>
      <c r="J521" t="s">
        <v>105</v>
      </c>
      <c r="K521">
        <v>169</v>
      </c>
      <c r="L521" t="s">
        <v>278</v>
      </c>
      <c r="M521" t="s">
        <v>279</v>
      </c>
      <c r="N521" t="s">
        <v>280</v>
      </c>
      <c r="O521" t="s">
        <v>281</v>
      </c>
      <c r="P521" t="s">
        <v>69</v>
      </c>
      <c r="Q521" t="s">
        <v>26</v>
      </c>
      <c r="R521" t="s">
        <v>282</v>
      </c>
      <c r="S521" t="s">
        <v>283</v>
      </c>
      <c r="T521" t="s">
        <v>36</v>
      </c>
    </row>
    <row r="522" spans="1:20" x14ac:dyDescent="0.25">
      <c r="A522">
        <v>10151</v>
      </c>
      <c r="B522">
        <v>21</v>
      </c>
      <c r="C522">
        <v>100</v>
      </c>
      <c r="D522">
        <v>3734.01</v>
      </c>
      <c r="E522" t="s">
        <v>321</v>
      </c>
      <c r="F522" t="s">
        <v>19</v>
      </c>
      <c r="G522">
        <v>3</v>
      </c>
      <c r="H522">
        <v>9</v>
      </c>
      <c r="I522">
        <v>2003</v>
      </c>
      <c r="J522" t="s">
        <v>105</v>
      </c>
      <c r="K522">
        <v>169</v>
      </c>
      <c r="L522" t="s">
        <v>207</v>
      </c>
      <c r="M522" t="s">
        <v>208</v>
      </c>
      <c r="N522" t="s">
        <v>209</v>
      </c>
      <c r="O522" t="s">
        <v>210</v>
      </c>
      <c r="P522" t="s">
        <v>69</v>
      </c>
      <c r="Q522" t="s">
        <v>26</v>
      </c>
      <c r="R522" t="s">
        <v>211</v>
      </c>
      <c r="S522" t="s">
        <v>212</v>
      </c>
      <c r="T522" t="s">
        <v>36</v>
      </c>
    </row>
    <row r="523" spans="1:20" x14ac:dyDescent="0.25">
      <c r="A523">
        <v>10165</v>
      </c>
      <c r="B523">
        <v>47</v>
      </c>
      <c r="C523">
        <v>100</v>
      </c>
      <c r="D523">
        <v>8754.69</v>
      </c>
      <c r="E523" t="s">
        <v>287</v>
      </c>
      <c r="F523" t="s">
        <v>19</v>
      </c>
      <c r="G523">
        <v>4</v>
      </c>
      <c r="H523">
        <v>10</v>
      </c>
      <c r="I523">
        <v>2003</v>
      </c>
      <c r="J523" t="s">
        <v>105</v>
      </c>
      <c r="K523">
        <v>169</v>
      </c>
      <c r="L523" t="s">
        <v>121</v>
      </c>
      <c r="M523" t="s">
        <v>122</v>
      </c>
      <c r="N523" t="s">
        <v>123</v>
      </c>
      <c r="O523" t="s">
        <v>124</v>
      </c>
      <c r="P523" t="s">
        <v>124</v>
      </c>
      <c r="Q523" t="s">
        <v>125</v>
      </c>
      <c r="R523" t="s">
        <v>126</v>
      </c>
      <c r="S523" t="s">
        <v>127</v>
      </c>
      <c r="T523" t="s">
        <v>87</v>
      </c>
    </row>
    <row r="524" spans="1:20" x14ac:dyDescent="0.25">
      <c r="A524">
        <v>10175</v>
      </c>
      <c r="B524">
        <v>29</v>
      </c>
      <c r="C524">
        <v>100</v>
      </c>
      <c r="D524">
        <v>4419.8900000000003</v>
      </c>
      <c r="E524" t="s">
        <v>413</v>
      </c>
      <c r="F524" t="s">
        <v>19</v>
      </c>
      <c r="G524">
        <v>4</v>
      </c>
      <c r="H524">
        <v>11</v>
      </c>
      <c r="I524">
        <v>2003</v>
      </c>
      <c r="J524" t="s">
        <v>105</v>
      </c>
      <c r="K524">
        <v>169</v>
      </c>
      <c r="L524" t="s">
        <v>170</v>
      </c>
      <c r="M524" t="s">
        <v>171</v>
      </c>
      <c r="N524" t="s">
        <v>172</v>
      </c>
      <c r="O524" t="s">
        <v>173</v>
      </c>
      <c r="P524" t="s">
        <v>92</v>
      </c>
      <c r="Q524" t="s">
        <v>26</v>
      </c>
      <c r="R524" t="s">
        <v>174</v>
      </c>
      <c r="S524" t="s">
        <v>175</v>
      </c>
      <c r="T524" t="s">
        <v>36</v>
      </c>
    </row>
    <row r="525" spans="1:20" x14ac:dyDescent="0.25">
      <c r="A525">
        <v>10181</v>
      </c>
      <c r="B525">
        <v>45</v>
      </c>
      <c r="C525">
        <v>100</v>
      </c>
      <c r="D525">
        <v>6324.75</v>
      </c>
      <c r="E525" t="s">
        <v>417</v>
      </c>
      <c r="F525" t="s">
        <v>19</v>
      </c>
      <c r="G525">
        <v>4</v>
      </c>
      <c r="H525">
        <v>11</v>
      </c>
      <c r="I525">
        <v>2003</v>
      </c>
      <c r="J525" t="s">
        <v>105</v>
      </c>
      <c r="K525">
        <v>169</v>
      </c>
      <c r="L525" t="s">
        <v>44</v>
      </c>
      <c r="M525" t="s">
        <v>45</v>
      </c>
      <c r="N525" t="s">
        <v>46</v>
      </c>
      <c r="O525" t="s">
        <v>47</v>
      </c>
      <c r="P525" t="s">
        <v>48</v>
      </c>
      <c r="Q525" t="s">
        <v>26</v>
      </c>
      <c r="R525" t="s">
        <v>49</v>
      </c>
      <c r="S525" t="s">
        <v>50</v>
      </c>
      <c r="T525" t="s">
        <v>36</v>
      </c>
    </row>
    <row r="526" spans="1:20" x14ac:dyDescent="0.25">
      <c r="A526">
        <v>10184</v>
      </c>
      <c r="B526">
        <v>28</v>
      </c>
      <c r="C526">
        <v>100</v>
      </c>
      <c r="D526">
        <v>4409.72</v>
      </c>
      <c r="E526" t="s">
        <v>184</v>
      </c>
      <c r="F526" t="s">
        <v>19</v>
      </c>
      <c r="G526">
        <v>4</v>
      </c>
      <c r="H526">
        <v>11</v>
      </c>
      <c r="I526">
        <v>2003</v>
      </c>
      <c r="J526" t="s">
        <v>105</v>
      </c>
      <c r="K526">
        <v>169</v>
      </c>
      <c r="L526" t="s">
        <v>322</v>
      </c>
      <c r="M526" t="s">
        <v>323</v>
      </c>
      <c r="N526" t="s">
        <v>324</v>
      </c>
      <c r="O526" t="s">
        <v>325</v>
      </c>
      <c r="P526" t="s">
        <v>101</v>
      </c>
      <c r="Q526" t="s">
        <v>26</v>
      </c>
      <c r="R526" t="s">
        <v>326</v>
      </c>
      <c r="S526" t="s">
        <v>327</v>
      </c>
      <c r="T526" t="s">
        <v>36</v>
      </c>
    </row>
    <row r="527" spans="1:20" x14ac:dyDescent="0.25">
      <c r="A527">
        <v>10203</v>
      </c>
      <c r="B527">
        <v>48</v>
      </c>
      <c r="C527">
        <v>100</v>
      </c>
      <c r="D527">
        <v>8291.0400000000009</v>
      </c>
      <c r="E527" t="s">
        <v>418</v>
      </c>
      <c r="F527" t="s">
        <v>19</v>
      </c>
      <c r="G527">
        <v>4</v>
      </c>
      <c r="H527">
        <v>12</v>
      </c>
      <c r="I527">
        <v>2003</v>
      </c>
      <c r="J527" t="s">
        <v>105</v>
      </c>
      <c r="K527">
        <v>169</v>
      </c>
      <c r="L527" t="s">
        <v>97</v>
      </c>
      <c r="M527" t="s">
        <v>98</v>
      </c>
      <c r="N527" t="s">
        <v>99</v>
      </c>
      <c r="O527" t="s">
        <v>100</v>
      </c>
      <c r="P527" t="s">
        <v>101</v>
      </c>
      <c r="Q527" t="s">
        <v>26</v>
      </c>
      <c r="R527" t="s">
        <v>102</v>
      </c>
      <c r="S527" t="s">
        <v>103</v>
      </c>
      <c r="T527" t="s">
        <v>87</v>
      </c>
    </row>
    <row r="528" spans="1:20" x14ac:dyDescent="0.25">
      <c r="A528">
        <v>10212</v>
      </c>
      <c r="B528">
        <v>40</v>
      </c>
      <c r="C528">
        <v>100</v>
      </c>
      <c r="D528">
        <v>5554.4</v>
      </c>
      <c r="E528" t="s">
        <v>320</v>
      </c>
      <c r="F528" t="s">
        <v>19</v>
      </c>
      <c r="G528">
        <v>1</v>
      </c>
      <c r="H528">
        <v>1</v>
      </c>
      <c r="I528">
        <v>2004</v>
      </c>
      <c r="J528" t="s">
        <v>105</v>
      </c>
      <c r="K528">
        <v>169</v>
      </c>
      <c r="L528" t="s">
        <v>97</v>
      </c>
      <c r="M528" t="s">
        <v>98</v>
      </c>
      <c r="N528" t="s">
        <v>99</v>
      </c>
      <c r="O528" t="s">
        <v>100</v>
      </c>
      <c r="P528" t="s">
        <v>101</v>
      </c>
      <c r="Q528" t="s">
        <v>26</v>
      </c>
      <c r="R528" t="s">
        <v>102</v>
      </c>
      <c r="S528" t="s">
        <v>103</v>
      </c>
      <c r="T528" t="s">
        <v>36</v>
      </c>
    </row>
    <row r="529" spans="1:20" x14ac:dyDescent="0.25">
      <c r="A529">
        <v>10225</v>
      </c>
      <c r="B529">
        <v>43</v>
      </c>
      <c r="C529">
        <v>100</v>
      </c>
      <c r="D529">
        <v>6407.86</v>
      </c>
      <c r="E529" t="s">
        <v>257</v>
      </c>
      <c r="F529" t="s">
        <v>19</v>
      </c>
      <c r="G529">
        <v>1</v>
      </c>
      <c r="H529">
        <v>2</v>
      </c>
      <c r="I529">
        <v>2004</v>
      </c>
      <c r="J529" t="s">
        <v>105</v>
      </c>
      <c r="K529">
        <v>169</v>
      </c>
      <c r="L529" t="s">
        <v>258</v>
      </c>
      <c r="M529" t="s">
        <v>259</v>
      </c>
      <c r="N529" t="s">
        <v>260</v>
      </c>
      <c r="O529" t="s">
        <v>261</v>
      </c>
      <c r="P529" t="s">
        <v>262</v>
      </c>
      <c r="Q529" t="s">
        <v>26</v>
      </c>
      <c r="R529" t="s">
        <v>263</v>
      </c>
      <c r="S529" t="s">
        <v>264</v>
      </c>
      <c r="T529" t="s">
        <v>36</v>
      </c>
    </row>
    <row r="530" spans="1:20" x14ac:dyDescent="0.25">
      <c r="A530">
        <v>10239</v>
      </c>
      <c r="B530">
        <v>47</v>
      </c>
      <c r="C530">
        <v>100</v>
      </c>
      <c r="D530">
        <v>7083.37</v>
      </c>
      <c r="E530" t="s">
        <v>437</v>
      </c>
      <c r="F530" t="s">
        <v>19</v>
      </c>
      <c r="G530">
        <v>2</v>
      </c>
      <c r="H530">
        <v>4</v>
      </c>
      <c r="I530">
        <v>2004</v>
      </c>
      <c r="J530" t="s">
        <v>105</v>
      </c>
      <c r="K530">
        <v>169</v>
      </c>
      <c r="L530" t="s">
        <v>207</v>
      </c>
      <c r="M530" t="s">
        <v>208</v>
      </c>
      <c r="N530" t="s">
        <v>209</v>
      </c>
      <c r="O530" t="s">
        <v>210</v>
      </c>
      <c r="P530" t="s">
        <v>69</v>
      </c>
      <c r="Q530" t="s">
        <v>26</v>
      </c>
      <c r="R530" t="s">
        <v>211</v>
      </c>
      <c r="S530" t="s">
        <v>212</v>
      </c>
      <c r="T530" t="s">
        <v>87</v>
      </c>
    </row>
    <row r="531" spans="1:20" x14ac:dyDescent="0.25">
      <c r="A531">
        <v>10246</v>
      </c>
      <c r="B531">
        <v>36</v>
      </c>
      <c r="C531">
        <v>100</v>
      </c>
      <c r="D531">
        <v>7132.68</v>
      </c>
      <c r="E531" t="s">
        <v>428</v>
      </c>
      <c r="F531" t="s">
        <v>19</v>
      </c>
      <c r="G531">
        <v>2</v>
      </c>
      <c r="H531">
        <v>5</v>
      </c>
      <c r="I531">
        <v>2004</v>
      </c>
      <c r="J531" t="s">
        <v>105</v>
      </c>
      <c r="K531">
        <v>169</v>
      </c>
      <c r="L531" t="s">
        <v>97</v>
      </c>
      <c r="M531" t="s">
        <v>98</v>
      </c>
      <c r="N531" t="s">
        <v>99</v>
      </c>
      <c r="O531" t="s">
        <v>100</v>
      </c>
      <c r="P531" t="s">
        <v>101</v>
      </c>
      <c r="Q531" t="s">
        <v>26</v>
      </c>
      <c r="R531" t="s">
        <v>102</v>
      </c>
      <c r="S531" t="s">
        <v>103</v>
      </c>
      <c r="T531" t="s">
        <v>87</v>
      </c>
    </row>
    <row r="532" spans="1:20" x14ac:dyDescent="0.25">
      <c r="A532">
        <v>10253</v>
      </c>
      <c r="B532">
        <v>40</v>
      </c>
      <c r="C532">
        <v>100</v>
      </c>
      <c r="D532">
        <v>6773.6</v>
      </c>
      <c r="E532" t="s">
        <v>420</v>
      </c>
      <c r="F532" t="s">
        <v>177</v>
      </c>
      <c r="G532">
        <v>2</v>
      </c>
      <c r="H532">
        <v>6</v>
      </c>
      <c r="I532">
        <v>2004</v>
      </c>
      <c r="J532" t="s">
        <v>105</v>
      </c>
      <c r="K532">
        <v>169</v>
      </c>
      <c r="L532" t="s">
        <v>88</v>
      </c>
      <c r="M532" t="s">
        <v>89</v>
      </c>
      <c r="N532" t="s">
        <v>90</v>
      </c>
      <c r="O532" t="s">
        <v>91</v>
      </c>
      <c r="P532" t="s">
        <v>92</v>
      </c>
      <c r="Q532" t="s">
        <v>26</v>
      </c>
      <c r="R532" t="s">
        <v>93</v>
      </c>
      <c r="S532" t="s">
        <v>94</v>
      </c>
      <c r="T532" t="s">
        <v>36</v>
      </c>
    </row>
    <row r="533" spans="1:20" x14ac:dyDescent="0.25">
      <c r="A533">
        <v>10259</v>
      </c>
      <c r="B533">
        <v>27</v>
      </c>
      <c r="C533">
        <v>100</v>
      </c>
      <c r="D533">
        <v>3657.69</v>
      </c>
      <c r="E533" t="s">
        <v>233</v>
      </c>
      <c r="F533" t="s">
        <v>19</v>
      </c>
      <c r="G533">
        <v>2</v>
      </c>
      <c r="H533">
        <v>6</v>
      </c>
      <c r="I533">
        <v>2004</v>
      </c>
      <c r="J533" t="s">
        <v>105</v>
      </c>
      <c r="K533">
        <v>169</v>
      </c>
      <c r="L533" t="s">
        <v>227</v>
      </c>
      <c r="M533" t="s">
        <v>228</v>
      </c>
      <c r="N533" t="s">
        <v>229</v>
      </c>
      <c r="O533" t="s">
        <v>124</v>
      </c>
      <c r="P533" t="s">
        <v>124</v>
      </c>
      <c r="Q533" t="s">
        <v>230</v>
      </c>
      <c r="R533" t="s">
        <v>231</v>
      </c>
      <c r="S533" t="s">
        <v>232</v>
      </c>
      <c r="T533" t="s">
        <v>36</v>
      </c>
    </row>
    <row r="534" spans="1:20" x14ac:dyDescent="0.25">
      <c r="A534">
        <v>10266</v>
      </c>
      <c r="B534">
        <v>29</v>
      </c>
      <c r="C534">
        <v>100</v>
      </c>
      <c r="D534">
        <v>4812.55</v>
      </c>
      <c r="E534" t="s">
        <v>421</v>
      </c>
      <c r="F534" t="s">
        <v>19</v>
      </c>
      <c r="G534">
        <v>3</v>
      </c>
      <c r="H534">
        <v>7</v>
      </c>
      <c r="I534">
        <v>2004</v>
      </c>
      <c r="J534" t="s">
        <v>105</v>
      </c>
      <c r="K534">
        <v>169</v>
      </c>
      <c r="L534" t="s">
        <v>265</v>
      </c>
      <c r="M534" t="s">
        <v>266</v>
      </c>
      <c r="N534" t="s">
        <v>267</v>
      </c>
      <c r="O534" t="s">
        <v>268</v>
      </c>
      <c r="P534" t="s">
        <v>140</v>
      </c>
      <c r="Q534" t="s">
        <v>26</v>
      </c>
      <c r="R534" t="s">
        <v>269</v>
      </c>
      <c r="S534" t="s">
        <v>270</v>
      </c>
      <c r="T534" t="s">
        <v>36</v>
      </c>
    </row>
    <row r="535" spans="1:20" x14ac:dyDescent="0.25">
      <c r="A535">
        <v>10287</v>
      </c>
      <c r="B535">
        <v>36</v>
      </c>
      <c r="C535">
        <v>100</v>
      </c>
      <c r="D535">
        <v>5852.52</v>
      </c>
      <c r="E535" t="s">
        <v>271</v>
      </c>
      <c r="F535" t="s">
        <v>19</v>
      </c>
      <c r="G535">
        <v>3</v>
      </c>
      <c r="H535">
        <v>8</v>
      </c>
      <c r="I535">
        <v>2004</v>
      </c>
      <c r="J535" t="s">
        <v>105</v>
      </c>
      <c r="K535">
        <v>169</v>
      </c>
      <c r="L535" t="s">
        <v>258</v>
      </c>
      <c r="M535" t="s">
        <v>259</v>
      </c>
      <c r="N535" t="s">
        <v>260</v>
      </c>
      <c r="O535" t="s">
        <v>261</v>
      </c>
      <c r="P535" t="s">
        <v>262</v>
      </c>
      <c r="Q535" t="s">
        <v>26</v>
      </c>
      <c r="R535" t="s">
        <v>263</v>
      </c>
      <c r="S535" t="s">
        <v>264</v>
      </c>
      <c r="T535" t="s">
        <v>36</v>
      </c>
    </row>
    <row r="536" spans="1:20" x14ac:dyDescent="0.25">
      <c r="A536">
        <v>10301</v>
      </c>
      <c r="B536">
        <v>23</v>
      </c>
      <c r="C536">
        <v>100</v>
      </c>
      <c r="D536">
        <v>4011.66</v>
      </c>
      <c r="E536" t="s">
        <v>440</v>
      </c>
      <c r="F536" t="s">
        <v>19</v>
      </c>
      <c r="G536">
        <v>4</v>
      </c>
      <c r="H536">
        <v>10</v>
      </c>
      <c r="I536">
        <v>2003</v>
      </c>
      <c r="J536" t="s">
        <v>105</v>
      </c>
      <c r="K536">
        <v>169</v>
      </c>
      <c r="L536" t="s">
        <v>336</v>
      </c>
      <c r="M536" t="s">
        <v>337</v>
      </c>
      <c r="N536" t="s">
        <v>338</v>
      </c>
      <c r="O536" t="s">
        <v>339</v>
      </c>
      <c r="P536" t="s">
        <v>48</v>
      </c>
      <c r="Q536" t="s">
        <v>26</v>
      </c>
      <c r="R536" t="s">
        <v>340</v>
      </c>
      <c r="S536" t="s">
        <v>341</v>
      </c>
      <c r="T536" t="s">
        <v>36</v>
      </c>
    </row>
    <row r="537" spans="1:20" x14ac:dyDescent="0.25">
      <c r="A537">
        <v>10310</v>
      </c>
      <c r="B537">
        <v>48</v>
      </c>
      <c r="C537">
        <v>100</v>
      </c>
      <c r="D537">
        <v>8940.9599999999991</v>
      </c>
      <c r="E537" t="s">
        <v>277</v>
      </c>
      <c r="F537" t="s">
        <v>19</v>
      </c>
      <c r="G537">
        <v>4</v>
      </c>
      <c r="H537">
        <v>10</v>
      </c>
      <c r="I537">
        <v>2004</v>
      </c>
      <c r="J537" t="s">
        <v>105</v>
      </c>
      <c r="K537">
        <v>169</v>
      </c>
      <c r="L537" t="s">
        <v>250</v>
      </c>
      <c r="M537" t="s">
        <v>251</v>
      </c>
      <c r="N537" t="s">
        <v>252</v>
      </c>
      <c r="O537" t="s">
        <v>253</v>
      </c>
      <c r="P537" t="s">
        <v>254</v>
      </c>
      <c r="Q537" t="s">
        <v>26</v>
      </c>
      <c r="R537" t="s">
        <v>255</v>
      </c>
      <c r="S537" t="s">
        <v>256</v>
      </c>
      <c r="T537" t="s">
        <v>87</v>
      </c>
    </row>
    <row r="538" spans="1:20" x14ac:dyDescent="0.25">
      <c r="A538">
        <v>10334</v>
      </c>
      <c r="B538">
        <v>20</v>
      </c>
      <c r="C538">
        <v>100</v>
      </c>
      <c r="D538">
        <v>2878.8</v>
      </c>
      <c r="E538" t="s">
        <v>234</v>
      </c>
      <c r="F538" t="s">
        <v>235</v>
      </c>
      <c r="G538">
        <v>4</v>
      </c>
      <c r="H538">
        <v>11</v>
      </c>
      <c r="I538">
        <v>2004</v>
      </c>
      <c r="J538" t="s">
        <v>105</v>
      </c>
      <c r="K538">
        <v>169</v>
      </c>
      <c r="L538" t="s">
        <v>107</v>
      </c>
      <c r="M538" t="s">
        <v>108</v>
      </c>
      <c r="N538" t="s">
        <v>109</v>
      </c>
      <c r="O538" t="s">
        <v>110</v>
      </c>
      <c r="P538" t="s">
        <v>111</v>
      </c>
      <c r="Q538" t="s">
        <v>26</v>
      </c>
      <c r="R538" t="s">
        <v>112</v>
      </c>
      <c r="S538" t="s">
        <v>113</v>
      </c>
      <c r="T538" t="s">
        <v>29</v>
      </c>
    </row>
    <row r="539" spans="1:20" x14ac:dyDescent="0.25">
      <c r="A539">
        <v>10358</v>
      </c>
      <c r="B539">
        <v>32</v>
      </c>
      <c r="C539">
        <v>93.49</v>
      </c>
      <c r="D539">
        <v>2991.68</v>
      </c>
      <c r="E539" t="s">
        <v>432</v>
      </c>
      <c r="F539" t="s">
        <v>19</v>
      </c>
      <c r="G539">
        <v>4</v>
      </c>
      <c r="H539">
        <v>12</v>
      </c>
      <c r="I539">
        <v>2004</v>
      </c>
      <c r="J539" t="s">
        <v>105</v>
      </c>
      <c r="K539">
        <v>169</v>
      </c>
      <c r="L539" t="s">
        <v>97</v>
      </c>
      <c r="M539" t="s">
        <v>98</v>
      </c>
      <c r="N539" t="s">
        <v>99</v>
      </c>
      <c r="O539" t="s">
        <v>100</v>
      </c>
      <c r="P539" t="s">
        <v>101</v>
      </c>
      <c r="Q539" t="s">
        <v>26</v>
      </c>
      <c r="R539" t="s">
        <v>102</v>
      </c>
      <c r="S539" t="s">
        <v>103</v>
      </c>
      <c r="T539" t="s">
        <v>29</v>
      </c>
    </row>
    <row r="540" spans="1:20" x14ac:dyDescent="0.25">
      <c r="A540">
        <v>10366</v>
      </c>
      <c r="B540">
        <v>34</v>
      </c>
      <c r="C540">
        <v>100</v>
      </c>
      <c r="D540">
        <v>6275.72</v>
      </c>
      <c r="E540" t="s">
        <v>454</v>
      </c>
      <c r="F540" t="s">
        <v>19</v>
      </c>
      <c r="G540">
        <v>1</v>
      </c>
      <c r="H540">
        <v>1</v>
      </c>
      <c r="I540">
        <v>2005</v>
      </c>
      <c r="J540" t="s">
        <v>105</v>
      </c>
      <c r="K540">
        <v>169</v>
      </c>
      <c r="L540" t="s">
        <v>368</v>
      </c>
      <c r="M540" t="s">
        <v>369</v>
      </c>
      <c r="N540" t="s">
        <v>370</v>
      </c>
      <c r="O540" t="s">
        <v>371</v>
      </c>
      <c r="P540" t="s">
        <v>202</v>
      </c>
      <c r="Q540" t="s">
        <v>26</v>
      </c>
      <c r="R540" t="s">
        <v>372</v>
      </c>
      <c r="S540" t="s">
        <v>373</v>
      </c>
      <c r="T540" t="s">
        <v>36</v>
      </c>
    </row>
    <row r="541" spans="1:20" x14ac:dyDescent="0.25">
      <c r="A541">
        <v>10377</v>
      </c>
      <c r="B541">
        <v>39</v>
      </c>
      <c r="C541">
        <v>100</v>
      </c>
      <c r="D541">
        <v>7264.53</v>
      </c>
      <c r="E541" t="s">
        <v>434</v>
      </c>
      <c r="F541" t="s">
        <v>19</v>
      </c>
      <c r="G541">
        <v>1</v>
      </c>
      <c r="H541">
        <v>2</v>
      </c>
      <c r="I541">
        <v>2005</v>
      </c>
      <c r="J541" t="s">
        <v>105</v>
      </c>
      <c r="K541">
        <v>169</v>
      </c>
      <c r="L541" t="s">
        <v>65</v>
      </c>
      <c r="M541" t="s">
        <v>66</v>
      </c>
      <c r="N541" t="s">
        <v>67</v>
      </c>
      <c r="O541" t="s">
        <v>68</v>
      </c>
      <c r="P541" t="s">
        <v>69</v>
      </c>
      <c r="Q541" t="s">
        <v>26</v>
      </c>
      <c r="R541" t="s">
        <v>70</v>
      </c>
      <c r="S541" t="s">
        <v>71</v>
      </c>
      <c r="T541" t="s">
        <v>87</v>
      </c>
    </row>
    <row r="542" spans="1:20" x14ac:dyDescent="0.25">
      <c r="A542">
        <v>10383</v>
      </c>
      <c r="B542">
        <v>47</v>
      </c>
      <c r="C542">
        <v>100</v>
      </c>
      <c r="D542">
        <v>6869.05</v>
      </c>
      <c r="E542" t="s">
        <v>377</v>
      </c>
      <c r="F542" t="s">
        <v>19</v>
      </c>
      <c r="G542">
        <v>1</v>
      </c>
      <c r="H542">
        <v>2</v>
      </c>
      <c r="I542">
        <v>2005</v>
      </c>
      <c r="J542" t="s">
        <v>105</v>
      </c>
      <c r="K542">
        <v>169</v>
      </c>
      <c r="L542" t="s">
        <v>97</v>
      </c>
      <c r="M542" t="s">
        <v>98</v>
      </c>
      <c r="N542" t="s">
        <v>99</v>
      </c>
      <c r="O542" t="s">
        <v>100</v>
      </c>
      <c r="P542" t="s">
        <v>101</v>
      </c>
      <c r="Q542" t="s">
        <v>26</v>
      </c>
      <c r="R542" t="s">
        <v>102</v>
      </c>
      <c r="S542" t="s">
        <v>103</v>
      </c>
      <c r="T542" t="s">
        <v>36</v>
      </c>
    </row>
    <row r="543" spans="1:20" x14ac:dyDescent="0.25">
      <c r="A543">
        <v>10394</v>
      </c>
      <c r="B543">
        <v>22</v>
      </c>
      <c r="C543">
        <v>100</v>
      </c>
      <c r="D543">
        <v>3353.02</v>
      </c>
      <c r="E543" t="s">
        <v>385</v>
      </c>
      <c r="F543" t="s">
        <v>19</v>
      </c>
      <c r="G543">
        <v>1</v>
      </c>
      <c r="H543">
        <v>3</v>
      </c>
      <c r="I543">
        <v>2005</v>
      </c>
      <c r="J543" t="s">
        <v>105</v>
      </c>
      <c r="K543">
        <v>169</v>
      </c>
      <c r="L543" t="s">
        <v>97</v>
      </c>
      <c r="M543" t="s">
        <v>98</v>
      </c>
      <c r="N543" t="s">
        <v>99</v>
      </c>
      <c r="O543" t="s">
        <v>100</v>
      </c>
      <c r="P543" t="s">
        <v>101</v>
      </c>
      <c r="Q543" t="s">
        <v>26</v>
      </c>
      <c r="R543" t="s">
        <v>102</v>
      </c>
      <c r="S543" t="s">
        <v>103</v>
      </c>
      <c r="T543" t="s">
        <v>36</v>
      </c>
    </row>
    <row r="544" spans="1:20" x14ac:dyDescent="0.25">
      <c r="A544">
        <v>10405</v>
      </c>
      <c r="B544">
        <v>55</v>
      </c>
      <c r="C544">
        <v>100</v>
      </c>
      <c r="D544">
        <v>8289.0499999999993</v>
      </c>
      <c r="E544" t="s">
        <v>328</v>
      </c>
      <c r="F544" t="s">
        <v>19</v>
      </c>
      <c r="G544">
        <v>2</v>
      </c>
      <c r="H544">
        <v>4</v>
      </c>
      <c r="I544">
        <v>2005</v>
      </c>
      <c r="J544" t="s">
        <v>105</v>
      </c>
      <c r="K544">
        <v>169</v>
      </c>
      <c r="L544" t="s">
        <v>329</v>
      </c>
      <c r="M544" t="s">
        <v>330</v>
      </c>
      <c r="N544" t="s">
        <v>331</v>
      </c>
      <c r="O544" t="s">
        <v>332</v>
      </c>
      <c r="P544" t="s">
        <v>25</v>
      </c>
      <c r="Q544" t="s">
        <v>26</v>
      </c>
      <c r="R544" t="s">
        <v>333</v>
      </c>
      <c r="S544" t="s">
        <v>334</v>
      </c>
      <c r="T544" t="s">
        <v>87</v>
      </c>
    </row>
    <row r="545" spans="1:20" x14ac:dyDescent="0.25">
      <c r="A545">
        <v>10412</v>
      </c>
      <c r="B545">
        <v>60</v>
      </c>
      <c r="C545">
        <v>100</v>
      </c>
      <c r="D545">
        <v>11887.8</v>
      </c>
      <c r="E545" t="s">
        <v>436</v>
      </c>
      <c r="F545" t="s">
        <v>19</v>
      </c>
      <c r="G545">
        <v>2</v>
      </c>
      <c r="H545">
        <v>5</v>
      </c>
      <c r="I545">
        <v>2005</v>
      </c>
      <c r="J545" t="s">
        <v>105</v>
      </c>
      <c r="K545">
        <v>169</v>
      </c>
      <c r="L545" t="s">
        <v>97</v>
      </c>
      <c r="M545" t="s">
        <v>98</v>
      </c>
      <c r="N545" t="s">
        <v>99</v>
      </c>
      <c r="O545" t="s">
        <v>100</v>
      </c>
      <c r="P545" t="s">
        <v>101</v>
      </c>
      <c r="Q545" t="s">
        <v>26</v>
      </c>
      <c r="R545" t="s">
        <v>102</v>
      </c>
      <c r="S545" t="s">
        <v>103</v>
      </c>
      <c r="T545" t="s">
        <v>87</v>
      </c>
    </row>
    <row r="546" spans="1:20" x14ac:dyDescent="0.25">
      <c r="A546">
        <v>10419</v>
      </c>
      <c r="B546">
        <v>35</v>
      </c>
      <c r="C546">
        <v>100</v>
      </c>
      <c r="D546">
        <v>5926.9</v>
      </c>
      <c r="E546" t="s">
        <v>284</v>
      </c>
      <c r="F546" t="s">
        <v>19</v>
      </c>
      <c r="G546">
        <v>2</v>
      </c>
      <c r="H546">
        <v>5</v>
      </c>
      <c r="I546">
        <v>2005</v>
      </c>
      <c r="J546" t="s">
        <v>105</v>
      </c>
      <c r="K546">
        <v>169</v>
      </c>
      <c r="L546" t="s">
        <v>80</v>
      </c>
      <c r="M546" t="s">
        <v>81</v>
      </c>
      <c r="N546" t="s">
        <v>82</v>
      </c>
      <c r="O546" t="s">
        <v>83</v>
      </c>
      <c r="P546" t="s">
        <v>84</v>
      </c>
      <c r="Q546" t="s">
        <v>26</v>
      </c>
      <c r="R546" t="s">
        <v>85</v>
      </c>
      <c r="S546" t="s">
        <v>86</v>
      </c>
      <c r="T546" t="s">
        <v>36</v>
      </c>
    </row>
    <row r="547" spans="1:20" x14ac:dyDescent="0.25">
      <c r="A547">
        <v>10425</v>
      </c>
      <c r="B547">
        <v>28</v>
      </c>
      <c r="C547">
        <v>100</v>
      </c>
      <c r="D547">
        <v>3793.16</v>
      </c>
      <c r="E547" t="s">
        <v>154</v>
      </c>
      <c r="F547" t="s">
        <v>155</v>
      </c>
      <c r="G547">
        <v>2</v>
      </c>
      <c r="H547">
        <v>5</v>
      </c>
      <c r="I547">
        <v>2005</v>
      </c>
      <c r="J547" t="s">
        <v>105</v>
      </c>
      <c r="K547">
        <v>169</v>
      </c>
      <c r="L547" t="s">
        <v>58</v>
      </c>
      <c r="M547" t="s">
        <v>59</v>
      </c>
      <c r="N547" t="s">
        <v>60</v>
      </c>
      <c r="O547" t="s">
        <v>61</v>
      </c>
      <c r="P547" t="s">
        <v>25</v>
      </c>
      <c r="Q547" t="s">
        <v>26</v>
      </c>
      <c r="R547" t="s">
        <v>62</v>
      </c>
      <c r="S547" t="s">
        <v>63</v>
      </c>
      <c r="T547" t="s">
        <v>36</v>
      </c>
    </row>
    <row r="548" spans="1:20" x14ac:dyDescent="0.25">
      <c r="A548">
        <v>10105</v>
      </c>
      <c r="B548">
        <v>38</v>
      </c>
      <c r="C548">
        <v>100</v>
      </c>
      <c r="D548">
        <v>4330.1000000000004</v>
      </c>
      <c r="E548" t="s">
        <v>406</v>
      </c>
      <c r="F548" t="s">
        <v>19</v>
      </c>
      <c r="G548">
        <v>1</v>
      </c>
      <c r="H548">
        <v>2</v>
      </c>
      <c r="I548">
        <v>2003</v>
      </c>
      <c r="J548" t="s">
        <v>386</v>
      </c>
      <c r="K548">
        <v>100</v>
      </c>
      <c r="L548" t="s">
        <v>162</v>
      </c>
      <c r="M548" t="s">
        <v>163</v>
      </c>
      <c r="N548" t="s">
        <v>164</v>
      </c>
      <c r="O548" t="s">
        <v>165</v>
      </c>
      <c r="P548" t="s">
        <v>166</v>
      </c>
      <c r="Q548" t="s">
        <v>26</v>
      </c>
      <c r="R548" t="s">
        <v>167</v>
      </c>
      <c r="S548" t="s">
        <v>168</v>
      </c>
      <c r="T548" t="s">
        <v>36</v>
      </c>
    </row>
    <row r="549" spans="1:20" x14ac:dyDescent="0.25">
      <c r="A549">
        <v>10117</v>
      </c>
      <c r="B549">
        <v>21</v>
      </c>
      <c r="C549">
        <v>95.8</v>
      </c>
      <c r="D549">
        <v>2011.8</v>
      </c>
      <c r="E549" t="s">
        <v>285</v>
      </c>
      <c r="F549" t="s">
        <v>19</v>
      </c>
      <c r="G549">
        <v>2</v>
      </c>
      <c r="H549">
        <v>4</v>
      </c>
      <c r="I549">
        <v>2003</v>
      </c>
      <c r="J549" t="s">
        <v>386</v>
      </c>
      <c r="K549">
        <v>100</v>
      </c>
      <c r="L549" t="s">
        <v>121</v>
      </c>
      <c r="M549" t="s">
        <v>122</v>
      </c>
      <c r="N549" t="s">
        <v>123</v>
      </c>
      <c r="O549" t="s">
        <v>124</v>
      </c>
      <c r="P549" t="s">
        <v>124</v>
      </c>
      <c r="Q549" t="s">
        <v>125</v>
      </c>
      <c r="R549" t="s">
        <v>126</v>
      </c>
      <c r="S549" t="s">
        <v>127</v>
      </c>
      <c r="T549" t="s">
        <v>29</v>
      </c>
    </row>
    <row r="550" spans="1:20" x14ac:dyDescent="0.25">
      <c r="A550">
        <v>10128</v>
      </c>
      <c r="B550">
        <v>41</v>
      </c>
      <c r="C550">
        <v>100</v>
      </c>
      <c r="D550">
        <v>4837.18</v>
      </c>
      <c r="E550" t="s">
        <v>459</v>
      </c>
      <c r="F550" t="s">
        <v>19</v>
      </c>
      <c r="G550">
        <v>2</v>
      </c>
      <c r="H550">
        <v>6</v>
      </c>
      <c r="I550">
        <v>2003</v>
      </c>
      <c r="J550" t="s">
        <v>386</v>
      </c>
      <c r="K550">
        <v>100</v>
      </c>
      <c r="L550" t="s">
        <v>97</v>
      </c>
      <c r="M550" t="s">
        <v>98</v>
      </c>
      <c r="N550" t="s">
        <v>99</v>
      </c>
      <c r="O550" t="s">
        <v>100</v>
      </c>
      <c r="P550" t="s">
        <v>101</v>
      </c>
      <c r="Q550" t="s">
        <v>26</v>
      </c>
      <c r="R550" t="s">
        <v>102</v>
      </c>
      <c r="S550" t="s">
        <v>103</v>
      </c>
      <c r="T550" t="s">
        <v>36</v>
      </c>
    </row>
    <row r="551" spans="1:20" x14ac:dyDescent="0.25">
      <c r="A551">
        <v>10153</v>
      </c>
      <c r="B551">
        <v>29</v>
      </c>
      <c r="C551">
        <v>88.74</v>
      </c>
      <c r="D551">
        <v>2573.46</v>
      </c>
      <c r="E551" t="s">
        <v>286</v>
      </c>
      <c r="F551" t="s">
        <v>19</v>
      </c>
      <c r="G551">
        <v>3</v>
      </c>
      <c r="H551">
        <v>9</v>
      </c>
      <c r="I551">
        <v>2003</v>
      </c>
      <c r="J551" t="s">
        <v>386</v>
      </c>
      <c r="K551">
        <v>100</v>
      </c>
      <c r="L551" t="s">
        <v>97</v>
      </c>
      <c r="M551" t="s">
        <v>98</v>
      </c>
      <c r="N551" t="s">
        <v>99</v>
      </c>
      <c r="O551" t="s">
        <v>100</v>
      </c>
      <c r="P551" t="s">
        <v>101</v>
      </c>
      <c r="Q551" t="s">
        <v>26</v>
      </c>
      <c r="R551" t="s">
        <v>102</v>
      </c>
      <c r="S551" t="s">
        <v>103</v>
      </c>
      <c r="T551" t="s">
        <v>29</v>
      </c>
    </row>
    <row r="552" spans="1:20" x14ac:dyDescent="0.25">
      <c r="A552">
        <v>10165</v>
      </c>
      <c r="B552">
        <v>50</v>
      </c>
      <c r="C552">
        <v>100</v>
      </c>
      <c r="D552">
        <v>5344.5</v>
      </c>
      <c r="E552" t="s">
        <v>287</v>
      </c>
      <c r="F552" t="s">
        <v>19</v>
      </c>
      <c r="G552">
        <v>4</v>
      </c>
      <c r="H552">
        <v>10</v>
      </c>
      <c r="I552">
        <v>2003</v>
      </c>
      <c r="J552" t="s">
        <v>386</v>
      </c>
      <c r="K552">
        <v>100</v>
      </c>
      <c r="L552" t="s">
        <v>121</v>
      </c>
      <c r="M552" t="s">
        <v>122</v>
      </c>
      <c r="N552" t="s">
        <v>123</v>
      </c>
      <c r="O552" t="s">
        <v>124</v>
      </c>
      <c r="P552" t="s">
        <v>124</v>
      </c>
      <c r="Q552" t="s">
        <v>125</v>
      </c>
      <c r="R552" t="s">
        <v>126</v>
      </c>
      <c r="S552" t="s">
        <v>127</v>
      </c>
      <c r="T552" t="s">
        <v>36</v>
      </c>
    </row>
    <row r="553" spans="1:20" x14ac:dyDescent="0.25">
      <c r="A553">
        <v>10177</v>
      </c>
      <c r="B553">
        <v>29</v>
      </c>
      <c r="C553">
        <v>100</v>
      </c>
      <c r="D553">
        <v>3070.52</v>
      </c>
      <c r="E553" t="s">
        <v>460</v>
      </c>
      <c r="F553" t="s">
        <v>19</v>
      </c>
      <c r="G553">
        <v>4</v>
      </c>
      <c r="H553">
        <v>11</v>
      </c>
      <c r="I553">
        <v>2003</v>
      </c>
      <c r="J553" t="s">
        <v>386</v>
      </c>
      <c r="K553">
        <v>100</v>
      </c>
      <c r="L553" t="s">
        <v>296</v>
      </c>
      <c r="M553" t="s">
        <v>297</v>
      </c>
      <c r="N553" t="s">
        <v>298</v>
      </c>
      <c r="O553" t="s">
        <v>100</v>
      </c>
      <c r="P553" t="s">
        <v>101</v>
      </c>
      <c r="Q553" t="s">
        <v>26</v>
      </c>
      <c r="R553" t="s">
        <v>299</v>
      </c>
      <c r="S553" t="s">
        <v>300</v>
      </c>
      <c r="T553" t="s">
        <v>36</v>
      </c>
    </row>
    <row r="554" spans="1:20" x14ac:dyDescent="0.25">
      <c r="A554">
        <v>10208</v>
      </c>
      <c r="B554">
        <v>48</v>
      </c>
      <c r="C554">
        <v>100</v>
      </c>
      <c r="D554">
        <v>5614.56</v>
      </c>
      <c r="E554" t="s">
        <v>426</v>
      </c>
      <c r="F554" t="s">
        <v>19</v>
      </c>
      <c r="G554">
        <v>1</v>
      </c>
      <c r="H554">
        <v>1</v>
      </c>
      <c r="I554">
        <v>2004</v>
      </c>
      <c r="J554" t="s">
        <v>386</v>
      </c>
      <c r="K554">
        <v>100</v>
      </c>
      <c r="L554" t="s">
        <v>129</v>
      </c>
      <c r="M554" t="s">
        <v>130</v>
      </c>
      <c r="N554" t="s">
        <v>131</v>
      </c>
      <c r="O554" t="s">
        <v>132</v>
      </c>
      <c r="P554" t="s">
        <v>25</v>
      </c>
      <c r="Q554" t="s">
        <v>26</v>
      </c>
      <c r="R554" t="s">
        <v>133</v>
      </c>
      <c r="S554" t="s">
        <v>134</v>
      </c>
      <c r="T554" t="s">
        <v>36</v>
      </c>
    </row>
    <row r="555" spans="1:20" x14ac:dyDescent="0.25">
      <c r="A555">
        <v>10221</v>
      </c>
      <c r="B555">
        <v>23</v>
      </c>
      <c r="C555">
        <v>80.67</v>
      </c>
      <c r="D555">
        <v>1855.41</v>
      </c>
      <c r="E555" t="s">
        <v>384</v>
      </c>
      <c r="F555" t="s">
        <v>19</v>
      </c>
      <c r="G555">
        <v>1</v>
      </c>
      <c r="H555">
        <v>2</v>
      </c>
      <c r="I555">
        <v>2004</v>
      </c>
      <c r="J555" t="s">
        <v>386</v>
      </c>
      <c r="K555">
        <v>100</v>
      </c>
      <c r="L555" t="s">
        <v>198</v>
      </c>
      <c r="M555" t="s">
        <v>199</v>
      </c>
      <c r="N555" t="s">
        <v>200</v>
      </c>
      <c r="O555" t="s">
        <v>201</v>
      </c>
      <c r="P555" t="s">
        <v>202</v>
      </c>
      <c r="Q555" t="s">
        <v>26</v>
      </c>
      <c r="R555" t="s">
        <v>203</v>
      </c>
      <c r="S555" t="s">
        <v>204</v>
      </c>
      <c r="T555" t="s">
        <v>29</v>
      </c>
    </row>
    <row r="556" spans="1:20" x14ac:dyDescent="0.25">
      <c r="A556">
        <v>10273</v>
      </c>
      <c r="B556">
        <v>47</v>
      </c>
      <c r="C556">
        <v>100</v>
      </c>
      <c r="D556">
        <v>5450.59</v>
      </c>
      <c r="E556" t="s">
        <v>197</v>
      </c>
      <c r="F556" t="s">
        <v>19</v>
      </c>
      <c r="G556">
        <v>3</v>
      </c>
      <c r="H556">
        <v>7</v>
      </c>
      <c r="I556">
        <v>2004</v>
      </c>
      <c r="J556" t="s">
        <v>386</v>
      </c>
      <c r="K556">
        <v>100</v>
      </c>
      <c r="L556" t="s">
        <v>198</v>
      </c>
      <c r="M556" t="s">
        <v>199</v>
      </c>
      <c r="N556" t="s">
        <v>200</v>
      </c>
      <c r="O556" t="s">
        <v>201</v>
      </c>
      <c r="P556" t="s">
        <v>202</v>
      </c>
      <c r="Q556" t="s">
        <v>26</v>
      </c>
      <c r="R556" t="s">
        <v>203</v>
      </c>
      <c r="S556" t="s">
        <v>204</v>
      </c>
      <c r="T556" t="s">
        <v>36</v>
      </c>
    </row>
    <row r="557" spans="1:20" x14ac:dyDescent="0.25">
      <c r="A557">
        <v>10293</v>
      </c>
      <c r="B557">
        <v>22</v>
      </c>
      <c r="C557">
        <v>100</v>
      </c>
      <c r="D557">
        <v>2418.2399999999998</v>
      </c>
      <c r="E557" t="s">
        <v>429</v>
      </c>
      <c r="F557" t="s">
        <v>19</v>
      </c>
      <c r="G557">
        <v>3</v>
      </c>
      <c r="H557">
        <v>9</v>
      </c>
      <c r="I557">
        <v>2004</v>
      </c>
      <c r="J557" t="s">
        <v>386</v>
      </c>
      <c r="K557">
        <v>100</v>
      </c>
      <c r="L557" t="s">
        <v>136</v>
      </c>
      <c r="M557" t="s">
        <v>137</v>
      </c>
      <c r="N557" t="s">
        <v>138</v>
      </c>
      <c r="O557" t="s">
        <v>139</v>
      </c>
      <c r="P557" t="s">
        <v>140</v>
      </c>
      <c r="Q557" t="s">
        <v>26</v>
      </c>
      <c r="R557" t="s">
        <v>141</v>
      </c>
      <c r="S557" t="s">
        <v>142</v>
      </c>
      <c r="T557" t="s">
        <v>29</v>
      </c>
    </row>
    <row r="558" spans="1:20" x14ac:dyDescent="0.25">
      <c r="A558">
        <v>10306</v>
      </c>
      <c r="B558">
        <v>40</v>
      </c>
      <c r="C558">
        <v>91.76</v>
      </c>
      <c r="D558">
        <v>3670.4</v>
      </c>
      <c r="E558" t="s">
        <v>301</v>
      </c>
      <c r="F558" t="s">
        <v>19</v>
      </c>
      <c r="G558">
        <v>4</v>
      </c>
      <c r="H558">
        <v>10</v>
      </c>
      <c r="I558">
        <v>2004</v>
      </c>
      <c r="J558" t="s">
        <v>386</v>
      </c>
      <c r="K558">
        <v>100</v>
      </c>
      <c r="L558" t="s">
        <v>302</v>
      </c>
      <c r="M558" t="s">
        <v>303</v>
      </c>
      <c r="N558" t="s">
        <v>304</v>
      </c>
      <c r="O558" t="s">
        <v>305</v>
      </c>
      <c r="P558" t="s">
        <v>92</v>
      </c>
      <c r="Q558" t="s">
        <v>26</v>
      </c>
      <c r="R558" t="s">
        <v>306</v>
      </c>
      <c r="S558" t="s">
        <v>307</v>
      </c>
      <c r="T558" t="s">
        <v>36</v>
      </c>
    </row>
    <row r="559" spans="1:20" x14ac:dyDescent="0.25">
      <c r="A559">
        <v>10314</v>
      </c>
      <c r="B559">
        <v>23</v>
      </c>
      <c r="C559">
        <v>100</v>
      </c>
      <c r="D559">
        <v>2481.6999999999998</v>
      </c>
      <c r="E559" t="s">
        <v>308</v>
      </c>
      <c r="F559" t="s">
        <v>19</v>
      </c>
      <c r="G559">
        <v>4</v>
      </c>
      <c r="H559">
        <v>10</v>
      </c>
      <c r="I559">
        <v>2004</v>
      </c>
      <c r="J559" t="s">
        <v>386</v>
      </c>
      <c r="K559">
        <v>100</v>
      </c>
      <c r="L559" t="s">
        <v>309</v>
      </c>
      <c r="M559" t="s">
        <v>310</v>
      </c>
      <c r="N559" t="s">
        <v>311</v>
      </c>
      <c r="O559" t="s">
        <v>312</v>
      </c>
      <c r="P559" t="s">
        <v>166</v>
      </c>
      <c r="Q559" t="s">
        <v>26</v>
      </c>
      <c r="R559" t="s">
        <v>313</v>
      </c>
      <c r="S559" t="s">
        <v>314</v>
      </c>
      <c r="T559" t="s">
        <v>29</v>
      </c>
    </row>
    <row r="560" spans="1:20" x14ac:dyDescent="0.25">
      <c r="A560">
        <v>10326</v>
      </c>
      <c r="B560">
        <v>32</v>
      </c>
      <c r="C560">
        <v>100</v>
      </c>
      <c r="D560">
        <v>3807.68</v>
      </c>
      <c r="E560" t="s">
        <v>461</v>
      </c>
      <c r="F560" t="s">
        <v>19</v>
      </c>
      <c r="G560">
        <v>4</v>
      </c>
      <c r="H560">
        <v>11</v>
      </c>
      <c r="I560">
        <v>2004</v>
      </c>
      <c r="J560" t="s">
        <v>386</v>
      </c>
      <c r="K560">
        <v>100</v>
      </c>
      <c r="L560" t="s">
        <v>107</v>
      </c>
      <c r="M560" t="s">
        <v>108</v>
      </c>
      <c r="N560" t="s">
        <v>109</v>
      </c>
      <c r="O560" t="s">
        <v>110</v>
      </c>
      <c r="P560" t="s">
        <v>111</v>
      </c>
      <c r="Q560" t="s">
        <v>26</v>
      </c>
      <c r="R560" t="s">
        <v>112</v>
      </c>
      <c r="S560" t="s">
        <v>113</v>
      </c>
      <c r="T560" t="s">
        <v>36</v>
      </c>
    </row>
    <row r="561" spans="1:20" x14ac:dyDescent="0.25">
      <c r="A561">
        <v>10336</v>
      </c>
      <c r="B561">
        <v>21</v>
      </c>
      <c r="C561">
        <v>100</v>
      </c>
      <c r="D561">
        <v>2230.41</v>
      </c>
      <c r="E561" t="s">
        <v>315</v>
      </c>
      <c r="F561" t="s">
        <v>19</v>
      </c>
      <c r="G561">
        <v>4</v>
      </c>
      <c r="H561">
        <v>11</v>
      </c>
      <c r="I561">
        <v>2004</v>
      </c>
      <c r="J561" t="s">
        <v>386</v>
      </c>
      <c r="K561">
        <v>100</v>
      </c>
      <c r="L561" t="s">
        <v>214</v>
      </c>
      <c r="M561" t="s">
        <v>215</v>
      </c>
      <c r="N561" t="s">
        <v>216</v>
      </c>
      <c r="O561" t="s">
        <v>33</v>
      </c>
      <c r="P561" t="s">
        <v>25</v>
      </c>
      <c r="Q561" t="s">
        <v>26</v>
      </c>
      <c r="R561" t="s">
        <v>217</v>
      </c>
      <c r="S561" t="s">
        <v>218</v>
      </c>
      <c r="T561" t="s">
        <v>29</v>
      </c>
    </row>
    <row r="562" spans="1:20" x14ac:dyDescent="0.25">
      <c r="A562">
        <v>10350</v>
      </c>
      <c r="B562">
        <v>41</v>
      </c>
      <c r="C562">
        <v>93.04</v>
      </c>
      <c r="D562">
        <v>3814.64</v>
      </c>
      <c r="E562" t="s">
        <v>411</v>
      </c>
      <c r="F562" t="s">
        <v>19</v>
      </c>
      <c r="G562">
        <v>4</v>
      </c>
      <c r="H562">
        <v>12</v>
      </c>
      <c r="I562">
        <v>2004</v>
      </c>
      <c r="J562" t="s">
        <v>386</v>
      </c>
      <c r="K562">
        <v>100</v>
      </c>
      <c r="L562" t="s">
        <v>97</v>
      </c>
      <c r="M562" t="s">
        <v>98</v>
      </c>
      <c r="N562" t="s">
        <v>99</v>
      </c>
      <c r="O562" t="s">
        <v>100</v>
      </c>
      <c r="P562" t="s">
        <v>101</v>
      </c>
      <c r="Q562" t="s">
        <v>26</v>
      </c>
      <c r="R562" t="s">
        <v>102</v>
      </c>
      <c r="S562" t="s">
        <v>103</v>
      </c>
      <c r="T562" t="s">
        <v>36</v>
      </c>
    </row>
    <row r="563" spans="1:20" x14ac:dyDescent="0.25">
      <c r="A563">
        <v>10383</v>
      </c>
      <c r="B563">
        <v>26</v>
      </c>
      <c r="C563">
        <v>100</v>
      </c>
      <c r="D563">
        <v>3340.48</v>
      </c>
      <c r="E563" t="s">
        <v>377</v>
      </c>
      <c r="F563" t="s">
        <v>19</v>
      </c>
      <c r="G563">
        <v>1</v>
      </c>
      <c r="H563">
        <v>2</v>
      </c>
      <c r="I563">
        <v>2005</v>
      </c>
      <c r="J563" t="s">
        <v>386</v>
      </c>
      <c r="K563">
        <v>100</v>
      </c>
      <c r="L563" t="s">
        <v>97</v>
      </c>
      <c r="M563" t="s">
        <v>98</v>
      </c>
      <c r="N563" t="s">
        <v>99</v>
      </c>
      <c r="O563" t="s">
        <v>100</v>
      </c>
      <c r="P563" t="s">
        <v>101</v>
      </c>
      <c r="Q563" t="s">
        <v>26</v>
      </c>
      <c r="R563" t="s">
        <v>102</v>
      </c>
      <c r="S563" t="s">
        <v>103</v>
      </c>
      <c r="T563" t="s">
        <v>36</v>
      </c>
    </row>
    <row r="564" spans="1:20" x14ac:dyDescent="0.25">
      <c r="A564">
        <v>10108</v>
      </c>
      <c r="B564">
        <v>26</v>
      </c>
      <c r="C564">
        <v>68.349999999999994</v>
      </c>
      <c r="D564">
        <v>1777.1</v>
      </c>
      <c r="E564" t="s">
        <v>415</v>
      </c>
      <c r="F564" t="s">
        <v>19</v>
      </c>
      <c r="G564">
        <v>1</v>
      </c>
      <c r="H564">
        <v>3</v>
      </c>
      <c r="I564">
        <v>2003</v>
      </c>
      <c r="J564" t="s">
        <v>105</v>
      </c>
      <c r="K564">
        <v>80</v>
      </c>
      <c r="L564" t="s">
        <v>236</v>
      </c>
      <c r="M564" t="s">
        <v>237</v>
      </c>
      <c r="N564" t="s">
        <v>238</v>
      </c>
      <c r="O564" t="s">
        <v>239</v>
      </c>
      <c r="P564" t="s">
        <v>240</v>
      </c>
      <c r="Q564" t="s">
        <v>125</v>
      </c>
      <c r="R564" t="s">
        <v>241</v>
      </c>
      <c r="S564" t="s">
        <v>242</v>
      </c>
      <c r="T564" t="s">
        <v>29</v>
      </c>
    </row>
    <row r="565" spans="1:20" x14ac:dyDescent="0.25">
      <c r="A565">
        <v>10122</v>
      </c>
      <c r="B565">
        <v>21</v>
      </c>
      <c r="C565">
        <v>73.17</v>
      </c>
      <c r="D565">
        <v>1536.57</v>
      </c>
      <c r="E565" t="s">
        <v>416</v>
      </c>
      <c r="F565" t="s">
        <v>19</v>
      </c>
      <c r="G565">
        <v>2</v>
      </c>
      <c r="H565">
        <v>5</v>
      </c>
      <c r="I565">
        <v>2003</v>
      </c>
      <c r="J565" t="s">
        <v>105</v>
      </c>
      <c r="K565">
        <v>80</v>
      </c>
      <c r="L565" t="s">
        <v>243</v>
      </c>
      <c r="M565" t="s">
        <v>244</v>
      </c>
      <c r="N565" t="s">
        <v>245</v>
      </c>
      <c r="O565" t="s">
        <v>246</v>
      </c>
      <c r="P565" t="s">
        <v>25</v>
      </c>
      <c r="Q565" t="s">
        <v>26</v>
      </c>
      <c r="R565" t="s">
        <v>247</v>
      </c>
      <c r="S565" t="s">
        <v>248</v>
      </c>
      <c r="T565" t="s">
        <v>29</v>
      </c>
    </row>
    <row r="566" spans="1:20" x14ac:dyDescent="0.25">
      <c r="A566">
        <v>10181</v>
      </c>
      <c r="B566">
        <v>30</v>
      </c>
      <c r="C566">
        <v>82.82</v>
      </c>
      <c r="D566">
        <v>2484.6</v>
      </c>
      <c r="E566" t="s">
        <v>417</v>
      </c>
      <c r="F566" t="s">
        <v>19</v>
      </c>
      <c r="G566">
        <v>4</v>
      </c>
      <c r="H566">
        <v>11</v>
      </c>
      <c r="I566">
        <v>2003</v>
      </c>
      <c r="J566" t="s">
        <v>105</v>
      </c>
      <c r="K566">
        <v>80</v>
      </c>
      <c r="L566" t="s">
        <v>44</v>
      </c>
      <c r="M566" t="s">
        <v>45</v>
      </c>
      <c r="N566" t="s">
        <v>46</v>
      </c>
      <c r="O566" t="s">
        <v>47</v>
      </c>
      <c r="P566" t="s">
        <v>48</v>
      </c>
      <c r="Q566" t="s">
        <v>26</v>
      </c>
      <c r="R566" t="s">
        <v>49</v>
      </c>
      <c r="S566" t="s">
        <v>50</v>
      </c>
      <c r="T566" t="s">
        <v>29</v>
      </c>
    </row>
    <row r="567" spans="1:20" x14ac:dyDescent="0.25">
      <c r="A567">
        <v>10191</v>
      </c>
      <c r="B567">
        <v>36</v>
      </c>
      <c r="C567">
        <v>94.88</v>
      </c>
      <c r="D567">
        <v>3415.68</v>
      </c>
      <c r="E567" t="s">
        <v>249</v>
      </c>
      <c r="F567" t="s">
        <v>19</v>
      </c>
      <c r="G567">
        <v>4</v>
      </c>
      <c r="H567">
        <v>11</v>
      </c>
      <c r="I567">
        <v>2003</v>
      </c>
      <c r="J567" t="s">
        <v>105</v>
      </c>
      <c r="K567">
        <v>80</v>
      </c>
      <c r="L567" t="s">
        <v>250</v>
      </c>
      <c r="M567" t="s">
        <v>251</v>
      </c>
      <c r="N567" t="s">
        <v>252</v>
      </c>
      <c r="O567" t="s">
        <v>253</v>
      </c>
      <c r="P567" t="s">
        <v>254</v>
      </c>
      <c r="Q567" t="s">
        <v>26</v>
      </c>
      <c r="R567" t="s">
        <v>255</v>
      </c>
      <c r="S567" t="s">
        <v>256</v>
      </c>
      <c r="T567" t="s">
        <v>36</v>
      </c>
    </row>
    <row r="568" spans="1:20" x14ac:dyDescent="0.25">
      <c r="A568">
        <v>10203</v>
      </c>
      <c r="B568">
        <v>33</v>
      </c>
      <c r="C568">
        <v>86.04</v>
      </c>
      <c r="D568">
        <v>2839.32</v>
      </c>
      <c r="E568" t="s">
        <v>418</v>
      </c>
      <c r="F568" t="s">
        <v>19</v>
      </c>
      <c r="G568">
        <v>4</v>
      </c>
      <c r="H568">
        <v>12</v>
      </c>
      <c r="I568">
        <v>2003</v>
      </c>
      <c r="J568" t="s">
        <v>105</v>
      </c>
      <c r="K568">
        <v>80</v>
      </c>
      <c r="L568" t="s">
        <v>97</v>
      </c>
      <c r="M568" t="s">
        <v>98</v>
      </c>
      <c r="N568" t="s">
        <v>99</v>
      </c>
      <c r="O568" t="s">
        <v>100</v>
      </c>
      <c r="P568" t="s">
        <v>101</v>
      </c>
      <c r="Q568" t="s">
        <v>26</v>
      </c>
      <c r="R568" t="s">
        <v>102</v>
      </c>
      <c r="S568" t="s">
        <v>103</v>
      </c>
      <c r="T568" t="s">
        <v>29</v>
      </c>
    </row>
    <row r="569" spans="1:20" x14ac:dyDescent="0.25">
      <c r="A569">
        <v>10211</v>
      </c>
      <c r="B569">
        <v>35</v>
      </c>
      <c r="C569">
        <v>78</v>
      </c>
      <c r="D569">
        <v>2730</v>
      </c>
      <c r="E569" t="s">
        <v>51</v>
      </c>
      <c r="F569" t="s">
        <v>19</v>
      </c>
      <c r="G569">
        <v>1</v>
      </c>
      <c r="H569">
        <v>1</v>
      </c>
      <c r="I569">
        <v>2004</v>
      </c>
      <c r="J569" t="s">
        <v>105</v>
      </c>
      <c r="K569">
        <v>80</v>
      </c>
      <c r="L569" t="s">
        <v>52</v>
      </c>
      <c r="M569" t="s">
        <v>53</v>
      </c>
      <c r="N569" t="s">
        <v>54</v>
      </c>
      <c r="O569" t="s">
        <v>33</v>
      </c>
      <c r="P569" t="s">
        <v>25</v>
      </c>
      <c r="Q569" t="s">
        <v>26</v>
      </c>
      <c r="R569" t="s">
        <v>55</v>
      </c>
      <c r="S569" t="s">
        <v>56</v>
      </c>
      <c r="T569" t="s">
        <v>29</v>
      </c>
    </row>
    <row r="570" spans="1:20" x14ac:dyDescent="0.25">
      <c r="A570">
        <v>10225</v>
      </c>
      <c r="B570">
        <v>37</v>
      </c>
      <c r="C570">
        <v>95.69</v>
      </c>
      <c r="D570">
        <v>3540.53</v>
      </c>
      <c r="E570" t="s">
        <v>257</v>
      </c>
      <c r="F570" t="s">
        <v>19</v>
      </c>
      <c r="G570">
        <v>1</v>
      </c>
      <c r="H570">
        <v>2</v>
      </c>
      <c r="I570">
        <v>2004</v>
      </c>
      <c r="J570" t="s">
        <v>105</v>
      </c>
      <c r="K570">
        <v>80</v>
      </c>
      <c r="L570" t="s">
        <v>258</v>
      </c>
      <c r="M570" t="s">
        <v>259</v>
      </c>
      <c r="N570" t="s">
        <v>260</v>
      </c>
      <c r="O570" t="s">
        <v>261</v>
      </c>
      <c r="P570" t="s">
        <v>262</v>
      </c>
      <c r="Q570" t="s">
        <v>26</v>
      </c>
      <c r="R570" t="s">
        <v>263</v>
      </c>
      <c r="S570" t="s">
        <v>264</v>
      </c>
      <c r="T570" t="s">
        <v>36</v>
      </c>
    </row>
    <row r="571" spans="1:20" x14ac:dyDescent="0.25">
      <c r="A571">
        <v>10238</v>
      </c>
      <c r="B571">
        <v>41</v>
      </c>
      <c r="C571">
        <v>73.17</v>
      </c>
      <c r="D571">
        <v>2999.97</v>
      </c>
      <c r="E571" t="s">
        <v>419</v>
      </c>
      <c r="F571" t="s">
        <v>19</v>
      </c>
      <c r="G571">
        <v>2</v>
      </c>
      <c r="H571">
        <v>4</v>
      </c>
      <c r="I571">
        <v>2004</v>
      </c>
      <c r="J571" t="s">
        <v>105</v>
      </c>
      <c r="K571">
        <v>80</v>
      </c>
      <c r="L571" t="s">
        <v>162</v>
      </c>
      <c r="M571" t="s">
        <v>163</v>
      </c>
      <c r="N571" t="s">
        <v>164</v>
      </c>
      <c r="O571" t="s">
        <v>165</v>
      </c>
      <c r="P571" t="s">
        <v>166</v>
      </c>
      <c r="Q571" t="s">
        <v>26</v>
      </c>
      <c r="R571" t="s">
        <v>167</v>
      </c>
      <c r="S571" t="s">
        <v>168</v>
      </c>
      <c r="T571" t="s">
        <v>29</v>
      </c>
    </row>
    <row r="572" spans="1:20" x14ac:dyDescent="0.25">
      <c r="A572">
        <v>10252</v>
      </c>
      <c r="B572">
        <v>20</v>
      </c>
      <c r="C572">
        <v>76.39</v>
      </c>
      <c r="D572">
        <v>1527.8</v>
      </c>
      <c r="E572" t="s">
        <v>387</v>
      </c>
      <c r="F572" t="s">
        <v>19</v>
      </c>
      <c r="G572">
        <v>2</v>
      </c>
      <c r="H572">
        <v>5</v>
      </c>
      <c r="I572">
        <v>2004</v>
      </c>
      <c r="J572" t="s">
        <v>105</v>
      </c>
      <c r="K572">
        <v>80</v>
      </c>
      <c r="L572" t="s">
        <v>52</v>
      </c>
      <c r="M572" t="s">
        <v>53</v>
      </c>
      <c r="N572" t="s">
        <v>54</v>
      </c>
      <c r="O572" t="s">
        <v>33</v>
      </c>
      <c r="P572" t="s">
        <v>25</v>
      </c>
      <c r="Q572" t="s">
        <v>26</v>
      </c>
      <c r="R572" t="s">
        <v>55</v>
      </c>
      <c r="S572" t="s">
        <v>56</v>
      </c>
      <c r="T572" t="s">
        <v>29</v>
      </c>
    </row>
    <row r="573" spans="1:20" x14ac:dyDescent="0.25">
      <c r="A573">
        <v>10287</v>
      </c>
      <c r="B573">
        <v>43</v>
      </c>
      <c r="C573">
        <v>70.760000000000005</v>
      </c>
      <c r="D573">
        <v>3042.68</v>
      </c>
      <c r="E573" t="s">
        <v>271</v>
      </c>
      <c r="F573" t="s">
        <v>19</v>
      </c>
      <c r="G573">
        <v>3</v>
      </c>
      <c r="H573">
        <v>8</v>
      </c>
      <c r="I573">
        <v>2004</v>
      </c>
      <c r="J573" t="s">
        <v>105</v>
      </c>
      <c r="K573">
        <v>80</v>
      </c>
      <c r="L573" t="s">
        <v>258</v>
      </c>
      <c r="M573" t="s">
        <v>259</v>
      </c>
      <c r="N573" t="s">
        <v>260</v>
      </c>
      <c r="O573" t="s">
        <v>261</v>
      </c>
      <c r="P573" t="s">
        <v>262</v>
      </c>
      <c r="Q573" t="s">
        <v>26</v>
      </c>
      <c r="R573" t="s">
        <v>263</v>
      </c>
      <c r="S573" t="s">
        <v>264</v>
      </c>
      <c r="T573" t="s">
        <v>36</v>
      </c>
    </row>
    <row r="574" spans="1:20" x14ac:dyDescent="0.25">
      <c r="A574">
        <v>10300</v>
      </c>
      <c r="B574">
        <v>49</v>
      </c>
      <c r="C574">
        <v>78.8</v>
      </c>
      <c r="D574">
        <v>3861.2</v>
      </c>
      <c r="E574" t="s">
        <v>422</v>
      </c>
      <c r="F574" t="s">
        <v>19</v>
      </c>
      <c r="G574">
        <v>4</v>
      </c>
      <c r="H574">
        <v>10</v>
      </c>
      <c r="I574">
        <v>2003</v>
      </c>
      <c r="J574" t="s">
        <v>105</v>
      </c>
      <c r="K574">
        <v>80</v>
      </c>
      <c r="L574" t="s">
        <v>272</v>
      </c>
      <c r="M574" t="s">
        <v>273</v>
      </c>
      <c r="N574" t="s">
        <v>274</v>
      </c>
      <c r="O574" t="s">
        <v>275</v>
      </c>
      <c r="P574" t="s">
        <v>254</v>
      </c>
      <c r="Q574" t="s">
        <v>26</v>
      </c>
      <c r="R574" t="s">
        <v>276</v>
      </c>
      <c r="S574" t="s">
        <v>226</v>
      </c>
      <c r="T574" t="s">
        <v>36</v>
      </c>
    </row>
    <row r="575" spans="1:20" x14ac:dyDescent="0.25">
      <c r="A575">
        <v>10310</v>
      </c>
      <c r="B575">
        <v>27</v>
      </c>
      <c r="C575">
        <v>80.41</v>
      </c>
      <c r="D575">
        <v>2171.0700000000002</v>
      </c>
      <c r="E575" t="s">
        <v>277</v>
      </c>
      <c r="F575" t="s">
        <v>19</v>
      </c>
      <c r="G575">
        <v>4</v>
      </c>
      <c r="H575">
        <v>10</v>
      </c>
      <c r="I575">
        <v>2004</v>
      </c>
      <c r="J575" t="s">
        <v>105</v>
      </c>
      <c r="K575">
        <v>80</v>
      </c>
      <c r="L575" t="s">
        <v>250</v>
      </c>
      <c r="M575" t="s">
        <v>251</v>
      </c>
      <c r="N575" t="s">
        <v>252</v>
      </c>
      <c r="O575" t="s">
        <v>253</v>
      </c>
      <c r="P575" t="s">
        <v>254</v>
      </c>
      <c r="Q575" t="s">
        <v>26</v>
      </c>
      <c r="R575" t="s">
        <v>255</v>
      </c>
      <c r="S575" t="s">
        <v>256</v>
      </c>
      <c r="T575" t="s">
        <v>29</v>
      </c>
    </row>
    <row r="576" spans="1:20" x14ac:dyDescent="0.25">
      <c r="A576">
        <v>10363</v>
      </c>
      <c r="B576">
        <v>46</v>
      </c>
      <c r="C576">
        <v>60.3</v>
      </c>
      <c r="D576">
        <v>2773.8</v>
      </c>
      <c r="E576" t="s">
        <v>424</v>
      </c>
      <c r="F576" t="s">
        <v>19</v>
      </c>
      <c r="G576">
        <v>1</v>
      </c>
      <c r="H576">
        <v>1</v>
      </c>
      <c r="I576">
        <v>2005</v>
      </c>
      <c r="J576" t="s">
        <v>105</v>
      </c>
      <c r="K576">
        <v>80</v>
      </c>
      <c r="L576" t="s">
        <v>278</v>
      </c>
      <c r="M576" t="s">
        <v>279</v>
      </c>
      <c r="N576" t="s">
        <v>280</v>
      </c>
      <c r="O576" t="s">
        <v>281</v>
      </c>
      <c r="P576" t="s">
        <v>69</v>
      </c>
      <c r="Q576" t="s">
        <v>26</v>
      </c>
      <c r="R576" t="s">
        <v>282</v>
      </c>
      <c r="S576" t="s">
        <v>283</v>
      </c>
      <c r="T576" t="s">
        <v>29</v>
      </c>
    </row>
    <row r="577" spans="1:20" x14ac:dyDescent="0.25">
      <c r="A577">
        <v>10378</v>
      </c>
      <c r="B577">
        <v>22</v>
      </c>
      <c r="C577">
        <v>100</v>
      </c>
      <c r="D577">
        <v>2464</v>
      </c>
      <c r="E577" t="s">
        <v>449</v>
      </c>
      <c r="F577" t="s">
        <v>19</v>
      </c>
      <c r="G577">
        <v>1</v>
      </c>
      <c r="H577">
        <v>2</v>
      </c>
      <c r="I577">
        <v>2005</v>
      </c>
      <c r="J577" t="s">
        <v>105</v>
      </c>
      <c r="K577">
        <v>80</v>
      </c>
      <c r="L577" t="s">
        <v>97</v>
      </c>
      <c r="M577" t="s">
        <v>98</v>
      </c>
      <c r="N577" t="s">
        <v>99</v>
      </c>
      <c r="O577" t="s">
        <v>100</v>
      </c>
      <c r="P577" t="s">
        <v>101</v>
      </c>
      <c r="Q577" t="s">
        <v>26</v>
      </c>
      <c r="R577" t="s">
        <v>102</v>
      </c>
      <c r="S577" t="s">
        <v>103</v>
      </c>
      <c r="T577" t="s">
        <v>29</v>
      </c>
    </row>
    <row r="578" spans="1:20" x14ac:dyDescent="0.25">
      <c r="A578">
        <v>10103</v>
      </c>
      <c r="B578">
        <v>46</v>
      </c>
      <c r="C578">
        <v>100</v>
      </c>
      <c r="D578">
        <v>4791.82</v>
      </c>
      <c r="E578" t="s">
        <v>104</v>
      </c>
      <c r="F578" t="s">
        <v>19</v>
      </c>
      <c r="G578">
        <v>1</v>
      </c>
      <c r="H578">
        <v>1</v>
      </c>
      <c r="I578">
        <v>2003</v>
      </c>
      <c r="J578" t="s">
        <v>343</v>
      </c>
      <c r="K578">
        <v>99</v>
      </c>
      <c r="L578" t="s">
        <v>73</v>
      </c>
      <c r="M578" t="s">
        <v>74</v>
      </c>
      <c r="N578" t="s">
        <v>75</v>
      </c>
      <c r="O578" t="s">
        <v>76</v>
      </c>
      <c r="P578" t="s">
        <v>48</v>
      </c>
      <c r="Q578" t="s">
        <v>26</v>
      </c>
      <c r="R578" t="s">
        <v>77</v>
      </c>
      <c r="S578" t="s">
        <v>78</v>
      </c>
      <c r="T578" t="s">
        <v>36</v>
      </c>
    </row>
    <row r="579" spans="1:20" x14ac:dyDescent="0.25">
      <c r="A579">
        <v>10126</v>
      </c>
      <c r="B579">
        <v>38</v>
      </c>
      <c r="C579">
        <v>82.34</v>
      </c>
      <c r="D579">
        <v>3128.92</v>
      </c>
      <c r="E579" t="s">
        <v>114</v>
      </c>
      <c r="F579" t="s">
        <v>19</v>
      </c>
      <c r="G579">
        <v>2</v>
      </c>
      <c r="H579">
        <v>5</v>
      </c>
      <c r="I579">
        <v>2003</v>
      </c>
      <c r="J579" t="s">
        <v>343</v>
      </c>
      <c r="K579">
        <v>99</v>
      </c>
      <c r="L579" t="s">
        <v>115</v>
      </c>
      <c r="M579" t="s">
        <v>116</v>
      </c>
      <c r="N579" t="s">
        <v>117</v>
      </c>
      <c r="O579" t="s">
        <v>100</v>
      </c>
      <c r="P579" t="s">
        <v>101</v>
      </c>
      <c r="Q579" t="s">
        <v>26</v>
      </c>
      <c r="R579" t="s">
        <v>118</v>
      </c>
      <c r="S579" t="s">
        <v>119</v>
      </c>
      <c r="T579" t="s">
        <v>36</v>
      </c>
    </row>
    <row r="580" spans="1:20" x14ac:dyDescent="0.25">
      <c r="A580">
        <v>10173</v>
      </c>
      <c r="B580">
        <v>29</v>
      </c>
      <c r="C580">
        <v>95.24</v>
      </c>
      <c r="D580">
        <v>2761.96</v>
      </c>
      <c r="E580" t="s">
        <v>442</v>
      </c>
      <c r="F580" t="s">
        <v>19</v>
      </c>
      <c r="G580">
        <v>4</v>
      </c>
      <c r="H580">
        <v>11</v>
      </c>
      <c r="I580">
        <v>2003</v>
      </c>
      <c r="J580" t="s">
        <v>343</v>
      </c>
      <c r="K580">
        <v>99</v>
      </c>
      <c r="L580" t="s">
        <v>344</v>
      </c>
      <c r="M580" t="s">
        <v>345</v>
      </c>
      <c r="N580" t="s">
        <v>346</v>
      </c>
      <c r="O580" t="s">
        <v>347</v>
      </c>
      <c r="P580" t="s">
        <v>140</v>
      </c>
      <c r="Q580" t="s">
        <v>26</v>
      </c>
      <c r="R580" t="s">
        <v>348</v>
      </c>
      <c r="S580" t="s">
        <v>349</v>
      </c>
      <c r="T580" t="s">
        <v>29</v>
      </c>
    </row>
    <row r="581" spans="1:20" x14ac:dyDescent="0.25">
      <c r="A581">
        <v>10227</v>
      </c>
      <c r="B581">
        <v>33</v>
      </c>
      <c r="C581">
        <v>100</v>
      </c>
      <c r="D581">
        <v>3666.96</v>
      </c>
      <c r="E581" t="s">
        <v>444</v>
      </c>
      <c r="F581" t="s">
        <v>19</v>
      </c>
      <c r="G581">
        <v>1</v>
      </c>
      <c r="H581">
        <v>3</v>
      </c>
      <c r="I581">
        <v>2004</v>
      </c>
      <c r="J581" t="s">
        <v>343</v>
      </c>
      <c r="K581">
        <v>99</v>
      </c>
      <c r="L581" t="s">
        <v>129</v>
      </c>
      <c r="M581" t="s">
        <v>130</v>
      </c>
      <c r="N581" t="s">
        <v>131</v>
      </c>
      <c r="O581" t="s">
        <v>132</v>
      </c>
      <c r="P581" t="s">
        <v>25</v>
      </c>
      <c r="Q581" t="s">
        <v>26</v>
      </c>
      <c r="R581" t="s">
        <v>133</v>
      </c>
      <c r="S581" t="s">
        <v>134</v>
      </c>
      <c r="T581" t="s">
        <v>36</v>
      </c>
    </row>
    <row r="582" spans="1:20" x14ac:dyDescent="0.25">
      <c r="A582">
        <v>10244</v>
      </c>
      <c r="B582">
        <v>36</v>
      </c>
      <c r="C582">
        <v>84.33</v>
      </c>
      <c r="D582">
        <v>3035.88</v>
      </c>
      <c r="E582" t="s">
        <v>350</v>
      </c>
      <c r="F582" t="s">
        <v>19</v>
      </c>
      <c r="G582">
        <v>2</v>
      </c>
      <c r="H582">
        <v>4</v>
      </c>
      <c r="I582">
        <v>2004</v>
      </c>
      <c r="J582" t="s">
        <v>343</v>
      </c>
      <c r="K582">
        <v>99</v>
      </c>
      <c r="L582" t="s">
        <v>97</v>
      </c>
      <c r="M582" t="s">
        <v>98</v>
      </c>
      <c r="N582" t="s">
        <v>99</v>
      </c>
      <c r="O582" t="s">
        <v>100</v>
      </c>
      <c r="P582" t="s">
        <v>101</v>
      </c>
      <c r="Q582" t="s">
        <v>26</v>
      </c>
      <c r="R582" t="s">
        <v>102</v>
      </c>
      <c r="S582" t="s">
        <v>103</v>
      </c>
      <c r="T582" t="s">
        <v>36</v>
      </c>
    </row>
    <row r="583" spans="1:20" x14ac:dyDescent="0.25">
      <c r="A583">
        <v>10280</v>
      </c>
      <c r="B583">
        <v>34</v>
      </c>
      <c r="C583">
        <v>100</v>
      </c>
      <c r="D583">
        <v>3474.46</v>
      </c>
      <c r="E583" t="s">
        <v>135</v>
      </c>
      <c r="F583" t="s">
        <v>19</v>
      </c>
      <c r="G583">
        <v>3</v>
      </c>
      <c r="H583">
        <v>8</v>
      </c>
      <c r="I583">
        <v>2004</v>
      </c>
      <c r="J583" t="s">
        <v>343</v>
      </c>
      <c r="K583">
        <v>99</v>
      </c>
      <c r="L583" t="s">
        <v>136</v>
      </c>
      <c r="M583" t="s">
        <v>137</v>
      </c>
      <c r="N583" t="s">
        <v>138</v>
      </c>
      <c r="O583" t="s">
        <v>139</v>
      </c>
      <c r="P583" t="s">
        <v>140</v>
      </c>
      <c r="Q583" t="s">
        <v>26</v>
      </c>
      <c r="R583" t="s">
        <v>141</v>
      </c>
      <c r="S583" t="s">
        <v>142</v>
      </c>
      <c r="T583" t="s">
        <v>36</v>
      </c>
    </row>
    <row r="584" spans="1:20" x14ac:dyDescent="0.25">
      <c r="A584">
        <v>10304</v>
      </c>
      <c r="B584">
        <v>38</v>
      </c>
      <c r="C584">
        <v>100</v>
      </c>
      <c r="D584">
        <v>3958.46</v>
      </c>
      <c r="E584" t="s">
        <v>404</v>
      </c>
      <c r="F584" t="s">
        <v>19</v>
      </c>
      <c r="G584">
        <v>4</v>
      </c>
      <c r="H584">
        <v>10</v>
      </c>
      <c r="I584">
        <v>2004</v>
      </c>
      <c r="J584" t="s">
        <v>343</v>
      </c>
      <c r="K584">
        <v>99</v>
      </c>
      <c r="L584" t="s">
        <v>149</v>
      </c>
      <c r="M584" t="s">
        <v>150</v>
      </c>
      <c r="N584" t="s">
        <v>151</v>
      </c>
      <c r="O584" t="s">
        <v>152</v>
      </c>
      <c r="P584" t="s">
        <v>25</v>
      </c>
      <c r="Q584" t="s">
        <v>26</v>
      </c>
      <c r="R584" t="s">
        <v>153</v>
      </c>
      <c r="S584" t="s">
        <v>35</v>
      </c>
      <c r="T584" t="s">
        <v>36</v>
      </c>
    </row>
    <row r="585" spans="1:20" x14ac:dyDescent="0.25">
      <c r="A585">
        <v>10323</v>
      </c>
      <c r="B585">
        <v>33</v>
      </c>
      <c r="C585">
        <v>91.27</v>
      </c>
      <c r="D585">
        <v>3011.91</v>
      </c>
      <c r="E585" t="s">
        <v>410</v>
      </c>
      <c r="F585" t="s">
        <v>19</v>
      </c>
      <c r="G585">
        <v>4</v>
      </c>
      <c r="H585">
        <v>11</v>
      </c>
      <c r="I585">
        <v>2004</v>
      </c>
      <c r="J585" t="s">
        <v>343</v>
      </c>
      <c r="K585">
        <v>99</v>
      </c>
      <c r="L585" t="s">
        <v>272</v>
      </c>
      <c r="M585" t="s">
        <v>273</v>
      </c>
      <c r="N585" t="s">
        <v>274</v>
      </c>
      <c r="O585" t="s">
        <v>275</v>
      </c>
      <c r="P585" t="s">
        <v>254</v>
      </c>
      <c r="Q585" t="s">
        <v>26</v>
      </c>
      <c r="R585" t="s">
        <v>276</v>
      </c>
      <c r="S585" t="s">
        <v>226</v>
      </c>
      <c r="T585" t="s">
        <v>36</v>
      </c>
    </row>
    <row r="586" spans="1:20" x14ac:dyDescent="0.25">
      <c r="A586">
        <v>10392</v>
      </c>
      <c r="B586">
        <v>36</v>
      </c>
      <c r="C586">
        <v>100</v>
      </c>
      <c r="D586">
        <v>4035.96</v>
      </c>
      <c r="E586" t="s">
        <v>458</v>
      </c>
      <c r="F586" t="s">
        <v>19</v>
      </c>
      <c r="G586">
        <v>1</v>
      </c>
      <c r="H586">
        <v>3</v>
      </c>
      <c r="I586">
        <v>2005</v>
      </c>
      <c r="J586" t="s">
        <v>343</v>
      </c>
      <c r="K586">
        <v>99</v>
      </c>
      <c r="L586" t="s">
        <v>221</v>
      </c>
      <c r="M586" t="s">
        <v>222</v>
      </c>
      <c r="N586" t="s">
        <v>223</v>
      </c>
      <c r="O586" t="s">
        <v>224</v>
      </c>
      <c r="P586" t="s">
        <v>84</v>
      </c>
      <c r="Q586" t="s">
        <v>26</v>
      </c>
      <c r="R586" t="s">
        <v>225</v>
      </c>
      <c r="S586" t="s">
        <v>226</v>
      </c>
      <c r="T586" t="s">
        <v>36</v>
      </c>
    </row>
    <row r="587" spans="1:20" x14ac:dyDescent="0.25">
      <c r="A587">
        <v>10423</v>
      </c>
      <c r="B587">
        <v>21</v>
      </c>
      <c r="C587">
        <v>89.29</v>
      </c>
      <c r="D587">
        <v>1875.09</v>
      </c>
      <c r="E587" t="s">
        <v>381</v>
      </c>
      <c r="F587" t="s">
        <v>155</v>
      </c>
      <c r="G587">
        <v>2</v>
      </c>
      <c r="H587">
        <v>5</v>
      </c>
      <c r="I587">
        <v>2005</v>
      </c>
      <c r="J587" t="s">
        <v>343</v>
      </c>
      <c r="K587">
        <v>99</v>
      </c>
      <c r="L587" t="s">
        <v>198</v>
      </c>
      <c r="M587" t="s">
        <v>199</v>
      </c>
      <c r="N587" t="s">
        <v>200</v>
      </c>
      <c r="O587" t="s">
        <v>201</v>
      </c>
      <c r="P587" t="s">
        <v>202</v>
      </c>
      <c r="Q587" t="s">
        <v>26</v>
      </c>
      <c r="R587" t="s">
        <v>203</v>
      </c>
      <c r="S587" t="s">
        <v>204</v>
      </c>
      <c r="T587" t="s">
        <v>29</v>
      </c>
    </row>
    <row r="588" spans="1:20" x14ac:dyDescent="0.25">
      <c r="A588">
        <v>10108</v>
      </c>
      <c r="B588">
        <v>29</v>
      </c>
      <c r="C588">
        <v>100</v>
      </c>
      <c r="D588">
        <v>4049.56</v>
      </c>
      <c r="E588" t="s">
        <v>415</v>
      </c>
      <c r="F588" t="s">
        <v>19</v>
      </c>
      <c r="G588">
        <v>1</v>
      </c>
      <c r="H588">
        <v>3</v>
      </c>
      <c r="I588">
        <v>2003</v>
      </c>
      <c r="J588" t="s">
        <v>105</v>
      </c>
      <c r="K588">
        <v>146</v>
      </c>
      <c r="L588" t="s">
        <v>236</v>
      </c>
      <c r="M588" t="s">
        <v>237</v>
      </c>
      <c r="N588" t="s">
        <v>238</v>
      </c>
      <c r="O588" t="s">
        <v>239</v>
      </c>
      <c r="P588" t="s">
        <v>240</v>
      </c>
      <c r="Q588" t="s">
        <v>125</v>
      </c>
      <c r="R588" t="s">
        <v>241</v>
      </c>
      <c r="S588" t="s">
        <v>242</v>
      </c>
      <c r="T588" t="s">
        <v>36</v>
      </c>
    </row>
    <row r="589" spans="1:20" x14ac:dyDescent="0.25">
      <c r="A589">
        <v>10122</v>
      </c>
      <c r="B589">
        <v>21</v>
      </c>
      <c r="C589">
        <v>100</v>
      </c>
      <c r="D589">
        <v>2469.39</v>
      </c>
      <c r="E589" t="s">
        <v>416</v>
      </c>
      <c r="F589" t="s">
        <v>19</v>
      </c>
      <c r="G589">
        <v>2</v>
      </c>
      <c r="H589">
        <v>5</v>
      </c>
      <c r="I589">
        <v>2003</v>
      </c>
      <c r="J589" t="s">
        <v>105</v>
      </c>
      <c r="K589">
        <v>146</v>
      </c>
      <c r="L589" t="s">
        <v>243</v>
      </c>
      <c r="M589" t="s">
        <v>244</v>
      </c>
      <c r="N589" t="s">
        <v>245</v>
      </c>
      <c r="O589" t="s">
        <v>246</v>
      </c>
      <c r="P589" t="s">
        <v>25</v>
      </c>
      <c r="Q589" t="s">
        <v>26</v>
      </c>
      <c r="R589" t="s">
        <v>247</v>
      </c>
      <c r="S589" t="s">
        <v>248</v>
      </c>
      <c r="T589" t="s">
        <v>29</v>
      </c>
    </row>
    <row r="590" spans="1:20" x14ac:dyDescent="0.25">
      <c r="A590">
        <v>10181</v>
      </c>
      <c r="B590">
        <v>22</v>
      </c>
      <c r="C590">
        <v>100</v>
      </c>
      <c r="D590">
        <v>3395.48</v>
      </c>
      <c r="E590" t="s">
        <v>417</v>
      </c>
      <c r="F590" t="s">
        <v>19</v>
      </c>
      <c r="G590">
        <v>4</v>
      </c>
      <c r="H590">
        <v>11</v>
      </c>
      <c r="I590">
        <v>2003</v>
      </c>
      <c r="J590" t="s">
        <v>105</v>
      </c>
      <c r="K590">
        <v>146</v>
      </c>
      <c r="L590" t="s">
        <v>44</v>
      </c>
      <c r="M590" t="s">
        <v>45</v>
      </c>
      <c r="N590" t="s">
        <v>46</v>
      </c>
      <c r="O590" t="s">
        <v>47</v>
      </c>
      <c r="P590" t="s">
        <v>48</v>
      </c>
      <c r="Q590" t="s">
        <v>26</v>
      </c>
      <c r="R590" t="s">
        <v>49</v>
      </c>
      <c r="S590" t="s">
        <v>50</v>
      </c>
      <c r="T590" t="s">
        <v>36</v>
      </c>
    </row>
    <row r="591" spans="1:20" x14ac:dyDescent="0.25">
      <c r="A591">
        <v>10191</v>
      </c>
      <c r="B591">
        <v>23</v>
      </c>
      <c r="C591">
        <v>100</v>
      </c>
      <c r="D591">
        <v>3414.58</v>
      </c>
      <c r="E591" t="s">
        <v>249</v>
      </c>
      <c r="F591" t="s">
        <v>19</v>
      </c>
      <c r="G591">
        <v>4</v>
      </c>
      <c r="H591">
        <v>11</v>
      </c>
      <c r="I591">
        <v>2003</v>
      </c>
      <c r="J591" t="s">
        <v>105</v>
      </c>
      <c r="K591">
        <v>146</v>
      </c>
      <c r="L591" t="s">
        <v>250</v>
      </c>
      <c r="M591" t="s">
        <v>251</v>
      </c>
      <c r="N591" t="s">
        <v>252</v>
      </c>
      <c r="O591" t="s">
        <v>253</v>
      </c>
      <c r="P591" t="s">
        <v>254</v>
      </c>
      <c r="Q591" t="s">
        <v>26</v>
      </c>
      <c r="R591" t="s">
        <v>255</v>
      </c>
      <c r="S591" t="s">
        <v>256</v>
      </c>
      <c r="T591" t="s">
        <v>36</v>
      </c>
    </row>
    <row r="592" spans="1:20" x14ac:dyDescent="0.25">
      <c r="A592">
        <v>10203</v>
      </c>
      <c r="B592">
        <v>32</v>
      </c>
      <c r="C592">
        <v>100</v>
      </c>
      <c r="D592">
        <v>5127.04</v>
      </c>
      <c r="E592" t="s">
        <v>418</v>
      </c>
      <c r="F592" t="s">
        <v>19</v>
      </c>
      <c r="G592">
        <v>4</v>
      </c>
      <c r="H592">
        <v>12</v>
      </c>
      <c r="I592">
        <v>2003</v>
      </c>
      <c r="J592" t="s">
        <v>105</v>
      </c>
      <c r="K592">
        <v>146</v>
      </c>
      <c r="L592" t="s">
        <v>97</v>
      </c>
      <c r="M592" t="s">
        <v>98</v>
      </c>
      <c r="N592" t="s">
        <v>99</v>
      </c>
      <c r="O592" t="s">
        <v>100</v>
      </c>
      <c r="P592" t="s">
        <v>101</v>
      </c>
      <c r="Q592" t="s">
        <v>26</v>
      </c>
      <c r="R592" t="s">
        <v>102</v>
      </c>
      <c r="S592" t="s">
        <v>103</v>
      </c>
      <c r="T592" t="s">
        <v>36</v>
      </c>
    </row>
    <row r="593" spans="1:20" x14ac:dyDescent="0.25">
      <c r="A593">
        <v>10211</v>
      </c>
      <c r="B593">
        <v>28</v>
      </c>
      <c r="C593">
        <v>100</v>
      </c>
      <c r="D593">
        <v>3745.28</v>
      </c>
      <c r="E593" t="s">
        <v>51</v>
      </c>
      <c r="F593" t="s">
        <v>19</v>
      </c>
      <c r="G593">
        <v>1</v>
      </c>
      <c r="H593">
        <v>1</v>
      </c>
      <c r="I593">
        <v>2004</v>
      </c>
      <c r="J593" t="s">
        <v>105</v>
      </c>
      <c r="K593">
        <v>146</v>
      </c>
      <c r="L593" t="s">
        <v>52</v>
      </c>
      <c r="M593" t="s">
        <v>53</v>
      </c>
      <c r="N593" t="s">
        <v>54</v>
      </c>
      <c r="O593" t="s">
        <v>33</v>
      </c>
      <c r="P593" t="s">
        <v>25</v>
      </c>
      <c r="Q593" t="s">
        <v>26</v>
      </c>
      <c r="R593" t="s">
        <v>55</v>
      </c>
      <c r="S593" t="s">
        <v>56</v>
      </c>
      <c r="T593" t="s">
        <v>36</v>
      </c>
    </row>
    <row r="594" spans="1:20" x14ac:dyDescent="0.25">
      <c r="A594">
        <v>10225</v>
      </c>
      <c r="B594">
        <v>27</v>
      </c>
      <c r="C594">
        <v>100</v>
      </c>
      <c r="D594">
        <v>4564.08</v>
      </c>
      <c r="E594" t="s">
        <v>257</v>
      </c>
      <c r="F594" t="s">
        <v>19</v>
      </c>
      <c r="G594">
        <v>1</v>
      </c>
      <c r="H594">
        <v>2</v>
      </c>
      <c r="I594">
        <v>2004</v>
      </c>
      <c r="J594" t="s">
        <v>105</v>
      </c>
      <c r="K594">
        <v>146</v>
      </c>
      <c r="L594" t="s">
        <v>258</v>
      </c>
      <c r="M594" t="s">
        <v>259</v>
      </c>
      <c r="N594" t="s">
        <v>260</v>
      </c>
      <c r="O594" t="s">
        <v>261</v>
      </c>
      <c r="P594" t="s">
        <v>262</v>
      </c>
      <c r="Q594" t="s">
        <v>26</v>
      </c>
      <c r="R594" t="s">
        <v>263</v>
      </c>
      <c r="S594" t="s">
        <v>264</v>
      </c>
      <c r="T594" t="s">
        <v>36</v>
      </c>
    </row>
    <row r="595" spans="1:20" x14ac:dyDescent="0.25">
      <c r="A595">
        <v>10238</v>
      </c>
      <c r="B595">
        <v>49</v>
      </c>
      <c r="C595">
        <v>100</v>
      </c>
      <c r="D595">
        <v>6554.24</v>
      </c>
      <c r="E595" t="s">
        <v>419</v>
      </c>
      <c r="F595" t="s">
        <v>19</v>
      </c>
      <c r="G595">
        <v>2</v>
      </c>
      <c r="H595">
        <v>4</v>
      </c>
      <c r="I595">
        <v>2004</v>
      </c>
      <c r="J595" t="s">
        <v>105</v>
      </c>
      <c r="K595">
        <v>146</v>
      </c>
      <c r="L595" t="s">
        <v>162</v>
      </c>
      <c r="M595" t="s">
        <v>163</v>
      </c>
      <c r="N595" t="s">
        <v>164</v>
      </c>
      <c r="O595" t="s">
        <v>165</v>
      </c>
      <c r="P595" t="s">
        <v>166</v>
      </c>
      <c r="Q595" t="s">
        <v>26</v>
      </c>
      <c r="R595" t="s">
        <v>167</v>
      </c>
      <c r="S595" t="s">
        <v>168</v>
      </c>
      <c r="T595" t="s">
        <v>36</v>
      </c>
    </row>
    <row r="596" spans="1:20" x14ac:dyDescent="0.25">
      <c r="A596">
        <v>10252</v>
      </c>
      <c r="B596">
        <v>41</v>
      </c>
      <c r="C596">
        <v>100</v>
      </c>
      <c r="D596">
        <v>6749.83</v>
      </c>
      <c r="E596" t="s">
        <v>387</v>
      </c>
      <c r="F596" t="s">
        <v>19</v>
      </c>
      <c r="G596">
        <v>2</v>
      </c>
      <c r="H596">
        <v>5</v>
      </c>
      <c r="I596">
        <v>2004</v>
      </c>
      <c r="J596" t="s">
        <v>105</v>
      </c>
      <c r="K596">
        <v>146</v>
      </c>
      <c r="L596" t="s">
        <v>52</v>
      </c>
      <c r="M596" t="s">
        <v>53</v>
      </c>
      <c r="N596" t="s">
        <v>54</v>
      </c>
      <c r="O596" t="s">
        <v>33</v>
      </c>
      <c r="P596" t="s">
        <v>25</v>
      </c>
      <c r="Q596" t="s">
        <v>26</v>
      </c>
      <c r="R596" t="s">
        <v>55</v>
      </c>
      <c r="S596" t="s">
        <v>56</v>
      </c>
      <c r="T596" t="s">
        <v>36</v>
      </c>
    </row>
    <row r="597" spans="1:20" x14ac:dyDescent="0.25">
      <c r="A597">
        <v>10287</v>
      </c>
      <c r="B597">
        <v>40</v>
      </c>
      <c r="C597">
        <v>100</v>
      </c>
      <c r="D597">
        <v>6761.6</v>
      </c>
      <c r="E597" t="s">
        <v>271</v>
      </c>
      <c r="F597" t="s">
        <v>19</v>
      </c>
      <c r="G597">
        <v>3</v>
      </c>
      <c r="H597">
        <v>8</v>
      </c>
      <c r="I597">
        <v>2004</v>
      </c>
      <c r="J597" t="s">
        <v>105</v>
      </c>
      <c r="K597">
        <v>146</v>
      </c>
      <c r="L597" t="s">
        <v>258</v>
      </c>
      <c r="M597" t="s">
        <v>259</v>
      </c>
      <c r="N597" t="s">
        <v>260</v>
      </c>
      <c r="O597" t="s">
        <v>261</v>
      </c>
      <c r="P597" t="s">
        <v>262</v>
      </c>
      <c r="Q597" t="s">
        <v>26</v>
      </c>
      <c r="R597" t="s">
        <v>263</v>
      </c>
      <c r="S597" t="s">
        <v>264</v>
      </c>
      <c r="T597" t="s">
        <v>36</v>
      </c>
    </row>
    <row r="598" spans="1:20" x14ac:dyDescent="0.25">
      <c r="A598">
        <v>10300</v>
      </c>
      <c r="B598">
        <v>23</v>
      </c>
      <c r="C598">
        <v>100</v>
      </c>
      <c r="D598">
        <v>3786.49</v>
      </c>
      <c r="E598" t="s">
        <v>422</v>
      </c>
      <c r="F598" t="s">
        <v>19</v>
      </c>
      <c r="G598">
        <v>4</v>
      </c>
      <c r="H598">
        <v>10</v>
      </c>
      <c r="I598">
        <v>2003</v>
      </c>
      <c r="J598" t="s">
        <v>105</v>
      </c>
      <c r="K598">
        <v>146</v>
      </c>
      <c r="L598" t="s">
        <v>272</v>
      </c>
      <c r="M598" t="s">
        <v>273</v>
      </c>
      <c r="N598" t="s">
        <v>274</v>
      </c>
      <c r="O598" t="s">
        <v>275</v>
      </c>
      <c r="P598" t="s">
        <v>254</v>
      </c>
      <c r="Q598" t="s">
        <v>26</v>
      </c>
      <c r="R598" t="s">
        <v>276</v>
      </c>
      <c r="S598" t="s">
        <v>226</v>
      </c>
      <c r="T598" t="s">
        <v>36</v>
      </c>
    </row>
    <row r="599" spans="1:20" x14ac:dyDescent="0.25">
      <c r="A599">
        <v>10310</v>
      </c>
      <c r="B599">
        <v>49</v>
      </c>
      <c r="C599">
        <v>100</v>
      </c>
      <c r="D599">
        <v>6266.12</v>
      </c>
      <c r="E599" t="s">
        <v>277</v>
      </c>
      <c r="F599" t="s">
        <v>19</v>
      </c>
      <c r="G599">
        <v>4</v>
      </c>
      <c r="H599">
        <v>10</v>
      </c>
      <c r="I599">
        <v>2004</v>
      </c>
      <c r="J599" t="s">
        <v>105</v>
      </c>
      <c r="K599">
        <v>146</v>
      </c>
      <c r="L599" t="s">
        <v>250</v>
      </c>
      <c r="M599" t="s">
        <v>251</v>
      </c>
      <c r="N599" t="s">
        <v>252</v>
      </c>
      <c r="O599" t="s">
        <v>253</v>
      </c>
      <c r="P599" t="s">
        <v>254</v>
      </c>
      <c r="Q599" t="s">
        <v>26</v>
      </c>
      <c r="R599" t="s">
        <v>255</v>
      </c>
      <c r="S599" t="s">
        <v>256</v>
      </c>
      <c r="T599" t="s">
        <v>36</v>
      </c>
    </row>
    <row r="600" spans="1:20" x14ac:dyDescent="0.25">
      <c r="A600">
        <v>10320</v>
      </c>
      <c r="B600">
        <v>25</v>
      </c>
      <c r="C600">
        <v>100</v>
      </c>
      <c r="D600">
        <v>3491</v>
      </c>
      <c r="E600" t="s">
        <v>423</v>
      </c>
      <c r="F600" t="s">
        <v>19</v>
      </c>
      <c r="G600">
        <v>4</v>
      </c>
      <c r="H600">
        <v>11</v>
      </c>
      <c r="I600">
        <v>2004</v>
      </c>
      <c r="J600" t="s">
        <v>105</v>
      </c>
      <c r="K600">
        <v>146</v>
      </c>
      <c r="L600" t="s">
        <v>107</v>
      </c>
      <c r="M600" t="s">
        <v>108</v>
      </c>
      <c r="N600" t="s">
        <v>109</v>
      </c>
      <c r="O600" t="s">
        <v>110</v>
      </c>
      <c r="P600" t="s">
        <v>111</v>
      </c>
      <c r="Q600" t="s">
        <v>26</v>
      </c>
      <c r="R600" t="s">
        <v>112</v>
      </c>
      <c r="S600" t="s">
        <v>113</v>
      </c>
      <c r="T600" t="s">
        <v>36</v>
      </c>
    </row>
    <row r="601" spans="1:20" x14ac:dyDescent="0.25">
      <c r="A601">
        <v>10330</v>
      </c>
      <c r="B601">
        <v>37</v>
      </c>
      <c r="C601">
        <v>100</v>
      </c>
      <c r="D601">
        <v>4405.22</v>
      </c>
      <c r="E601" t="s">
        <v>388</v>
      </c>
      <c r="F601" t="s">
        <v>19</v>
      </c>
      <c r="G601">
        <v>4</v>
      </c>
      <c r="H601">
        <v>11</v>
      </c>
      <c r="I601">
        <v>2004</v>
      </c>
      <c r="J601" t="s">
        <v>105</v>
      </c>
      <c r="K601">
        <v>146</v>
      </c>
      <c r="L601" t="s">
        <v>236</v>
      </c>
      <c r="M601" t="s">
        <v>237</v>
      </c>
      <c r="N601" t="s">
        <v>238</v>
      </c>
      <c r="O601" t="s">
        <v>239</v>
      </c>
      <c r="P601" t="s">
        <v>240</v>
      </c>
      <c r="Q601" t="s">
        <v>125</v>
      </c>
      <c r="R601" t="s">
        <v>241</v>
      </c>
      <c r="S601" t="s">
        <v>242</v>
      </c>
      <c r="T601" t="s">
        <v>36</v>
      </c>
    </row>
    <row r="602" spans="1:20" x14ac:dyDescent="0.25">
      <c r="A602">
        <v>10355</v>
      </c>
      <c r="B602">
        <v>23</v>
      </c>
      <c r="C602">
        <v>100</v>
      </c>
      <c r="D602">
        <v>3177.91</v>
      </c>
      <c r="E602" t="s">
        <v>462</v>
      </c>
      <c r="F602" t="s">
        <v>19</v>
      </c>
      <c r="G602">
        <v>4</v>
      </c>
      <c r="H602">
        <v>12</v>
      </c>
      <c r="I602">
        <v>2004</v>
      </c>
      <c r="J602" t="s">
        <v>105</v>
      </c>
      <c r="K602">
        <v>146</v>
      </c>
      <c r="L602" t="s">
        <v>97</v>
      </c>
      <c r="M602" t="s">
        <v>98</v>
      </c>
      <c r="N602" t="s">
        <v>99</v>
      </c>
      <c r="O602" t="s">
        <v>100</v>
      </c>
      <c r="P602" t="s">
        <v>101</v>
      </c>
      <c r="Q602" t="s">
        <v>26</v>
      </c>
      <c r="R602" t="s">
        <v>102</v>
      </c>
      <c r="S602" t="s">
        <v>103</v>
      </c>
      <c r="T602" t="s">
        <v>36</v>
      </c>
    </row>
    <row r="603" spans="1:20" x14ac:dyDescent="0.25">
      <c r="A603">
        <v>10363</v>
      </c>
      <c r="B603">
        <v>24</v>
      </c>
      <c r="C603">
        <v>100</v>
      </c>
      <c r="D603">
        <v>4142.6400000000003</v>
      </c>
      <c r="E603" t="s">
        <v>424</v>
      </c>
      <c r="F603" t="s">
        <v>19</v>
      </c>
      <c r="G603">
        <v>1</v>
      </c>
      <c r="H603">
        <v>1</v>
      </c>
      <c r="I603">
        <v>2005</v>
      </c>
      <c r="J603" t="s">
        <v>105</v>
      </c>
      <c r="K603">
        <v>146</v>
      </c>
      <c r="L603" t="s">
        <v>278</v>
      </c>
      <c r="M603" t="s">
        <v>279</v>
      </c>
      <c r="N603" t="s">
        <v>280</v>
      </c>
      <c r="O603" t="s">
        <v>281</v>
      </c>
      <c r="P603" t="s">
        <v>69</v>
      </c>
      <c r="Q603" t="s">
        <v>26</v>
      </c>
      <c r="R603" t="s">
        <v>282</v>
      </c>
      <c r="S603" t="s">
        <v>283</v>
      </c>
      <c r="T603" t="s">
        <v>36</v>
      </c>
    </row>
    <row r="604" spans="1:20" x14ac:dyDescent="0.25">
      <c r="A604">
        <v>10378</v>
      </c>
      <c r="B604">
        <v>43</v>
      </c>
      <c r="C604">
        <v>96.49</v>
      </c>
      <c r="D604">
        <v>4149.07</v>
      </c>
      <c r="E604" t="s">
        <v>449</v>
      </c>
      <c r="F604" t="s">
        <v>19</v>
      </c>
      <c r="G604">
        <v>1</v>
      </c>
      <c r="H604">
        <v>2</v>
      </c>
      <c r="I604">
        <v>2005</v>
      </c>
      <c r="J604" t="s">
        <v>105</v>
      </c>
      <c r="K604">
        <v>146</v>
      </c>
      <c r="L604" t="s">
        <v>97</v>
      </c>
      <c r="M604" t="s">
        <v>98</v>
      </c>
      <c r="N604" t="s">
        <v>99</v>
      </c>
      <c r="O604" t="s">
        <v>100</v>
      </c>
      <c r="P604" t="s">
        <v>101</v>
      </c>
      <c r="Q604" t="s">
        <v>26</v>
      </c>
      <c r="R604" t="s">
        <v>102</v>
      </c>
      <c r="S604" t="s">
        <v>103</v>
      </c>
      <c r="T604" t="s">
        <v>36</v>
      </c>
    </row>
    <row r="605" spans="1:20" x14ac:dyDescent="0.25">
      <c r="A605">
        <v>10123</v>
      </c>
      <c r="B605">
        <v>34</v>
      </c>
      <c r="C605">
        <v>100</v>
      </c>
      <c r="D605">
        <v>5331.88</v>
      </c>
      <c r="E605" t="s">
        <v>354</v>
      </c>
      <c r="F605" t="s">
        <v>19</v>
      </c>
      <c r="G605">
        <v>2</v>
      </c>
      <c r="H605">
        <v>5</v>
      </c>
      <c r="I605">
        <v>2003</v>
      </c>
      <c r="J605" t="s">
        <v>105</v>
      </c>
      <c r="K605">
        <v>141</v>
      </c>
      <c r="L605" t="s">
        <v>157</v>
      </c>
      <c r="M605" t="s">
        <v>158</v>
      </c>
      <c r="N605" t="s">
        <v>159</v>
      </c>
      <c r="O605" t="s">
        <v>61</v>
      </c>
      <c r="P605" t="s">
        <v>25</v>
      </c>
      <c r="Q605" t="s">
        <v>26</v>
      </c>
      <c r="R605" t="s">
        <v>160</v>
      </c>
      <c r="S605" t="s">
        <v>161</v>
      </c>
      <c r="T605" t="s">
        <v>36</v>
      </c>
    </row>
    <row r="606" spans="1:20" x14ac:dyDescent="0.25">
      <c r="A606">
        <v>10137</v>
      </c>
      <c r="B606">
        <v>31</v>
      </c>
      <c r="C606">
        <v>100</v>
      </c>
      <c r="D606">
        <v>5124.3</v>
      </c>
      <c r="E606" t="s">
        <v>447</v>
      </c>
      <c r="F606" t="s">
        <v>19</v>
      </c>
      <c r="G606">
        <v>3</v>
      </c>
      <c r="H606">
        <v>7</v>
      </c>
      <c r="I606">
        <v>2003</v>
      </c>
      <c r="J606" t="s">
        <v>105</v>
      </c>
      <c r="K606">
        <v>141</v>
      </c>
      <c r="L606" t="s">
        <v>21</v>
      </c>
      <c r="M606" t="s">
        <v>22</v>
      </c>
      <c r="N606" t="s">
        <v>23</v>
      </c>
      <c r="O606" t="s">
        <v>24</v>
      </c>
      <c r="P606" t="s">
        <v>25</v>
      </c>
      <c r="Q606" t="s">
        <v>26</v>
      </c>
      <c r="R606" t="s">
        <v>27</v>
      </c>
      <c r="S606" t="s">
        <v>28</v>
      </c>
      <c r="T606" t="s">
        <v>36</v>
      </c>
    </row>
    <row r="607" spans="1:20" x14ac:dyDescent="0.25">
      <c r="A607">
        <v>10161</v>
      </c>
      <c r="B607">
        <v>36</v>
      </c>
      <c r="C607">
        <v>100</v>
      </c>
      <c r="D607">
        <v>5544</v>
      </c>
      <c r="E607" t="s">
        <v>335</v>
      </c>
      <c r="F607" t="s">
        <v>19</v>
      </c>
      <c r="G607">
        <v>4</v>
      </c>
      <c r="H607">
        <v>10</v>
      </c>
      <c r="I607">
        <v>2003</v>
      </c>
      <c r="J607" t="s">
        <v>105</v>
      </c>
      <c r="K607">
        <v>141</v>
      </c>
      <c r="L607" t="s">
        <v>309</v>
      </c>
      <c r="M607" t="s">
        <v>310</v>
      </c>
      <c r="N607" t="s">
        <v>311</v>
      </c>
      <c r="O607" t="s">
        <v>312</v>
      </c>
      <c r="P607" t="s">
        <v>166</v>
      </c>
      <c r="Q607" t="s">
        <v>26</v>
      </c>
      <c r="R607" t="s">
        <v>313</v>
      </c>
      <c r="S607" t="s">
        <v>314</v>
      </c>
      <c r="T607" t="s">
        <v>36</v>
      </c>
    </row>
    <row r="608" spans="1:20" x14ac:dyDescent="0.25">
      <c r="A608">
        <v>10181</v>
      </c>
      <c r="B608">
        <v>39</v>
      </c>
      <c r="C608">
        <v>100</v>
      </c>
      <c r="D608">
        <v>5785.26</v>
      </c>
      <c r="E608" t="s">
        <v>417</v>
      </c>
      <c r="F608" t="s">
        <v>19</v>
      </c>
      <c r="G608">
        <v>4</v>
      </c>
      <c r="H608">
        <v>11</v>
      </c>
      <c r="I608">
        <v>2003</v>
      </c>
      <c r="J608" t="s">
        <v>105</v>
      </c>
      <c r="K608">
        <v>141</v>
      </c>
      <c r="L608" t="s">
        <v>44</v>
      </c>
      <c r="M608" t="s">
        <v>45</v>
      </c>
      <c r="N608" t="s">
        <v>46</v>
      </c>
      <c r="O608" t="s">
        <v>47</v>
      </c>
      <c r="P608" t="s">
        <v>48</v>
      </c>
      <c r="Q608" t="s">
        <v>26</v>
      </c>
      <c r="R608" t="s">
        <v>49</v>
      </c>
      <c r="S608" t="s">
        <v>50</v>
      </c>
      <c r="T608" t="s">
        <v>36</v>
      </c>
    </row>
    <row r="609" spans="1:20" x14ac:dyDescent="0.25">
      <c r="A609">
        <v>10212</v>
      </c>
      <c r="B609">
        <v>45</v>
      </c>
      <c r="C609">
        <v>100</v>
      </c>
      <c r="D609">
        <v>6357.6</v>
      </c>
      <c r="E609" t="s">
        <v>320</v>
      </c>
      <c r="F609" t="s">
        <v>19</v>
      </c>
      <c r="G609">
        <v>1</v>
      </c>
      <c r="H609">
        <v>1</v>
      </c>
      <c r="I609">
        <v>2004</v>
      </c>
      <c r="J609" t="s">
        <v>105</v>
      </c>
      <c r="K609">
        <v>141</v>
      </c>
      <c r="L609" t="s">
        <v>97</v>
      </c>
      <c r="M609" t="s">
        <v>98</v>
      </c>
      <c r="N609" t="s">
        <v>99</v>
      </c>
      <c r="O609" t="s">
        <v>100</v>
      </c>
      <c r="P609" t="s">
        <v>101</v>
      </c>
      <c r="Q609" t="s">
        <v>26</v>
      </c>
      <c r="R609" t="s">
        <v>102</v>
      </c>
      <c r="S609" t="s">
        <v>103</v>
      </c>
      <c r="T609" t="s">
        <v>36</v>
      </c>
    </row>
    <row r="610" spans="1:20" x14ac:dyDescent="0.25">
      <c r="A610">
        <v>10253</v>
      </c>
      <c r="B610">
        <v>31</v>
      </c>
      <c r="C610">
        <v>100</v>
      </c>
      <c r="D610">
        <v>4029.38</v>
      </c>
      <c r="E610" t="s">
        <v>420</v>
      </c>
      <c r="F610" t="s">
        <v>177</v>
      </c>
      <c r="G610">
        <v>2</v>
      </c>
      <c r="H610">
        <v>6</v>
      </c>
      <c r="I610">
        <v>2004</v>
      </c>
      <c r="J610" t="s">
        <v>105</v>
      </c>
      <c r="K610">
        <v>141</v>
      </c>
      <c r="L610" t="s">
        <v>88</v>
      </c>
      <c r="M610" t="s">
        <v>89</v>
      </c>
      <c r="N610" t="s">
        <v>90</v>
      </c>
      <c r="O610" t="s">
        <v>91</v>
      </c>
      <c r="P610" t="s">
        <v>92</v>
      </c>
      <c r="Q610" t="s">
        <v>26</v>
      </c>
      <c r="R610" t="s">
        <v>93</v>
      </c>
      <c r="S610" t="s">
        <v>94</v>
      </c>
      <c r="T610" t="s">
        <v>36</v>
      </c>
    </row>
    <row r="611" spans="1:20" x14ac:dyDescent="0.25">
      <c r="A611">
        <v>10266</v>
      </c>
      <c r="B611">
        <v>33</v>
      </c>
      <c r="C611">
        <v>100</v>
      </c>
      <c r="D611">
        <v>5035.1400000000003</v>
      </c>
      <c r="E611" t="s">
        <v>421</v>
      </c>
      <c r="F611" t="s">
        <v>19</v>
      </c>
      <c r="G611">
        <v>3</v>
      </c>
      <c r="H611">
        <v>7</v>
      </c>
      <c r="I611">
        <v>2004</v>
      </c>
      <c r="J611" t="s">
        <v>105</v>
      </c>
      <c r="K611">
        <v>141</v>
      </c>
      <c r="L611" t="s">
        <v>265</v>
      </c>
      <c r="M611" t="s">
        <v>266</v>
      </c>
      <c r="N611" t="s">
        <v>267</v>
      </c>
      <c r="O611" t="s">
        <v>268</v>
      </c>
      <c r="P611" t="s">
        <v>140</v>
      </c>
      <c r="Q611" t="s">
        <v>26</v>
      </c>
      <c r="R611" t="s">
        <v>269</v>
      </c>
      <c r="S611" t="s">
        <v>270</v>
      </c>
      <c r="T611" t="s">
        <v>36</v>
      </c>
    </row>
    <row r="612" spans="1:20" x14ac:dyDescent="0.25">
      <c r="A612">
        <v>10287</v>
      </c>
      <c r="B612">
        <v>27</v>
      </c>
      <c r="C612">
        <v>100</v>
      </c>
      <c r="D612">
        <v>4310.55</v>
      </c>
      <c r="E612" t="s">
        <v>271</v>
      </c>
      <c r="F612" t="s">
        <v>19</v>
      </c>
      <c r="G612">
        <v>3</v>
      </c>
      <c r="H612">
        <v>8</v>
      </c>
      <c r="I612">
        <v>2004</v>
      </c>
      <c r="J612" t="s">
        <v>105</v>
      </c>
      <c r="K612">
        <v>141</v>
      </c>
      <c r="L612" t="s">
        <v>258</v>
      </c>
      <c r="M612" t="s">
        <v>259</v>
      </c>
      <c r="N612" t="s">
        <v>260</v>
      </c>
      <c r="O612" t="s">
        <v>261</v>
      </c>
      <c r="P612" t="s">
        <v>262</v>
      </c>
      <c r="Q612" t="s">
        <v>26</v>
      </c>
      <c r="R612" t="s">
        <v>263</v>
      </c>
      <c r="S612" t="s">
        <v>264</v>
      </c>
      <c r="T612" t="s">
        <v>36</v>
      </c>
    </row>
    <row r="613" spans="1:20" x14ac:dyDescent="0.25">
      <c r="A613">
        <v>10301</v>
      </c>
      <c r="B613">
        <v>39</v>
      </c>
      <c r="C613">
        <v>100</v>
      </c>
      <c r="D613">
        <v>6446.7</v>
      </c>
      <c r="E613" t="s">
        <v>440</v>
      </c>
      <c r="F613" t="s">
        <v>19</v>
      </c>
      <c r="G613">
        <v>4</v>
      </c>
      <c r="H613">
        <v>10</v>
      </c>
      <c r="I613">
        <v>2003</v>
      </c>
      <c r="J613" t="s">
        <v>105</v>
      </c>
      <c r="K613">
        <v>141</v>
      </c>
      <c r="L613" t="s">
        <v>336</v>
      </c>
      <c r="M613" t="s">
        <v>337</v>
      </c>
      <c r="N613" t="s">
        <v>338</v>
      </c>
      <c r="O613" t="s">
        <v>339</v>
      </c>
      <c r="P613" t="s">
        <v>48</v>
      </c>
      <c r="Q613" t="s">
        <v>26</v>
      </c>
      <c r="R613" t="s">
        <v>340</v>
      </c>
      <c r="S613" t="s">
        <v>341</v>
      </c>
      <c r="T613" t="s">
        <v>36</v>
      </c>
    </row>
    <row r="614" spans="1:20" x14ac:dyDescent="0.25">
      <c r="A614">
        <v>10311</v>
      </c>
      <c r="B614">
        <v>32</v>
      </c>
      <c r="C614">
        <v>100</v>
      </c>
      <c r="D614">
        <v>3616.64</v>
      </c>
      <c r="E614" t="s">
        <v>277</v>
      </c>
      <c r="F614" t="s">
        <v>19</v>
      </c>
      <c r="G614">
        <v>4</v>
      </c>
      <c r="H614">
        <v>10</v>
      </c>
      <c r="I614">
        <v>2004</v>
      </c>
      <c r="J614" t="s">
        <v>105</v>
      </c>
      <c r="K614">
        <v>141</v>
      </c>
      <c r="L614" t="s">
        <v>97</v>
      </c>
      <c r="M614" t="s">
        <v>98</v>
      </c>
      <c r="N614" t="s">
        <v>99</v>
      </c>
      <c r="O614" t="s">
        <v>100</v>
      </c>
      <c r="P614" t="s">
        <v>101</v>
      </c>
      <c r="Q614" t="s">
        <v>26</v>
      </c>
      <c r="R614" t="s">
        <v>102</v>
      </c>
      <c r="S614" t="s">
        <v>103</v>
      </c>
      <c r="T614" t="s">
        <v>36</v>
      </c>
    </row>
    <row r="615" spans="1:20" x14ac:dyDescent="0.25">
      <c r="A615">
        <v>10343</v>
      </c>
      <c r="B615">
        <v>44</v>
      </c>
      <c r="C615">
        <v>84.88</v>
      </c>
      <c r="D615">
        <v>3734.72</v>
      </c>
      <c r="E615" t="s">
        <v>79</v>
      </c>
      <c r="F615" t="s">
        <v>19</v>
      </c>
      <c r="G615">
        <v>4</v>
      </c>
      <c r="H615">
        <v>11</v>
      </c>
      <c r="I615">
        <v>2004</v>
      </c>
      <c r="J615" t="s">
        <v>105</v>
      </c>
      <c r="K615">
        <v>141</v>
      </c>
      <c r="L615" t="s">
        <v>21</v>
      </c>
      <c r="M615" t="s">
        <v>22</v>
      </c>
      <c r="N615" t="s">
        <v>23</v>
      </c>
      <c r="O615" t="s">
        <v>24</v>
      </c>
      <c r="P615" t="s">
        <v>25</v>
      </c>
      <c r="Q615" t="s">
        <v>26</v>
      </c>
      <c r="R615" t="s">
        <v>27</v>
      </c>
      <c r="S615" t="s">
        <v>28</v>
      </c>
      <c r="T615" t="s">
        <v>36</v>
      </c>
    </row>
    <row r="616" spans="1:20" x14ac:dyDescent="0.25">
      <c r="A616">
        <v>10379</v>
      </c>
      <c r="B616">
        <v>32</v>
      </c>
      <c r="C616">
        <v>70.83</v>
      </c>
      <c r="D616">
        <v>2266.56</v>
      </c>
      <c r="E616" t="s">
        <v>449</v>
      </c>
      <c r="F616" t="s">
        <v>19</v>
      </c>
      <c r="G616">
        <v>1</v>
      </c>
      <c r="H616">
        <v>2</v>
      </c>
      <c r="I616">
        <v>2005</v>
      </c>
      <c r="J616" t="s">
        <v>105</v>
      </c>
      <c r="K616">
        <v>141</v>
      </c>
      <c r="L616" t="s">
        <v>97</v>
      </c>
      <c r="M616" t="s">
        <v>98</v>
      </c>
      <c r="N616" t="s">
        <v>99</v>
      </c>
      <c r="O616" t="s">
        <v>100</v>
      </c>
      <c r="P616" t="s">
        <v>101</v>
      </c>
      <c r="Q616" t="s">
        <v>26</v>
      </c>
      <c r="R616" t="s">
        <v>102</v>
      </c>
      <c r="S616" t="s">
        <v>103</v>
      </c>
      <c r="T616" t="s">
        <v>29</v>
      </c>
    </row>
    <row r="617" spans="1:20" x14ac:dyDescent="0.25">
      <c r="A617">
        <v>10406</v>
      </c>
      <c r="B617">
        <v>65</v>
      </c>
      <c r="C617">
        <v>100</v>
      </c>
      <c r="D617">
        <v>10468.9</v>
      </c>
      <c r="E617" t="s">
        <v>342</v>
      </c>
      <c r="F617" t="s">
        <v>96</v>
      </c>
      <c r="G617">
        <v>2</v>
      </c>
      <c r="H617">
        <v>4</v>
      </c>
      <c r="I617">
        <v>2005</v>
      </c>
      <c r="J617" t="s">
        <v>105</v>
      </c>
      <c r="K617">
        <v>141</v>
      </c>
      <c r="L617" t="s">
        <v>162</v>
      </c>
      <c r="M617" t="s">
        <v>163</v>
      </c>
      <c r="N617" t="s">
        <v>164</v>
      </c>
      <c r="O617" t="s">
        <v>165</v>
      </c>
      <c r="P617" t="s">
        <v>166</v>
      </c>
      <c r="Q617" t="s">
        <v>26</v>
      </c>
      <c r="R617" t="s">
        <v>167</v>
      </c>
      <c r="S617" t="s">
        <v>168</v>
      </c>
      <c r="T617" t="s">
        <v>87</v>
      </c>
    </row>
    <row r="618" spans="1:20" x14ac:dyDescent="0.25">
      <c r="A618">
        <v>10419</v>
      </c>
      <c r="B618">
        <v>43</v>
      </c>
      <c r="C618">
        <v>100</v>
      </c>
      <c r="D618">
        <v>5589.14</v>
      </c>
      <c r="E618" t="s">
        <v>284</v>
      </c>
      <c r="F618" t="s">
        <v>19</v>
      </c>
      <c r="G618">
        <v>2</v>
      </c>
      <c r="H618">
        <v>5</v>
      </c>
      <c r="I618">
        <v>2005</v>
      </c>
      <c r="J618" t="s">
        <v>105</v>
      </c>
      <c r="K618">
        <v>141</v>
      </c>
      <c r="L618" t="s">
        <v>80</v>
      </c>
      <c r="M618" t="s">
        <v>81</v>
      </c>
      <c r="N618" t="s">
        <v>82</v>
      </c>
      <c r="O618" t="s">
        <v>83</v>
      </c>
      <c r="P618" t="s">
        <v>84</v>
      </c>
      <c r="Q618" t="s">
        <v>26</v>
      </c>
      <c r="R618" t="s">
        <v>85</v>
      </c>
      <c r="S618" t="s">
        <v>86</v>
      </c>
      <c r="T618" t="s">
        <v>36</v>
      </c>
    </row>
    <row r="619" spans="1:20" x14ac:dyDescent="0.25">
      <c r="A619">
        <v>10108</v>
      </c>
      <c r="B619">
        <v>43</v>
      </c>
      <c r="C619">
        <v>67.77</v>
      </c>
      <c r="D619">
        <v>2914.11</v>
      </c>
      <c r="E619" t="s">
        <v>415</v>
      </c>
      <c r="F619" t="s">
        <v>19</v>
      </c>
      <c r="G619">
        <v>1</v>
      </c>
      <c r="H619">
        <v>3</v>
      </c>
      <c r="I619">
        <v>2003</v>
      </c>
      <c r="J619" t="s">
        <v>20</v>
      </c>
      <c r="K619">
        <v>62</v>
      </c>
      <c r="L619" t="s">
        <v>236</v>
      </c>
      <c r="M619" t="s">
        <v>237</v>
      </c>
      <c r="N619" t="s">
        <v>238</v>
      </c>
      <c r="O619" t="s">
        <v>239</v>
      </c>
      <c r="P619" t="s">
        <v>240</v>
      </c>
      <c r="Q619" t="s">
        <v>125</v>
      </c>
      <c r="R619" t="s">
        <v>241</v>
      </c>
      <c r="S619" t="s">
        <v>242</v>
      </c>
      <c r="T619" t="s">
        <v>29</v>
      </c>
    </row>
    <row r="620" spans="1:20" x14ac:dyDescent="0.25">
      <c r="A620">
        <v>10122</v>
      </c>
      <c r="B620">
        <v>35</v>
      </c>
      <c r="C620">
        <v>49.74</v>
      </c>
      <c r="D620">
        <v>1740.9</v>
      </c>
      <c r="E620" t="s">
        <v>416</v>
      </c>
      <c r="F620" t="s">
        <v>19</v>
      </c>
      <c r="G620">
        <v>2</v>
      </c>
      <c r="H620">
        <v>5</v>
      </c>
      <c r="I620">
        <v>2003</v>
      </c>
      <c r="J620" t="s">
        <v>20</v>
      </c>
      <c r="K620">
        <v>62</v>
      </c>
      <c r="L620" t="s">
        <v>243</v>
      </c>
      <c r="M620" t="s">
        <v>244</v>
      </c>
      <c r="N620" t="s">
        <v>245</v>
      </c>
      <c r="O620" t="s">
        <v>246</v>
      </c>
      <c r="P620" t="s">
        <v>25</v>
      </c>
      <c r="Q620" t="s">
        <v>26</v>
      </c>
      <c r="R620" t="s">
        <v>247</v>
      </c>
      <c r="S620" t="s">
        <v>248</v>
      </c>
      <c r="T620" t="s">
        <v>29</v>
      </c>
    </row>
    <row r="621" spans="1:20" x14ac:dyDescent="0.25">
      <c r="A621">
        <v>10180</v>
      </c>
      <c r="B621">
        <v>21</v>
      </c>
      <c r="C621">
        <v>50.36</v>
      </c>
      <c r="D621">
        <v>1057.56</v>
      </c>
      <c r="E621" t="s">
        <v>400</v>
      </c>
      <c r="F621" t="s">
        <v>19</v>
      </c>
      <c r="G621">
        <v>4</v>
      </c>
      <c r="H621">
        <v>11</v>
      </c>
      <c r="I621">
        <v>2003</v>
      </c>
      <c r="J621" t="s">
        <v>20</v>
      </c>
      <c r="K621">
        <v>62</v>
      </c>
      <c r="L621" t="s">
        <v>37</v>
      </c>
      <c r="M621" t="s">
        <v>38</v>
      </c>
      <c r="N621" t="s">
        <v>39</v>
      </c>
      <c r="O621" t="s">
        <v>40</v>
      </c>
      <c r="P621" t="s">
        <v>25</v>
      </c>
      <c r="Q621" t="s">
        <v>26</v>
      </c>
      <c r="R621" t="s">
        <v>41</v>
      </c>
      <c r="S621" t="s">
        <v>42</v>
      </c>
      <c r="T621" t="s">
        <v>29</v>
      </c>
    </row>
    <row r="622" spans="1:20" x14ac:dyDescent="0.25">
      <c r="A622">
        <v>10191</v>
      </c>
      <c r="B622">
        <v>43</v>
      </c>
      <c r="C622">
        <v>72.739999999999995</v>
      </c>
      <c r="D622">
        <v>3127.82</v>
      </c>
      <c r="E622" t="s">
        <v>249</v>
      </c>
      <c r="F622" t="s">
        <v>19</v>
      </c>
      <c r="G622">
        <v>4</v>
      </c>
      <c r="H622">
        <v>11</v>
      </c>
      <c r="I622">
        <v>2003</v>
      </c>
      <c r="J622" t="s">
        <v>20</v>
      </c>
      <c r="K622">
        <v>62</v>
      </c>
      <c r="L622" t="s">
        <v>250</v>
      </c>
      <c r="M622" t="s">
        <v>251</v>
      </c>
      <c r="N622" t="s">
        <v>252</v>
      </c>
      <c r="O622" t="s">
        <v>253</v>
      </c>
      <c r="P622" t="s">
        <v>254</v>
      </c>
      <c r="Q622" t="s">
        <v>26</v>
      </c>
      <c r="R622" t="s">
        <v>255</v>
      </c>
      <c r="S622" t="s">
        <v>256</v>
      </c>
      <c r="T622" t="s">
        <v>36</v>
      </c>
    </row>
    <row r="623" spans="1:20" x14ac:dyDescent="0.25">
      <c r="A623">
        <v>10211</v>
      </c>
      <c r="B623">
        <v>46</v>
      </c>
      <c r="C623">
        <v>54.09</v>
      </c>
      <c r="D623">
        <v>2488.14</v>
      </c>
      <c r="E623" t="s">
        <v>51</v>
      </c>
      <c r="F623" t="s">
        <v>19</v>
      </c>
      <c r="G623">
        <v>1</v>
      </c>
      <c r="H623">
        <v>1</v>
      </c>
      <c r="I623">
        <v>2004</v>
      </c>
      <c r="J623" t="s">
        <v>20</v>
      </c>
      <c r="K623">
        <v>62</v>
      </c>
      <c r="L623" t="s">
        <v>52</v>
      </c>
      <c r="M623" t="s">
        <v>53</v>
      </c>
      <c r="N623" t="s">
        <v>54</v>
      </c>
      <c r="O623" t="s">
        <v>33</v>
      </c>
      <c r="P623" t="s">
        <v>25</v>
      </c>
      <c r="Q623" t="s">
        <v>26</v>
      </c>
      <c r="R623" t="s">
        <v>55</v>
      </c>
      <c r="S623" t="s">
        <v>56</v>
      </c>
      <c r="T623" t="s">
        <v>29</v>
      </c>
    </row>
    <row r="624" spans="1:20" x14ac:dyDescent="0.25">
      <c r="A624">
        <v>10224</v>
      </c>
      <c r="B624">
        <v>38</v>
      </c>
      <c r="C624">
        <v>58.44</v>
      </c>
      <c r="D624">
        <v>2220.7199999999998</v>
      </c>
      <c r="E624" t="s">
        <v>317</v>
      </c>
      <c r="F624" t="s">
        <v>19</v>
      </c>
      <c r="G624">
        <v>1</v>
      </c>
      <c r="H624">
        <v>2</v>
      </c>
      <c r="I624">
        <v>2004</v>
      </c>
      <c r="J624" t="s">
        <v>20</v>
      </c>
      <c r="K624">
        <v>62</v>
      </c>
      <c r="L624" t="s">
        <v>37</v>
      </c>
      <c r="M624" t="s">
        <v>38</v>
      </c>
      <c r="N624" t="s">
        <v>39</v>
      </c>
      <c r="O624" t="s">
        <v>40</v>
      </c>
      <c r="P624" t="s">
        <v>25</v>
      </c>
      <c r="Q624" t="s">
        <v>26</v>
      </c>
      <c r="R624" t="s">
        <v>41</v>
      </c>
      <c r="S624" t="s">
        <v>42</v>
      </c>
      <c r="T624" t="s">
        <v>29</v>
      </c>
    </row>
    <row r="625" spans="1:20" x14ac:dyDescent="0.25">
      <c r="A625">
        <v>10252</v>
      </c>
      <c r="B625">
        <v>31</v>
      </c>
      <c r="C625">
        <v>52.84</v>
      </c>
      <c r="D625">
        <v>1638.04</v>
      </c>
      <c r="E625" t="s">
        <v>387</v>
      </c>
      <c r="F625" t="s">
        <v>19</v>
      </c>
      <c r="G625">
        <v>2</v>
      </c>
      <c r="H625">
        <v>5</v>
      </c>
      <c r="I625">
        <v>2004</v>
      </c>
      <c r="J625" t="s">
        <v>20</v>
      </c>
      <c r="K625">
        <v>62</v>
      </c>
      <c r="L625" t="s">
        <v>52</v>
      </c>
      <c r="M625" t="s">
        <v>53</v>
      </c>
      <c r="N625" t="s">
        <v>54</v>
      </c>
      <c r="O625" t="s">
        <v>33</v>
      </c>
      <c r="P625" t="s">
        <v>25</v>
      </c>
      <c r="Q625" t="s">
        <v>26</v>
      </c>
      <c r="R625" t="s">
        <v>55</v>
      </c>
      <c r="S625" t="s">
        <v>56</v>
      </c>
      <c r="T625" t="s">
        <v>29</v>
      </c>
    </row>
    <row r="626" spans="1:20" x14ac:dyDescent="0.25">
      <c r="A626">
        <v>10286</v>
      </c>
      <c r="B626">
        <v>38</v>
      </c>
      <c r="C626">
        <v>57.2</v>
      </c>
      <c r="D626">
        <v>2173.6</v>
      </c>
      <c r="E626" t="s">
        <v>389</v>
      </c>
      <c r="F626" t="s">
        <v>19</v>
      </c>
      <c r="G626">
        <v>3</v>
      </c>
      <c r="H626">
        <v>8</v>
      </c>
      <c r="I626">
        <v>2004</v>
      </c>
      <c r="J626" t="s">
        <v>20</v>
      </c>
      <c r="K626">
        <v>62</v>
      </c>
      <c r="L626" t="s">
        <v>214</v>
      </c>
      <c r="M626" t="s">
        <v>215</v>
      </c>
      <c r="N626" t="s">
        <v>216</v>
      </c>
      <c r="O626" t="s">
        <v>33</v>
      </c>
      <c r="P626" t="s">
        <v>25</v>
      </c>
      <c r="Q626" t="s">
        <v>26</v>
      </c>
      <c r="R626" t="s">
        <v>217</v>
      </c>
      <c r="S626" t="s">
        <v>218</v>
      </c>
      <c r="T626" t="s">
        <v>29</v>
      </c>
    </row>
    <row r="627" spans="1:20" x14ac:dyDescent="0.25">
      <c r="A627">
        <v>10299</v>
      </c>
      <c r="B627">
        <v>39</v>
      </c>
      <c r="C627">
        <v>55.95</v>
      </c>
      <c r="D627">
        <v>2182.0500000000002</v>
      </c>
      <c r="E627" t="s">
        <v>64</v>
      </c>
      <c r="F627" t="s">
        <v>19</v>
      </c>
      <c r="G627">
        <v>3</v>
      </c>
      <c r="H627">
        <v>9</v>
      </c>
      <c r="I627">
        <v>2004</v>
      </c>
      <c r="J627" t="s">
        <v>20</v>
      </c>
      <c r="K627">
        <v>62</v>
      </c>
      <c r="L627" t="s">
        <v>65</v>
      </c>
      <c r="M627" t="s">
        <v>66</v>
      </c>
      <c r="N627" t="s">
        <v>67</v>
      </c>
      <c r="O627" t="s">
        <v>68</v>
      </c>
      <c r="P627" t="s">
        <v>69</v>
      </c>
      <c r="Q627" t="s">
        <v>26</v>
      </c>
      <c r="R627" t="s">
        <v>70</v>
      </c>
      <c r="S627" t="s">
        <v>71</v>
      </c>
      <c r="T627" t="s">
        <v>29</v>
      </c>
    </row>
    <row r="628" spans="1:20" x14ac:dyDescent="0.25">
      <c r="A628">
        <v>10310</v>
      </c>
      <c r="B628">
        <v>42</v>
      </c>
      <c r="C628">
        <v>67.14</v>
      </c>
      <c r="D628">
        <v>2819.88</v>
      </c>
      <c r="E628" t="s">
        <v>277</v>
      </c>
      <c r="F628" t="s">
        <v>19</v>
      </c>
      <c r="G628">
        <v>4</v>
      </c>
      <c r="H628">
        <v>10</v>
      </c>
      <c r="I628">
        <v>2004</v>
      </c>
      <c r="J628" t="s">
        <v>20</v>
      </c>
      <c r="K628">
        <v>62</v>
      </c>
      <c r="L628" t="s">
        <v>250</v>
      </c>
      <c r="M628" t="s">
        <v>251</v>
      </c>
      <c r="N628" t="s">
        <v>252</v>
      </c>
      <c r="O628" t="s">
        <v>253</v>
      </c>
      <c r="P628" t="s">
        <v>254</v>
      </c>
      <c r="Q628" t="s">
        <v>26</v>
      </c>
      <c r="R628" t="s">
        <v>255</v>
      </c>
      <c r="S628" t="s">
        <v>256</v>
      </c>
      <c r="T628" t="s">
        <v>29</v>
      </c>
    </row>
    <row r="629" spans="1:20" x14ac:dyDescent="0.25">
      <c r="A629">
        <v>10330</v>
      </c>
      <c r="B629">
        <v>29</v>
      </c>
      <c r="C629">
        <v>69.63</v>
      </c>
      <c r="D629">
        <v>2019.27</v>
      </c>
      <c r="E629" t="s">
        <v>388</v>
      </c>
      <c r="F629" t="s">
        <v>19</v>
      </c>
      <c r="G629">
        <v>4</v>
      </c>
      <c r="H629">
        <v>11</v>
      </c>
      <c r="I629">
        <v>2004</v>
      </c>
      <c r="J629" t="s">
        <v>20</v>
      </c>
      <c r="K629">
        <v>62</v>
      </c>
      <c r="L629" t="s">
        <v>236</v>
      </c>
      <c r="M629" t="s">
        <v>237</v>
      </c>
      <c r="N629" t="s">
        <v>238</v>
      </c>
      <c r="O629" t="s">
        <v>239</v>
      </c>
      <c r="P629" t="s">
        <v>240</v>
      </c>
      <c r="Q629" t="s">
        <v>125</v>
      </c>
      <c r="R629" t="s">
        <v>241</v>
      </c>
      <c r="S629" t="s">
        <v>242</v>
      </c>
      <c r="T629" t="s">
        <v>29</v>
      </c>
    </row>
    <row r="630" spans="1:20" x14ac:dyDescent="0.25">
      <c r="A630">
        <v>10355</v>
      </c>
      <c r="B630">
        <v>31</v>
      </c>
      <c r="C630">
        <v>53.47</v>
      </c>
      <c r="D630">
        <v>1657.57</v>
      </c>
      <c r="E630" t="s">
        <v>462</v>
      </c>
      <c r="F630" t="s">
        <v>19</v>
      </c>
      <c r="G630">
        <v>4</v>
      </c>
      <c r="H630">
        <v>12</v>
      </c>
      <c r="I630">
        <v>2004</v>
      </c>
      <c r="J630" t="s">
        <v>20</v>
      </c>
      <c r="K630">
        <v>62</v>
      </c>
      <c r="L630" t="s">
        <v>97</v>
      </c>
      <c r="M630" t="s">
        <v>98</v>
      </c>
      <c r="N630" t="s">
        <v>99</v>
      </c>
      <c r="O630" t="s">
        <v>100</v>
      </c>
      <c r="P630" t="s">
        <v>101</v>
      </c>
      <c r="Q630" t="s">
        <v>26</v>
      </c>
      <c r="R630" t="s">
        <v>102</v>
      </c>
      <c r="S630" t="s">
        <v>103</v>
      </c>
      <c r="T630" t="s">
        <v>29</v>
      </c>
    </row>
    <row r="631" spans="1:20" x14ac:dyDescent="0.25">
      <c r="A631">
        <v>10363</v>
      </c>
      <c r="B631">
        <v>32</v>
      </c>
      <c r="C631">
        <v>89.12</v>
      </c>
      <c r="D631">
        <v>2851.84</v>
      </c>
      <c r="E631" t="s">
        <v>424</v>
      </c>
      <c r="F631" t="s">
        <v>19</v>
      </c>
      <c r="G631">
        <v>1</v>
      </c>
      <c r="H631">
        <v>1</v>
      </c>
      <c r="I631">
        <v>2005</v>
      </c>
      <c r="J631" t="s">
        <v>20</v>
      </c>
      <c r="K631">
        <v>62</v>
      </c>
      <c r="L631" t="s">
        <v>278</v>
      </c>
      <c r="M631" t="s">
        <v>279</v>
      </c>
      <c r="N631" t="s">
        <v>280</v>
      </c>
      <c r="O631" t="s">
        <v>281</v>
      </c>
      <c r="P631" t="s">
        <v>69</v>
      </c>
      <c r="Q631" t="s">
        <v>26</v>
      </c>
      <c r="R631" t="s">
        <v>282</v>
      </c>
      <c r="S631" t="s">
        <v>283</v>
      </c>
      <c r="T631" t="s">
        <v>29</v>
      </c>
    </row>
    <row r="632" spans="1:20" x14ac:dyDescent="0.25">
      <c r="A632">
        <v>10378</v>
      </c>
      <c r="B632">
        <v>28</v>
      </c>
      <c r="C632">
        <v>100</v>
      </c>
      <c r="D632">
        <v>4609.6400000000003</v>
      </c>
      <c r="E632" t="s">
        <v>449</v>
      </c>
      <c r="F632" t="s">
        <v>19</v>
      </c>
      <c r="G632">
        <v>1</v>
      </c>
      <c r="H632">
        <v>2</v>
      </c>
      <c r="I632">
        <v>2005</v>
      </c>
      <c r="J632" t="s">
        <v>20</v>
      </c>
      <c r="K632">
        <v>62</v>
      </c>
      <c r="L632" t="s">
        <v>97</v>
      </c>
      <c r="M632" t="s">
        <v>98</v>
      </c>
      <c r="N632" t="s">
        <v>99</v>
      </c>
      <c r="O632" t="s">
        <v>100</v>
      </c>
      <c r="P632" t="s">
        <v>101</v>
      </c>
      <c r="Q632" t="s">
        <v>26</v>
      </c>
      <c r="R632" t="s">
        <v>102</v>
      </c>
      <c r="S632" t="s">
        <v>103</v>
      </c>
      <c r="T632" t="s">
        <v>36</v>
      </c>
    </row>
    <row r="633" spans="1:20" x14ac:dyDescent="0.25">
      <c r="A633">
        <v>10403</v>
      </c>
      <c r="B633">
        <v>36</v>
      </c>
      <c r="C633">
        <v>52.22</v>
      </c>
      <c r="D633">
        <v>1879.92</v>
      </c>
      <c r="E633" t="s">
        <v>402</v>
      </c>
      <c r="F633" t="s">
        <v>19</v>
      </c>
      <c r="G633">
        <v>2</v>
      </c>
      <c r="H633">
        <v>4</v>
      </c>
      <c r="I633">
        <v>2005</v>
      </c>
      <c r="J633" t="s">
        <v>20</v>
      </c>
      <c r="K633">
        <v>62</v>
      </c>
      <c r="L633" t="s">
        <v>88</v>
      </c>
      <c r="M633" t="s">
        <v>89</v>
      </c>
      <c r="N633" t="s">
        <v>90</v>
      </c>
      <c r="O633" t="s">
        <v>91</v>
      </c>
      <c r="P633" t="s">
        <v>92</v>
      </c>
      <c r="Q633" t="s">
        <v>26</v>
      </c>
      <c r="R633" t="s">
        <v>93</v>
      </c>
      <c r="S633" t="s">
        <v>94</v>
      </c>
      <c r="T633" t="s">
        <v>29</v>
      </c>
    </row>
    <row r="634" spans="1:20" x14ac:dyDescent="0.25">
      <c r="A634">
        <v>10106</v>
      </c>
      <c r="B634">
        <v>41</v>
      </c>
      <c r="C634">
        <v>100</v>
      </c>
      <c r="D634">
        <v>4774.8599999999997</v>
      </c>
      <c r="E634" t="s">
        <v>356</v>
      </c>
      <c r="F634" t="s">
        <v>19</v>
      </c>
      <c r="G634">
        <v>1</v>
      </c>
      <c r="H634">
        <v>2</v>
      </c>
      <c r="I634">
        <v>2003</v>
      </c>
      <c r="J634" t="s">
        <v>343</v>
      </c>
      <c r="K634">
        <v>105</v>
      </c>
      <c r="L634" t="s">
        <v>344</v>
      </c>
      <c r="M634" t="s">
        <v>345</v>
      </c>
      <c r="N634" t="s">
        <v>346</v>
      </c>
      <c r="O634" t="s">
        <v>347</v>
      </c>
      <c r="P634" t="s">
        <v>140</v>
      </c>
      <c r="Q634" t="s">
        <v>26</v>
      </c>
      <c r="R634" t="s">
        <v>348</v>
      </c>
      <c r="S634" t="s">
        <v>349</v>
      </c>
      <c r="T634" t="s">
        <v>36</v>
      </c>
    </row>
    <row r="635" spans="1:20" x14ac:dyDescent="0.25">
      <c r="A635">
        <v>10119</v>
      </c>
      <c r="B635">
        <v>27</v>
      </c>
      <c r="C635">
        <v>99.52</v>
      </c>
      <c r="D635">
        <v>2687.04</v>
      </c>
      <c r="E635" t="s">
        <v>169</v>
      </c>
      <c r="F635" t="s">
        <v>19</v>
      </c>
      <c r="G635">
        <v>2</v>
      </c>
      <c r="H635">
        <v>4</v>
      </c>
      <c r="I635">
        <v>2003</v>
      </c>
      <c r="J635" t="s">
        <v>343</v>
      </c>
      <c r="K635">
        <v>105</v>
      </c>
      <c r="L635" t="s">
        <v>80</v>
      </c>
      <c r="M635" t="s">
        <v>81</v>
      </c>
      <c r="N635" t="s">
        <v>82</v>
      </c>
      <c r="O635" t="s">
        <v>83</v>
      </c>
      <c r="P635" t="s">
        <v>84</v>
      </c>
      <c r="Q635" t="s">
        <v>26</v>
      </c>
      <c r="R635" t="s">
        <v>85</v>
      </c>
      <c r="S635" t="s">
        <v>86</v>
      </c>
      <c r="T635" t="s">
        <v>29</v>
      </c>
    </row>
    <row r="636" spans="1:20" x14ac:dyDescent="0.25">
      <c r="A636">
        <v>10155</v>
      </c>
      <c r="B636">
        <v>29</v>
      </c>
      <c r="C636">
        <v>100</v>
      </c>
      <c r="D636">
        <v>3622.97</v>
      </c>
      <c r="E636" t="s">
        <v>408</v>
      </c>
      <c r="F636" t="s">
        <v>19</v>
      </c>
      <c r="G636">
        <v>4</v>
      </c>
      <c r="H636">
        <v>10</v>
      </c>
      <c r="I636">
        <v>2003</v>
      </c>
      <c r="J636" t="s">
        <v>343</v>
      </c>
      <c r="K636">
        <v>105</v>
      </c>
      <c r="L636" t="s">
        <v>65</v>
      </c>
      <c r="M636" t="s">
        <v>66</v>
      </c>
      <c r="N636" t="s">
        <v>67</v>
      </c>
      <c r="O636" t="s">
        <v>68</v>
      </c>
      <c r="P636" t="s">
        <v>69</v>
      </c>
      <c r="Q636" t="s">
        <v>26</v>
      </c>
      <c r="R636" t="s">
        <v>70</v>
      </c>
      <c r="S636" t="s">
        <v>71</v>
      </c>
      <c r="T636" t="s">
        <v>36</v>
      </c>
    </row>
    <row r="637" spans="1:20" x14ac:dyDescent="0.25">
      <c r="A637">
        <v>10167</v>
      </c>
      <c r="B637">
        <v>34</v>
      </c>
      <c r="C637">
        <v>100</v>
      </c>
      <c r="D637">
        <v>3599.58</v>
      </c>
      <c r="E637" t="s">
        <v>176</v>
      </c>
      <c r="F637" t="s">
        <v>177</v>
      </c>
      <c r="G637">
        <v>4</v>
      </c>
      <c r="H637">
        <v>10</v>
      </c>
      <c r="I637">
        <v>2003</v>
      </c>
      <c r="J637" t="s">
        <v>343</v>
      </c>
      <c r="K637">
        <v>105</v>
      </c>
      <c r="L637" t="s">
        <v>143</v>
      </c>
      <c r="M637" t="s">
        <v>144</v>
      </c>
      <c r="N637" t="s">
        <v>145</v>
      </c>
      <c r="O637" t="s">
        <v>146</v>
      </c>
      <c r="P637" t="s">
        <v>111</v>
      </c>
      <c r="Q637" t="s">
        <v>26</v>
      </c>
      <c r="R637" t="s">
        <v>147</v>
      </c>
      <c r="S637" t="s">
        <v>148</v>
      </c>
      <c r="T637" t="s">
        <v>36</v>
      </c>
    </row>
    <row r="638" spans="1:20" x14ac:dyDescent="0.25">
      <c r="A638">
        <v>10178</v>
      </c>
      <c r="B638">
        <v>48</v>
      </c>
      <c r="C638">
        <v>100</v>
      </c>
      <c r="D638">
        <v>5386.56</v>
      </c>
      <c r="E638" t="s">
        <v>409</v>
      </c>
      <c r="F638" t="s">
        <v>19</v>
      </c>
      <c r="G638">
        <v>4</v>
      </c>
      <c r="H638">
        <v>11</v>
      </c>
      <c r="I638">
        <v>2003</v>
      </c>
      <c r="J638" t="s">
        <v>343</v>
      </c>
      <c r="K638">
        <v>105</v>
      </c>
      <c r="L638" t="s">
        <v>178</v>
      </c>
      <c r="M638" t="s">
        <v>179</v>
      </c>
      <c r="N638" t="s">
        <v>180</v>
      </c>
      <c r="O638" t="s">
        <v>181</v>
      </c>
      <c r="P638" t="s">
        <v>25</v>
      </c>
      <c r="Q638" t="s">
        <v>26</v>
      </c>
      <c r="R638" t="s">
        <v>182</v>
      </c>
      <c r="S638" t="s">
        <v>183</v>
      </c>
      <c r="T638" t="s">
        <v>36</v>
      </c>
    </row>
    <row r="639" spans="1:20" x14ac:dyDescent="0.25">
      <c r="A639">
        <v>10186</v>
      </c>
      <c r="B639">
        <v>46</v>
      </c>
      <c r="C639">
        <v>100</v>
      </c>
      <c r="D639">
        <v>4918.78</v>
      </c>
      <c r="E639" t="s">
        <v>184</v>
      </c>
      <c r="F639" t="s">
        <v>19</v>
      </c>
      <c r="G639">
        <v>4</v>
      </c>
      <c r="H639">
        <v>11</v>
      </c>
      <c r="I639">
        <v>2003</v>
      </c>
      <c r="J639" t="s">
        <v>343</v>
      </c>
      <c r="K639">
        <v>105</v>
      </c>
      <c r="L639" t="s">
        <v>185</v>
      </c>
      <c r="M639" t="s">
        <v>186</v>
      </c>
      <c r="N639" t="s">
        <v>187</v>
      </c>
      <c r="O639" t="s">
        <v>173</v>
      </c>
      <c r="P639" t="s">
        <v>92</v>
      </c>
      <c r="Q639" t="s">
        <v>26</v>
      </c>
      <c r="R639" t="s">
        <v>188</v>
      </c>
      <c r="S639" t="s">
        <v>189</v>
      </c>
      <c r="T639" t="s">
        <v>36</v>
      </c>
    </row>
    <row r="640" spans="1:20" x14ac:dyDescent="0.25">
      <c r="A640">
        <v>10197</v>
      </c>
      <c r="B640">
        <v>22</v>
      </c>
      <c r="C640">
        <v>100</v>
      </c>
      <c r="D640">
        <v>2538.8000000000002</v>
      </c>
      <c r="E640" t="s">
        <v>190</v>
      </c>
      <c r="F640" t="s">
        <v>19</v>
      </c>
      <c r="G640">
        <v>4</v>
      </c>
      <c r="H640">
        <v>11</v>
      </c>
      <c r="I640">
        <v>2003</v>
      </c>
      <c r="J640" t="s">
        <v>343</v>
      </c>
      <c r="K640">
        <v>105</v>
      </c>
      <c r="L640" t="s">
        <v>191</v>
      </c>
      <c r="M640" t="s">
        <v>192</v>
      </c>
      <c r="N640" t="s">
        <v>193</v>
      </c>
      <c r="O640" t="s">
        <v>194</v>
      </c>
      <c r="P640" t="s">
        <v>101</v>
      </c>
      <c r="Q640" t="s">
        <v>26</v>
      </c>
      <c r="R640" t="s">
        <v>195</v>
      </c>
      <c r="S640" t="s">
        <v>196</v>
      </c>
      <c r="T640" t="s">
        <v>29</v>
      </c>
    </row>
    <row r="641" spans="1:20" x14ac:dyDescent="0.25">
      <c r="A641">
        <v>10262</v>
      </c>
      <c r="B641">
        <v>34</v>
      </c>
      <c r="C641">
        <v>100</v>
      </c>
      <c r="D641">
        <v>4103.46</v>
      </c>
      <c r="E641" t="s">
        <v>359</v>
      </c>
      <c r="F641" t="s">
        <v>177</v>
      </c>
      <c r="G641">
        <v>2</v>
      </c>
      <c r="H641">
        <v>6</v>
      </c>
      <c r="I641">
        <v>2004</v>
      </c>
      <c r="J641" t="s">
        <v>343</v>
      </c>
      <c r="K641">
        <v>105</v>
      </c>
      <c r="L641" t="s">
        <v>97</v>
      </c>
      <c r="M641" t="s">
        <v>98</v>
      </c>
      <c r="N641" t="s">
        <v>99</v>
      </c>
      <c r="O641" t="s">
        <v>100</v>
      </c>
      <c r="P641" t="s">
        <v>101</v>
      </c>
      <c r="Q641" t="s">
        <v>26</v>
      </c>
      <c r="R641" t="s">
        <v>102</v>
      </c>
      <c r="S641" t="s">
        <v>103</v>
      </c>
      <c r="T641" t="s">
        <v>36</v>
      </c>
    </row>
    <row r="642" spans="1:20" x14ac:dyDescent="0.25">
      <c r="A642">
        <v>10273</v>
      </c>
      <c r="B642">
        <v>50</v>
      </c>
      <c r="C642">
        <v>85.75</v>
      </c>
      <c r="D642">
        <v>4287.5</v>
      </c>
      <c r="E642" t="s">
        <v>197</v>
      </c>
      <c r="F642" t="s">
        <v>19</v>
      </c>
      <c r="G642">
        <v>3</v>
      </c>
      <c r="H642">
        <v>7</v>
      </c>
      <c r="I642">
        <v>2004</v>
      </c>
      <c r="J642" t="s">
        <v>343</v>
      </c>
      <c r="K642">
        <v>105</v>
      </c>
      <c r="L642" t="s">
        <v>198</v>
      </c>
      <c r="M642" t="s">
        <v>199</v>
      </c>
      <c r="N642" t="s">
        <v>200</v>
      </c>
      <c r="O642" t="s">
        <v>201</v>
      </c>
      <c r="P642" t="s">
        <v>202</v>
      </c>
      <c r="Q642" t="s">
        <v>26</v>
      </c>
      <c r="R642" t="s">
        <v>203</v>
      </c>
      <c r="S642" t="s">
        <v>204</v>
      </c>
      <c r="T642" t="s">
        <v>36</v>
      </c>
    </row>
    <row r="643" spans="1:20" x14ac:dyDescent="0.25">
      <c r="A643">
        <v>10296</v>
      </c>
      <c r="B643">
        <v>22</v>
      </c>
      <c r="C643">
        <v>84.7</v>
      </c>
      <c r="D643">
        <v>1863.4</v>
      </c>
      <c r="E643" t="s">
        <v>361</v>
      </c>
      <c r="F643" t="s">
        <v>19</v>
      </c>
      <c r="G643">
        <v>3</v>
      </c>
      <c r="H643">
        <v>9</v>
      </c>
      <c r="I643">
        <v>2004</v>
      </c>
      <c r="J643" t="s">
        <v>343</v>
      </c>
      <c r="K643">
        <v>105</v>
      </c>
      <c r="L643" t="s">
        <v>362</v>
      </c>
      <c r="M643" t="s">
        <v>363</v>
      </c>
      <c r="N643" t="s">
        <v>364</v>
      </c>
      <c r="O643" t="s">
        <v>365</v>
      </c>
      <c r="P643" t="s">
        <v>254</v>
      </c>
      <c r="Q643" t="s">
        <v>26</v>
      </c>
      <c r="R643" t="s">
        <v>366</v>
      </c>
      <c r="S643" t="s">
        <v>264</v>
      </c>
      <c r="T643" t="s">
        <v>29</v>
      </c>
    </row>
    <row r="644" spans="1:20" x14ac:dyDescent="0.25">
      <c r="A644">
        <v>10328</v>
      </c>
      <c r="B644">
        <v>34</v>
      </c>
      <c r="C644">
        <v>100</v>
      </c>
      <c r="D644">
        <v>3815.48</v>
      </c>
      <c r="E644" t="s">
        <v>463</v>
      </c>
      <c r="F644" t="s">
        <v>19</v>
      </c>
      <c r="G644">
        <v>4</v>
      </c>
      <c r="H644">
        <v>11</v>
      </c>
      <c r="I644">
        <v>2004</v>
      </c>
      <c r="J644" t="s">
        <v>343</v>
      </c>
      <c r="K644">
        <v>105</v>
      </c>
      <c r="L644" t="s">
        <v>344</v>
      </c>
      <c r="M644" t="s">
        <v>345</v>
      </c>
      <c r="N644" t="s">
        <v>346</v>
      </c>
      <c r="O644" t="s">
        <v>347</v>
      </c>
      <c r="P644" t="s">
        <v>140</v>
      </c>
      <c r="Q644" t="s">
        <v>26</v>
      </c>
      <c r="R644" t="s">
        <v>348</v>
      </c>
      <c r="S644" t="s">
        <v>349</v>
      </c>
      <c r="T644" t="s">
        <v>36</v>
      </c>
    </row>
    <row r="645" spans="1:20" x14ac:dyDescent="0.25">
      <c r="A645">
        <v>10338</v>
      </c>
      <c r="B645">
        <v>45</v>
      </c>
      <c r="C645">
        <v>100</v>
      </c>
      <c r="D645">
        <v>5526.45</v>
      </c>
      <c r="E645" t="s">
        <v>367</v>
      </c>
      <c r="F645" t="s">
        <v>19</v>
      </c>
      <c r="G645">
        <v>4</v>
      </c>
      <c r="H645">
        <v>11</v>
      </c>
      <c r="I645">
        <v>2004</v>
      </c>
      <c r="J645" t="s">
        <v>343</v>
      </c>
      <c r="K645">
        <v>105</v>
      </c>
      <c r="L645" t="s">
        <v>368</v>
      </c>
      <c r="M645" t="s">
        <v>369</v>
      </c>
      <c r="N645" t="s">
        <v>370</v>
      </c>
      <c r="O645" t="s">
        <v>371</v>
      </c>
      <c r="P645" t="s">
        <v>202</v>
      </c>
      <c r="Q645" t="s">
        <v>26</v>
      </c>
      <c r="R645" t="s">
        <v>372</v>
      </c>
      <c r="S645" t="s">
        <v>373</v>
      </c>
      <c r="T645" t="s">
        <v>36</v>
      </c>
    </row>
    <row r="646" spans="1:20" x14ac:dyDescent="0.25">
      <c r="A646">
        <v>10351</v>
      </c>
      <c r="B646">
        <v>20</v>
      </c>
      <c r="C646">
        <v>100</v>
      </c>
      <c r="D646">
        <v>3374.6</v>
      </c>
      <c r="E646" t="s">
        <v>451</v>
      </c>
      <c r="F646" t="s">
        <v>19</v>
      </c>
      <c r="G646">
        <v>4</v>
      </c>
      <c r="H646">
        <v>12</v>
      </c>
      <c r="I646">
        <v>2004</v>
      </c>
      <c r="J646" t="s">
        <v>343</v>
      </c>
      <c r="K646">
        <v>105</v>
      </c>
      <c r="L646" t="s">
        <v>170</v>
      </c>
      <c r="M646" t="s">
        <v>171</v>
      </c>
      <c r="N646" t="s">
        <v>172</v>
      </c>
      <c r="O646" t="s">
        <v>173</v>
      </c>
      <c r="P646" t="s">
        <v>92</v>
      </c>
      <c r="Q646" t="s">
        <v>26</v>
      </c>
      <c r="R646" t="s">
        <v>174</v>
      </c>
      <c r="S646" t="s">
        <v>175</v>
      </c>
      <c r="T646" t="s">
        <v>36</v>
      </c>
    </row>
    <row r="647" spans="1:20" x14ac:dyDescent="0.25">
      <c r="A647">
        <v>10373</v>
      </c>
      <c r="B647">
        <v>50</v>
      </c>
      <c r="C647">
        <v>60.49</v>
      </c>
      <c r="D647">
        <v>3024.5</v>
      </c>
      <c r="E647" t="s">
        <v>206</v>
      </c>
      <c r="F647" t="s">
        <v>19</v>
      </c>
      <c r="G647">
        <v>1</v>
      </c>
      <c r="H647">
        <v>1</v>
      </c>
      <c r="I647">
        <v>2005</v>
      </c>
      <c r="J647" t="s">
        <v>343</v>
      </c>
      <c r="K647">
        <v>105</v>
      </c>
      <c r="L647" t="s">
        <v>207</v>
      </c>
      <c r="M647" t="s">
        <v>208</v>
      </c>
      <c r="N647" t="s">
        <v>209</v>
      </c>
      <c r="O647" t="s">
        <v>210</v>
      </c>
      <c r="P647" t="s">
        <v>69</v>
      </c>
      <c r="Q647" t="s">
        <v>26</v>
      </c>
      <c r="R647" t="s">
        <v>211</v>
      </c>
      <c r="S647" t="s">
        <v>212</v>
      </c>
      <c r="T647" t="s">
        <v>36</v>
      </c>
    </row>
    <row r="648" spans="1:20" x14ac:dyDescent="0.25">
      <c r="A648">
        <v>10386</v>
      </c>
      <c r="B648">
        <v>22</v>
      </c>
      <c r="C648">
        <v>57.55</v>
      </c>
      <c r="D648">
        <v>1266.0999999999999</v>
      </c>
      <c r="E648" t="s">
        <v>452</v>
      </c>
      <c r="F648" t="s">
        <v>220</v>
      </c>
      <c r="G648">
        <v>1</v>
      </c>
      <c r="H648">
        <v>3</v>
      </c>
      <c r="I648">
        <v>2005</v>
      </c>
      <c r="J648" t="s">
        <v>343</v>
      </c>
      <c r="K648">
        <v>105</v>
      </c>
      <c r="L648" t="s">
        <v>97</v>
      </c>
      <c r="M648" t="s">
        <v>98</v>
      </c>
      <c r="N648" t="s">
        <v>99</v>
      </c>
      <c r="O648" t="s">
        <v>100</v>
      </c>
      <c r="P648" t="s">
        <v>101</v>
      </c>
      <c r="Q648" t="s">
        <v>26</v>
      </c>
      <c r="R648" t="s">
        <v>102</v>
      </c>
      <c r="S648" t="s">
        <v>103</v>
      </c>
      <c r="T648" t="s">
        <v>29</v>
      </c>
    </row>
    <row r="649" spans="1:20" x14ac:dyDescent="0.25">
      <c r="A649">
        <v>10398</v>
      </c>
      <c r="B649">
        <v>45</v>
      </c>
      <c r="C649">
        <v>100</v>
      </c>
      <c r="D649">
        <v>4811.8500000000004</v>
      </c>
      <c r="E649" t="s">
        <v>374</v>
      </c>
      <c r="F649" t="s">
        <v>19</v>
      </c>
      <c r="G649">
        <v>1</v>
      </c>
      <c r="H649">
        <v>3</v>
      </c>
      <c r="I649">
        <v>2005</v>
      </c>
      <c r="J649" t="s">
        <v>343</v>
      </c>
      <c r="K649">
        <v>105</v>
      </c>
      <c r="L649" t="s">
        <v>21</v>
      </c>
      <c r="M649" t="s">
        <v>22</v>
      </c>
      <c r="N649" t="s">
        <v>23</v>
      </c>
      <c r="O649" t="s">
        <v>24</v>
      </c>
      <c r="P649" t="s">
        <v>25</v>
      </c>
      <c r="Q649" t="s">
        <v>26</v>
      </c>
      <c r="R649" t="s">
        <v>27</v>
      </c>
      <c r="S649" t="s">
        <v>28</v>
      </c>
      <c r="T649" t="s">
        <v>36</v>
      </c>
    </row>
    <row r="650" spans="1:20" x14ac:dyDescent="0.25">
      <c r="A650">
        <v>10104</v>
      </c>
      <c r="B650">
        <v>38</v>
      </c>
      <c r="C650">
        <v>100</v>
      </c>
      <c r="D650">
        <v>5348.5</v>
      </c>
      <c r="E650" t="s">
        <v>318</v>
      </c>
      <c r="F650" t="s">
        <v>19</v>
      </c>
      <c r="G650">
        <v>1</v>
      </c>
      <c r="H650">
        <v>1</v>
      </c>
      <c r="I650">
        <v>2003</v>
      </c>
      <c r="J650" t="s">
        <v>105</v>
      </c>
      <c r="K650">
        <v>143</v>
      </c>
      <c r="L650" t="s">
        <v>97</v>
      </c>
      <c r="M650" t="s">
        <v>98</v>
      </c>
      <c r="N650" t="s">
        <v>99</v>
      </c>
      <c r="O650" t="s">
        <v>100</v>
      </c>
      <c r="P650" t="s">
        <v>101</v>
      </c>
      <c r="Q650" t="s">
        <v>26</v>
      </c>
      <c r="R650" t="s">
        <v>102</v>
      </c>
      <c r="S650" t="s">
        <v>103</v>
      </c>
      <c r="T650" t="s">
        <v>36</v>
      </c>
    </row>
    <row r="651" spans="1:20" x14ac:dyDescent="0.25">
      <c r="A651">
        <v>10117</v>
      </c>
      <c r="B651">
        <v>22</v>
      </c>
      <c r="C651">
        <v>100</v>
      </c>
      <c r="D651">
        <v>2780.58</v>
      </c>
      <c r="E651" t="s">
        <v>285</v>
      </c>
      <c r="F651" t="s">
        <v>19</v>
      </c>
      <c r="G651">
        <v>2</v>
      </c>
      <c r="H651">
        <v>4</v>
      </c>
      <c r="I651">
        <v>2003</v>
      </c>
      <c r="J651" t="s">
        <v>105</v>
      </c>
      <c r="K651">
        <v>143</v>
      </c>
      <c r="L651" t="s">
        <v>121</v>
      </c>
      <c r="M651" t="s">
        <v>122</v>
      </c>
      <c r="N651" t="s">
        <v>123</v>
      </c>
      <c r="O651" t="s">
        <v>124</v>
      </c>
      <c r="P651" t="s">
        <v>124</v>
      </c>
      <c r="Q651" t="s">
        <v>125</v>
      </c>
      <c r="R651" t="s">
        <v>126</v>
      </c>
      <c r="S651" t="s">
        <v>127</v>
      </c>
      <c r="T651" t="s">
        <v>29</v>
      </c>
    </row>
    <row r="652" spans="1:20" x14ac:dyDescent="0.25">
      <c r="A652">
        <v>10165</v>
      </c>
      <c r="B652">
        <v>28</v>
      </c>
      <c r="C652">
        <v>100</v>
      </c>
      <c r="D652">
        <v>3337.6</v>
      </c>
      <c r="E652" t="s">
        <v>287</v>
      </c>
      <c r="F652" t="s">
        <v>19</v>
      </c>
      <c r="G652">
        <v>4</v>
      </c>
      <c r="H652">
        <v>10</v>
      </c>
      <c r="I652">
        <v>2003</v>
      </c>
      <c r="J652" t="s">
        <v>105</v>
      </c>
      <c r="K652">
        <v>143</v>
      </c>
      <c r="L652" t="s">
        <v>121</v>
      </c>
      <c r="M652" t="s">
        <v>122</v>
      </c>
      <c r="N652" t="s">
        <v>123</v>
      </c>
      <c r="O652" t="s">
        <v>124</v>
      </c>
      <c r="P652" t="s">
        <v>124</v>
      </c>
      <c r="Q652" t="s">
        <v>125</v>
      </c>
      <c r="R652" t="s">
        <v>126</v>
      </c>
      <c r="S652" t="s">
        <v>127</v>
      </c>
      <c r="T652" t="s">
        <v>36</v>
      </c>
    </row>
    <row r="653" spans="1:20" x14ac:dyDescent="0.25">
      <c r="A653">
        <v>10176</v>
      </c>
      <c r="B653">
        <v>36</v>
      </c>
      <c r="C653">
        <v>100</v>
      </c>
      <c r="D653">
        <v>5532.12</v>
      </c>
      <c r="E653" t="s">
        <v>413</v>
      </c>
      <c r="F653" t="s">
        <v>19</v>
      </c>
      <c r="G653">
        <v>4</v>
      </c>
      <c r="H653">
        <v>11</v>
      </c>
      <c r="I653">
        <v>2003</v>
      </c>
      <c r="J653" t="s">
        <v>105</v>
      </c>
      <c r="K653">
        <v>143</v>
      </c>
      <c r="L653" t="s">
        <v>265</v>
      </c>
      <c r="M653" t="s">
        <v>266</v>
      </c>
      <c r="N653" t="s">
        <v>267</v>
      </c>
      <c r="O653" t="s">
        <v>268</v>
      </c>
      <c r="P653" t="s">
        <v>140</v>
      </c>
      <c r="Q653" t="s">
        <v>26</v>
      </c>
      <c r="R653" t="s">
        <v>269</v>
      </c>
      <c r="S653" t="s">
        <v>270</v>
      </c>
      <c r="T653" t="s">
        <v>36</v>
      </c>
    </row>
    <row r="654" spans="1:20" x14ac:dyDescent="0.25">
      <c r="A654">
        <v>10220</v>
      </c>
      <c r="B654">
        <v>50</v>
      </c>
      <c r="C654">
        <v>100</v>
      </c>
      <c r="D654">
        <v>8258</v>
      </c>
      <c r="E654" t="s">
        <v>427</v>
      </c>
      <c r="F654" t="s">
        <v>19</v>
      </c>
      <c r="G654">
        <v>1</v>
      </c>
      <c r="H654">
        <v>2</v>
      </c>
      <c r="I654">
        <v>2004</v>
      </c>
      <c r="J654" t="s">
        <v>105</v>
      </c>
      <c r="K654">
        <v>143</v>
      </c>
      <c r="L654" t="s">
        <v>288</v>
      </c>
      <c r="M654" t="s">
        <v>289</v>
      </c>
      <c r="N654" t="s">
        <v>290</v>
      </c>
      <c r="O654" t="s">
        <v>291</v>
      </c>
      <c r="P654" t="s">
        <v>292</v>
      </c>
      <c r="Q654" t="s">
        <v>26</v>
      </c>
      <c r="R654" t="s">
        <v>293</v>
      </c>
      <c r="S654" t="s">
        <v>294</v>
      </c>
      <c r="T654" t="s">
        <v>87</v>
      </c>
    </row>
    <row r="655" spans="1:20" x14ac:dyDescent="0.25">
      <c r="A655">
        <v>10230</v>
      </c>
      <c r="B655">
        <v>42</v>
      </c>
      <c r="C655">
        <v>100</v>
      </c>
      <c r="D655">
        <v>7238.28</v>
      </c>
      <c r="E655" t="s">
        <v>319</v>
      </c>
      <c r="F655" t="s">
        <v>19</v>
      </c>
      <c r="G655">
        <v>1</v>
      </c>
      <c r="H655">
        <v>3</v>
      </c>
      <c r="I655">
        <v>2004</v>
      </c>
      <c r="J655" t="s">
        <v>105</v>
      </c>
      <c r="K655">
        <v>143</v>
      </c>
      <c r="L655" t="s">
        <v>272</v>
      </c>
      <c r="M655" t="s">
        <v>273</v>
      </c>
      <c r="N655" t="s">
        <v>274</v>
      </c>
      <c r="O655" t="s">
        <v>275</v>
      </c>
      <c r="P655" t="s">
        <v>254</v>
      </c>
      <c r="Q655" t="s">
        <v>26</v>
      </c>
      <c r="R655" t="s">
        <v>276</v>
      </c>
      <c r="S655" t="s">
        <v>226</v>
      </c>
      <c r="T655" t="s">
        <v>87</v>
      </c>
    </row>
    <row r="656" spans="1:20" x14ac:dyDescent="0.25">
      <c r="A656">
        <v>10247</v>
      </c>
      <c r="B656">
        <v>48</v>
      </c>
      <c r="C656">
        <v>100</v>
      </c>
      <c r="D656">
        <v>6756</v>
      </c>
      <c r="E656" t="s">
        <v>428</v>
      </c>
      <c r="F656" t="s">
        <v>19</v>
      </c>
      <c r="G656">
        <v>2</v>
      </c>
      <c r="H656">
        <v>5</v>
      </c>
      <c r="I656">
        <v>2004</v>
      </c>
      <c r="J656" t="s">
        <v>105</v>
      </c>
      <c r="K656">
        <v>143</v>
      </c>
      <c r="L656" t="s">
        <v>278</v>
      </c>
      <c r="M656" t="s">
        <v>279</v>
      </c>
      <c r="N656" t="s">
        <v>280</v>
      </c>
      <c r="O656" t="s">
        <v>281</v>
      </c>
      <c r="P656" t="s">
        <v>69</v>
      </c>
      <c r="Q656" t="s">
        <v>26</v>
      </c>
      <c r="R656" t="s">
        <v>282</v>
      </c>
      <c r="S656" t="s">
        <v>283</v>
      </c>
      <c r="T656" t="s">
        <v>36</v>
      </c>
    </row>
    <row r="657" spans="1:20" x14ac:dyDescent="0.25">
      <c r="A657">
        <v>10306</v>
      </c>
      <c r="B657">
        <v>23</v>
      </c>
      <c r="C657">
        <v>100</v>
      </c>
      <c r="D657">
        <v>3600.65</v>
      </c>
      <c r="E657" t="s">
        <v>301</v>
      </c>
      <c r="F657" t="s">
        <v>19</v>
      </c>
      <c r="G657">
        <v>4</v>
      </c>
      <c r="H657">
        <v>10</v>
      </c>
      <c r="I657">
        <v>2004</v>
      </c>
      <c r="J657" t="s">
        <v>105</v>
      </c>
      <c r="K657">
        <v>143</v>
      </c>
      <c r="L657" t="s">
        <v>302</v>
      </c>
      <c r="M657" t="s">
        <v>303</v>
      </c>
      <c r="N657" t="s">
        <v>304</v>
      </c>
      <c r="O657" t="s">
        <v>305</v>
      </c>
      <c r="P657" t="s">
        <v>92</v>
      </c>
      <c r="Q657" t="s">
        <v>26</v>
      </c>
      <c r="R657" t="s">
        <v>306</v>
      </c>
      <c r="S657" t="s">
        <v>307</v>
      </c>
      <c r="T657" t="s">
        <v>36</v>
      </c>
    </row>
    <row r="658" spans="1:20" x14ac:dyDescent="0.25">
      <c r="A658">
        <v>10314</v>
      </c>
      <c r="B658">
        <v>29</v>
      </c>
      <c r="C658">
        <v>100</v>
      </c>
      <c r="D658">
        <v>4206.74</v>
      </c>
      <c r="E658" t="s">
        <v>308</v>
      </c>
      <c r="F658" t="s">
        <v>19</v>
      </c>
      <c r="G658">
        <v>4</v>
      </c>
      <c r="H658">
        <v>10</v>
      </c>
      <c r="I658">
        <v>2004</v>
      </c>
      <c r="J658" t="s">
        <v>105</v>
      </c>
      <c r="K658">
        <v>143</v>
      </c>
      <c r="L658" t="s">
        <v>309</v>
      </c>
      <c r="M658" t="s">
        <v>310</v>
      </c>
      <c r="N658" t="s">
        <v>311</v>
      </c>
      <c r="O658" t="s">
        <v>312</v>
      </c>
      <c r="P658" t="s">
        <v>166</v>
      </c>
      <c r="Q658" t="s">
        <v>26</v>
      </c>
      <c r="R658" t="s">
        <v>313</v>
      </c>
      <c r="S658" t="s">
        <v>314</v>
      </c>
      <c r="T658" t="s">
        <v>36</v>
      </c>
    </row>
    <row r="659" spans="1:20" x14ac:dyDescent="0.25">
      <c r="A659">
        <v>10358</v>
      </c>
      <c r="B659">
        <v>25</v>
      </c>
      <c r="C659">
        <v>100</v>
      </c>
      <c r="D659">
        <v>2528.25</v>
      </c>
      <c r="E659" t="s">
        <v>432</v>
      </c>
      <c r="F659" t="s">
        <v>19</v>
      </c>
      <c r="G659">
        <v>4</v>
      </c>
      <c r="H659">
        <v>12</v>
      </c>
      <c r="I659">
        <v>2004</v>
      </c>
      <c r="J659" t="s">
        <v>105</v>
      </c>
      <c r="K659">
        <v>143</v>
      </c>
      <c r="L659" t="s">
        <v>97</v>
      </c>
      <c r="M659" t="s">
        <v>98</v>
      </c>
      <c r="N659" t="s">
        <v>99</v>
      </c>
      <c r="O659" t="s">
        <v>100</v>
      </c>
      <c r="P659" t="s">
        <v>101</v>
      </c>
      <c r="Q659" t="s">
        <v>26</v>
      </c>
      <c r="R659" t="s">
        <v>102</v>
      </c>
      <c r="S659" t="s">
        <v>103</v>
      </c>
      <c r="T659" t="s">
        <v>29</v>
      </c>
    </row>
    <row r="660" spans="1:20" x14ac:dyDescent="0.25">
      <c r="A660">
        <v>10383</v>
      </c>
      <c r="B660">
        <v>38</v>
      </c>
      <c r="C660">
        <v>100</v>
      </c>
      <c r="D660">
        <v>5340.9</v>
      </c>
      <c r="E660" t="s">
        <v>377</v>
      </c>
      <c r="F660" t="s">
        <v>19</v>
      </c>
      <c r="G660">
        <v>1</v>
      </c>
      <c r="H660">
        <v>2</v>
      </c>
      <c r="I660">
        <v>2005</v>
      </c>
      <c r="J660" t="s">
        <v>105</v>
      </c>
      <c r="K660">
        <v>143</v>
      </c>
      <c r="L660" t="s">
        <v>97</v>
      </c>
      <c r="M660" t="s">
        <v>98</v>
      </c>
      <c r="N660" t="s">
        <v>99</v>
      </c>
      <c r="O660" t="s">
        <v>100</v>
      </c>
      <c r="P660" t="s">
        <v>101</v>
      </c>
      <c r="Q660" t="s">
        <v>26</v>
      </c>
      <c r="R660" t="s">
        <v>102</v>
      </c>
      <c r="S660" t="s">
        <v>103</v>
      </c>
      <c r="T660" t="s">
        <v>36</v>
      </c>
    </row>
    <row r="661" spans="1:20" x14ac:dyDescent="0.25">
      <c r="A661">
        <v>10394</v>
      </c>
      <c r="B661">
        <v>37</v>
      </c>
      <c r="C661">
        <v>100</v>
      </c>
      <c r="D661">
        <v>6376.58</v>
      </c>
      <c r="E661" t="s">
        <v>385</v>
      </c>
      <c r="F661" t="s">
        <v>19</v>
      </c>
      <c r="G661">
        <v>1</v>
      </c>
      <c r="H661">
        <v>3</v>
      </c>
      <c r="I661">
        <v>2005</v>
      </c>
      <c r="J661" t="s">
        <v>105</v>
      </c>
      <c r="K661">
        <v>143</v>
      </c>
      <c r="L661" t="s">
        <v>97</v>
      </c>
      <c r="M661" t="s">
        <v>98</v>
      </c>
      <c r="N661" t="s">
        <v>99</v>
      </c>
      <c r="O661" t="s">
        <v>100</v>
      </c>
      <c r="P661" t="s">
        <v>101</v>
      </c>
      <c r="Q661" t="s">
        <v>26</v>
      </c>
      <c r="R661" t="s">
        <v>102</v>
      </c>
      <c r="S661" t="s">
        <v>103</v>
      </c>
      <c r="T661" t="s">
        <v>36</v>
      </c>
    </row>
    <row r="662" spans="1:20" x14ac:dyDescent="0.25">
      <c r="A662">
        <v>10110</v>
      </c>
      <c r="B662">
        <v>28</v>
      </c>
      <c r="C662">
        <v>89.27</v>
      </c>
      <c r="D662">
        <v>2499.56</v>
      </c>
      <c r="E662" t="s">
        <v>353</v>
      </c>
      <c r="F662" t="s">
        <v>19</v>
      </c>
      <c r="G662">
        <v>1</v>
      </c>
      <c r="H662">
        <v>3</v>
      </c>
      <c r="I662">
        <v>2003</v>
      </c>
      <c r="J662" t="s">
        <v>343</v>
      </c>
      <c r="K662">
        <v>92</v>
      </c>
      <c r="L662" t="s">
        <v>302</v>
      </c>
      <c r="M662" t="s">
        <v>303</v>
      </c>
      <c r="N662" t="s">
        <v>304</v>
      </c>
      <c r="O662" t="s">
        <v>305</v>
      </c>
      <c r="P662" t="s">
        <v>92</v>
      </c>
      <c r="Q662" t="s">
        <v>26</v>
      </c>
      <c r="R662" t="s">
        <v>306</v>
      </c>
      <c r="S662" t="s">
        <v>307</v>
      </c>
      <c r="T662" t="s">
        <v>29</v>
      </c>
    </row>
    <row r="663" spans="1:20" x14ac:dyDescent="0.25">
      <c r="A663">
        <v>10173</v>
      </c>
      <c r="B663">
        <v>21</v>
      </c>
      <c r="C663">
        <v>75.459999999999994</v>
      </c>
      <c r="D663">
        <v>1584.66</v>
      </c>
      <c r="E663" t="s">
        <v>442</v>
      </c>
      <c r="F663" t="s">
        <v>19</v>
      </c>
      <c r="G663">
        <v>4</v>
      </c>
      <c r="H663">
        <v>11</v>
      </c>
      <c r="I663">
        <v>2003</v>
      </c>
      <c r="J663" t="s">
        <v>343</v>
      </c>
      <c r="K663">
        <v>92</v>
      </c>
      <c r="L663" t="s">
        <v>344</v>
      </c>
      <c r="M663" t="s">
        <v>345</v>
      </c>
      <c r="N663" t="s">
        <v>346</v>
      </c>
      <c r="O663" t="s">
        <v>347</v>
      </c>
      <c r="P663" t="s">
        <v>140</v>
      </c>
      <c r="Q663" t="s">
        <v>26</v>
      </c>
      <c r="R663" t="s">
        <v>348</v>
      </c>
      <c r="S663" t="s">
        <v>349</v>
      </c>
      <c r="T663" t="s">
        <v>29</v>
      </c>
    </row>
    <row r="664" spans="1:20" x14ac:dyDescent="0.25">
      <c r="A664">
        <v>10213</v>
      </c>
      <c r="B664">
        <v>38</v>
      </c>
      <c r="C664">
        <v>94.79</v>
      </c>
      <c r="D664">
        <v>3602.02</v>
      </c>
      <c r="E664" t="s">
        <v>390</v>
      </c>
      <c r="F664" t="s">
        <v>19</v>
      </c>
      <c r="G664">
        <v>1</v>
      </c>
      <c r="H664">
        <v>1</v>
      </c>
      <c r="I664">
        <v>2004</v>
      </c>
      <c r="J664" t="s">
        <v>343</v>
      </c>
      <c r="K664">
        <v>92</v>
      </c>
      <c r="L664" t="s">
        <v>185</v>
      </c>
      <c r="M664" t="s">
        <v>186</v>
      </c>
      <c r="N664" t="s">
        <v>187</v>
      </c>
      <c r="O664" t="s">
        <v>173</v>
      </c>
      <c r="P664" t="s">
        <v>92</v>
      </c>
      <c r="Q664" t="s">
        <v>26</v>
      </c>
      <c r="R664" t="s">
        <v>188</v>
      </c>
      <c r="S664" t="s">
        <v>189</v>
      </c>
      <c r="T664" t="s">
        <v>36</v>
      </c>
    </row>
    <row r="665" spans="1:20" x14ac:dyDescent="0.25">
      <c r="A665">
        <v>10227</v>
      </c>
      <c r="B665">
        <v>34</v>
      </c>
      <c r="C665">
        <v>100</v>
      </c>
      <c r="D665">
        <v>3566.94</v>
      </c>
      <c r="E665" t="s">
        <v>444</v>
      </c>
      <c r="F665" t="s">
        <v>19</v>
      </c>
      <c r="G665">
        <v>1</v>
      </c>
      <c r="H665">
        <v>3</v>
      </c>
      <c r="I665">
        <v>2004</v>
      </c>
      <c r="J665" t="s">
        <v>343</v>
      </c>
      <c r="K665">
        <v>92</v>
      </c>
      <c r="L665" t="s">
        <v>129</v>
      </c>
      <c r="M665" t="s">
        <v>130</v>
      </c>
      <c r="N665" t="s">
        <v>131</v>
      </c>
      <c r="O665" t="s">
        <v>132</v>
      </c>
      <c r="P665" t="s">
        <v>25</v>
      </c>
      <c r="Q665" t="s">
        <v>26</v>
      </c>
      <c r="R665" t="s">
        <v>133</v>
      </c>
      <c r="S665" t="s">
        <v>134</v>
      </c>
      <c r="T665" t="s">
        <v>36</v>
      </c>
    </row>
    <row r="666" spans="1:20" x14ac:dyDescent="0.25">
      <c r="A666">
        <v>10241</v>
      </c>
      <c r="B666">
        <v>42</v>
      </c>
      <c r="C666">
        <v>90.19</v>
      </c>
      <c r="D666">
        <v>3787.98</v>
      </c>
      <c r="E666" t="s">
        <v>355</v>
      </c>
      <c r="F666" t="s">
        <v>19</v>
      </c>
      <c r="G666">
        <v>2</v>
      </c>
      <c r="H666">
        <v>4</v>
      </c>
      <c r="I666">
        <v>2004</v>
      </c>
      <c r="J666" t="s">
        <v>343</v>
      </c>
      <c r="K666">
        <v>92</v>
      </c>
      <c r="L666" t="s">
        <v>329</v>
      </c>
      <c r="M666" t="s">
        <v>330</v>
      </c>
      <c r="N666" t="s">
        <v>331</v>
      </c>
      <c r="O666" t="s">
        <v>332</v>
      </c>
      <c r="P666" t="s">
        <v>25</v>
      </c>
      <c r="Q666" t="s">
        <v>26</v>
      </c>
      <c r="R666" t="s">
        <v>333</v>
      </c>
      <c r="S666" t="s">
        <v>334</v>
      </c>
      <c r="T666" t="s">
        <v>36</v>
      </c>
    </row>
    <row r="667" spans="1:20" x14ac:dyDescent="0.25">
      <c r="A667">
        <v>10280</v>
      </c>
      <c r="B667">
        <v>35</v>
      </c>
      <c r="C667">
        <v>100</v>
      </c>
      <c r="D667">
        <v>3704.05</v>
      </c>
      <c r="E667" t="s">
        <v>135</v>
      </c>
      <c r="F667" t="s">
        <v>19</v>
      </c>
      <c r="G667">
        <v>3</v>
      </c>
      <c r="H667">
        <v>8</v>
      </c>
      <c r="I667">
        <v>2004</v>
      </c>
      <c r="J667" t="s">
        <v>343</v>
      </c>
      <c r="K667">
        <v>92</v>
      </c>
      <c r="L667" t="s">
        <v>136</v>
      </c>
      <c r="M667" t="s">
        <v>137</v>
      </c>
      <c r="N667" t="s">
        <v>138</v>
      </c>
      <c r="O667" t="s">
        <v>139</v>
      </c>
      <c r="P667" t="s">
        <v>140</v>
      </c>
      <c r="Q667" t="s">
        <v>26</v>
      </c>
      <c r="R667" t="s">
        <v>141</v>
      </c>
      <c r="S667" t="s">
        <v>142</v>
      </c>
      <c r="T667" t="s">
        <v>36</v>
      </c>
    </row>
    <row r="668" spans="1:20" x14ac:dyDescent="0.25">
      <c r="A668">
        <v>10288</v>
      </c>
      <c r="B668">
        <v>35</v>
      </c>
      <c r="C668">
        <v>80.989999999999995</v>
      </c>
      <c r="D668">
        <v>2834.65</v>
      </c>
      <c r="E668" t="s">
        <v>448</v>
      </c>
      <c r="F668" t="s">
        <v>19</v>
      </c>
      <c r="G668">
        <v>3</v>
      </c>
      <c r="H668">
        <v>9</v>
      </c>
      <c r="I668">
        <v>2004</v>
      </c>
      <c r="J668" t="s">
        <v>343</v>
      </c>
      <c r="K668">
        <v>92</v>
      </c>
      <c r="L668" t="s">
        <v>227</v>
      </c>
      <c r="M668" t="s">
        <v>228</v>
      </c>
      <c r="N668" t="s">
        <v>229</v>
      </c>
      <c r="O668" t="s">
        <v>124</v>
      </c>
      <c r="P668" t="s">
        <v>124</v>
      </c>
      <c r="Q668" t="s">
        <v>230</v>
      </c>
      <c r="R668" t="s">
        <v>231</v>
      </c>
      <c r="S668" t="s">
        <v>232</v>
      </c>
      <c r="T668" t="s">
        <v>29</v>
      </c>
    </row>
    <row r="669" spans="1:20" x14ac:dyDescent="0.25">
      <c r="A669">
        <v>10302</v>
      </c>
      <c r="B669">
        <v>38</v>
      </c>
      <c r="C669">
        <v>89.27</v>
      </c>
      <c r="D669">
        <v>3392.26</v>
      </c>
      <c r="E669" t="s">
        <v>408</v>
      </c>
      <c r="F669" t="s">
        <v>19</v>
      </c>
      <c r="G669">
        <v>4</v>
      </c>
      <c r="H669">
        <v>10</v>
      </c>
      <c r="I669">
        <v>2003</v>
      </c>
      <c r="J669" t="s">
        <v>343</v>
      </c>
      <c r="K669">
        <v>92</v>
      </c>
      <c r="L669" t="s">
        <v>88</v>
      </c>
      <c r="M669" t="s">
        <v>89</v>
      </c>
      <c r="N669" t="s">
        <v>90</v>
      </c>
      <c r="O669" t="s">
        <v>91</v>
      </c>
      <c r="P669" t="s">
        <v>92</v>
      </c>
      <c r="Q669" t="s">
        <v>26</v>
      </c>
      <c r="R669" t="s">
        <v>93</v>
      </c>
      <c r="S669" t="s">
        <v>94</v>
      </c>
      <c r="T669" t="s">
        <v>36</v>
      </c>
    </row>
    <row r="670" spans="1:20" x14ac:dyDescent="0.25">
      <c r="A670">
        <v>10311</v>
      </c>
      <c r="B670">
        <v>41</v>
      </c>
      <c r="C670">
        <v>81.91</v>
      </c>
      <c r="D670">
        <v>3358.31</v>
      </c>
      <c r="E670" t="s">
        <v>277</v>
      </c>
      <c r="F670" t="s">
        <v>19</v>
      </c>
      <c r="G670">
        <v>4</v>
      </c>
      <c r="H670">
        <v>10</v>
      </c>
      <c r="I670">
        <v>2004</v>
      </c>
      <c r="J670" t="s">
        <v>343</v>
      </c>
      <c r="K670">
        <v>92</v>
      </c>
      <c r="L670" t="s">
        <v>97</v>
      </c>
      <c r="M670" t="s">
        <v>98</v>
      </c>
      <c r="N670" t="s">
        <v>99</v>
      </c>
      <c r="O670" t="s">
        <v>100</v>
      </c>
      <c r="P670" t="s">
        <v>101</v>
      </c>
      <c r="Q670" t="s">
        <v>26</v>
      </c>
      <c r="R670" t="s">
        <v>102</v>
      </c>
      <c r="S670" t="s">
        <v>103</v>
      </c>
      <c r="T670" t="s">
        <v>36</v>
      </c>
    </row>
    <row r="671" spans="1:20" x14ac:dyDescent="0.25">
      <c r="A671">
        <v>10332</v>
      </c>
      <c r="B671">
        <v>50</v>
      </c>
      <c r="C671">
        <v>100</v>
      </c>
      <c r="D671">
        <v>7310</v>
      </c>
      <c r="E671" t="s">
        <v>351</v>
      </c>
      <c r="F671" t="s">
        <v>19</v>
      </c>
      <c r="G671">
        <v>4</v>
      </c>
      <c r="H671">
        <v>11</v>
      </c>
      <c r="I671">
        <v>2004</v>
      </c>
      <c r="J671" t="s">
        <v>343</v>
      </c>
      <c r="K671">
        <v>92</v>
      </c>
      <c r="L671" t="s">
        <v>302</v>
      </c>
      <c r="M671" t="s">
        <v>303</v>
      </c>
      <c r="N671" t="s">
        <v>304</v>
      </c>
      <c r="O671" t="s">
        <v>305</v>
      </c>
      <c r="P671" t="s">
        <v>92</v>
      </c>
      <c r="Q671" t="s">
        <v>26</v>
      </c>
      <c r="R671" t="s">
        <v>306</v>
      </c>
      <c r="S671" t="s">
        <v>307</v>
      </c>
      <c r="T671" t="s">
        <v>87</v>
      </c>
    </row>
    <row r="672" spans="1:20" x14ac:dyDescent="0.25">
      <c r="A672">
        <v>10344</v>
      </c>
      <c r="B672">
        <v>21</v>
      </c>
      <c r="C672">
        <v>100</v>
      </c>
      <c r="D672">
        <v>2203.11</v>
      </c>
      <c r="E672" t="s">
        <v>376</v>
      </c>
      <c r="F672" t="s">
        <v>19</v>
      </c>
      <c r="G672">
        <v>4</v>
      </c>
      <c r="H672">
        <v>11</v>
      </c>
      <c r="I672">
        <v>2004</v>
      </c>
      <c r="J672" t="s">
        <v>343</v>
      </c>
      <c r="K672">
        <v>92</v>
      </c>
      <c r="L672" t="s">
        <v>243</v>
      </c>
      <c r="M672" t="s">
        <v>244</v>
      </c>
      <c r="N672" t="s">
        <v>245</v>
      </c>
      <c r="O672" t="s">
        <v>246</v>
      </c>
      <c r="P672" t="s">
        <v>25</v>
      </c>
      <c r="Q672" t="s">
        <v>26</v>
      </c>
      <c r="R672" t="s">
        <v>247</v>
      </c>
      <c r="S672" t="s">
        <v>248</v>
      </c>
      <c r="T672" t="s">
        <v>29</v>
      </c>
    </row>
    <row r="673" spans="1:20" x14ac:dyDescent="0.25">
      <c r="A673">
        <v>10380</v>
      </c>
      <c r="B673">
        <v>32</v>
      </c>
      <c r="C673">
        <v>100</v>
      </c>
      <c r="D673">
        <v>3376.64</v>
      </c>
      <c r="E673" t="s">
        <v>352</v>
      </c>
      <c r="F673" t="s">
        <v>19</v>
      </c>
      <c r="G673">
        <v>1</v>
      </c>
      <c r="H673">
        <v>2</v>
      </c>
      <c r="I673">
        <v>2005</v>
      </c>
      <c r="J673" t="s">
        <v>343</v>
      </c>
      <c r="K673">
        <v>92</v>
      </c>
      <c r="L673" t="s">
        <v>97</v>
      </c>
      <c r="M673" t="s">
        <v>98</v>
      </c>
      <c r="N673" t="s">
        <v>99</v>
      </c>
      <c r="O673" t="s">
        <v>100</v>
      </c>
      <c r="P673" t="s">
        <v>101</v>
      </c>
      <c r="Q673" t="s">
        <v>26</v>
      </c>
      <c r="R673" t="s">
        <v>102</v>
      </c>
      <c r="S673" t="s">
        <v>103</v>
      </c>
      <c r="T673" t="s">
        <v>36</v>
      </c>
    </row>
    <row r="674" spans="1:20" x14ac:dyDescent="0.25">
      <c r="A674">
        <v>10105</v>
      </c>
      <c r="B674">
        <v>41</v>
      </c>
      <c r="C674">
        <v>82.5</v>
      </c>
      <c r="D674">
        <v>3382.5</v>
      </c>
      <c r="E674" t="s">
        <v>406</v>
      </c>
      <c r="F674" t="s">
        <v>19</v>
      </c>
      <c r="G674">
        <v>1</v>
      </c>
      <c r="H674">
        <v>2</v>
      </c>
      <c r="I674">
        <v>2003</v>
      </c>
      <c r="J674" t="s">
        <v>343</v>
      </c>
      <c r="K674">
        <v>87</v>
      </c>
      <c r="L674" t="s">
        <v>162</v>
      </c>
      <c r="M674" t="s">
        <v>163</v>
      </c>
      <c r="N674" t="s">
        <v>164</v>
      </c>
      <c r="O674" t="s">
        <v>165</v>
      </c>
      <c r="P674" t="s">
        <v>166</v>
      </c>
      <c r="Q674" t="s">
        <v>26</v>
      </c>
      <c r="R674" t="s">
        <v>167</v>
      </c>
      <c r="S674" t="s">
        <v>168</v>
      </c>
      <c r="T674" t="s">
        <v>36</v>
      </c>
    </row>
    <row r="675" spans="1:20" x14ac:dyDescent="0.25">
      <c r="A675">
        <v>10117</v>
      </c>
      <c r="B675">
        <v>23</v>
      </c>
      <c r="C675">
        <v>97.42</v>
      </c>
      <c r="D675">
        <v>2240.66</v>
      </c>
      <c r="E675" t="s">
        <v>285</v>
      </c>
      <c r="F675" t="s">
        <v>19</v>
      </c>
      <c r="G675">
        <v>2</v>
      </c>
      <c r="H675">
        <v>4</v>
      </c>
      <c r="I675">
        <v>2003</v>
      </c>
      <c r="J675" t="s">
        <v>343</v>
      </c>
      <c r="K675">
        <v>87</v>
      </c>
      <c r="L675" t="s">
        <v>121</v>
      </c>
      <c r="M675" t="s">
        <v>122</v>
      </c>
      <c r="N675" t="s">
        <v>123</v>
      </c>
      <c r="O675" t="s">
        <v>124</v>
      </c>
      <c r="P675" t="s">
        <v>124</v>
      </c>
      <c r="Q675" t="s">
        <v>125</v>
      </c>
      <c r="R675" t="s">
        <v>126</v>
      </c>
      <c r="S675" t="s">
        <v>127</v>
      </c>
      <c r="T675" t="s">
        <v>29</v>
      </c>
    </row>
    <row r="676" spans="1:20" x14ac:dyDescent="0.25">
      <c r="A676">
        <v>10128</v>
      </c>
      <c r="B676">
        <v>43</v>
      </c>
      <c r="C676">
        <v>92.16</v>
      </c>
      <c r="D676">
        <v>3962.88</v>
      </c>
      <c r="E676" t="s">
        <v>459</v>
      </c>
      <c r="F676" t="s">
        <v>19</v>
      </c>
      <c r="G676">
        <v>2</v>
      </c>
      <c r="H676">
        <v>6</v>
      </c>
      <c r="I676">
        <v>2003</v>
      </c>
      <c r="J676" t="s">
        <v>343</v>
      </c>
      <c r="K676">
        <v>87</v>
      </c>
      <c r="L676" t="s">
        <v>97</v>
      </c>
      <c r="M676" t="s">
        <v>98</v>
      </c>
      <c r="N676" t="s">
        <v>99</v>
      </c>
      <c r="O676" t="s">
        <v>100</v>
      </c>
      <c r="P676" t="s">
        <v>101</v>
      </c>
      <c r="Q676" t="s">
        <v>26</v>
      </c>
      <c r="R676" t="s">
        <v>102</v>
      </c>
      <c r="S676" t="s">
        <v>103</v>
      </c>
      <c r="T676" t="s">
        <v>36</v>
      </c>
    </row>
    <row r="677" spans="1:20" x14ac:dyDescent="0.25">
      <c r="A677">
        <v>10153</v>
      </c>
      <c r="B677">
        <v>22</v>
      </c>
      <c r="C677">
        <v>83.38</v>
      </c>
      <c r="D677">
        <v>1834.36</v>
      </c>
      <c r="E677" t="s">
        <v>286</v>
      </c>
      <c r="F677" t="s">
        <v>19</v>
      </c>
      <c r="G677">
        <v>3</v>
      </c>
      <c r="H677">
        <v>9</v>
      </c>
      <c r="I677">
        <v>2003</v>
      </c>
      <c r="J677" t="s">
        <v>343</v>
      </c>
      <c r="K677">
        <v>87</v>
      </c>
      <c r="L677" t="s">
        <v>97</v>
      </c>
      <c r="M677" t="s">
        <v>98</v>
      </c>
      <c r="N677" t="s">
        <v>99</v>
      </c>
      <c r="O677" t="s">
        <v>100</v>
      </c>
      <c r="P677" t="s">
        <v>101</v>
      </c>
      <c r="Q677" t="s">
        <v>26</v>
      </c>
      <c r="R677" t="s">
        <v>102</v>
      </c>
      <c r="S677" t="s">
        <v>103</v>
      </c>
      <c r="T677" t="s">
        <v>29</v>
      </c>
    </row>
    <row r="678" spans="1:20" x14ac:dyDescent="0.25">
      <c r="A678">
        <v>10177</v>
      </c>
      <c r="B678">
        <v>35</v>
      </c>
      <c r="C678">
        <v>74.599999999999994</v>
      </c>
      <c r="D678">
        <v>2611</v>
      </c>
      <c r="E678" t="s">
        <v>460</v>
      </c>
      <c r="F678" t="s">
        <v>19</v>
      </c>
      <c r="G678">
        <v>4</v>
      </c>
      <c r="H678">
        <v>11</v>
      </c>
      <c r="I678">
        <v>2003</v>
      </c>
      <c r="J678" t="s">
        <v>343</v>
      </c>
      <c r="K678">
        <v>87</v>
      </c>
      <c r="L678" t="s">
        <v>296</v>
      </c>
      <c r="M678" t="s">
        <v>297</v>
      </c>
      <c r="N678" t="s">
        <v>298</v>
      </c>
      <c r="O678" t="s">
        <v>100</v>
      </c>
      <c r="P678" t="s">
        <v>101</v>
      </c>
      <c r="Q678" t="s">
        <v>26</v>
      </c>
      <c r="R678" t="s">
        <v>299</v>
      </c>
      <c r="S678" t="s">
        <v>300</v>
      </c>
      <c r="T678" t="s">
        <v>29</v>
      </c>
    </row>
    <row r="679" spans="1:20" x14ac:dyDescent="0.25">
      <c r="A679">
        <v>10197</v>
      </c>
      <c r="B679">
        <v>50</v>
      </c>
      <c r="C679">
        <v>100</v>
      </c>
      <c r="D679">
        <v>5090.5</v>
      </c>
      <c r="E679" t="s">
        <v>190</v>
      </c>
      <c r="F679" t="s">
        <v>19</v>
      </c>
      <c r="G679">
        <v>4</v>
      </c>
      <c r="H679">
        <v>11</v>
      </c>
      <c r="I679">
        <v>2003</v>
      </c>
      <c r="J679" t="s">
        <v>343</v>
      </c>
      <c r="K679">
        <v>87</v>
      </c>
      <c r="L679" t="s">
        <v>191</v>
      </c>
      <c r="M679" t="s">
        <v>192</v>
      </c>
      <c r="N679" t="s">
        <v>193</v>
      </c>
      <c r="O679" t="s">
        <v>194</v>
      </c>
      <c r="P679" t="s">
        <v>101</v>
      </c>
      <c r="Q679" t="s">
        <v>26</v>
      </c>
      <c r="R679" t="s">
        <v>195</v>
      </c>
      <c r="S679" t="s">
        <v>196</v>
      </c>
      <c r="T679" t="s">
        <v>36</v>
      </c>
    </row>
    <row r="680" spans="1:20" x14ac:dyDescent="0.25">
      <c r="A680">
        <v>10208</v>
      </c>
      <c r="B680">
        <v>45</v>
      </c>
      <c r="C680">
        <v>87.77</v>
      </c>
      <c r="D680">
        <v>3949.65</v>
      </c>
      <c r="E680" t="s">
        <v>426</v>
      </c>
      <c r="F680" t="s">
        <v>19</v>
      </c>
      <c r="G680">
        <v>1</v>
      </c>
      <c r="H680">
        <v>1</v>
      </c>
      <c r="I680">
        <v>2004</v>
      </c>
      <c r="J680" t="s">
        <v>343</v>
      </c>
      <c r="K680">
        <v>87</v>
      </c>
      <c r="L680" t="s">
        <v>129</v>
      </c>
      <c r="M680" t="s">
        <v>130</v>
      </c>
      <c r="N680" t="s">
        <v>131</v>
      </c>
      <c r="O680" t="s">
        <v>132</v>
      </c>
      <c r="P680" t="s">
        <v>25</v>
      </c>
      <c r="Q680" t="s">
        <v>26</v>
      </c>
      <c r="R680" t="s">
        <v>133</v>
      </c>
      <c r="S680" t="s">
        <v>134</v>
      </c>
      <c r="T680" t="s">
        <v>36</v>
      </c>
    </row>
    <row r="681" spans="1:20" x14ac:dyDescent="0.25">
      <c r="A681">
        <v>10221</v>
      </c>
      <c r="B681">
        <v>39</v>
      </c>
      <c r="C681">
        <v>89.53</v>
      </c>
      <c r="D681">
        <v>3491.67</v>
      </c>
      <c r="E681" t="s">
        <v>384</v>
      </c>
      <c r="F681" t="s">
        <v>19</v>
      </c>
      <c r="G681">
        <v>1</v>
      </c>
      <c r="H681">
        <v>2</v>
      </c>
      <c r="I681">
        <v>2004</v>
      </c>
      <c r="J681" t="s">
        <v>343</v>
      </c>
      <c r="K681">
        <v>87</v>
      </c>
      <c r="L681" t="s">
        <v>198</v>
      </c>
      <c r="M681" t="s">
        <v>199</v>
      </c>
      <c r="N681" t="s">
        <v>200</v>
      </c>
      <c r="O681" t="s">
        <v>201</v>
      </c>
      <c r="P681" t="s">
        <v>202</v>
      </c>
      <c r="Q681" t="s">
        <v>26</v>
      </c>
      <c r="R681" t="s">
        <v>203</v>
      </c>
      <c r="S681" t="s">
        <v>204</v>
      </c>
      <c r="T681" t="s">
        <v>36</v>
      </c>
    </row>
    <row r="682" spans="1:20" x14ac:dyDescent="0.25">
      <c r="A682">
        <v>10273</v>
      </c>
      <c r="B682">
        <v>33</v>
      </c>
      <c r="C682">
        <v>71.09</v>
      </c>
      <c r="D682">
        <v>2345.9699999999998</v>
      </c>
      <c r="E682" t="s">
        <v>197</v>
      </c>
      <c r="F682" t="s">
        <v>19</v>
      </c>
      <c r="G682">
        <v>3</v>
      </c>
      <c r="H682">
        <v>7</v>
      </c>
      <c r="I682">
        <v>2004</v>
      </c>
      <c r="J682" t="s">
        <v>343</v>
      </c>
      <c r="K682">
        <v>87</v>
      </c>
      <c r="L682" t="s">
        <v>198</v>
      </c>
      <c r="M682" t="s">
        <v>199</v>
      </c>
      <c r="N682" t="s">
        <v>200</v>
      </c>
      <c r="O682" t="s">
        <v>201</v>
      </c>
      <c r="P682" t="s">
        <v>202</v>
      </c>
      <c r="Q682" t="s">
        <v>26</v>
      </c>
      <c r="R682" t="s">
        <v>203</v>
      </c>
      <c r="S682" t="s">
        <v>204</v>
      </c>
      <c r="T682" t="s">
        <v>29</v>
      </c>
    </row>
    <row r="683" spans="1:20" x14ac:dyDescent="0.25">
      <c r="A683">
        <v>10293</v>
      </c>
      <c r="B683">
        <v>49</v>
      </c>
      <c r="C683">
        <v>100</v>
      </c>
      <c r="D683">
        <v>4946.0600000000004</v>
      </c>
      <c r="E683" t="s">
        <v>429</v>
      </c>
      <c r="F683" t="s">
        <v>19</v>
      </c>
      <c r="G683">
        <v>3</v>
      </c>
      <c r="H683">
        <v>9</v>
      </c>
      <c r="I683">
        <v>2004</v>
      </c>
      <c r="J683" t="s">
        <v>343</v>
      </c>
      <c r="K683">
        <v>87</v>
      </c>
      <c r="L683" t="s">
        <v>136</v>
      </c>
      <c r="M683" t="s">
        <v>137</v>
      </c>
      <c r="N683" t="s">
        <v>138</v>
      </c>
      <c r="O683" t="s">
        <v>139</v>
      </c>
      <c r="P683" t="s">
        <v>140</v>
      </c>
      <c r="Q683" t="s">
        <v>26</v>
      </c>
      <c r="R683" t="s">
        <v>141</v>
      </c>
      <c r="S683" t="s">
        <v>142</v>
      </c>
      <c r="T683" t="s">
        <v>36</v>
      </c>
    </row>
    <row r="684" spans="1:20" x14ac:dyDescent="0.25">
      <c r="A684">
        <v>10306</v>
      </c>
      <c r="B684">
        <v>39</v>
      </c>
      <c r="C684">
        <v>90.4</v>
      </c>
      <c r="D684">
        <v>3525.6</v>
      </c>
      <c r="E684" t="s">
        <v>301</v>
      </c>
      <c r="F684" t="s">
        <v>19</v>
      </c>
      <c r="G684">
        <v>4</v>
      </c>
      <c r="H684">
        <v>10</v>
      </c>
      <c r="I684">
        <v>2004</v>
      </c>
      <c r="J684" t="s">
        <v>343</v>
      </c>
      <c r="K684">
        <v>87</v>
      </c>
      <c r="L684" t="s">
        <v>302</v>
      </c>
      <c r="M684" t="s">
        <v>303</v>
      </c>
      <c r="N684" t="s">
        <v>304</v>
      </c>
      <c r="O684" t="s">
        <v>305</v>
      </c>
      <c r="P684" t="s">
        <v>92</v>
      </c>
      <c r="Q684" t="s">
        <v>26</v>
      </c>
      <c r="R684" t="s">
        <v>306</v>
      </c>
      <c r="S684" t="s">
        <v>307</v>
      </c>
      <c r="T684" t="s">
        <v>36</v>
      </c>
    </row>
    <row r="685" spans="1:20" x14ac:dyDescent="0.25">
      <c r="A685">
        <v>10315</v>
      </c>
      <c r="B685">
        <v>36</v>
      </c>
      <c r="C685">
        <v>100</v>
      </c>
      <c r="D685">
        <v>3602.16</v>
      </c>
      <c r="E685" t="s">
        <v>391</v>
      </c>
      <c r="F685" t="s">
        <v>19</v>
      </c>
      <c r="G685">
        <v>4</v>
      </c>
      <c r="H685">
        <v>10</v>
      </c>
      <c r="I685">
        <v>2004</v>
      </c>
      <c r="J685" t="s">
        <v>343</v>
      </c>
      <c r="K685">
        <v>87</v>
      </c>
      <c r="L685" t="s">
        <v>58</v>
      </c>
      <c r="M685" t="s">
        <v>59</v>
      </c>
      <c r="N685" t="s">
        <v>60</v>
      </c>
      <c r="O685" t="s">
        <v>61</v>
      </c>
      <c r="P685" t="s">
        <v>25</v>
      </c>
      <c r="Q685" t="s">
        <v>26</v>
      </c>
      <c r="R685" t="s">
        <v>62</v>
      </c>
      <c r="S685" t="s">
        <v>63</v>
      </c>
      <c r="T685" t="s">
        <v>36</v>
      </c>
    </row>
    <row r="686" spans="1:20" x14ac:dyDescent="0.25">
      <c r="A686">
        <v>10326</v>
      </c>
      <c r="B686">
        <v>50</v>
      </c>
      <c r="C686">
        <v>86.01</v>
      </c>
      <c r="D686">
        <v>4300.5</v>
      </c>
      <c r="E686" t="s">
        <v>461</v>
      </c>
      <c r="F686" t="s">
        <v>19</v>
      </c>
      <c r="G686">
        <v>4</v>
      </c>
      <c r="H686">
        <v>11</v>
      </c>
      <c r="I686">
        <v>2004</v>
      </c>
      <c r="J686" t="s">
        <v>343</v>
      </c>
      <c r="K686">
        <v>87</v>
      </c>
      <c r="L686" t="s">
        <v>107</v>
      </c>
      <c r="M686" t="s">
        <v>108</v>
      </c>
      <c r="N686" t="s">
        <v>109</v>
      </c>
      <c r="O686" t="s">
        <v>110</v>
      </c>
      <c r="P686" t="s">
        <v>111</v>
      </c>
      <c r="Q686" t="s">
        <v>26</v>
      </c>
      <c r="R686" t="s">
        <v>112</v>
      </c>
      <c r="S686" t="s">
        <v>113</v>
      </c>
      <c r="T686" t="s">
        <v>36</v>
      </c>
    </row>
    <row r="687" spans="1:20" x14ac:dyDescent="0.25">
      <c r="A687">
        <v>10350</v>
      </c>
      <c r="B687">
        <v>30</v>
      </c>
      <c r="C687">
        <v>100</v>
      </c>
      <c r="D687">
        <v>3023.1</v>
      </c>
      <c r="E687" t="s">
        <v>411</v>
      </c>
      <c r="F687" t="s">
        <v>19</v>
      </c>
      <c r="G687">
        <v>4</v>
      </c>
      <c r="H687">
        <v>12</v>
      </c>
      <c r="I687">
        <v>2004</v>
      </c>
      <c r="J687" t="s">
        <v>343</v>
      </c>
      <c r="K687">
        <v>87</v>
      </c>
      <c r="L687" t="s">
        <v>97</v>
      </c>
      <c r="M687" t="s">
        <v>98</v>
      </c>
      <c r="N687" t="s">
        <v>99</v>
      </c>
      <c r="O687" t="s">
        <v>100</v>
      </c>
      <c r="P687" t="s">
        <v>101</v>
      </c>
      <c r="Q687" t="s">
        <v>26</v>
      </c>
      <c r="R687" t="s">
        <v>102</v>
      </c>
      <c r="S687" t="s">
        <v>103</v>
      </c>
      <c r="T687" t="s">
        <v>36</v>
      </c>
    </row>
    <row r="688" spans="1:20" x14ac:dyDescent="0.25">
      <c r="A688">
        <v>10383</v>
      </c>
      <c r="B688">
        <v>28</v>
      </c>
      <c r="C688">
        <v>58.58</v>
      </c>
      <c r="D688">
        <v>1640.24</v>
      </c>
      <c r="E688" t="s">
        <v>377</v>
      </c>
      <c r="F688" t="s">
        <v>19</v>
      </c>
      <c r="G688">
        <v>1</v>
      </c>
      <c r="H688">
        <v>2</v>
      </c>
      <c r="I688">
        <v>2005</v>
      </c>
      <c r="J688" t="s">
        <v>343</v>
      </c>
      <c r="K688">
        <v>87</v>
      </c>
      <c r="L688" t="s">
        <v>97</v>
      </c>
      <c r="M688" t="s">
        <v>98</v>
      </c>
      <c r="N688" t="s">
        <v>99</v>
      </c>
      <c r="O688" t="s">
        <v>100</v>
      </c>
      <c r="P688" t="s">
        <v>101</v>
      </c>
      <c r="Q688" t="s">
        <v>26</v>
      </c>
      <c r="R688" t="s">
        <v>102</v>
      </c>
      <c r="S688" t="s">
        <v>103</v>
      </c>
      <c r="T688" t="s">
        <v>29</v>
      </c>
    </row>
    <row r="689" spans="1:20" x14ac:dyDescent="0.25">
      <c r="A689">
        <v>10103</v>
      </c>
      <c r="B689">
        <v>36</v>
      </c>
      <c r="C689">
        <v>100</v>
      </c>
      <c r="D689">
        <v>4228.2</v>
      </c>
      <c r="E689" t="s">
        <v>104</v>
      </c>
      <c r="F689" t="s">
        <v>19</v>
      </c>
      <c r="G689">
        <v>1</v>
      </c>
      <c r="H689">
        <v>1</v>
      </c>
      <c r="I689">
        <v>2003</v>
      </c>
      <c r="J689" t="s">
        <v>316</v>
      </c>
      <c r="K689">
        <v>121</v>
      </c>
      <c r="L689" t="s">
        <v>73</v>
      </c>
      <c r="M689" t="s">
        <v>74</v>
      </c>
      <c r="N689" t="s">
        <v>75</v>
      </c>
      <c r="O689" t="s">
        <v>76</v>
      </c>
      <c r="P689" t="s">
        <v>48</v>
      </c>
      <c r="Q689" t="s">
        <v>26</v>
      </c>
      <c r="R689" t="s">
        <v>77</v>
      </c>
      <c r="S689" t="s">
        <v>78</v>
      </c>
      <c r="T689" t="s">
        <v>36</v>
      </c>
    </row>
    <row r="690" spans="1:20" x14ac:dyDescent="0.25">
      <c r="A690">
        <v>10114</v>
      </c>
      <c r="B690">
        <v>41</v>
      </c>
      <c r="C690">
        <v>100</v>
      </c>
      <c r="D690">
        <v>4815.45</v>
      </c>
      <c r="E690" t="s">
        <v>412</v>
      </c>
      <c r="F690" t="s">
        <v>19</v>
      </c>
      <c r="G690">
        <v>2</v>
      </c>
      <c r="H690">
        <v>4</v>
      </c>
      <c r="I690">
        <v>2003</v>
      </c>
      <c r="J690" t="s">
        <v>316</v>
      </c>
      <c r="K690">
        <v>121</v>
      </c>
      <c r="L690" t="s">
        <v>214</v>
      </c>
      <c r="M690" t="s">
        <v>215</v>
      </c>
      <c r="N690" t="s">
        <v>216</v>
      </c>
      <c r="O690" t="s">
        <v>33</v>
      </c>
      <c r="P690" t="s">
        <v>25</v>
      </c>
      <c r="Q690" t="s">
        <v>26</v>
      </c>
      <c r="R690" t="s">
        <v>217</v>
      </c>
      <c r="S690" t="s">
        <v>218</v>
      </c>
      <c r="T690" t="s">
        <v>36</v>
      </c>
    </row>
    <row r="691" spans="1:20" x14ac:dyDescent="0.25">
      <c r="A691">
        <v>10126</v>
      </c>
      <c r="B691">
        <v>50</v>
      </c>
      <c r="C691">
        <v>100</v>
      </c>
      <c r="D691">
        <v>7083</v>
      </c>
      <c r="E691" t="s">
        <v>114</v>
      </c>
      <c r="F691" t="s">
        <v>19</v>
      </c>
      <c r="G691">
        <v>2</v>
      </c>
      <c r="H691">
        <v>5</v>
      </c>
      <c r="I691">
        <v>2003</v>
      </c>
      <c r="J691" t="s">
        <v>316</v>
      </c>
      <c r="K691">
        <v>121</v>
      </c>
      <c r="L691" t="s">
        <v>115</v>
      </c>
      <c r="M691" t="s">
        <v>116</v>
      </c>
      <c r="N691" t="s">
        <v>117</v>
      </c>
      <c r="O691" t="s">
        <v>100</v>
      </c>
      <c r="P691" t="s">
        <v>101</v>
      </c>
      <c r="Q691" t="s">
        <v>26</v>
      </c>
      <c r="R691" t="s">
        <v>118</v>
      </c>
      <c r="S691" t="s">
        <v>119</v>
      </c>
      <c r="T691" t="s">
        <v>87</v>
      </c>
    </row>
    <row r="692" spans="1:20" x14ac:dyDescent="0.25">
      <c r="A692">
        <v>10150</v>
      </c>
      <c r="B692">
        <v>49</v>
      </c>
      <c r="C692">
        <v>100</v>
      </c>
      <c r="D692">
        <v>6467.02</v>
      </c>
      <c r="E692" t="s">
        <v>120</v>
      </c>
      <c r="F692" t="s">
        <v>19</v>
      </c>
      <c r="G692">
        <v>3</v>
      </c>
      <c r="H692">
        <v>9</v>
      </c>
      <c r="I692">
        <v>2003</v>
      </c>
      <c r="J692" t="s">
        <v>316</v>
      </c>
      <c r="K692">
        <v>121</v>
      </c>
      <c r="L692" t="s">
        <v>121</v>
      </c>
      <c r="M692" t="s">
        <v>122</v>
      </c>
      <c r="N692" t="s">
        <v>123</v>
      </c>
      <c r="O692" t="s">
        <v>124</v>
      </c>
      <c r="P692" t="s">
        <v>124</v>
      </c>
      <c r="Q692" t="s">
        <v>125</v>
      </c>
      <c r="R692" t="s">
        <v>126</v>
      </c>
      <c r="S692" t="s">
        <v>127</v>
      </c>
      <c r="T692" t="s">
        <v>36</v>
      </c>
    </row>
    <row r="693" spans="1:20" x14ac:dyDescent="0.25">
      <c r="A693">
        <v>10164</v>
      </c>
      <c r="B693">
        <v>45</v>
      </c>
      <c r="C693">
        <v>100</v>
      </c>
      <c r="D693">
        <v>5012.55</v>
      </c>
      <c r="E693" t="s">
        <v>219</v>
      </c>
      <c r="F693" t="s">
        <v>220</v>
      </c>
      <c r="G693">
        <v>4</v>
      </c>
      <c r="H693">
        <v>10</v>
      </c>
      <c r="I693">
        <v>2003</v>
      </c>
      <c r="J693" t="s">
        <v>316</v>
      </c>
      <c r="K693">
        <v>121</v>
      </c>
      <c r="L693" t="s">
        <v>221</v>
      </c>
      <c r="M693" t="s">
        <v>222</v>
      </c>
      <c r="N693" t="s">
        <v>223</v>
      </c>
      <c r="O693" t="s">
        <v>224</v>
      </c>
      <c r="P693" t="s">
        <v>84</v>
      </c>
      <c r="Q693" t="s">
        <v>26</v>
      </c>
      <c r="R693" t="s">
        <v>225</v>
      </c>
      <c r="S693" t="s">
        <v>226</v>
      </c>
      <c r="T693" t="s">
        <v>36</v>
      </c>
    </row>
    <row r="694" spans="1:20" x14ac:dyDescent="0.25">
      <c r="A694">
        <v>10175</v>
      </c>
      <c r="B694">
        <v>47</v>
      </c>
      <c r="C694">
        <v>100</v>
      </c>
      <c r="D694">
        <v>5121.59</v>
      </c>
      <c r="E694" t="s">
        <v>413</v>
      </c>
      <c r="F694" t="s">
        <v>19</v>
      </c>
      <c r="G694">
        <v>4</v>
      </c>
      <c r="H694">
        <v>11</v>
      </c>
      <c r="I694">
        <v>2003</v>
      </c>
      <c r="J694" t="s">
        <v>316</v>
      </c>
      <c r="K694">
        <v>121</v>
      </c>
      <c r="L694" t="s">
        <v>170</v>
      </c>
      <c r="M694" t="s">
        <v>171</v>
      </c>
      <c r="N694" t="s">
        <v>172</v>
      </c>
      <c r="O694" t="s">
        <v>173</v>
      </c>
      <c r="P694" t="s">
        <v>92</v>
      </c>
      <c r="Q694" t="s">
        <v>26</v>
      </c>
      <c r="R694" t="s">
        <v>174</v>
      </c>
      <c r="S694" t="s">
        <v>175</v>
      </c>
      <c r="T694" t="s">
        <v>36</v>
      </c>
    </row>
    <row r="695" spans="1:20" x14ac:dyDescent="0.25">
      <c r="A695">
        <v>10194</v>
      </c>
      <c r="B695">
        <v>32</v>
      </c>
      <c r="C695">
        <v>100</v>
      </c>
      <c r="D695">
        <v>4262.08</v>
      </c>
      <c r="E695" t="s">
        <v>128</v>
      </c>
      <c r="F695" t="s">
        <v>19</v>
      </c>
      <c r="G695">
        <v>4</v>
      </c>
      <c r="H695">
        <v>11</v>
      </c>
      <c r="I695">
        <v>2003</v>
      </c>
      <c r="J695" t="s">
        <v>316</v>
      </c>
      <c r="K695">
        <v>121</v>
      </c>
      <c r="L695" t="s">
        <v>129</v>
      </c>
      <c r="M695" t="s">
        <v>130</v>
      </c>
      <c r="N695" t="s">
        <v>131</v>
      </c>
      <c r="O695" t="s">
        <v>132</v>
      </c>
      <c r="P695" t="s">
        <v>25</v>
      </c>
      <c r="Q695" t="s">
        <v>26</v>
      </c>
      <c r="R695" t="s">
        <v>133</v>
      </c>
      <c r="S695" t="s">
        <v>134</v>
      </c>
      <c r="T695" t="s">
        <v>36</v>
      </c>
    </row>
    <row r="696" spans="1:20" x14ac:dyDescent="0.25">
      <c r="A696">
        <v>10217</v>
      </c>
      <c r="B696">
        <v>38</v>
      </c>
      <c r="C696">
        <v>100</v>
      </c>
      <c r="D696">
        <v>4509.08</v>
      </c>
      <c r="E696" t="s">
        <v>414</v>
      </c>
      <c r="F696" t="s">
        <v>19</v>
      </c>
      <c r="G696">
        <v>1</v>
      </c>
      <c r="H696">
        <v>2</v>
      </c>
      <c r="I696">
        <v>2004</v>
      </c>
      <c r="J696" t="s">
        <v>316</v>
      </c>
      <c r="K696">
        <v>121</v>
      </c>
      <c r="L696" t="s">
        <v>227</v>
      </c>
      <c r="M696" t="s">
        <v>228</v>
      </c>
      <c r="N696" t="s">
        <v>229</v>
      </c>
      <c r="O696" t="s">
        <v>124</v>
      </c>
      <c r="P696" t="s">
        <v>124</v>
      </c>
      <c r="Q696" t="s">
        <v>230</v>
      </c>
      <c r="R696" t="s">
        <v>231</v>
      </c>
      <c r="S696" t="s">
        <v>232</v>
      </c>
      <c r="T696" t="s">
        <v>36</v>
      </c>
    </row>
    <row r="697" spans="1:20" x14ac:dyDescent="0.25">
      <c r="A697">
        <v>10259</v>
      </c>
      <c r="B697">
        <v>41</v>
      </c>
      <c r="C697">
        <v>100</v>
      </c>
      <c r="D697">
        <v>4666.62</v>
      </c>
      <c r="E697" t="s">
        <v>233</v>
      </c>
      <c r="F697" t="s">
        <v>19</v>
      </c>
      <c r="G697">
        <v>2</v>
      </c>
      <c r="H697">
        <v>6</v>
      </c>
      <c r="I697">
        <v>2004</v>
      </c>
      <c r="J697" t="s">
        <v>316</v>
      </c>
      <c r="K697">
        <v>121</v>
      </c>
      <c r="L697" t="s">
        <v>227</v>
      </c>
      <c r="M697" t="s">
        <v>228</v>
      </c>
      <c r="N697" t="s">
        <v>229</v>
      </c>
      <c r="O697" t="s">
        <v>124</v>
      </c>
      <c r="P697" t="s">
        <v>124</v>
      </c>
      <c r="Q697" t="s">
        <v>230</v>
      </c>
      <c r="R697" t="s">
        <v>231</v>
      </c>
      <c r="S697" t="s">
        <v>232</v>
      </c>
      <c r="T697" t="s">
        <v>36</v>
      </c>
    </row>
    <row r="698" spans="1:20" x14ac:dyDescent="0.25">
      <c r="A698">
        <v>10291</v>
      </c>
      <c r="B698">
        <v>48</v>
      </c>
      <c r="C698">
        <v>100</v>
      </c>
      <c r="D698">
        <v>5288.64</v>
      </c>
      <c r="E698" t="s">
        <v>403</v>
      </c>
      <c r="F698" t="s">
        <v>19</v>
      </c>
      <c r="G698">
        <v>3</v>
      </c>
      <c r="H698">
        <v>9</v>
      </c>
      <c r="I698">
        <v>2004</v>
      </c>
      <c r="J698" t="s">
        <v>316</v>
      </c>
      <c r="K698">
        <v>121</v>
      </c>
      <c r="L698" t="s">
        <v>143</v>
      </c>
      <c r="M698" t="s">
        <v>144</v>
      </c>
      <c r="N698" t="s">
        <v>145</v>
      </c>
      <c r="O698" t="s">
        <v>146</v>
      </c>
      <c r="P698" t="s">
        <v>111</v>
      </c>
      <c r="Q698" t="s">
        <v>26</v>
      </c>
      <c r="R698" t="s">
        <v>147</v>
      </c>
      <c r="S698" t="s">
        <v>148</v>
      </c>
      <c r="T698" t="s">
        <v>36</v>
      </c>
    </row>
    <row r="699" spans="1:20" x14ac:dyDescent="0.25">
      <c r="A699">
        <v>10323</v>
      </c>
      <c r="B699">
        <v>47</v>
      </c>
      <c r="C699">
        <v>100</v>
      </c>
      <c r="D699">
        <v>6203.06</v>
      </c>
      <c r="E699" t="s">
        <v>410</v>
      </c>
      <c r="F699" t="s">
        <v>19</v>
      </c>
      <c r="G699">
        <v>4</v>
      </c>
      <c r="H699">
        <v>11</v>
      </c>
      <c r="I699">
        <v>2004</v>
      </c>
      <c r="J699" t="s">
        <v>316</v>
      </c>
      <c r="K699">
        <v>121</v>
      </c>
      <c r="L699" t="s">
        <v>272</v>
      </c>
      <c r="M699" t="s">
        <v>273</v>
      </c>
      <c r="N699" t="s">
        <v>274</v>
      </c>
      <c r="O699" t="s">
        <v>275</v>
      </c>
      <c r="P699" t="s">
        <v>254</v>
      </c>
      <c r="Q699" t="s">
        <v>26</v>
      </c>
      <c r="R699" t="s">
        <v>276</v>
      </c>
      <c r="S699" t="s">
        <v>226</v>
      </c>
      <c r="T699" t="s">
        <v>36</v>
      </c>
    </row>
    <row r="700" spans="1:20" x14ac:dyDescent="0.25">
      <c r="A700">
        <v>10334</v>
      </c>
      <c r="B700">
        <v>49</v>
      </c>
      <c r="C700">
        <v>100</v>
      </c>
      <c r="D700">
        <v>6763.47</v>
      </c>
      <c r="E700" t="s">
        <v>234</v>
      </c>
      <c r="F700" t="s">
        <v>235</v>
      </c>
      <c r="G700">
        <v>4</v>
      </c>
      <c r="H700">
        <v>11</v>
      </c>
      <c r="I700">
        <v>2004</v>
      </c>
      <c r="J700" t="s">
        <v>316</v>
      </c>
      <c r="K700">
        <v>121</v>
      </c>
      <c r="L700" t="s">
        <v>107</v>
      </c>
      <c r="M700" t="s">
        <v>108</v>
      </c>
      <c r="N700" t="s">
        <v>109</v>
      </c>
      <c r="O700" t="s">
        <v>110</v>
      </c>
      <c r="P700" t="s">
        <v>111</v>
      </c>
      <c r="Q700" t="s">
        <v>26</v>
      </c>
      <c r="R700" t="s">
        <v>112</v>
      </c>
      <c r="S700" t="s">
        <v>113</v>
      </c>
      <c r="T700" t="s">
        <v>36</v>
      </c>
    </row>
    <row r="701" spans="1:20" x14ac:dyDescent="0.25">
      <c r="A701">
        <v>10425</v>
      </c>
      <c r="B701">
        <v>38</v>
      </c>
      <c r="C701">
        <v>100</v>
      </c>
      <c r="D701">
        <v>4325.16</v>
      </c>
      <c r="E701" t="s">
        <v>154</v>
      </c>
      <c r="F701" t="s">
        <v>155</v>
      </c>
      <c r="G701">
        <v>2</v>
      </c>
      <c r="H701">
        <v>5</v>
      </c>
      <c r="I701">
        <v>2005</v>
      </c>
      <c r="J701" t="s">
        <v>316</v>
      </c>
      <c r="K701">
        <v>121</v>
      </c>
      <c r="L701" t="s">
        <v>58</v>
      </c>
      <c r="M701" t="s">
        <v>59</v>
      </c>
      <c r="N701" t="s">
        <v>60</v>
      </c>
      <c r="O701" t="s">
        <v>61</v>
      </c>
      <c r="P701" t="s">
        <v>25</v>
      </c>
      <c r="Q701" t="s">
        <v>26</v>
      </c>
      <c r="R701" t="s">
        <v>62</v>
      </c>
      <c r="S701" t="s">
        <v>63</v>
      </c>
      <c r="T701" t="s">
        <v>36</v>
      </c>
    </row>
    <row r="702" spans="1:20" x14ac:dyDescent="0.25">
      <c r="A702">
        <v>10103</v>
      </c>
      <c r="B702">
        <v>41</v>
      </c>
      <c r="C702">
        <v>47.29</v>
      </c>
      <c r="D702">
        <v>1938.89</v>
      </c>
      <c r="E702" t="s">
        <v>104</v>
      </c>
      <c r="F702" t="s">
        <v>19</v>
      </c>
      <c r="G702">
        <v>1</v>
      </c>
      <c r="H702">
        <v>1</v>
      </c>
      <c r="I702">
        <v>2003</v>
      </c>
      <c r="J702" t="s">
        <v>343</v>
      </c>
      <c r="K702">
        <v>50</v>
      </c>
      <c r="L702" t="s">
        <v>73</v>
      </c>
      <c r="M702" t="s">
        <v>74</v>
      </c>
      <c r="N702" t="s">
        <v>75</v>
      </c>
      <c r="O702" t="s">
        <v>76</v>
      </c>
      <c r="P702" t="s">
        <v>48</v>
      </c>
      <c r="Q702" t="s">
        <v>26</v>
      </c>
      <c r="R702" t="s">
        <v>77</v>
      </c>
      <c r="S702" t="s">
        <v>78</v>
      </c>
      <c r="T702" t="s">
        <v>29</v>
      </c>
    </row>
    <row r="703" spans="1:20" x14ac:dyDescent="0.25">
      <c r="A703">
        <v>10126</v>
      </c>
      <c r="B703">
        <v>43</v>
      </c>
      <c r="C703">
        <v>53.83</v>
      </c>
      <c r="D703">
        <v>2314.69</v>
      </c>
      <c r="E703" t="s">
        <v>114</v>
      </c>
      <c r="F703" t="s">
        <v>19</v>
      </c>
      <c r="G703">
        <v>2</v>
      </c>
      <c r="H703">
        <v>5</v>
      </c>
      <c r="I703">
        <v>2003</v>
      </c>
      <c r="J703" t="s">
        <v>343</v>
      </c>
      <c r="K703">
        <v>50</v>
      </c>
      <c r="L703" t="s">
        <v>115</v>
      </c>
      <c r="M703" t="s">
        <v>116</v>
      </c>
      <c r="N703" t="s">
        <v>117</v>
      </c>
      <c r="O703" t="s">
        <v>100</v>
      </c>
      <c r="P703" t="s">
        <v>101</v>
      </c>
      <c r="Q703" t="s">
        <v>26</v>
      </c>
      <c r="R703" t="s">
        <v>118</v>
      </c>
      <c r="S703" t="s">
        <v>119</v>
      </c>
      <c r="T703" t="s">
        <v>29</v>
      </c>
    </row>
    <row r="704" spans="1:20" x14ac:dyDescent="0.25">
      <c r="A704">
        <v>10150</v>
      </c>
      <c r="B704">
        <v>30</v>
      </c>
      <c r="C704">
        <v>42.76</v>
      </c>
      <c r="D704">
        <v>1282.8</v>
      </c>
      <c r="E704" t="s">
        <v>120</v>
      </c>
      <c r="F704" t="s">
        <v>19</v>
      </c>
      <c r="G704">
        <v>3</v>
      </c>
      <c r="H704">
        <v>9</v>
      </c>
      <c r="I704">
        <v>2003</v>
      </c>
      <c r="J704" t="s">
        <v>343</v>
      </c>
      <c r="K704">
        <v>50</v>
      </c>
      <c r="L704" t="s">
        <v>121</v>
      </c>
      <c r="M704" t="s">
        <v>122</v>
      </c>
      <c r="N704" t="s">
        <v>123</v>
      </c>
      <c r="O704" t="s">
        <v>124</v>
      </c>
      <c r="P704" t="s">
        <v>124</v>
      </c>
      <c r="Q704" t="s">
        <v>125</v>
      </c>
      <c r="R704" t="s">
        <v>126</v>
      </c>
      <c r="S704" t="s">
        <v>127</v>
      </c>
      <c r="T704" t="s">
        <v>29</v>
      </c>
    </row>
    <row r="705" spans="1:20" x14ac:dyDescent="0.25">
      <c r="A705">
        <v>10164</v>
      </c>
      <c r="B705">
        <v>25</v>
      </c>
      <c r="C705">
        <v>53.83</v>
      </c>
      <c r="D705">
        <v>1345.75</v>
      </c>
      <c r="E705" t="s">
        <v>219</v>
      </c>
      <c r="F705" t="s">
        <v>220</v>
      </c>
      <c r="G705">
        <v>4</v>
      </c>
      <c r="H705">
        <v>10</v>
      </c>
      <c r="I705">
        <v>2003</v>
      </c>
      <c r="J705" t="s">
        <v>343</v>
      </c>
      <c r="K705">
        <v>50</v>
      </c>
      <c r="L705" t="s">
        <v>221</v>
      </c>
      <c r="M705" t="s">
        <v>222</v>
      </c>
      <c r="N705" t="s">
        <v>223</v>
      </c>
      <c r="O705" t="s">
        <v>224</v>
      </c>
      <c r="P705" t="s">
        <v>84</v>
      </c>
      <c r="Q705" t="s">
        <v>26</v>
      </c>
      <c r="R705" t="s">
        <v>225</v>
      </c>
      <c r="S705" t="s">
        <v>226</v>
      </c>
      <c r="T705" t="s">
        <v>29</v>
      </c>
    </row>
    <row r="706" spans="1:20" x14ac:dyDescent="0.25">
      <c r="A706">
        <v>10194</v>
      </c>
      <c r="B706">
        <v>41</v>
      </c>
      <c r="C706">
        <v>44.78</v>
      </c>
      <c r="D706">
        <v>1835.98</v>
      </c>
      <c r="E706" t="s">
        <v>128</v>
      </c>
      <c r="F706" t="s">
        <v>19</v>
      </c>
      <c r="G706">
        <v>4</v>
      </c>
      <c r="H706">
        <v>11</v>
      </c>
      <c r="I706">
        <v>2003</v>
      </c>
      <c r="J706" t="s">
        <v>343</v>
      </c>
      <c r="K706">
        <v>50</v>
      </c>
      <c r="L706" t="s">
        <v>129</v>
      </c>
      <c r="M706" t="s">
        <v>130</v>
      </c>
      <c r="N706" t="s">
        <v>131</v>
      </c>
      <c r="O706" t="s">
        <v>132</v>
      </c>
      <c r="P706" t="s">
        <v>25</v>
      </c>
      <c r="Q706" t="s">
        <v>26</v>
      </c>
      <c r="R706" t="s">
        <v>133</v>
      </c>
      <c r="S706" t="s">
        <v>134</v>
      </c>
      <c r="T706" t="s">
        <v>29</v>
      </c>
    </row>
    <row r="707" spans="1:20" x14ac:dyDescent="0.25">
      <c r="A707">
        <v>10291</v>
      </c>
      <c r="B707">
        <v>29</v>
      </c>
      <c r="C707">
        <v>51.82</v>
      </c>
      <c r="D707">
        <v>1502.78</v>
      </c>
      <c r="E707" t="s">
        <v>403</v>
      </c>
      <c r="F707" t="s">
        <v>19</v>
      </c>
      <c r="G707">
        <v>3</v>
      </c>
      <c r="H707">
        <v>9</v>
      </c>
      <c r="I707">
        <v>2004</v>
      </c>
      <c r="J707" t="s">
        <v>343</v>
      </c>
      <c r="K707">
        <v>50</v>
      </c>
      <c r="L707" t="s">
        <v>143</v>
      </c>
      <c r="M707" t="s">
        <v>144</v>
      </c>
      <c r="N707" t="s">
        <v>145</v>
      </c>
      <c r="O707" t="s">
        <v>146</v>
      </c>
      <c r="P707" t="s">
        <v>111</v>
      </c>
      <c r="Q707" t="s">
        <v>26</v>
      </c>
      <c r="R707" t="s">
        <v>147</v>
      </c>
      <c r="S707" t="s">
        <v>148</v>
      </c>
      <c r="T707" t="s">
        <v>29</v>
      </c>
    </row>
    <row r="708" spans="1:20" x14ac:dyDescent="0.25">
      <c r="A708">
        <v>10304</v>
      </c>
      <c r="B708">
        <v>34</v>
      </c>
      <c r="C708">
        <v>49.3</v>
      </c>
      <c r="D708">
        <v>1676.2</v>
      </c>
      <c r="E708" t="s">
        <v>404</v>
      </c>
      <c r="F708" t="s">
        <v>19</v>
      </c>
      <c r="G708">
        <v>4</v>
      </c>
      <c r="H708">
        <v>10</v>
      </c>
      <c r="I708">
        <v>2004</v>
      </c>
      <c r="J708" t="s">
        <v>343</v>
      </c>
      <c r="K708">
        <v>50</v>
      </c>
      <c r="L708" t="s">
        <v>149</v>
      </c>
      <c r="M708" t="s">
        <v>150</v>
      </c>
      <c r="N708" t="s">
        <v>151</v>
      </c>
      <c r="O708" t="s">
        <v>152</v>
      </c>
      <c r="P708" t="s">
        <v>25</v>
      </c>
      <c r="Q708" t="s">
        <v>26</v>
      </c>
      <c r="R708" t="s">
        <v>153</v>
      </c>
      <c r="S708" t="s">
        <v>35</v>
      </c>
      <c r="T708" t="s">
        <v>29</v>
      </c>
    </row>
    <row r="709" spans="1:20" x14ac:dyDescent="0.25">
      <c r="A709">
        <v>10348</v>
      </c>
      <c r="B709">
        <v>29</v>
      </c>
      <c r="C709">
        <v>100</v>
      </c>
      <c r="D709">
        <v>7110.8</v>
      </c>
      <c r="E709" t="s">
        <v>430</v>
      </c>
      <c r="F709" t="s">
        <v>19</v>
      </c>
      <c r="G709">
        <v>4</v>
      </c>
      <c r="H709">
        <v>11</v>
      </c>
      <c r="I709">
        <v>2004</v>
      </c>
      <c r="J709" t="s">
        <v>343</v>
      </c>
      <c r="K709">
        <v>50</v>
      </c>
      <c r="L709" t="s">
        <v>115</v>
      </c>
      <c r="M709" t="s">
        <v>116</v>
      </c>
      <c r="N709" t="s">
        <v>117</v>
      </c>
      <c r="O709" t="s">
        <v>100</v>
      </c>
      <c r="P709" t="s">
        <v>101</v>
      </c>
      <c r="Q709" t="s">
        <v>26</v>
      </c>
      <c r="R709" t="s">
        <v>118</v>
      </c>
      <c r="S709" t="s">
        <v>119</v>
      </c>
      <c r="T709" t="s">
        <v>87</v>
      </c>
    </row>
    <row r="710" spans="1:20" x14ac:dyDescent="0.25">
      <c r="A710">
        <v>10358</v>
      </c>
      <c r="B710">
        <v>30</v>
      </c>
      <c r="C710">
        <v>100</v>
      </c>
      <c r="D710">
        <v>5302.8</v>
      </c>
      <c r="E710" t="s">
        <v>432</v>
      </c>
      <c r="F710" t="s">
        <v>19</v>
      </c>
      <c r="G710">
        <v>4</v>
      </c>
      <c r="H710">
        <v>12</v>
      </c>
      <c r="I710">
        <v>2004</v>
      </c>
      <c r="J710" t="s">
        <v>343</v>
      </c>
      <c r="K710">
        <v>50</v>
      </c>
      <c r="L710" t="s">
        <v>97</v>
      </c>
      <c r="M710" t="s">
        <v>98</v>
      </c>
      <c r="N710" t="s">
        <v>99</v>
      </c>
      <c r="O710" t="s">
        <v>100</v>
      </c>
      <c r="P710" t="s">
        <v>101</v>
      </c>
      <c r="Q710" t="s">
        <v>26</v>
      </c>
      <c r="R710" t="s">
        <v>102</v>
      </c>
      <c r="S710" t="s">
        <v>103</v>
      </c>
      <c r="T710" t="s">
        <v>36</v>
      </c>
    </row>
    <row r="711" spans="1:20" x14ac:dyDescent="0.25">
      <c r="A711">
        <v>10424</v>
      </c>
      <c r="B711">
        <v>26</v>
      </c>
      <c r="C711">
        <v>59.87</v>
      </c>
      <c r="D711">
        <v>1556.62</v>
      </c>
      <c r="E711" t="s">
        <v>154</v>
      </c>
      <c r="F711" t="s">
        <v>155</v>
      </c>
      <c r="G711">
        <v>2</v>
      </c>
      <c r="H711">
        <v>5</v>
      </c>
      <c r="I711">
        <v>2005</v>
      </c>
      <c r="J711" t="s">
        <v>343</v>
      </c>
      <c r="K711">
        <v>50</v>
      </c>
      <c r="L711" t="s">
        <v>97</v>
      </c>
      <c r="M711" t="s">
        <v>98</v>
      </c>
      <c r="N711" t="s">
        <v>99</v>
      </c>
      <c r="O711" t="s">
        <v>100</v>
      </c>
      <c r="P711" t="s">
        <v>101</v>
      </c>
      <c r="Q711" t="s">
        <v>26</v>
      </c>
      <c r="R711" t="s">
        <v>102</v>
      </c>
      <c r="S711" t="s">
        <v>103</v>
      </c>
      <c r="T711" t="s">
        <v>29</v>
      </c>
    </row>
    <row r="712" spans="1:20" x14ac:dyDescent="0.25">
      <c r="A712">
        <v>10108</v>
      </c>
      <c r="B712">
        <v>44</v>
      </c>
      <c r="C712">
        <v>100</v>
      </c>
      <c r="D712">
        <v>5565.12</v>
      </c>
      <c r="E712" t="s">
        <v>415</v>
      </c>
      <c r="F712" t="s">
        <v>19</v>
      </c>
      <c r="G712">
        <v>1</v>
      </c>
      <c r="H712">
        <v>3</v>
      </c>
      <c r="I712">
        <v>2003</v>
      </c>
      <c r="J712" t="s">
        <v>105</v>
      </c>
      <c r="K712">
        <v>148</v>
      </c>
      <c r="L712" t="s">
        <v>236</v>
      </c>
      <c r="M712" t="s">
        <v>237</v>
      </c>
      <c r="N712" t="s">
        <v>238</v>
      </c>
      <c r="O712" t="s">
        <v>239</v>
      </c>
      <c r="P712" t="s">
        <v>240</v>
      </c>
      <c r="Q712" t="s">
        <v>125</v>
      </c>
      <c r="R712" t="s">
        <v>241</v>
      </c>
      <c r="S712" t="s">
        <v>242</v>
      </c>
      <c r="T712" t="s">
        <v>36</v>
      </c>
    </row>
    <row r="713" spans="1:20" x14ac:dyDescent="0.25">
      <c r="A713">
        <v>10122</v>
      </c>
      <c r="B713">
        <v>28</v>
      </c>
      <c r="C713">
        <v>100</v>
      </c>
      <c r="D713">
        <v>3583.16</v>
      </c>
      <c r="E713" t="s">
        <v>416</v>
      </c>
      <c r="F713" t="s">
        <v>19</v>
      </c>
      <c r="G713">
        <v>2</v>
      </c>
      <c r="H713">
        <v>5</v>
      </c>
      <c r="I713">
        <v>2003</v>
      </c>
      <c r="J713" t="s">
        <v>105</v>
      </c>
      <c r="K713">
        <v>148</v>
      </c>
      <c r="L713" t="s">
        <v>243</v>
      </c>
      <c r="M713" t="s">
        <v>244</v>
      </c>
      <c r="N713" t="s">
        <v>245</v>
      </c>
      <c r="O713" t="s">
        <v>246</v>
      </c>
      <c r="P713" t="s">
        <v>25</v>
      </c>
      <c r="Q713" t="s">
        <v>26</v>
      </c>
      <c r="R713" t="s">
        <v>247</v>
      </c>
      <c r="S713" t="s">
        <v>248</v>
      </c>
      <c r="T713" t="s">
        <v>36</v>
      </c>
    </row>
    <row r="714" spans="1:20" x14ac:dyDescent="0.25">
      <c r="A714">
        <v>10180</v>
      </c>
      <c r="B714">
        <v>44</v>
      </c>
      <c r="C714">
        <v>100</v>
      </c>
      <c r="D714">
        <v>5565.12</v>
      </c>
      <c r="E714" t="s">
        <v>400</v>
      </c>
      <c r="F714" t="s">
        <v>19</v>
      </c>
      <c r="G714">
        <v>4</v>
      </c>
      <c r="H714">
        <v>11</v>
      </c>
      <c r="I714">
        <v>2003</v>
      </c>
      <c r="J714" t="s">
        <v>105</v>
      </c>
      <c r="K714">
        <v>148</v>
      </c>
      <c r="L714" t="s">
        <v>37</v>
      </c>
      <c r="M714" t="s">
        <v>38</v>
      </c>
      <c r="N714" t="s">
        <v>39</v>
      </c>
      <c r="O714" t="s">
        <v>40</v>
      </c>
      <c r="P714" t="s">
        <v>25</v>
      </c>
      <c r="Q714" t="s">
        <v>26</v>
      </c>
      <c r="R714" t="s">
        <v>41</v>
      </c>
      <c r="S714" t="s">
        <v>42</v>
      </c>
      <c r="T714" t="s">
        <v>36</v>
      </c>
    </row>
    <row r="715" spans="1:20" x14ac:dyDescent="0.25">
      <c r="A715">
        <v>10191</v>
      </c>
      <c r="B715">
        <v>32</v>
      </c>
      <c r="C715">
        <v>100</v>
      </c>
      <c r="D715">
        <v>4237.76</v>
      </c>
      <c r="E715" t="s">
        <v>249</v>
      </c>
      <c r="F715" t="s">
        <v>19</v>
      </c>
      <c r="G715">
        <v>4</v>
      </c>
      <c r="H715">
        <v>11</v>
      </c>
      <c r="I715">
        <v>2003</v>
      </c>
      <c r="J715" t="s">
        <v>105</v>
      </c>
      <c r="K715">
        <v>148</v>
      </c>
      <c r="L715" t="s">
        <v>250</v>
      </c>
      <c r="M715" t="s">
        <v>251</v>
      </c>
      <c r="N715" t="s">
        <v>252</v>
      </c>
      <c r="O715" t="s">
        <v>253</v>
      </c>
      <c r="P715" t="s">
        <v>254</v>
      </c>
      <c r="Q715" t="s">
        <v>26</v>
      </c>
      <c r="R715" t="s">
        <v>255</v>
      </c>
      <c r="S715" t="s">
        <v>256</v>
      </c>
      <c r="T715" t="s">
        <v>36</v>
      </c>
    </row>
    <row r="716" spans="1:20" x14ac:dyDescent="0.25">
      <c r="A716">
        <v>10211</v>
      </c>
      <c r="B716">
        <v>41</v>
      </c>
      <c r="C716">
        <v>100</v>
      </c>
      <c r="D716">
        <v>5673.58</v>
      </c>
      <c r="E716" t="s">
        <v>51</v>
      </c>
      <c r="F716" t="s">
        <v>19</v>
      </c>
      <c r="G716">
        <v>1</v>
      </c>
      <c r="H716">
        <v>1</v>
      </c>
      <c r="I716">
        <v>2004</v>
      </c>
      <c r="J716" t="s">
        <v>105</v>
      </c>
      <c r="K716">
        <v>148</v>
      </c>
      <c r="L716" t="s">
        <v>52</v>
      </c>
      <c r="M716" t="s">
        <v>53</v>
      </c>
      <c r="N716" t="s">
        <v>54</v>
      </c>
      <c r="O716" t="s">
        <v>33</v>
      </c>
      <c r="P716" t="s">
        <v>25</v>
      </c>
      <c r="Q716" t="s">
        <v>26</v>
      </c>
      <c r="R716" t="s">
        <v>55</v>
      </c>
      <c r="S716" t="s">
        <v>56</v>
      </c>
      <c r="T716" t="s">
        <v>36</v>
      </c>
    </row>
    <row r="717" spans="1:20" x14ac:dyDescent="0.25">
      <c r="A717">
        <v>10225</v>
      </c>
      <c r="B717">
        <v>35</v>
      </c>
      <c r="C717">
        <v>100</v>
      </c>
      <c r="D717">
        <v>5260.15</v>
      </c>
      <c r="E717" t="s">
        <v>257</v>
      </c>
      <c r="F717" t="s">
        <v>19</v>
      </c>
      <c r="G717">
        <v>1</v>
      </c>
      <c r="H717">
        <v>2</v>
      </c>
      <c r="I717">
        <v>2004</v>
      </c>
      <c r="J717" t="s">
        <v>105</v>
      </c>
      <c r="K717">
        <v>148</v>
      </c>
      <c r="L717" t="s">
        <v>258</v>
      </c>
      <c r="M717" t="s">
        <v>259</v>
      </c>
      <c r="N717" t="s">
        <v>260</v>
      </c>
      <c r="O717" t="s">
        <v>261</v>
      </c>
      <c r="P717" t="s">
        <v>262</v>
      </c>
      <c r="Q717" t="s">
        <v>26</v>
      </c>
      <c r="R717" t="s">
        <v>263</v>
      </c>
      <c r="S717" t="s">
        <v>264</v>
      </c>
      <c r="T717" t="s">
        <v>36</v>
      </c>
    </row>
    <row r="718" spans="1:20" x14ac:dyDescent="0.25">
      <c r="A718">
        <v>10238</v>
      </c>
      <c r="B718">
        <v>44</v>
      </c>
      <c r="C718">
        <v>100</v>
      </c>
      <c r="D718">
        <v>6350.96</v>
      </c>
      <c r="E718" t="s">
        <v>419</v>
      </c>
      <c r="F718" t="s">
        <v>19</v>
      </c>
      <c r="G718">
        <v>2</v>
      </c>
      <c r="H718">
        <v>4</v>
      </c>
      <c r="I718">
        <v>2004</v>
      </c>
      <c r="J718" t="s">
        <v>105</v>
      </c>
      <c r="K718">
        <v>148</v>
      </c>
      <c r="L718" t="s">
        <v>162</v>
      </c>
      <c r="M718" t="s">
        <v>163</v>
      </c>
      <c r="N718" t="s">
        <v>164</v>
      </c>
      <c r="O718" t="s">
        <v>165</v>
      </c>
      <c r="P718" t="s">
        <v>166</v>
      </c>
      <c r="Q718" t="s">
        <v>26</v>
      </c>
      <c r="R718" t="s">
        <v>167</v>
      </c>
      <c r="S718" t="s">
        <v>168</v>
      </c>
      <c r="T718" t="s">
        <v>36</v>
      </c>
    </row>
    <row r="719" spans="1:20" x14ac:dyDescent="0.25">
      <c r="A719">
        <v>10252</v>
      </c>
      <c r="B719">
        <v>26</v>
      </c>
      <c r="C719">
        <v>100</v>
      </c>
      <c r="D719">
        <v>3559.4</v>
      </c>
      <c r="E719" t="s">
        <v>387</v>
      </c>
      <c r="F719" t="s">
        <v>19</v>
      </c>
      <c r="G719">
        <v>2</v>
      </c>
      <c r="H719">
        <v>5</v>
      </c>
      <c r="I719">
        <v>2004</v>
      </c>
      <c r="J719" t="s">
        <v>105</v>
      </c>
      <c r="K719">
        <v>148</v>
      </c>
      <c r="L719" t="s">
        <v>52</v>
      </c>
      <c r="M719" t="s">
        <v>53</v>
      </c>
      <c r="N719" t="s">
        <v>54</v>
      </c>
      <c r="O719" t="s">
        <v>33</v>
      </c>
      <c r="P719" t="s">
        <v>25</v>
      </c>
      <c r="Q719" t="s">
        <v>26</v>
      </c>
      <c r="R719" t="s">
        <v>55</v>
      </c>
      <c r="S719" t="s">
        <v>56</v>
      </c>
      <c r="T719" t="s">
        <v>36</v>
      </c>
    </row>
    <row r="720" spans="1:20" x14ac:dyDescent="0.25">
      <c r="A720">
        <v>10287</v>
      </c>
      <c r="B720">
        <v>34</v>
      </c>
      <c r="C720">
        <v>100</v>
      </c>
      <c r="D720">
        <v>4300.32</v>
      </c>
      <c r="E720" t="s">
        <v>271</v>
      </c>
      <c r="F720" t="s">
        <v>19</v>
      </c>
      <c r="G720">
        <v>3</v>
      </c>
      <c r="H720">
        <v>8</v>
      </c>
      <c r="I720">
        <v>2004</v>
      </c>
      <c r="J720" t="s">
        <v>105</v>
      </c>
      <c r="K720">
        <v>148</v>
      </c>
      <c r="L720" t="s">
        <v>258</v>
      </c>
      <c r="M720" t="s">
        <v>259</v>
      </c>
      <c r="N720" t="s">
        <v>260</v>
      </c>
      <c r="O720" t="s">
        <v>261</v>
      </c>
      <c r="P720" t="s">
        <v>262</v>
      </c>
      <c r="Q720" t="s">
        <v>26</v>
      </c>
      <c r="R720" t="s">
        <v>263</v>
      </c>
      <c r="S720" t="s">
        <v>264</v>
      </c>
      <c r="T720" t="s">
        <v>36</v>
      </c>
    </row>
    <row r="721" spans="1:20" x14ac:dyDescent="0.25">
      <c r="A721">
        <v>10299</v>
      </c>
      <c r="B721">
        <v>49</v>
      </c>
      <c r="C721">
        <v>100</v>
      </c>
      <c r="D721">
        <v>7947.31</v>
      </c>
      <c r="E721" t="s">
        <v>64</v>
      </c>
      <c r="F721" t="s">
        <v>19</v>
      </c>
      <c r="G721">
        <v>3</v>
      </c>
      <c r="H721">
        <v>9</v>
      </c>
      <c r="I721">
        <v>2004</v>
      </c>
      <c r="J721" t="s">
        <v>105</v>
      </c>
      <c r="K721">
        <v>148</v>
      </c>
      <c r="L721" t="s">
        <v>65</v>
      </c>
      <c r="M721" t="s">
        <v>66</v>
      </c>
      <c r="N721" t="s">
        <v>67</v>
      </c>
      <c r="O721" t="s">
        <v>68</v>
      </c>
      <c r="P721" t="s">
        <v>69</v>
      </c>
      <c r="Q721" t="s">
        <v>26</v>
      </c>
      <c r="R721" t="s">
        <v>70</v>
      </c>
      <c r="S721" t="s">
        <v>71</v>
      </c>
      <c r="T721" t="s">
        <v>87</v>
      </c>
    </row>
    <row r="722" spans="1:20" x14ac:dyDescent="0.25">
      <c r="A722">
        <v>10310</v>
      </c>
      <c r="B722">
        <v>40</v>
      </c>
      <c r="C722">
        <v>100</v>
      </c>
      <c r="D722">
        <v>5356.8</v>
      </c>
      <c r="E722" t="s">
        <v>277</v>
      </c>
      <c r="F722" t="s">
        <v>19</v>
      </c>
      <c r="G722">
        <v>4</v>
      </c>
      <c r="H722">
        <v>10</v>
      </c>
      <c r="I722">
        <v>2004</v>
      </c>
      <c r="J722" t="s">
        <v>105</v>
      </c>
      <c r="K722">
        <v>148</v>
      </c>
      <c r="L722" t="s">
        <v>250</v>
      </c>
      <c r="M722" t="s">
        <v>251</v>
      </c>
      <c r="N722" t="s">
        <v>252</v>
      </c>
      <c r="O722" t="s">
        <v>253</v>
      </c>
      <c r="P722" t="s">
        <v>254</v>
      </c>
      <c r="Q722" t="s">
        <v>26</v>
      </c>
      <c r="R722" t="s">
        <v>255</v>
      </c>
      <c r="S722" t="s">
        <v>256</v>
      </c>
      <c r="T722" t="s">
        <v>36</v>
      </c>
    </row>
    <row r="723" spans="1:20" x14ac:dyDescent="0.25">
      <c r="A723">
        <v>10330</v>
      </c>
      <c r="B723">
        <v>50</v>
      </c>
      <c r="C723">
        <v>100</v>
      </c>
      <c r="D723">
        <v>6101</v>
      </c>
      <c r="E723" t="s">
        <v>388</v>
      </c>
      <c r="F723" t="s">
        <v>19</v>
      </c>
      <c r="G723">
        <v>4</v>
      </c>
      <c r="H723">
        <v>11</v>
      </c>
      <c r="I723">
        <v>2004</v>
      </c>
      <c r="J723" t="s">
        <v>105</v>
      </c>
      <c r="K723">
        <v>148</v>
      </c>
      <c r="L723" t="s">
        <v>236</v>
      </c>
      <c r="M723" t="s">
        <v>237</v>
      </c>
      <c r="N723" t="s">
        <v>238</v>
      </c>
      <c r="O723" t="s">
        <v>239</v>
      </c>
      <c r="P723" t="s">
        <v>240</v>
      </c>
      <c r="Q723" t="s">
        <v>125</v>
      </c>
      <c r="R723" t="s">
        <v>241</v>
      </c>
      <c r="S723" t="s">
        <v>242</v>
      </c>
      <c r="T723" t="s">
        <v>36</v>
      </c>
    </row>
    <row r="724" spans="1:20" x14ac:dyDescent="0.25">
      <c r="A724">
        <v>10355</v>
      </c>
      <c r="B724">
        <v>25</v>
      </c>
      <c r="C724">
        <v>100</v>
      </c>
      <c r="D724">
        <v>4203.5</v>
      </c>
      <c r="E724" t="s">
        <v>462</v>
      </c>
      <c r="F724" t="s">
        <v>19</v>
      </c>
      <c r="G724">
        <v>4</v>
      </c>
      <c r="H724">
        <v>12</v>
      </c>
      <c r="I724">
        <v>2004</v>
      </c>
      <c r="J724" t="s">
        <v>105</v>
      </c>
      <c r="K724">
        <v>148</v>
      </c>
      <c r="L724" t="s">
        <v>97</v>
      </c>
      <c r="M724" t="s">
        <v>98</v>
      </c>
      <c r="N724" t="s">
        <v>99</v>
      </c>
      <c r="O724" t="s">
        <v>100</v>
      </c>
      <c r="P724" t="s">
        <v>101</v>
      </c>
      <c r="Q724" t="s">
        <v>26</v>
      </c>
      <c r="R724" t="s">
        <v>102</v>
      </c>
      <c r="S724" t="s">
        <v>103</v>
      </c>
      <c r="T724" t="s">
        <v>36</v>
      </c>
    </row>
    <row r="725" spans="1:20" x14ac:dyDescent="0.25">
      <c r="A725">
        <v>10363</v>
      </c>
      <c r="B725">
        <v>28</v>
      </c>
      <c r="C725">
        <v>58.18</v>
      </c>
      <c r="D725">
        <v>1629.04</v>
      </c>
      <c r="E725" t="s">
        <v>424</v>
      </c>
      <c r="F725" t="s">
        <v>19</v>
      </c>
      <c r="G725">
        <v>1</v>
      </c>
      <c r="H725">
        <v>1</v>
      </c>
      <c r="I725">
        <v>2005</v>
      </c>
      <c r="J725" t="s">
        <v>105</v>
      </c>
      <c r="K725">
        <v>148</v>
      </c>
      <c r="L725" t="s">
        <v>278</v>
      </c>
      <c r="M725" t="s">
        <v>279</v>
      </c>
      <c r="N725" t="s">
        <v>280</v>
      </c>
      <c r="O725" t="s">
        <v>281</v>
      </c>
      <c r="P725" t="s">
        <v>69</v>
      </c>
      <c r="Q725" t="s">
        <v>26</v>
      </c>
      <c r="R725" t="s">
        <v>282</v>
      </c>
      <c r="S725" t="s">
        <v>283</v>
      </c>
      <c r="T725" t="s">
        <v>29</v>
      </c>
    </row>
    <row r="726" spans="1:20" x14ac:dyDescent="0.25">
      <c r="A726">
        <v>10378</v>
      </c>
      <c r="B726">
        <v>49</v>
      </c>
      <c r="C726">
        <v>67.14</v>
      </c>
      <c r="D726">
        <v>3289.86</v>
      </c>
      <c r="E726" t="s">
        <v>449</v>
      </c>
      <c r="F726" t="s">
        <v>19</v>
      </c>
      <c r="G726">
        <v>1</v>
      </c>
      <c r="H726">
        <v>2</v>
      </c>
      <c r="I726">
        <v>2005</v>
      </c>
      <c r="J726" t="s">
        <v>105</v>
      </c>
      <c r="K726">
        <v>148</v>
      </c>
      <c r="L726" t="s">
        <v>97</v>
      </c>
      <c r="M726" t="s">
        <v>98</v>
      </c>
      <c r="N726" t="s">
        <v>99</v>
      </c>
      <c r="O726" t="s">
        <v>100</v>
      </c>
      <c r="P726" t="s">
        <v>101</v>
      </c>
      <c r="Q726" t="s">
        <v>26</v>
      </c>
      <c r="R726" t="s">
        <v>102</v>
      </c>
      <c r="S726" t="s">
        <v>103</v>
      </c>
      <c r="T726" t="s">
        <v>36</v>
      </c>
    </row>
    <row r="727" spans="1:20" x14ac:dyDescent="0.25">
      <c r="A727">
        <v>10110</v>
      </c>
      <c r="B727">
        <v>42</v>
      </c>
      <c r="C727">
        <v>61.29</v>
      </c>
      <c r="D727">
        <v>2574.1799999999998</v>
      </c>
      <c r="E727" t="s">
        <v>353</v>
      </c>
      <c r="F727" t="s">
        <v>19</v>
      </c>
      <c r="G727">
        <v>1</v>
      </c>
      <c r="H727">
        <v>3</v>
      </c>
      <c r="I727">
        <v>2003</v>
      </c>
      <c r="J727" t="s">
        <v>105</v>
      </c>
      <c r="K727">
        <v>71</v>
      </c>
      <c r="L727" t="s">
        <v>302</v>
      </c>
      <c r="M727" t="s">
        <v>303</v>
      </c>
      <c r="N727" t="s">
        <v>304</v>
      </c>
      <c r="O727" t="s">
        <v>305</v>
      </c>
      <c r="P727" t="s">
        <v>92</v>
      </c>
      <c r="Q727" t="s">
        <v>26</v>
      </c>
      <c r="R727" t="s">
        <v>306</v>
      </c>
      <c r="S727" t="s">
        <v>307</v>
      </c>
      <c r="T727" t="s">
        <v>29</v>
      </c>
    </row>
    <row r="728" spans="1:20" x14ac:dyDescent="0.25">
      <c r="A728">
        <v>10161</v>
      </c>
      <c r="B728">
        <v>25</v>
      </c>
      <c r="C728">
        <v>80.540000000000006</v>
      </c>
      <c r="D728">
        <v>2013.5</v>
      </c>
      <c r="E728" t="s">
        <v>335</v>
      </c>
      <c r="F728" t="s">
        <v>19</v>
      </c>
      <c r="G728">
        <v>4</v>
      </c>
      <c r="H728">
        <v>10</v>
      </c>
      <c r="I728">
        <v>2003</v>
      </c>
      <c r="J728" t="s">
        <v>105</v>
      </c>
      <c r="K728">
        <v>71</v>
      </c>
      <c r="L728" t="s">
        <v>309</v>
      </c>
      <c r="M728" t="s">
        <v>310</v>
      </c>
      <c r="N728" t="s">
        <v>311</v>
      </c>
      <c r="O728" t="s">
        <v>312</v>
      </c>
      <c r="P728" t="s">
        <v>166</v>
      </c>
      <c r="Q728" t="s">
        <v>26</v>
      </c>
      <c r="R728" t="s">
        <v>313</v>
      </c>
      <c r="S728" t="s">
        <v>314</v>
      </c>
      <c r="T728" t="s">
        <v>29</v>
      </c>
    </row>
    <row r="729" spans="1:20" x14ac:dyDescent="0.25">
      <c r="A729">
        <v>10173</v>
      </c>
      <c r="B729">
        <v>39</v>
      </c>
      <c r="C729">
        <v>71.98</v>
      </c>
      <c r="D729">
        <v>2807.22</v>
      </c>
      <c r="E729" t="s">
        <v>442</v>
      </c>
      <c r="F729" t="s">
        <v>19</v>
      </c>
      <c r="G729">
        <v>4</v>
      </c>
      <c r="H729">
        <v>11</v>
      </c>
      <c r="I729">
        <v>2003</v>
      </c>
      <c r="J729" t="s">
        <v>105</v>
      </c>
      <c r="K729">
        <v>71</v>
      </c>
      <c r="L729" t="s">
        <v>344</v>
      </c>
      <c r="M729" t="s">
        <v>345</v>
      </c>
      <c r="N729" t="s">
        <v>346</v>
      </c>
      <c r="O729" t="s">
        <v>347</v>
      </c>
      <c r="P729" t="s">
        <v>140</v>
      </c>
      <c r="Q729" t="s">
        <v>26</v>
      </c>
      <c r="R729" t="s">
        <v>348</v>
      </c>
      <c r="S729" t="s">
        <v>349</v>
      </c>
      <c r="T729" t="s">
        <v>29</v>
      </c>
    </row>
    <row r="730" spans="1:20" x14ac:dyDescent="0.25">
      <c r="A730">
        <v>10213</v>
      </c>
      <c r="B730">
        <v>25</v>
      </c>
      <c r="C730">
        <v>83.39</v>
      </c>
      <c r="D730">
        <v>2084.75</v>
      </c>
      <c r="E730" t="s">
        <v>390</v>
      </c>
      <c r="F730" t="s">
        <v>19</v>
      </c>
      <c r="G730">
        <v>1</v>
      </c>
      <c r="H730">
        <v>1</v>
      </c>
      <c r="I730">
        <v>2004</v>
      </c>
      <c r="J730" t="s">
        <v>105</v>
      </c>
      <c r="K730">
        <v>71</v>
      </c>
      <c r="L730" t="s">
        <v>185</v>
      </c>
      <c r="M730" t="s">
        <v>186</v>
      </c>
      <c r="N730" t="s">
        <v>187</v>
      </c>
      <c r="O730" t="s">
        <v>173</v>
      </c>
      <c r="P730" t="s">
        <v>92</v>
      </c>
      <c r="Q730" t="s">
        <v>26</v>
      </c>
      <c r="R730" t="s">
        <v>188</v>
      </c>
      <c r="S730" t="s">
        <v>189</v>
      </c>
      <c r="T730" t="s">
        <v>29</v>
      </c>
    </row>
    <row r="731" spans="1:20" x14ac:dyDescent="0.25">
      <c r="A731">
        <v>10227</v>
      </c>
      <c r="B731">
        <v>37</v>
      </c>
      <c r="C731">
        <v>57.73</v>
      </c>
      <c r="D731">
        <v>2136.0100000000002</v>
      </c>
      <c r="E731" t="s">
        <v>444</v>
      </c>
      <c r="F731" t="s">
        <v>19</v>
      </c>
      <c r="G731">
        <v>1</v>
      </c>
      <c r="H731">
        <v>3</v>
      </c>
      <c r="I731">
        <v>2004</v>
      </c>
      <c r="J731" t="s">
        <v>105</v>
      </c>
      <c r="K731">
        <v>71</v>
      </c>
      <c r="L731" t="s">
        <v>129</v>
      </c>
      <c r="M731" t="s">
        <v>130</v>
      </c>
      <c r="N731" t="s">
        <v>131</v>
      </c>
      <c r="O731" t="s">
        <v>132</v>
      </c>
      <c r="P731" t="s">
        <v>25</v>
      </c>
      <c r="Q731" t="s">
        <v>26</v>
      </c>
      <c r="R731" t="s">
        <v>133</v>
      </c>
      <c r="S731" t="s">
        <v>134</v>
      </c>
      <c r="T731" t="s">
        <v>29</v>
      </c>
    </row>
    <row r="732" spans="1:20" x14ac:dyDescent="0.25">
      <c r="A732">
        <v>10241</v>
      </c>
      <c r="B732">
        <v>30</v>
      </c>
      <c r="C732">
        <v>66.989999999999995</v>
      </c>
      <c r="D732">
        <v>2009.7</v>
      </c>
      <c r="E732" t="s">
        <v>355</v>
      </c>
      <c r="F732" t="s">
        <v>19</v>
      </c>
      <c r="G732">
        <v>2</v>
      </c>
      <c r="H732">
        <v>4</v>
      </c>
      <c r="I732">
        <v>2004</v>
      </c>
      <c r="J732" t="s">
        <v>105</v>
      </c>
      <c r="K732">
        <v>71</v>
      </c>
      <c r="L732" t="s">
        <v>329</v>
      </c>
      <c r="M732" t="s">
        <v>330</v>
      </c>
      <c r="N732" t="s">
        <v>331</v>
      </c>
      <c r="O732" t="s">
        <v>332</v>
      </c>
      <c r="P732" t="s">
        <v>25</v>
      </c>
      <c r="Q732" t="s">
        <v>26</v>
      </c>
      <c r="R732" t="s">
        <v>333</v>
      </c>
      <c r="S732" t="s">
        <v>334</v>
      </c>
      <c r="T732" t="s">
        <v>29</v>
      </c>
    </row>
    <row r="733" spans="1:20" x14ac:dyDescent="0.25">
      <c r="A733">
        <v>10279</v>
      </c>
      <c r="B733">
        <v>26</v>
      </c>
      <c r="C733">
        <v>60.58</v>
      </c>
      <c r="D733">
        <v>1575.08</v>
      </c>
      <c r="E733" t="s">
        <v>464</v>
      </c>
      <c r="F733" t="s">
        <v>19</v>
      </c>
      <c r="G733">
        <v>3</v>
      </c>
      <c r="H733">
        <v>8</v>
      </c>
      <c r="I733">
        <v>2004</v>
      </c>
      <c r="J733" t="s">
        <v>105</v>
      </c>
      <c r="K733">
        <v>71</v>
      </c>
      <c r="L733" t="s">
        <v>97</v>
      </c>
      <c r="M733" t="s">
        <v>98</v>
      </c>
      <c r="N733" t="s">
        <v>99</v>
      </c>
      <c r="O733" t="s">
        <v>100</v>
      </c>
      <c r="P733" t="s">
        <v>101</v>
      </c>
      <c r="Q733" t="s">
        <v>26</v>
      </c>
      <c r="R733" t="s">
        <v>102</v>
      </c>
      <c r="S733" t="s">
        <v>103</v>
      </c>
      <c r="T733" t="s">
        <v>29</v>
      </c>
    </row>
    <row r="734" spans="1:20" x14ac:dyDescent="0.25">
      <c r="A734">
        <v>10288</v>
      </c>
      <c r="B734">
        <v>23</v>
      </c>
      <c r="C734">
        <v>73.41</v>
      </c>
      <c r="D734">
        <v>1688.43</v>
      </c>
      <c r="E734" t="s">
        <v>448</v>
      </c>
      <c r="F734" t="s">
        <v>19</v>
      </c>
      <c r="G734">
        <v>3</v>
      </c>
      <c r="H734">
        <v>9</v>
      </c>
      <c r="I734">
        <v>2004</v>
      </c>
      <c r="J734" t="s">
        <v>105</v>
      </c>
      <c r="K734">
        <v>71</v>
      </c>
      <c r="L734" t="s">
        <v>227</v>
      </c>
      <c r="M734" t="s">
        <v>228</v>
      </c>
      <c r="N734" t="s">
        <v>229</v>
      </c>
      <c r="O734" t="s">
        <v>124</v>
      </c>
      <c r="P734" t="s">
        <v>124</v>
      </c>
      <c r="Q734" t="s">
        <v>230</v>
      </c>
      <c r="R734" t="s">
        <v>231</v>
      </c>
      <c r="S734" t="s">
        <v>232</v>
      </c>
      <c r="T734" t="s">
        <v>29</v>
      </c>
    </row>
    <row r="735" spans="1:20" x14ac:dyDescent="0.25">
      <c r="A735">
        <v>10302</v>
      </c>
      <c r="B735">
        <v>23</v>
      </c>
      <c r="C735">
        <v>72.7</v>
      </c>
      <c r="D735">
        <v>1672.1</v>
      </c>
      <c r="E735" t="s">
        <v>408</v>
      </c>
      <c r="F735" t="s">
        <v>19</v>
      </c>
      <c r="G735">
        <v>4</v>
      </c>
      <c r="H735">
        <v>10</v>
      </c>
      <c r="I735">
        <v>2003</v>
      </c>
      <c r="J735" t="s">
        <v>105</v>
      </c>
      <c r="K735">
        <v>71</v>
      </c>
      <c r="L735" t="s">
        <v>88</v>
      </c>
      <c r="M735" t="s">
        <v>89</v>
      </c>
      <c r="N735" t="s">
        <v>90</v>
      </c>
      <c r="O735" t="s">
        <v>91</v>
      </c>
      <c r="P735" t="s">
        <v>92</v>
      </c>
      <c r="Q735" t="s">
        <v>26</v>
      </c>
      <c r="R735" t="s">
        <v>93</v>
      </c>
      <c r="S735" t="s">
        <v>94</v>
      </c>
      <c r="T735" t="s">
        <v>29</v>
      </c>
    </row>
    <row r="736" spans="1:20" x14ac:dyDescent="0.25">
      <c r="A736">
        <v>10311</v>
      </c>
      <c r="B736">
        <v>25</v>
      </c>
      <c r="C736">
        <v>66.989999999999995</v>
      </c>
      <c r="D736">
        <v>1674.75</v>
      </c>
      <c r="E736" t="s">
        <v>277</v>
      </c>
      <c r="F736" t="s">
        <v>19</v>
      </c>
      <c r="G736">
        <v>4</v>
      </c>
      <c r="H736">
        <v>10</v>
      </c>
      <c r="I736">
        <v>2004</v>
      </c>
      <c r="J736" t="s">
        <v>105</v>
      </c>
      <c r="K736">
        <v>71</v>
      </c>
      <c r="L736" t="s">
        <v>97</v>
      </c>
      <c r="M736" t="s">
        <v>98</v>
      </c>
      <c r="N736" t="s">
        <v>99</v>
      </c>
      <c r="O736" t="s">
        <v>100</v>
      </c>
      <c r="P736" t="s">
        <v>101</v>
      </c>
      <c r="Q736" t="s">
        <v>26</v>
      </c>
      <c r="R736" t="s">
        <v>102</v>
      </c>
      <c r="S736" t="s">
        <v>103</v>
      </c>
      <c r="T736" t="s">
        <v>29</v>
      </c>
    </row>
    <row r="737" spans="1:20" x14ac:dyDescent="0.25">
      <c r="A737">
        <v>10332</v>
      </c>
      <c r="B737">
        <v>21</v>
      </c>
      <c r="C737">
        <v>100</v>
      </c>
      <c r="D737">
        <v>3472.98</v>
      </c>
      <c r="E737" t="s">
        <v>351</v>
      </c>
      <c r="F737" t="s">
        <v>19</v>
      </c>
      <c r="G737">
        <v>4</v>
      </c>
      <c r="H737">
        <v>11</v>
      </c>
      <c r="I737">
        <v>2004</v>
      </c>
      <c r="J737" t="s">
        <v>105</v>
      </c>
      <c r="K737">
        <v>71</v>
      </c>
      <c r="L737" t="s">
        <v>302</v>
      </c>
      <c r="M737" t="s">
        <v>303</v>
      </c>
      <c r="N737" t="s">
        <v>304</v>
      </c>
      <c r="O737" t="s">
        <v>305</v>
      </c>
      <c r="P737" t="s">
        <v>92</v>
      </c>
      <c r="Q737" t="s">
        <v>26</v>
      </c>
      <c r="R737" t="s">
        <v>306</v>
      </c>
      <c r="S737" t="s">
        <v>307</v>
      </c>
      <c r="T737" t="s">
        <v>36</v>
      </c>
    </row>
    <row r="738" spans="1:20" x14ac:dyDescent="0.25">
      <c r="A738">
        <v>10344</v>
      </c>
      <c r="B738">
        <v>26</v>
      </c>
      <c r="C738">
        <v>63.43</v>
      </c>
      <c r="D738">
        <v>1649.18</v>
      </c>
      <c r="E738" t="s">
        <v>376</v>
      </c>
      <c r="F738" t="s">
        <v>19</v>
      </c>
      <c r="G738">
        <v>4</v>
      </c>
      <c r="H738">
        <v>11</v>
      </c>
      <c r="I738">
        <v>2004</v>
      </c>
      <c r="J738" t="s">
        <v>105</v>
      </c>
      <c r="K738">
        <v>71</v>
      </c>
      <c r="L738" t="s">
        <v>243</v>
      </c>
      <c r="M738" t="s">
        <v>244</v>
      </c>
      <c r="N738" t="s">
        <v>245</v>
      </c>
      <c r="O738" t="s">
        <v>246</v>
      </c>
      <c r="P738" t="s">
        <v>25</v>
      </c>
      <c r="Q738" t="s">
        <v>26</v>
      </c>
      <c r="R738" t="s">
        <v>247</v>
      </c>
      <c r="S738" t="s">
        <v>248</v>
      </c>
      <c r="T738" t="s">
        <v>29</v>
      </c>
    </row>
    <row r="739" spans="1:20" x14ac:dyDescent="0.25">
      <c r="A739">
        <v>10380</v>
      </c>
      <c r="B739">
        <v>24</v>
      </c>
      <c r="C739">
        <v>100</v>
      </c>
      <c r="D739">
        <v>4536</v>
      </c>
      <c r="E739" t="s">
        <v>352</v>
      </c>
      <c r="F739" t="s">
        <v>19</v>
      </c>
      <c r="G739">
        <v>1</v>
      </c>
      <c r="H739">
        <v>2</v>
      </c>
      <c r="I739">
        <v>2005</v>
      </c>
      <c r="J739" t="s">
        <v>105</v>
      </c>
      <c r="K739">
        <v>71</v>
      </c>
      <c r="L739" t="s">
        <v>97</v>
      </c>
      <c r="M739" t="s">
        <v>98</v>
      </c>
      <c r="N739" t="s">
        <v>99</v>
      </c>
      <c r="O739" t="s">
        <v>100</v>
      </c>
      <c r="P739" t="s">
        <v>101</v>
      </c>
      <c r="Q739" t="s">
        <v>26</v>
      </c>
      <c r="R739" t="s">
        <v>102</v>
      </c>
      <c r="S739" t="s">
        <v>103</v>
      </c>
      <c r="T739" t="s">
        <v>36</v>
      </c>
    </row>
    <row r="740" spans="1:20" x14ac:dyDescent="0.25">
      <c r="A740">
        <v>10110</v>
      </c>
      <c r="B740">
        <v>36</v>
      </c>
      <c r="C740">
        <v>85.25</v>
      </c>
      <c r="D740">
        <v>3069</v>
      </c>
      <c r="E740" t="s">
        <v>353</v>
      </c>
      <c r="F740" t="s">
        <v>19</v>
      </c>
      <c r="G740">
        <v>1</v>
      </c>
      <c r="H740">
        <v>3</v>
      </c>
      <c r="I740">
        <v>2003</v>
      </c>
      <c r="J740" t="s">
        <v>105</v>
      </c>
      <c r="K740">
        <v>73</v>
      </c>
      <c r="L740" t="s">
        <v>302</v>
      </c>
      <c r="M740" t="s">
        <v>303</v>
      </c>
      <c r="N740" t="s">
        <v>304</v>
      </c>
      <c r="O740" t="s">
        <v>305</v>
      </c>
      <c r="P740" t="s">
        <v>92</v>
      </c>
      <c r="Q740" t="s">
        <v>26</v>
      </c>
      <c r="R740" t="s">
        <v>306</v>
      </c>
      <c r="S740" t="s">
        <v>307</v>
      </c>
      <c r="T740" t="s">
        <v>36</v>
      </c>
    </row>
    <row r="741" spans="1:20" x14ac:dyDescent="0.25">
      <c r="A741">
        <v>10161</v>
      </c>
      <c r="B741">
        <v>37</v>
      </c>
      <c r="C741">
        <v>72.760000000000005</v>
      </c>
      <c r="D741">
        <v>2692.12</v>
      </c>
      <c r="E741" t="s">
        <v>335</v>
      </c>
      <c r="F741" t="s">
        <v>19</v>
      </c>
      <c r="G741">
        <v>4</v>
      </c>
      <c r="H741">
        <v>10</v>
      </c>
      <c r="I741">
        <v>2003</v>
      </c>
      <c r="J741" t="s">
        <v>105</v>
      </c>
      <c r="K741">
        <v>73</v>
      </c>
      <c r="L741" t="s">
        <v>309</v>
      </c>
      <c r="M741" t="s">
        <v>310</v>
      </c>
      <c r="N741" t="s">
        <v>311</v>
      </c>
      <c r="O741" t="s">
        <v>312</v>
      </c>
      <c r="P741" t="s">
        <v>166</v>
      </c>
      <c r="Q741" t="s">
        <v>26</v>
      </c>
      <c r="R741" t="s">
        <v>313</v>
      </c>
      <c r="S741" t="s">
        <v>314</v>
      </c>
      <c r="T741" t="s">
        <v>29</v>
      </c>
    </row>
    <row r="742" spans="1:20" x14ac:dyDescent="0.25">
      <c r="A742">
        <v>10212</v>
      </c>
      <c r="B742">
        <v>41</v>
      </c>
      <c r="C742">
        <v>82.31</v>
      </c>
      <c r="D742">
        <v>3374.71</v>
      </c>
      <c r="E742" t="s">
        <v>320</v>
      </c>
      <c r="F742" t="s">
        <v>19</v>
      </c>
      <c r="G742">
        <v>1</v>
      </c>
      <c r="H742">
        <v>1</v>
      </c>
      <c r="I742">
        <v>2004</v>
      </c>
      <c r="J742" t="s">
        <v>105</v>
      </c>
      <c r="K742">
        <v>73</v>
      </c>
      <c r="L742" t="s">
        <v>97</v>
      </c>
      <c r="M742" t="s">
        <v>98</v>
      </c>
      <c r="N742" t="s">
        <v>99</v>
      </c>
      <c r="O742" t="s">
        <v>100</v>
      </c>
      <c r="P742" t="s">
        <v>101</v>
      </c>
      <c r="Q742" t="s">
        <v>26</v>
      </c>
      <c r="R742" t="s">
        <v>102</v>
      </c>
      <c r="S742" t="s">
        <v>103</v>
      </c>
      <c r="T742" t="s">
        <v>36</v>
      </c>
    </row>
    <row r="743" spans="1:20" x14ac:dyDescent="0.25">
      <c r="A743">
        <v>10241</v>
      </c>
      <c r="B743">
        <v>22</v>
      </c>
      <c r="C743">
        <v>76.430000000000007</v>
      </c>
      <c r="D743">
        <v>1681.46</v>
      </c>
      <c r="E743" t="s">
        <v>355</v>
      </c>
      <c r="F743" t="s">
        <v>19</v>
      </c>
      <c r="G743">
        <v>2</v>
      </c>
      <c r="H743">
        <v>4</v>
      </c>
      <c r="I743">
        <v>2004</v>
      </c>
      <c r="J743" t="s">
        <v>105</v>
      </c>
      <c r="K743">
        <v>73</v>
      </c>
      <c r="L743" t="s">
        <v>329</v>
      </c>
      <c r="M743" t="s">
        <v>330</v>
      </c>
      <c r="N743" t="s">
        <v>331</v>
      </c>
      <c r="O743" t="s">
        <v>332</v>
      </c>
      <c r="P743" t="s">
        <v>25</v>
      </c>
      <c r="Q743" t="s">
        <v>26</v>
      </c>
      <c r="R743" t="s">
        <v>333</v>
      </c>
      <c r="S743" t="s">
        <v>334</v>
      </c>
      <c r="T743" t="s">
        <v>29</v>
      </c>
    </row>
    <row r="744" spans="1:20" x14ac:dyDescent="0.25">
      <c r="A744">
        <v>10279</v>
      </c>
      <c r="B744">
        <v>32</v>
      </c>
      <c r="C744">
        <v>74.959999999999994</v>
      </c>
      <c r="D744">
        <v>2398.7199999999998</v>
      </c>
      <c r="E744" t="s">
        <v>464</v>
      </c>
      <c r="F744" t="s">
        <v>19</v>
      </c>
      <c r="G744">
        <v>3</v>
      </c>
      <c r="H744">
        <v>8</v>
      </c>
      <c r="I744">
        <v>2004</v>
      </c>
      <c r="J744" t="s">
        <v>105</v>
      </c>
      <c r="K744">
        <v>73</v>
      </c>
      <c r="L744" t="s">
        <v>97</v>
      </c>
      <c r="M744" t="s">
        <v>98</v>
      </c>
      <c r="N744" t="s">
        <v>99</v>
      </c>
      <c r="O744" t="s">
        <v>100</v>
      </c>
      <c r="P744" t="s">
        <v>101</v>
      </c>
      <c r="Q744" t="s">
        <v>26</v>
      </c>
      <c r="R744" t="s">
        <v>102</v>
      </c>
      <c r="S744" t="s">
        <v>103</v>
      </c>
      <c r="T744" t="s">
        <v>29</v>
      </c>
    </row>
    <row r="745" spans="1:20" x14ac:dyDescent="0.25">
      <c r="A745">
        <v>10288</v>
      </c>
      <c r="B745">
        <v>36</v>
      </c>
      <c r="C745">
        <v>66.14</v>
      </c>
      <c r="D745">
        <v>2381.04</v>
      </c>
      <c r="E745" t="s">
        <v>448</v>
      </c>
      <c r="F745" t="s">
        <v>19</v>
      </c>
      <c r="G745">
        <v>3</v>
      </c>
      <c r="H745">
        <v>9</v>
      </c>
      <c r="I745">
        <v>2004</v>
      </c>
      <c r="J745" t="s">
        <v>105</v>
      </c>
      <c r="K745">
        <v>73</v>
      </c>
      <c r="L745" t="s">
        <v>227</v>
      </c>
      <c r="M745" t="s">
        <v>228</v>
      </c>
      <c r="N745" t="s">
        <v>229</v>
      </c>
      <c r="O745" t="s">
        <v>124</v>
      </c>
      <c r="P745" t="s">
        <v>124</v>
      </c>
      <c r="Q745" t="s">
        <v>230</v>
      </c>
      <c r="R745" t="s">
        <v>231</v>
      </c>
      <c r="S745" t="s">
        <v>232</v>
      </c>
      <c r="T745" t="s">
        <v>29</v>
      </c>
    </row>
    <row r="746" spans="1:20" x14ac:dyDescent="0.25">
      <c r="A746">
        <v>10301</v>
      </c>
      <c r="B746">
        <v>27</v>
      </c>
      <c r="C746">
        <v>72.02</v>
      </c>
      <c r="D746">
        <v>1944.54</v>
      </c>
      <c r="E746" t="s">
        <v>440</v>
      </c>
      <c r="F746" t="s">
        <v>19</v>
      </c>
      <c r="G746">
        <v>4</v>
      </c>
      <c r="H746">
        <v>10</v>
      </c>
      <c r="I746">
        <v>2003</v>
      </c>
      <c r="J746" t="s">
        <v>105</v>
      </c>
      <c r="K746">
        <v>73</v>
      </c>
      <c r="L746" t="s">
        <v>336</v>
      </c>
      <c r="M746" t="s">
        <v>337</v>
      </c>
      <c r="N746" t="s">
        <v>338</v>
      </c>
      <c r="O746" t="s">
        <v>339</v>
      </c>
      <c r="P746" t="s">
        <v>48</v>
      </c>
      <c r="Q746" t="s">
        <v>26</v>
      </c>
      <c r="R746" t="s">
        <v>340</v>
      </c>
      <c r="S746" t="s">
        <v>341</v>
      </c>
      <c r="T746" t="s">
        <v>29</v>
      </c>
    </row>
    <row r="747" spans="1:20" x14ac:dyDescent="0.25">
      <c r="A747">
        <v>10311</v>
      </c>
      <c r="B747">
        <v>26</v>
      </c>
      <c r="C747">
        <v>87.45</v>
      </c>
      <c r="D747">
        <v>2273.6999999999998</v>
      </c>
      <c r="E747" t="s">
        <v>277</v>
      </c>
      <c r="F747" t="s">
        <v>19</v>
      </c>
      <c r="G747">
        <v>4</v>
      </c>
      <c r="H747">
        <v>10</v>
      </c>
      <c r="I747">
        <v>2004</v>
      </c>
      <c r="J747" t="s">
        <v>105</v>
      </c>
      <c r="K747">
        <v>73</v>
      </c>
      <c r="L747" t="s">
        <v>97</v>
      </c>
      <c r="M747" t="s">
        <v>98</v>
      </c>
      <c r="N747" t="s">
        <v>99</v>
      </c>
      <c r="O747" t="s">
        <v>100</v>
      </c>
      <c r="P747" t="s">
        <v>101</v>
      </c>
      <c r="Q747" t="s">
        <v>26</v>
      </c>
      <c r="R747" t="s">
        <v>102</v>
      </c>
      <c r="S747" t="s">
        <v>103</v>
      </c>
      <c r="T747" t="s">
        <v>29</v>
      </c>
    </row>
    <row r="748" spans="1:20" x14ac:dyDescent="0.25">
      <c r="A748">
        <v>10332</v>
      </c>
      <c r="B748">
        <v>23</v>
      </c>
      <c r="C748">
        <v>56.84</v>
      </c>
      <c r="D748">
        <v>1307.32</v>
      </c>
      <c r="E748" t="s">
        <v>351</v>
      </c>
      <c r="F748" t="s">
        <v>19</v>
      </c>
      <c r="G748">
        <v>4</v>
      </c>
      <c r="H748">
        <v>11</v>
      </c>
      <c r="I748">
        <v>2004</v>
      </c>
      <c r="J748" t="s">
        <v>105</v>
      </c>
      <c r="K748">
        <v>73</v>
      </c>
      <c r="L748" t="s">
        <v>302</v>
      </c>
      <c r="M748" t="s">
        <v>303</v>
      </c>
      <c r="N748" t="s">
        <v>304</v>
      </c>
      <c r="O748" t="s">
        <v>305</v>
      </c>
      <c r="P748" t="s">
        <v>92</v>
      </c>
      <c r="Q748" t="s">
        <v>26</v>
      </c>
      <c r="R748" t="s">
        <v>306</v>
      </c>
      <c r="S748" t="s">
        <v>307</v>
      </c>
      <c r="T748" t="s">
        <v>29</v>
      </c>
    </row>
    <row r="749" spans="1:20" x14ac:dyDescent="0.25">
      <c r="A749">
        <v>10344</v>
      </c>
      <c r="B749">
        <v>29</v>
      </c>
      <c r="C749">
        <v>59.53</v>
      </c>
      <c r="D749">
        <v>1726.37</v>
      </c>
      <c r="E749" t="s">
        <v>376</v>
      </c>
      <c r="F749" t="s">
        <v>19</v>
      </c>
      <c r="G749">
        <v>4</v>
      </c>
      <c r="H749">
        <v>11</v>
      </c>
      <c r="I749">
        <v>2004</v>
      </c>
      <c r="J749" t="s">
        <v>105</v>
      </c>
      <c r="K749">
        <v>73</v>
      </c>
      <c r="L749" t="s">
        <v>243</v>
      </c>
      <c r="M749" t="s">
        <v>244</v>
      </c>
      <c r="N749" t="s">
        <v>245</v>
      </c>
      <c r="O749" t="s">
        <v>246</v>
      </c>
      <c r="P749" t="s">
        <v>25</v>
      </c>
      <c r="Q749" t="s">
        <v>26</v>
      </c>
      <c r="R749" t="s">
        <v>247</v>
      </c>
      <c r="S749" t="s">
        <v>248</v>
      </c>
      <c r="T749" t="s">
        <v>29</v>
      </c>
    </row>
    <row r="750" spans="1:20" x14ac:dyDescent="0.25">
      <c r="A750">
        <v>10380</v>
      </c>
      <c r="B750">
        <v>34</v>
      </c>
      <c r="C750">
        <v>100</v>
      </c>
      <c r="D750">
        <v>3441.82</v>
      </c>
      <c r="E750" t="s">
        <v>352</v>
      </c>
      <c r="F750" t="s">
        <v>19</v>
      </c>
      <c r="G750">
        <v>1</v>
      </c>
      <c r="H750">
        <v>2</v>
      </c>
      <c r="I750">
        <v>2005</v>
      </c>
      <c r="J750" t="s">
        <v>105</v>
      </c>
      <c r="K750">
        <v>73</v>
      </c>
      <c r="L750" t="s">
        <v>97</v>
      </c>
      <c r="M750" t="s">
        <v>98</v>
      </c>
      <c r="N750" t="s">
        <v>99</v>
      </c>
      <c r="O750" t="s">
        <v>100</v>
      </c>
      <c r="P750" t="s">
        <v>101</v>
      </c>
      <c r="Q750" t="s">
        <v>26</v>
      </c>
      <c r="R750" t="s">
        <v>102</v>
      </c>
      <c r="S750" t="s">
        <v>103</v>
      </c>
      <c r="T750" t="s">
        <v>36</v>
      </c>
    </row>
    <row r="751" spans="1:20" x14ac:dyDescent="0.25">
      <c r="A751">
        <v>10104</v>
      </c>
      <c r="B751">
        <v>35</v>
      </c>
      <c r="C751">
        <v>55.49</v>
      </c>
      <c r="D751">
        <v>1942.15</v>
      </c>
      <c r="E751" t="s">
        <v>318</v>
      </c>
      <c r="F751" t="s">
        <v>19</v>
      </c>
      <c r="G751">
        <v>1</v>
      </c>
      <c r="H751">
        <v>1</v>
      </c>
      <c r="I751">
        <v>2003</v>
      </c>
      <c r="J751" t="s">
        <v>105</v>
      </c>
      <c r="K751">
        <v>57</v>
      </c>
      <c r="L751" t="s">
        <v>97</v>
      </c>
      <c r="M751" t="s">
        <v>98</v>
      </c>
      <c r="N751" t="s">
        <v>99</v>
      </c>
      <c r="O751" t="s">
        <v>100</v>
      </c>
      <c r="P751" t="s">
        <v>101</v>
      </c>
      <c r="Q751" t="s">
        <v>26</v>
      </c>
      <c r="R751" t="s">
        <v>102</v>
      </c>
      <c r="S751" t="s">
        <v>103</v>
      </c>
      <c r="T751" t="s">
        <v>29</v>
      </c>
    </row>
    <row r="752" spans="1:20" x14ac:dyDescent="0.25">
      <c r="A752">
        <v>10141</v>
      </c>
      <c r="B752">
        <v>20</v>
      </c>
      <c r="C752">
        <v>54.33</v>
      </c>
      <c r="D752">
        <v>1086.5999999999999</v>
      </c>
      <c r="E752" t="s">
        <v>435</v>
      </c>
      <c r="F752" t="s">
        <v>19</v>
      </c>
      <c r="G752">
        <v>3</v>
      </c>
      <c r="H752">
        <v>8</v>
      </c>
      <c r="I752">
        <v>2003</v>
      </c>
      <c r="J752" t="s">
        <v>105</v>
      </c>
      <c r="K752">
        <v>57</v>
      </c>
      <c r="L752" t="s">
        <v>278</v>
      </c>
      <c r="M752" t="s">
        <v>279</v>
      </c>
      <c r="N752" t="s">
        <v>280</v>
      </c>
      <c r="O752" t="s">
        <v>281</v>
      </c>
      <c r="P752" t="s">
        <v>69</v>
      </c>
      <c r="Q752" t="s">
        <v>26</v>
      </c>
      <c r="R752" t="s">
        <v>282</v>
      </c>
      <c r="S752" t="s">
        <v>283</v>
      </c>
      <c r="T752" t="s">
        <v>29</v>
      </c>
    </row>
    <row r="753" spans="1:20" x14ac:dyDescent="0.25">
      <c r="A753">
        <v>10165</v>
      </c>
      <c r="B753">
        <v>25</v>
      </c>
      <c r="C753">
        <v>69.36</v>
      </c>
      <c r="D753">
        <v>1734</v>
      </c>
      <c r="E753" t="s">
        <v>287</v>
      </c>
      <c r="F753" t="s">
        <v>19</v>
      </c>
      <c r="G753">
        <v>4</v>
      </c>
      <c r="H753">
        <v>10</v>
      </c>
      <c r="I753">
        <v>2003</v>
      </c>
      <c r="J753" t="s">
        <v>105</v>
      </c>
      <c r="K753">
        <v>57</v>
      </c>
      <c r="L753" t="s">
        <v>121</v>
      </c>
      <c r="M753" t="s">
        <v>122</v>
      </c>
      <c r="N753" t="s">
        <v>123</v>
      </c>
      <c r="O753" t="s">
        <v>124</v>
      </c>
      <c r="P753" t="s">
        <v>124</v>
      </c>
      <c r="Q753" t="s">
        <v>125</v>
      </c>
      <c r="R753" t="s">
        <v>126</v>
      </c>
      <c r="S753" t="s">
        <v>127</v>
      </c>
      <c r="T753" t="s">
        <v>29</v>
      </c>
    </row>
    <row r="754" spans="1:20" x14ac:dyDescent="0.25">
      <c r="A754">
        <v>10176</v>
      </c>
      <c r="B754">
        <v>27</v>
      </c>
      <c r="C754">
        <v>68.78</v>
      </c>
      <c r="D754">
        <v>1857.06</v>
      </c>
      <c r="E754" t="s">
        <v>413</v>
      </c>
      <c r="F754" t="s">
        <v>19</v>
      </c>
      <c r="G754">
        <v>4</v>
      </c>
      <c r="H754">
        <v>11</v>
      </c>
      <c r="I754">
        <v>2003</v>
      </c>
      <c r="J754" t="s">
        <v>105</v>
      </c>
      <c r="K754">
        <v>57</v>
      </c>
      <c r="L754" t="s">
        <v>265</v>
      </c>
      <c r="M754" t="s">
        <v>266</v>
      </c>
      <c r="N754" t="s">
        <v>267</v>
      </c>
      <c r="O754" t="s">
        <v>268</v>
      </c>
      <c r="P754" t="s">
        <v>140</v>
      </c>
      <c r="Q754" t="s">
        <v>26</v>
      </c>
      <c r="R754" t="s">
        <v>269</v>
      </c>
      <c r="S754" t="s">
        <v>270</v>
      </c>
      <c r="T754" t="s">
        <v>29</v>
      </c>
    </row>
    <row r="755" spans="1:20" x14ac:dyDescent="0.25">
      <c r="A755">
        <v>10184</v>
      </c>
      <c r="B755">
        <v>31</v>
      </c>
      <c r="C755">
        <v>60.11</v>
      </c>
      <c r="D755">
        <v>1863.41</v>
      </c>
      <c r="E755" t="s">
        <v>184</v>
      </c>
      <c r="F755" t="s">
        <v>19</v>
      </c>
      <c r="G755">
        <v>4</v>
      </c>
      <c r="H755">
        <v>11</v>
      </c>
      <c r="I755">
        <v>2003</v>
      </c>
      <c r="J755" t="s">
        <v>105</v>
      </c>
      <c r="K755">
        <v>57</v>
      </c>
      <c r="L755" t="s">
        <v>322</v>
      </c>
      <c r="M755" t="s">
        <v>323</v>
      </c>
      <c r="N755" t="s">
        <v>324</v>
      </c>
      <c r="O755" t="s">
        <v>325</v>
      </c>
      <c r="P755" t="s">
        <v>101</v>
      </c>
      <c r="Q755" t="s">
        <v>26</v>
      </c>
      <c r="R755" t="s">
        <v>326</v>
      </c>
      <c r="S755" t="s">
        <v>327</v>
      </c>
      <c r="T755" t="s">
        <v>29</v>
      </c>
    </row>
    <row r="756" spans="1:20" x14ac:dyDescent="0.25">
      <c r="A756">
        <v>10220</v>
      </c>
      <c r="B756">
        <v>26</v>
      </c>
      <c r="C756">
        <v>56.07</v>
      </c>
      <c r="D756">
        <v>1457.82</v>
      </c>
      <c r="E756" t="s">
        <v>427</v>
      </c>
      <c r="F756" t="s">
        <v>19</v>
      </c>
      <c r="G756">
        <v>1</v>
      </c>
      <c r="H756">
        <v>2</v>
      </c>
      <c r="I756">
        <v>2004</v>
      </c>
      <c r="J756" t="s">
        <v>105</v>
      </c>
      <c r="K756">
        <v>57</v>
      </c>
      <c r="L756" t="s">
        <v>288</v>
      </c>
      <c r="M756" t="s">
        <v>289</v>
      </c>
      <c r="N756" t="s">
        <v>290</v>
      </c>
      <c r="O756" t="s">
        <v>291</v>
      </c>
      <c r="P756" t="s">
        <v>292</v>
      </c>
      <c r="Q756" t="s">
        <v>26</v>
      </c>
      <c r="R756" t="s">
        <v>293</v>
      </c>
      <c r="S756" t="s">
        <v>294</v>
      </c>
      <c r="T756" t="s">
        <v>29</v>
      </c>
    </row>
    <row r="757" spans="1:20" x14ac:dyDescent="0.25">
      <c r="A757">
        <v>10230</v>
      </c>
      <c r="B757">
        <v>36</v>
      </c>
      <c r="C757">
        <v>54.33</v>
      </c>
      <c r="D757">
        <v>1955.88</v>
      </c>
      <c r="E757" t="s">
        <v>319</v>
      </c>
      <c r="F757" t="s">
        <v>19</v>
      </c>
      <c r="G757">
        <v>1</v>
      </c>
      <c r="H757">
        <v>3</v>
      </c>
      <c r="I757">
        <v>2004</v>
      </c>
      <c r="J757" t="s">
        <v>105</v>
      </c>
      <c r="K757">
        <v>57</v>
      </c>
      <c r="L757" t="s">
        <v>272</v>
      </c>
      <c r="M757" t="s">
        <v>273</v>
      </c>
      <c r="N757" t="s">
        <v>274</v>
      </c>
      <c r="O757" t="s">
        <v>275</v>
      </c>
      <c r="P757" t="s">
        <v>254</v>
      </c>
      <c r="Q757" t="s">
        <v>26</v>
      </c>
      <c r="R757" t="s">
        <v>276</v>
      </c>
      <c r="S757" t="s">
        <v>226</v>
      </c>
      <c r="T757" t="s">
        <v>29</v>
      </c>
    </row>
    <row r="758" spans="1:20" x14ac:dyDescent="0.25">
      <c r="A758">
        <v>10246</v>
      </c>
      <c r="B758">
        <v>44</v>
      </c>
      <c r="C758">
        <v>52.6</v>
      </c>
      <c r="D758">
        <v>2314.4</v>
      </c>
      <c r="E758" t="s">
        <v>428</v>
      </c>
      <c r="F758" t="s">
        <v>19</v>
      </c>
      <c r="G758">
        <v>2</v>
      </c>
      <c r="H758">
        <v>5</v>
      </c>
      <c r="I758">
        <v>2004</v>
      </c>
      <c r="J758" t="s">
        <v>105</v>
      </c>
      <c r="K758">
        <v>57</v>
      </c>
      <c r="L758" t="s">
        <v>97</v>
      </c>
      <c r="M758" t="s">
        <v>98</v>
      </c>
      <c r="N758" t="s">
        <v>99</v>
      </c>
      <c r="O758" t="s">
        <v>100</v>
      </c>
      <c r="P758" t="s">
        <v>101</v>
      </c>
      <c r="Q758" t="s">
        <v>26</v>
      </c>
      <c r="R758" t="s">
        <v>102</v>
      </c>
      <c r="S758" t="s">
        <v>103</v>
      </c>
      <c r="T758" t="s">
        <v>29</v>
      </c>
    </row>
    <row r="759" spans="1:20" x14ac:dyDescent="0.25">
      <c r="A759">
        <v>10259</v>
      </c>
      <c r="B759">
        <v>28</v>
      </c>
      <c r="C759">
        <v>46.82</v>
      </c>
      <c r="D759">
        <v>1310.96</v>
      </c>
      <c r="E759" t="s">
        <v>233</v>
      </c>
      <c r="F759" t="s">
        <v>19</v>
      </c>
      <c r="G759">
        <v>2</v>
      </c>
      <c r="H759">
        <v>6</v>
      </c>
      <c r="I759">
        <v>2004</v>
      </c>
      <c r="J759" t="s">
        <v>105</v>
      </c>
      <c r="K759">
        <v>57</v>
      </c>
      <c r="L759" t="s">
        <v>227</v>
      </c>
      <c r="M759" t="s">
        <v>228</v>
      </c>
      <c r="N759" t="s">
        <v>229</v>
      </c>
      <c r="O759" t="s">
        <v>124</v>
      </c>
      <c r="P759" t="s">
        <v>124</v>
      </c>
      <c r="Q759" t="s">
        <v>230</v>
      </c>
      <c r="R759" t="s">
        <v>231</v>
      </c>
      <c r="S759" t="s">
        <v>232</v>
      </c>
      <c r="T759" t="s">
        <v>29</v>
      </c>
    </row>
    <row r="760" spans="1:20" x14ac:dyDescent="0.25">
      <c r="A760">
        <v>10314</v>
      </c>
      <c r="B760">
        <v>44</v>
      </c>
      <c r="C760">
        <v>53.18</v>
      </c>
      <c r="D760">
        <v>2339.92</v>
      </c>
      <c r="E760" t="s">
        <v>308</v>
      </c>
      <c r="F760" t="s">
        <v>19</v>
      </c>
      <c r="G760">
        <v>4</v>
      </c>
      <c r="H760">
        <v>10</v>
      </c>
      <c r="I760">
        <v>2004</v>
      </c>
      <c r="J760" t="s">
        <v>105</v>
      </c>
      <c r="K760">
        <v>57</v>
      </c>
      <c r="L760" t="s">
        <v>309</v>
      </c>
      <c r="M760" t="s">
        <v>310</v>
      </c>
      <c r="N760" t="s">
        <v>311</v>
      </c>
      <c r="O760" t="s">
        <v>312</v>
      </c>
      <c r="P760" t="s">
        <v>166</v>
      </c>
      <c r="Q760" t="s">
        <v>26</v>
      </c>
      <c r="R760" t="s">
        <v>313</v>
      </c>
      <c r="S760" t="s">
        <v>314</v>
      </c>
      <c r="T760" t="s">
        <v>29</v>
      </c>
    </row>
    <row r="761" spans="1:20" x14ac:dyDescent="0.25">
      <c r="A761">
        <v>10336</v>
      </c>
      <c r="B761">
        <v>45</v>
      </c>
      <c r="C761">
        <v>100</v>
      </c>
      <c r="D761">
        <v>5972.4</v>
      </c>
      <c r="E761" t="s">
        <v>315</v>
      </c>
      <c r="F761" t="s">
        <v>19</v>
      </c>
      <c r="G761">
        <v>4</v>
      </c>
      <c r="H761">
        <v>11</v>
      </c>
      <c r="I761">
        <v>2004</v>
      </c>
      <c r="J761" t="s">
        <v>105</v>
      </c>
      <c r="K761">
        <v>57</v>
      </c>
      <c r="L761" t="s">
        <v>214</v>
      </c>
      <c r="M761" t="s">
        <v>215</v>
      </c>
      <c r="N761" t="s">
        <v>216</v>
      </c>
      <c r="O761" t="s">
        <v>33</v>
      </c>
      <c r="P761" t="s">
        <v>25</v>
      </c>
      <c r="Q761" t="s">
        <v>26</v>
      </c>
      <c r="R761" t="s">
        <v>217</v>
      </c>
      <c r="S761" t="s">
        <v>218</v>
      </c>
      <c r="T761" t="s">
        <v>36</v>
      </c>
    </row>
    <row r="762" spans="1:20" x14ac:dyDescent="0.25">
      <c r="A762">
        <v>10358</v>
      </c>
      <c r="B762">
        <v>44</v>
      </c>
      <c r="C762">
        <v>60.76</v>
      </c>
      <c r="D762">
        <v>2673.44</v>
      </c>
      <c r="E762" t="s">
        <v>432</v>
      </c>
      <c r="F762" t="s">
        <v>19</v>
      </c>
      <c r="G762">
        <v>4</v>
      </c>
      <c r="H762">
        <v>12</v>
      </c>
      <c r="I762">
        <v>2004</v>
      </c>
      <c r="J762" t="s">
        <v>105</v>
      </c>
      <c r="K762">
        <v>57</v>
      </c>
      <c r="L762" t="s">
        <v>97</v>
      </c>
      <c r="M762" t="s">
        <v>98</v>
      </c>
      <c r="N762" t="s">
        <v>99</v>
      </c>
      <c r="O762" t="s">
        <v>100</v>
      </c>
      <c r="P762" t="s">
        <v>101</v>
      </c>
      <c r="Q762" t="s">
        <v>26</v>
      </c>
      <c r="R762" t="s">
        <v>102</v>
      </c>
      <c r="S762" t="s">
        <v>103</v>
      </c>
      <c r="T762" t="s">
        <v>29</v>
      </c>
    </row>
    <row r="763" spans="1:20" x14ac:dyDescent="0.25">
      <c r="A763">
        <v>10383</v>
      </c>
      <c r="B763">
        <v>22</v>
      </c>
      <c r="C763">
        <v>91.76</v>
      </c>
      <c r="D763">
        <v>2018.72</v>
      </c>
      <c r="E763" t="s">
        <v>377</v>
      </c>
      <c r="F763" t="s">
        <v>19</v>
      </c>
      <c r="G763">
        <v>1</v>
      </c>
      <c r="H763">
        <v>2</v>
      </c>
      <c r="I763">
        <v>2005</v>
      </c>
      <c r="J763" t="s">
        <v>105</v>
      </c>
      <c r="K763">
        <v>57</v>
      </c>
      <c r="L763" t="s">
        <v>97</v>
      </c>
      <c r="M763" t="s">
        <v>98</v>
      </c>
      <c r="N763" t="s">
        <v>99</v>
      </c>
      <c r="O763" t="s">
        <v>100</v>
      </c>
      <c r="P763" t="s">
        <v>101</v>
      </c>
      <c r="Q763" t="s">
        <v>26</v>
      </c>
      <c r="R763" t="s">
        <v>102</v>
      </c>
      <c r="S763" t="s">
        <v>103</v>
      </c>
      <c r="T763" t="s">
        <v>29</v>
      </c>
    </row>
    <row r="764" spans="1:20" x14ac:dyDescent="0.25">
      <c r="A764">
        <v>10394</v>
      </c>
      <c r="B764">
        <v>31</v>
      </c>
      <c r="C764">
        <v>50.29</v>
      </c>
      <c r="D764">
        <v>1558.99</v>
      </c>
      <c r="E764" t="s">
        <v>385</v>
      </c>
      <c r="F764" t="s">
        <v>19</v>
      </c>
      <c r="G764">
        <v>1</v>
      </c>
      <c r="H764">
        <v>3</v>
      </c>
      <c r="I764">
        <v>2005</v>
      </c>
      <c r="J764" t="s">
        <v>105</v>
      </c>
      <c r="K764">
        <v>57</v>
      </c>
      <c r="L764" t="s">
        <v>97</v>
      </c>
      <c r="M764" t="s">
        <v>98</v>
      </c>
      <c r="N764" t="s">
        <v>99</v>
      </c>
      <c r="O764" t="s">
        <v>100</v>
      </c>
      <c r="P764" t="s">
        <v>101</v>
      </c>
      <c r="Q764" t="s">
        <v>26</v>
      </c>
      <c r="R764" t="s">
        <v>102</v>
      </c>
      <c r="S764" t="s">
        <v>103</v>
      </c>
      <c r="T764" t="s">
        <v>29</v>
      </c>
    </row>
    <row r="765" spans="1:20" x14ac:dyDescent="0.25">
      <c r="A765">
        <v>10412</v>
      </c>
      <c r="B765">
        <v>21</v>
      </c>
      <c r="C765">
        <v>52.6</v>
      </c>
      <c r="D765">
        <v>1104.5999999999999</v>
      </c>
      <c r="E765" t="s">
        <v>436</v>
      </c>
      <c r="F765" t="s">
        <v>19</v>
      </c>
      <c r="G765">
        <v>2</v>
      </c>
      <c r="H765">
        <v>5</v>
      </c>
      <c r="I765">
        <v>2005</v>
      </c>
      <c r="J765" t="s">
        <v>105</v>
      </c>
      <c r="K765">
        <v>57</v>
      </c>
      <c r="L765" t="s">
        <v>97</v>
      </c>
      <c r="M765" t="s">
        <v>98</v>
      </c>
      <c r="N765" t="s">
        <v>99</v>
      </c>
      <c r="O765" t="s">
        <v>100</v>
      </c>
      <c r="P765" t="s">
        <v>101</v>
      </c>
      <c r="Q765" t="s">
        <v>26</v>
      </c>
      <c r="R765" t="s">
        <v>102</v>
      </c>
      <c r="S765" t="s">
        <v>103</v>
      </c>
      <c r="T765" t="s">
        <v>29</v>
      </c>
    </row>
    <row r="766" spans="1:20" x14ac:dyDescent="0.25">
      <c r="A766">
        <v>10425</v>
      </c>
      <c r="B766">
        <v>55</v>
      </c>
      <c r="C766">
        <v>46.82</v>
      </c>
      <c r="D766">
        <v>2575.1</v>
      </c>
      <c r="E766" t="s">
        <v>154</v>
      </c>
      <c r="F766" t="s">
        <v>155</v>
      </c>
      <c r="G766">
        <v>2</v>
      </c>
      <c r="H766">
        <v>5</v>
      </c>
      <c r="I766">
        <v>2005</v>
      </c>
      <c r="J766" t="s">
        <v>105</v>
      </c>
      <c r="K766">
        <v>57</v>
      </c>
      <c r="L766" t="s">
        <v>58</v>
      </c>
      <c r="M766" t="s">
        <v>59</v>
      </c>
      <c r="N766" t="s">
        <v>60</v>
      </c>
      <c r="O766" t="s">
        <v>61</v>
      </c>
      <c r="P766" t="s">
        <v>25</v>
      </c>
      <c r="Q766" t="s">
        <v>26</v>
      </c>
      <c r="R766" t="s">
        <v>62</v>
      </c>
      <c r="S766" t="s">
        <v>63</v>
      </c>
      <c r="T766" t="s">
        <v>29</v>
      </c>
    </row>
    <row r="767" spans="1:20" x14ac:dyDescent="0.25">
      <c r="A767">
        <v>10134</v>
      </c>
      <c r="B767">
        <v>35</v>
      </c>
      <c r="C767">
        <v>93.54</v>
      </c>
      <c r="D767">
        <v>3273.9</v>
      </c>
      <c r="E767" t="s">
        <v>399</v>
      </c>
      <c r="F767" t="s">
        <v>19</v>
      </c>
      <c r="G767">
        <v>3</v>
      </c>
      <c r="H767">
        <v>7</v>
      </c>
      <c r="I767">
        <v>2003</v>
      </c>
      <c r="J767" t="s">
        <v>20</v>
      </c>
      <c r="K767">
        <v>112</v>
      </c>
      <c r="L767" t="s">
        <v>30</v>
      </c>
      <c r="M767" t="s">
        <v>31</v>
      </c>
      <c r="N767" t="s">
        <v>32</v>
      </c>
      <c r="O767" t="s">
        <v>33</v>
      </c>
      <c r="P767" t="s">
        <v>25</v>
      </c>
      <c r="Q767" t="s">
        <v>26</v>
      </c>
      <c r="R767" t="s">
        <v>34</v>
      </c>
      <c r="S767" t="s">
        <v>35</v>
      </c>
      <c r="T767" t="s">
        <v>36</v>
      </c>
    </row>
    <row r="768" spans="1:20" x14ac:dyDescent="0.25">
      <c r="A768">
        <v>10180</v>
      </c>
      <c r="B768">
        <v>48</v>
      </c>
      <c r="C768">
        <v>100</v>
      </c>
      <c r="D768">
        <v>5355.36</v>
      </c>
      <c r="E768" t="s">
        <v>400</v>
      </c>
      <c r="F768" t="s">
        <v>19</v>
      </c>
      <c r="G768">
        <v>4</v>
      </c>
      <c r="H768">
        <v>11</v>
      </c>
      <c r="I768">
        <v>2003</v>
      </c>
      <c r="J768" t="s">
        <v>20</v>
      </c>
      <c r="K768">
        <v>112</v>
      </c>
      <c r="L768" t="s">
        <v>37</v>
      </c>
      <c r="M768" t="s">
        <v>38</v>
      </c>
      <c r="N768" t="s">
        <v>39</v>
      </c>
      <c r="O768" t="s">
        <v>40</v>
      </c>
      <c r="P768" t="s">
        <v>25</v>
      </c>
      <c r="Q768" t="s">
        <v>26</v>
      </c>
      <c r="R768" t="s">
        <v>41</v>
      </c>
      <c r="S768" t="s">
        <v>42</v>
      </c>
      <c r="T768" t="s">
        <v>36</v>
      </c>
    </row>
    <row r="769" spans="1:20" x14ac:dyDescent="0.25">
      <c r="A769">
        <v>10188</v>
      </c>
      <c r="B769">
        <v>25</v>
      </c>
      <c r="C769">
        <v>100</v>
      </c>
      <c r="D769">
        <v>2535.75</v>
      </c>
      <c r="E769" t="s">
        <v>43</v>
      </c>
      <c r="F769" t="s">
        <v>19</v>
      </c>
      <c r="G769">
        <v>4</v>
      </c>
      <c r="H769">
        <v>11</v>
      </c>
      <c r="I769">
        <v>2003</v>
      </c>
      <c r="J769" t="s">
        <v>20</v>
      </c>
      <c r="K769">
        <v>112</v>
      </c>
      <c r="L769" t="s">
        <v>44</v>
      </c>
      <c r="M769" t="s">
        <v>45</v>
      </c>
      <c r="N769" t="s">
        <v>46</v>
      </c>
      <c r="O769" t="s">
        <v>47</v>
      </c>
      <c r="P769" t="s">
        <v>48</v>
      </c>
      <c r="Q769" t="s">
        <v>26</v>
      </c>
      <c r="R769" t="s">
        <v>49</v>
      </c>
      <c r="S769" t="s">
        <v>50</v>
      </c>
      <c r="T769" t="s">
        <v>29</v>
      </c>
    </row>
    <row r="770" spans="1:20" x14ac:dyDescent="0.25">
      <c r="A770">
        <v>10211</v>
      </c>
      <c r="B770">
        <v>25</v>
      </c>
      <c r="C770">
        <v>90.16</v>
      </c>
      <c r="D770">
        <v>2254</v>
      </c>
      <c r="E770" t="s">
        <v>51</v>
      </c>
      <c r="F770" t="s">
        <v>19</v>
      </c>
      <c r="G770">
        <v>1</v>
      </c>
      <c r="H770">
        <v>1</v>
      </c>
      <c r="I770">
        <v>2004</v>
      </c>
      <c r="J770" t="s">
        <v>20</v>
      </c>
      <c r="K770">
        <v>112</v>
      </c>
      <c r="L770" t="s">
        <v>52</v>
      </c>
      <c r="M770" t="s">
        <v>53</v>
      </c>
      <c r="N770" t="s">
        <v>54</v>
      </c>
      <c r="O770" t="s">
        <v>33</v>
      </c>
      <c r="P770" t="s">
        <v>25</v>
      </c>
      <c r="Q770" t="s">
        <v>26</v>
      </c>
      <c r="R770" t="s">
        <v>55</v>
      </c>
      <c r="S770" t="s">
        <v>56</v>
      </c>
      <c r="T770" t="s">
        <v>29</v>
      </c>
    </row>
    <row r="771" spans="1:20" x14ac:dyDescent="0.25">
      <c r="A771">
        <v>10275</v>
      </c>
      <c r="B771">
        <v>21</v>
      </c>
      <c r="C771">
        <v>100</v>
      </c>
      <c r="D771">
        <v>2153.7600000000002</v>
      </c>
      <c r="E771" t="s">
        <v>57</v>
      </c>
      <c r="F771" t="s">
        <v>19</v>
      </c>
      <c r="G771">
        <v>3</v>
      </c>
      <c r="H771">
        <v>7</v>
      </c>
      <c r="I771">
        <v>2004</v>
      </c>
      <c r="J771" t="s">
        <v>20</v>
      </c>
      <c r="K771">
        <v>112</v>
      </c>
      <c r="L771" t="s">
        <v>58</v>
      </c>
      <c r="M771" t="s">
        <v>59</v>
      </c>
      <c r="N771" t="s">
        <v>60</v>
      </c>
      <c r="O771" t="s">
        <v>61</v>
      </c>
      <c r="P771" t="s">
        <v>25</v>
      </c>
      <c r="Q771" t="s">
        <v>26</v>
      </c>
      <c r="R771" t="s">
        <v>62</v>
      </c>
      <c r="S771" t="s">
        <v>63</v>
      </c>
      <c r="T771" t="s">
        <v>29</v>
      </c>
    </row>
    <row r="772" spans="1:20" x14ac:dyDescent="0.25">
      <c r="A772">
        <v>10299</v>
      </c>
      <c r="B772">
        <v>47</v>
      </c>
      <c r="C772">
        <v>100</v>
      </c>
      <c r="D772">
        <v>5455.76</v>
      </c>
      <c r="E772" t="s">
        <v>64</v>
      </c>
      <c r="F772" t="s">
        <v>19</v>
      </c>
      <c r="G772">
        <v>3</v>
      </c>
      <c r="H772">
        <v>9</v>
      </c>
      <c r="I772">
        <v>2004</v>
      </c>
      <c r="J772" t="s">
        <v>20</v>
      </c>
      <c r="K772">
        <v>112</v>
      </c>
      <c r="L772" t="s">
        <v>65</v>
      </c>
      <c r="M772" t="s">
        <v>66</v>
      </c>
      <c r="N772" t="s">
        <v>67</v>
      </c>
      <c r="O772" t="s">
        <v>68</v>
      </c>
      <c r="P772" t="s">
        <v>69</v>
      </c>
      <c r="Q772" t="s">
        <v>26</v>
      </c>
      <c r="R772" t="s">
        <v>70</v>
      </c>
      <c r="S772" t="s">
        <v>71</v>
      </c>
      <c r="T772" t="s">
        <v>36</v>
      </c>
    </row>
    <row r="773" spans="1:20" x14ac:dyDescent="0.25">
      <c r="A773">
        <v>10309</v>
      </c>
      <c r="B773">
        <v>21</v>
      </c>
      <c r="C773">
        <v>100</v>
      </c>
      <c r="D773">
        <v>2650.62</v>
      </c>
      <c r="E773" t="s">
        <v>72</v>
      </c>
      <c r="F773" t="s">
        <v>19</v>
      </c>
      <c r="G773">
        <v>4</v>
      </c>
      <c r="H773">
        <v>10</v>
      </c>
      <c r="I773">
        <v>2004</v>
      </c>
      <c r="J773" t="s">
        <v>20</v>
      </c>
      <c r="K773">
        <v>112</v>
      </c>
      <c r="L773" t="s">
        <v>73</v>
      </c>
      <c r="M773" t="s">
        <v>74</v>
      </c>
      <c r="N773" t="s">
        <v>75</v>
      </c>
      <c r="O773" t="s">
        <v>76</v>
      </c>
      <c r="P773" t="s">
        <v>48</v>
      </c>
      <c r="Q773" t="s">
        <v>26</v>
      </c>
      <c r="R773" t="s">
        <v>77</v>
      </c>
      <c r="S773" t="s">
        <v>78</v>
      </c>
      <c r="T773" t="s">
        <v>29</v>
      </c>
    </row>
    <row r="774" spans="1:20" x14ac:dyDescent="0.25">
      <c r="A774">
        <v>10389</v>
      </c>
      <c r="B774">
        <v>45</v>
      </c>
      <c r="C774">
        <v>100</v>
      </c>
      <c r="D774">
        <v>4597.6499999999996</v>
      </c>
      <c r="E774" t="s">
        <v>425</v>
      </c>
      <c r="F774" t="s">
        <v>19</v>
      </c>
      <c r="G774">
        <v>1</v>
      </c>
      <c r="H774">
        <v>3</v>
      </c>
      <c r="I774">
        <v>2005</v>
      </c>
      <c r="J774" t="s">
        <v>20</v>
      </c>
      <c r="K774">
        <v>112</v>
      </c>
      <c r="L774" t="s">
        <v>143</v>
      </c>
      <c r="M774" t="s">
        <v>144</v>
      </c>
      <c r="N774" t="s">
        <v>145</v>
      </c>
      <c r="O774" t="s">
        <v>146</v>
      </c>
      <c r="P774" t="s">
        <v>111</v>
      </c>
      <c r="Q774" t="s">
        <v>26</v>
      </c>
      <c r="R774" t="s">
        <v>147</v>
      </c>
      <c r="S774" t="s">
        <v>148</v>
      </c>
      <c r="T774" t="s">
        <v>36</v>
      </c>
    </row>
    <row r="775" spans="1:20" x14ac:dyDescent="0.25">
      <c r="A775">
        <v>10403</v>
      </c>
      <c r="B775">
        <v>46</v>
      </c>
      <c r="C775">
        <v>100</v>
      </c>
      <c r="D775">
        <v>5287.7</v>
      </c>
      <c r="E775" t="s">
        <v>402</v>
      </c>
      <c r="F775" t="s">
        <v>19</v>
      </c>
      <c r="G775">
        <v>2</v>
      </c>
      <c r="H775">
        <v>4</v>
      </c>
      <c r="I775">
        <v>2005</v>
      </c>
      <c r="J775" t="s">
        <v>20</v>
      </c>
      <c r="K775">
        <v>112</v>
      </c>
      <c r="L775" t="s">
        <v>88</v>
      </c>
      <c r="M775" t="s">
        <v>89</v>
      </c>
      <c r="N775" t="s">
        <v>90</v>
      </c>
      <c r="O775" t="s">
        <v>91</v>
      </c>
      <c r="P775" t="s">
        <v>92</v>
      </c>
      <c r="Q775" t="s">
        <v>26</v>
      </c>
      <c r="R775" t="s">
        <v>93</v>
      </c>
      <c r="S775" t="s">
        <v>94</v>
      </c>
      <c r="T775" t="s">
        <v>36</v>
      </c>
    </row>
    <row r="776" spans="1:20" x14ac:dyDescent="0.25">
      <c r="A776">
        <v>10417</v>
      </c>
      <c r="B776">
        <v>35</v>
      </c>
      <c r="C776">
        <v>100</v>
      </c>
      <c r="D776">
        <v>3550.05</v>
      </c>
      <c r="E776" t="s">
        <v>95</v>
      </c>
      <c r="F776" t="s">
        <v>96</v>
      </c>
      <c r="G776">
        <v>2</v>
      </c>
      <c r="H776">
        <v>5</v>
      </c>
      <c r="I776">
        <v>2005</v>
      </c>
      <c r="J776" t="s">
        <v>20</v>
      </c>
      <c r="K776">
        <v>112</v>
      </c>
      <c r="L776" t="s">
        <v>97</v>
      </c>
      <c r="M776" t="s">
        <v>98</v>
      </c>
      <c r="N776" t="s">
        <v>99</v>
      </c>
      <c r="O776" t="s">
        <v>100</v>
      </c>
      <c r="P776" t="s">
        <v>101</v>
      </c>
      <c r="Q776" t="s">
        <v>26</v>
      </c>
      <c r="R776" t="s">
        <v>102</v>
      </c>
      <c r="S776" t="s">
        <v>103</v>
      </c>
      <c r="T776" t="s">
        <v>36</v>
      </c>
    </row>
    <row r="777" spans="1:20" x14ac:dyDescent="0.25">
      <c r="A777">
        <v>10110</v>
      </c>
      <c r="B777">
        <v>29</v>
      </c>
      <c r="C777">
        <v>59.37</v>
      </c>
      <c r="D777">
        <v>1721.73</v>
      </c>
      <c r="E777" t="s">
        <v>353</v>
      </c>
      <c r="F777" t="s">
        <v>19</v>
      </c>
      <c r="G777">
        <v>1</v>
      </c>
      <c r="H777">
        <v>3</v>
      </c>
      <c r="I777">
        <v>2003</v>
      </c>
      <c r="J777" t="s">
        <v>105</v>
      </c>
      <c r="K777">
        <v>50</v>
      </c>
      <c r="L777" t="s">
        <v>302</v>
      </c>
      <c r="M777" t="s">
        <v>303</v>
      </c>
      <c r="N777" t="s">
        <v>304</v>
      </c>
      <c r="O777" t="s">
        <v>305</v>
      </c>
      <c r="P777" t="s">
        <v>92</v>
      </c>
      <c r="Q777" t="s">
        <v>26</v>
      </c>
      <c r="R777" t="s">
        <v>306</v>
      </c>
      <c r="S777" t="s">
        <v>307</v>
      </c>
      <c r="T777" t="s">
        <v>29</v>
      </c>
    </row>
    <row r="778" spans="1:20" x14ac:dyDescent="0.25">
      <c r="A778">
        <v>10123</v>
      </c>
      <c r="B778">
        <v>50</v>
      </c>
      <c r="C778">
        <v>59.87</v>
      </c>
      <c r="D778">
        <v>2993.5</v>
      </c>
      <c r="E778" t="s">
        <v>354</v>
      </c>
      <c r="F778" t="s">
        <v>19</v>
      </c>
      <c r="G778">
        <v>2</v>
      </c>
      <c r="H778">
        <v>5</v>
      </c>
      <c r="I778">
        <v>2003</v>
      </c>
      <c r="J778" t="s">
        <v>105</v>
      </c>
      <c r="K778">
        <v>50</v>
      </c>
      <c r="L778" t="s">
        <v>157</v>
      </c>
      <c r="M778" t="s">
        <v>158</v>
      </c>
      <c r="N778" t="s">
        <v>159</v>
      </c>
      <c r="O778" t="s">
        <v>61</v>
      </c>
      <c r="P778" t="s">
        <v>25</v>
      </c>
      <c r="Q778" t="s">
        <v>26</v>
      </c>
      <c r="R778" t="s">
        <v>160</v>
      </c>
      <c r="S778" t="s">
        <v>161</v>
      </c>
      <c r="T778" t="s">
        <v>29</v>
      </c>
    </row>
    <row r="779" spans="1:20" x14ac:dyDescent="0.25">
      <c r="A779">
        <v>10137</v>
      </c>
      <c r="B779">
        <v>26</v>
      </c>
      <c r="C779">
        <v>49.81</v>
      </c>
      <c r="D779">
        <v>1295.06</v>
      </c>
      <c r="E779" t="s">
        <v>447</v>
      </c>
      <c r="F779" t="s">
        <v>19</v>
      </c>
      <c r="G779">
        <v>3</v>
      </c>
      <c r="H779">
        <v>7</v>
      </c>
      <c r="I779">
        <v>2003</v>
      </c>
      <c r="J779" t="s">
        <v>105</v>
      </c>
      <c r="K779">
        <v>50</v>
      </c>
      <c r="L779" t="s">
        <v>21</v>
      </c>
      <c r="M779" t="s">
        <v>22</v>
      </c>
      <c r="N779" t="s">
        <v>23</v>
      </c>
      <c r="O779" t="s">
        <v>24</v>
      </c>
      <c r="P779" t="s">
        <v>25</v>
      </c>
      <c r="Q779" t="s">
        <v>26</v>
      </c>
      <c r="R779" t="s">
        <v>27</v>
      </c>
      <c r="S779" t="s">
        <v>28</v>
      </c>
      <c r="T779" t="s">
        <v>29</v>
      </c>
    </row>
    <row r="780" spans="1:20" x14ac:dyDescent="0.25">
      <c r="A780">
        <v>10161</v>
      </c>
      <c r="B780">
        <v>23</v>
      </c>
      <c r="C780">
        <v>53.33</v>
      </c>
      <c r="D780">
        <v>1226.5899999999999</v>
      </c>
      <c r="E780" t="s">
        <v>335</v>
      </c>
      <c r="F780" t="s">
        <v>19</v>
      </c>
      <c r="G780">
        <v>4</v>
      </c>
      <c r="H780">
        <v>10</v>
      </c>
      <c r="I780">
        <v>2003</v>
      </c>
      <c r="J780" t="s">
        <v>105</v>
      </c>
      <c r="K780">
        <v>50</v>
      </c>
      <c r="L780" t="s">
        <v>309</v>
      </c>
      <c r="M780" t="s">
        <v>310</v>
      </c>
      <c r="N780" t="s">
        <v>311</v>
      </c>
      <c r="O780" t="s">
        <v>312</v>
      </c>
      <c r="P780" t="s">
        <v>166</v>
      </c>
      <c r="Q780" t="s">
        <v>26</v>
      </c>
      <c r="R780" t="s">
        <v>313</v>
      </c>
      <c r="S780" t="s">
        <v>314</v>
      </c>
      <c r="T780" t="s">
        <v>29</v>
      </c>
    </row>
    <row r="781" spans="1:20" x14ac:dyDescent="0.25">
      <c r="A781">
        <v>10181</v>
      </c>
      <c r="B781">
        <v>34</v>
      </c>
      <c r="C781">
        <v>53.83</v>
      </c>
      <c r="D781">
        <v>1830.22</v>
      </c>
      <c r="E781" t="s">
        <v>417</v>
      </c>
      <c r="F781" t="s">
        <v>19</v>
      </c>
      <c r="G781">
        <v>4</v>
      </c>
      <c r="H781">
        <v>11</v>
      </c>
      <c r="I781">
        <v>2003</v>
      </c>
      <c r="J781" t="s">
        <v>105</v>
      </c>
      <c r="K781">
        <v>50</v>
      </c>
      <c r="L781" t="s">
        <v>44</v>
      </c>
      <c r="M781" t="s">
        <v>45</v>
      </c>
      <c r="N781" t="s">
        <v>46</v>
      </c>
      <c r="O781" t="s">
        <v>47</v>
      </c>
      <c r="P781" t="s">
        <v>48</v>
      </c>
      <c r="Q781" t="s">
        <v>26</v>
      </c>
      <c r="R781" t="s">
        <v>49</v>
      </c>
      <c r="S781" t="s">
        <v>50</v>
      </c>
      <c r="T781" t="s">
        <v>29</v>
      </c>
    </row>
    <row r="782" spans="1:20" x14ac:dyDescent="0.25">
      <c r="A782">
        <v>10212</v>
      </c>
      <c r="B782">
        <v>45</v>
      </c>
      <c r="C782">
        <v>53.33</v>
      </c>
      <c r="D782">
        <v>2399.85</v>
      </c>
      <c r="E782" t="s">
        <v>320</v>
      </c>
      <c r="F782" t="s">
        <v>19</v>
      </c>
      <c r="G782">
        <v>1</v>
      </c>
      <c r="H782">
        <v>1</v>
      </c>
      <c r="I782">
        <v>2004</v>
      </c>
      <c r="J782" t="s">
        <v>105</v>
      </c>
      <c r="K782">
        <v>50</v>
      </c>
      <c r="L782" t="s">
        <v>97</v>
      </c>
      <c r="M782" t="s">
        <v>98</v>
      </c>
      <c r="N782" t="s">
        <v>99</v>
      </c>
      <c r="O782" t="s">
        <v>100</v>
      </c>
      <c r="P782" t="s">
        <v>101</v>
      </c>
      <c r="Q782" t="s">
        <v>26</v>
      </c>
      <c r="R782" t="s">
        <v>102</v>
      </c>
      <c r="S782" t="s">
        <v>103</v>
      </c>
      <c r="T782" t="s">
        <v>29</v>
      </c>
    </row>
    <row r="783" spans="1:20" x14ac:dyDescent="0.25">
      <c r="A783">
        <v>10241</v>
      </c>
      <c r="B783">
        <v>21</v>
      </c>
      <c r="C783">
        <v>40.25</v>
      </c>
      <c r="D783">
        <v>845.25</v>
      </c>
      <c r="E783" t="s">
        <v>355</v>
      </c>
      <c r="F783" t="s">
        <v>19</v>
      </c>
      <c r="G783">
        <v>2</v>
      </c>
      <c r="H783">
        <v>4</v>
      </c>
      <c r="I783">
        <v>2004</v>
      </c>
      <c r="J783" t="s">
        <v>105</v>
      </c>
      <c r="K783">
        <v>50</v>
      </c>
      <c r="L783" t="s">
        <v>329</v>
      </c>
      <c r="M783" t="s">
        <v>330</v>
      </c>
      <c r="N783" t="s">
        <v>331</v>
      </c>
      <c r="O783" t="s">
        <v>332</v>
      </c>
      <c r="P783" t="s">
        <v>25</v>
      </c>
      <c r="Q783" t="s">
        <v>26</v>
      </c>
      <c r="R783" t="s">
        <v>333</v>
      </c>
      <c r="S783" t="s">
        <v>334</v>
      </c>
      <c r="T783" t="s">
        <v>29</v>
      </c>
    </row>
    <row r="784" spans="1:20" x14ac:dyDescent="0.25">
      <c r="A784">
        <v>10266</v>
      </c>
      <c r="B784">
        <v>28</v>
      </c>
      <c r="C784">
        <v>48.3</v>
      </c>
      <c r="D784">
        <v>1352.4</v>
      </c>
      <c r="E784" t="s">
        <v>421</v>
      </c>
      <c r="F784" t="s">
        <v>19</v>
      </c>
      <c r="G784">
        <v>3</v>
      </c>
      <c r="H784">
        <v>7</v>
      </c>
      <c r="I784">
        <v>2004</v>
      </c>
      <c r="J784" t="s">
        <v>105</v>
      </c>
      <c r="K784">
        <v>50</v>
      </c>
      <c r="L784" t="s">
        <v>265</v>
      </c>
      <c r="M784" t="s">
        <v>266</v>
      </c>
      <c r="N784" t="s">
        <v>267</v>
      </c>
      <c r="O784" t="s">
        <v>268</v>
      </c>
      <c r="P784" t="s">
        <v>140</v>
      </c>
      <c r="Q784" t="s">
        <v>26</v>
      </c>
      <c r="R784" t="s">
        <v>269</v>
      </c>
      <c r="S784" t="s">
        <v>270</v>
      </c>
      <c r="T784" t="s">
        <v>29</v>
      </c>
    </row>
    <row r="785" spans="1:20" x14ac:dyDescent="0.25">
      <c r="A785">
        <v>10288</v>
      </c>
      <c r="B785">
        <v>50</v>
      </c>
      <c r="C785">
        <v>52.32</v>
      </c>
      <c r="D785">
        <v>2616</v>
      </c>
      <c r="E785" t="s">
        <v>448</v>
      </c>
      <c r="F785" t="s">
        <v>19</v>
      </c>
      <c r="G785">
        <v>3</v>
      </c>
      <c r="H785">
        <v>9</v>
      </c>
      <c r="I785">
        <v>2004</v>
      </c>
      <c r="J785" t="s">
        <v>105</v>
      </c>
      <c r="K785">
        <v>50</v>
      </c>
      <c r="L785" t="s">
        <v>227</v>
      </c>
      <c r="M785" t="s">
        <v>228</v>
      </c>
      <c r="N785" t="s">
        <v>229</v>
      </c>
      <c r="O785" t="s">
        <v>124</v>
      </c>
      <c r="P785" t="s">
        <v>124</v>
      </c>
      <c r="Q785" t="s">
        <v>230</v>
      </c>
      <c r="R785" t="s">
        <v>231</v>
      </c>
      <c r="S785" t="s">
        <v>232</v>
      </c>
      <c r="T785" t="s">
        <v>29</v>
      </c>
    </row>
    <row r="786" spans="1:20" x14ac:dyDescent="0.25">
      <c r="A786">
        <v>10301</v>
      </c>
      <c r="B786">
        <v>22</v>
      </c>
      <c r="C786">
        <v>51.32</v>
      </c>
      <c r="D786">
        <v>1129.04</v>
      </c>
      <c r="E786" t="s">
        <v>440</v>
      </c>
      <c r="F786" t="s">
        <v>19</v>
      </c>
      <c r="G786">
        <v>4</v>
      </c>
      <c r="H786">
        <v>10</v>
      </c>
      <c r="I786">
        <v>2003</v>
      </c>
      <c r="J786" t="s">
        <v>105</v>
      </c>
      <c r="K786">
        <v>50</v>
      </c>
      <c r="L786" t="s">
        <v>336</v>
      </c>
      <c r="M786" t="s">
        <v>337</v>
      </c>
      <c r="N786" t="s">
        <v>338</v>
      </c>
      <c r="O786" t="s">
        <v>339</v>
      </c>
      <c r="P786" t="s">
        <v>48</v>
      </c>
      <c r="Q786" t="s">
        <v>26</v>
      </c>
      <c r="R786" t="s">
        <v>340</v>
      </c>
      <c r="S786" t="s">
        <v>341</v>
      </c>
      <c r="T786" t="s">
        <v>29</v>
      </c>
    </row>
    <row r="787" spans="1:20" x14ac:dyDescent="0.25">
      <c r="A787">
        <v>10311</v>
      </c>
      <c r="B787">
        <v>45</v>
      </c>
      <c r="C787">
        <v>49.3</v>
      </c>
      <c r="D787">
        <v>2218.5</v>
      </c>
      <c r="E787" t="s">
        <v>277</v>
      </c>
      <c r="F787" t="s">
        <v>19</v>
      </c>
      <c r="G787">
        <v>4</v>
      </c>
      <c r="H787">
        <v>10</v>
      </c>
      <c r="I787">
        <v>2004</v>
      </c>
      <c r="J787" t="s">
        <v>105</v>
      </c>
      <c r="K787">
        <v>50</v>
      </c>
      <c r="L787" t="s">
        <v>97</v>
      </c>
      <c r="M787" t="s">
        <v>98</v>
      </c>
      <c r="N787" t="s">
        <v>99</v>
      </c>
      <c r="O787" t="s">
        <v>100</v>
      </c>
      <c r="P787" t="s">
        <v>101</v>
      </c>
      <c r="Q787" t="s">
        <v>26</v>
      </c>
      <c r="R787" t="s">
        <v>102</v>
      </c>
      <c r="S787" t="s">
        <v>103</v>
      </c>
      <c r="T787" t="s">
        <v>29</v>
      </c>
    </row>
    <row r="788" spans="1:20" x14ac:dyDescent="0.25">
      <c r="A788">
        <v>10332</v>
      </c>
      <c r="B788">
        <v>20</v>
      </c>
      <c r="C788">
        <v>87.96</v>
      </c>
      <c r="D788">
        <v>1759.2</v>
      </c>
      <c r="E788" t="s">
        <v>351</v>
      </c>
      <c r="F788" t="s">
        <v>19</v>
      </c>
      <c r="G788">
        <v>4</v>
      </c>
      <c r="H788">
        <v>11</v>
      </c>
      <c r="I788">
        <v>2004</v>
      </c>
      <c r="J788" t="s">
        <v>105</v>
      </c>
      <c r="K788">
        <v>50</v>
      </c>
      <c r="L788" t="s">
        <v>302</v>
      </c>
      <c r="M788" t="s">
        <v>303</v>
      </c>
      <c r="N788" t="s">
        <v>304</v>
      </c>
      <c r="O788" t="s">
        <v>305</v>
      </c>
      <c r="P788" t="s">
        <v>92</v>
      </c>
      <c r="Q788" t="s">
        <v>26</v>
      </c>
      <c r="R788" t="s">
        <v>306</v>
      </c>
      <c r="S788" t="s">
        <v>307</v>
      </c>
      <c r="T788" t="s">
        <v>29</v>
      </c>
    </row>
    <row r="789" spans="1:20" x14ac:dyDescent="0.25">
      <c r="A789">
        <v>10343</v>
      </c>
      <c r="B789">
        <v>27</v>
      </c>
      <c r="C789">
        <v>36.21</v>
      </c>
      <c r="D789">
        <v>977.67</v>
      </c>
      <c r="E789" t="s">
        <v>79</v>
      </c>
      <c r="F789" t="s">
        <v>19</v>
      </c>
      <c r="G789">
        <v>4</v>
      </c>
      <c r="H789">
        <v>11</v>
      </c>
      <c r="I789">
        <v>2004</v>
      </c>
      <c r="J789" t="s">
        <v>105</v>
      </c>
      <c r="K789">
        <v>50</v>
      </c>
      <c r="L789" t="s">
        <v>21</v>
      </c>
      <c r="M789" t="s">
        <v>22</v>
      </c>
      <c r="N789" t="s">
        <v>23</v>
      </c>
      <c r="O789" t="s">
        <v>24</v>
      </c>
      <c r="P789" t="s">
        <v>25</v>
      </c>
      <c r="Q789" t="s">
        <v>26</v>
      </c>
      <c r="R789" t="s">
        <v>27</v>
      </c>
      <c r="S789" t="s">
        <v>28</v>
      </c>
      <c r="T789" t="s">
        <v>29</v>
      </c>
    </row>
    <row r="790" spans="1:20" x14ac:dyDescent="0.25">
      <c r="A790">
        <v>10379</v>
      </c>
      <c r="B790">
        <v>32</v>
      </c>
      <c r="C790">
        <v>100</v>
      </c>
      <c r="D790">
        <v>3970.56</v>
      </c>
      <c r="E790" t="s">
        <v>449</v>
      </c>
      <c r="F790" t="s">
        <v>19</v>
      </c>
      <c r="G790">
        <v>1</v>
      </c>
      <c r="H790">
        <v>2</v>
      </c>
      <c r="I790">
        <v>2005</v>
      </c>
      <c r="J790" t="s">
        <v>105</v>
      </c>
      <c r="K790">
        <v>50</v>
      </c>
      <c r="L790" t="s">
        <v>97</v>
      </c>
      <c r="M790" t="s">
        <v>98</v>
      </c>
      <c r="N790" t="s">
        <v>99</v>
      </c>
      <c r="O790" t="s">
        <v>100</v>
      </c>
      <c r="P790" t="s">
        <v>101</v>
      </c>
      <c r="Q790" t="s">
        <v>26</v>
      </c>
      <c r="R790" t="s">
        <v>102</v>
      </c>
      <c r="S790" t="s">
        <v>103</v>
      </c>
      <c r="T790" t="s">
        <v>36</v>
      </c>
    </row>
    <row r="791" spans="1:20" x14ac:dyDescent="0.25">
      <c r="A791">
        <v>10106</v>
      </c>
      <c r="B791">
        <v>28</v>
      </c>
      <c r="C791">
        <v>88.63</v>
      </c>
      <c r="D791">
        <v>2481.64</v>
      </c>
      <c r="E791" t="s">
        <v>356</v>
      </c>
      <c r="F791" t="s">
        <v>19</v>
      </c>
      <c r="G791">
        <v>1</v>
      </c>
      <c r="H791">
        <v>2</v>
      </c>
      <c r="I791">
        <v>2003</v>
      </c>
      <c r="J791" t="s">
        <v>357</v>
      </c>
      <c r="K791">
        <v>109</v>
      </c>
      <c r="L791" t="s">
        <v>344</v>
      </c>
      <c r="M791" t="s">
        <v>345</v>
      </c>
      <c r="N791" t="s">
        <v>346</v>
      </c>
      <c r="O791" t="s">
        <v>347</v>
      </c>
      <c r="P791" t="s">
        <v>140</v>
      </c>
      <c r="Q791" t="s">
        <v>26</v>
      </c>
      <c r="R791" t="s">
        <v>348</v>
      </c>
      <c r="S791" t="s">
        <v>349</v>
      </c>
      <c r="T791" t="s">
        <v>29</v>
      </c>
    </row>
    <row r="792" spans="1:20" x14ac:dyDescent="0.25">
      <c r="A792">
        <v>10133</v>
      </c>
      <c r="B792">
        <v>41</v>
      </c>
      <c r="C792">
        <v>94.1</v>
      </c>
      <c r="D792">
        <v>3858.1</v>
      </c>
      <c r="E792" t="s">
        <v>379</v>
      </c>
      <c r="F792" t="s">
        <v>19</v>
      </c>
      <c r="G792">
        <v>2</v>
      </c>
      <c r="H792">
        <v>6</v>
      </c>
      <c r="I792">
        <v>2003</v>
      </c>
      <c r="J792" t="s">
        <v>357</v>
      </c>
      <c r="K792">
        <v>109</v>
      </c>
      <c r="L792" t="s">
        <v>97</v>
      </c>
      <c r="M792" t="s">
        <v>98</v>
      </c>
      <c r="N792" t="s">
        <v>99</v>
      </c>
      <c r="O792" t="s">
        <v>100</v>
      </c>
      <c r="P792" t="s">
        <v>101</v>
      </c>
      <c r="Q792" t="s">
        <v>26</v>
      </c>
      <c r="R792" t="s">
        <v>102</v>
      </c>
      <c r="S792" t="s">
        <v>103</v>
      </c>
      <c r="T792" t="s">
        <v>36</v>
      </c>
    </row>
    <row r="793" spans="1:20" x14ac:dyDescent="0.25">
      <c r="A793">
        <v>10262</v>
      </c>
      <c r="B793">
        <v>34</v>
      </c>
      <c r="C793">
        <v>97.38</v>
      </c>
      <c r="D793">
        <v>3310.92</v>
      </c>
      <c r="E793" t="s">
        <v>359</v>
      </c>
      <c r="F793" t="s">
        <v>177</v>
      </c>
      <c r="G793">
        <v>2</v>
      </c>
      <c r="H793">
        <v>6</v>
      </c>
      <c r="I793">
        <v>2004</v>
      </c>
      <c r="J793" t="s">
        <v>357</v>
      </c>
      <c r="K793">
        <v>109</v>
      </c>
      <c r="L793" t="s">
        <v>97</v>
      </c>
      <c r="M793" t="s">
        <v>98</v>
      </c>
      <c r="N793" t="s">
        <v>99</v>
      </c>
      <c r="O793" t="s">
        <v>100</v>
      </c>
      <c r="P793" t="s">
        <v>101</v>
      </c>
      <c r="Q793" t="s">
        <v>26</v>
      </c>
      <c r="R793" t="s">
        <v>102</v>
      </c>
      <c r="S793" t="s">
        <v>103</v>
      </c>
      <c r="T793" t="s">
        <v>36</v>
      </c>
    </row>
    <row r="794" spans="1:20" x14ac:dyDescent="0.25">
      <c r="A794">
        <v>10275</v>
      </c>
      <c r="B794">
        <v>25</v>
      </c>
      <c r="C794">
        <v>95.2</v>
      </c>
      <c r="D794">
        <v>2380</v>
      </c>
      <c r="E794" t="s">
        <v>57</v>
      </c>
      <c r="F794" t="s">
        <v>19</v>
      </c>
      <c r="G794">
        <v>3</v>
      </c>
      <c r="H794">
        <v>7</v>
      </c>
      <c r="I794">
        <v>2004</v>
      </c>
      <c r="J794" t="s">
        <v>357</v>
      </c>
      <c r="K794">
        <v>109</v>
      </c>
      <c r="L794" t="s">
        <v>58</v>
      </c>
      <c r="M794" t="s">
        <v>59</v>
      </c>
      <c r="N794" t="s">
        <v>60</v>
      </c>
      <c r="O794" t="s">
        <v>61</v>
      </c>
      <c r="P794" t="s">
        <v>25</v>
      </c>
      <c r="Q794" t="s">
        <v>26</v>
      </c>
      <c r="R794" t="s">
        <v>62</v>
      </c>
      <c r="S794" t="s">
        <v>63</v>
      </c>
      <c r="T794" t="s">
        <v>29</v>
      </c>
    </row>
    <row r="795" spans="1:20" x14ac:dyDescent="0.25">
      <c r="A795">
        <v>10284</v>
      </c>
      <c r="B795">
        <v>22</v>
      </c>
      <c r="C795">
        <v>100</v>
      </c>
      <c r="D795">
        <v>2310.88</v>
      </c>
      <c r="E795" t="s">
        <v>360</v>
      </c>
      <c r="F795" t="s">
        <v>19</v>
      </c>
      <c r="G795">
        <v>3</v>
      </c>
      <c r="H795">
        <v>8</v>
      </c>
      <c r="I795">
        <v>2004</v>
      </c>
      <c r="J795" t="s">
        <v>357</v>
      </c>
      <c r="K795">
        <v>109</v>
      </c>
      <c r="L795" t="s">
        <v>336</v>
      </c>
      <c r="M795" t="s">
        <v>337</v>
      </c>
      <c r="N795" t="s">
        <v>338</v>
      </c>
      <c r="O795" t="s">
        <v>339</v>
      </c>
      <c r="P795" t="s">
        <v>48</v>
      </c>
      <c r="Q795" t="s">
        <v>26</v>
      </c>
      <c r="R795" t="s">
        <v>340</v>
      </c>
      <c r="S795" t="s">
        <v>341</v>
      </c>
      <c r="T795" t="s">
        <v>29</v>
      </c>
    </row>
    <row r="796" spans="1:20" x14ac:dyDescent="0.25">
      <c r="A796">
        <v>10297</v>
      </c>
      <c r="B796">
        <v>32</v>
      </c>
      <c r="C796">
        <v>100</v>
      </c>
      <c r="D796">
        <v>4061.76</v>
      </c>
      <c r="E796" t="s">
        <v>380</v>
      </c>
      <c r="F796" t="s">
        <v>19</v>
      </c>
      <c r="G796">
        <v>3</v>
      </c>
      <c r="H796">
        <v>9</v>
      </c>
      <c r="I796">
        <v>2004</v>
      </c>
      <c r="J796" t="s">
        <v>357</v>
      </c>
      <c r="K796">
        <v>109</v>
      </c>
      <c r="L796" t="s">
        <v>288</v>
      </c>
      <c r="M796" t="s">
        <v>289</v>
      </c>
      <c r="N796" t="s">
        <v>290</v>
      </c>
      <c r="O796" t="s">
        <v>291</v>
      </c>
      <c r="P796" t="s">
        <v>292</v>
      </c>
      <c r="Q796" t="s">
        <v>26</v>
      </c>
      <c r="R796" t="s">
        <v>293</v>
      </c>
      <c r="S796" t="s">
        <v>294</v>
      </c>
      <c r="T796" t="s">
        <v>36</v>
      </c>
    </row>
    <row r="797" spans="1:20" x14ac:dyDescent="0.25">
      <c r="A797">
        <v>10328</v>
      </c>
      <c r="B797">
        <v>47</v>
      </c>
      <c r="C797">
        <v>87.54</v>
      </c>
      <c r="D797">
        <v>4114.38</v>
      </c>
      <c r="E797" t="s">
        <v>463</v>
      </c>
      <c r="F797" t="s">
        <v>19</v>
      </c>
      <c r="G797">
        <v>4</v>
      </c>
      <c r="H797">
        <v>11</v>
      </c>
      <c r="I797">
        <v>2004</v>
      </c>
      <c r="J797" t="s">
        <v>357</v>
      </c>
      <c r="K797">
        <v>109</v>
      </c>
      <c r="L797" t="s">
        <v>344</v>
      </c>
      <c r="M797" t="s">
        <v>345</v>
      </c>
      <c r="N797" t="s">
        <v>346</v>
      </c>
      <c r="O797" t="s">
        <v>347</v>
      </c>
      <c r="P797" t="s">
        <v>140</v>
      </c>
      <c r="Q797" t="s">
        <v>26</v>
      </c>
      <c r="R797" t="s">
        <v>348</v>
      </c>
      <c r="S797" t="s">
        <v>349</v>
      </c>
      <c r="T797" t="s">
        <v>36</v>
      </c>
    </row>
    <row r="798" spans="1:20" x14ac:dyDescent="0.25">
      <c r="A798">
        <v>10386</v>
      </c>
      <c r="B798">
        <v>33</v>
      </c>
      <c r="C798">
        <v>41.71</v>
      </c>
      <c r="D798">
        <v>1376.43</v>
      </c>
      <c r="E798" t="s">
        <v>452</v>
      </c>
      <c r="F798" t="s">
        <v>220</v>
      </c>
      <c r="G798">
        <v>1</v>
      </c>
      <c r="H798">
        <v>3</v>
      </c>
      <c r="I798">
        <v>2005</v>
      </c>
      <c r="J798" t="s">
        <v>357</v>
      </c>
      <c r="K798">
        <v>109</v>
      </c>
      <c r="L798" t="s">
        <v>97</v>
      </c>
      <c r="M798" t="s">
        <v>98</v>
      </c>
      <c r="N798" t="s">
        <v>99</v>
      </c>
      <c r="O798" t="s">
        <v>100</v>
      </c>
      <c r="P798" t="s">
        <v>101</v>
      </c>
      <c r="Q798" t="s">
        <v>26</v>
      </c>
      <c r="R798" t="s">
        <v>102</v>
      </c>
      <c r="S798" t="s">
        <v>103</v>
      </c>
      <c r="T798" t="s">
        <v>29</v>
      </c>
    </row>
    <row r="799" spans="1:20" x14ac:dyDescent="0.25">
      <c r="A799">
        <v>10398</v>
      </c>
      <c r="B799">
        <v>43</v>
      </c>
      <c r="C799">
        <v>100</v>
      </c>
      <c r="D799">
        <v>5552.16</v>
      </c>
      <c r="E799" t="s">
        <v>374</v>
      </c>
      <c r="F799" t="s">
        <v>19</v>
      </c>
      <c r="G799">
        <v>1</v>
      </c>
      <c r="H799">
        <v>3</v>
      </c>
      <c r="I799">
        <v>2005</v>
      </c>
      <c r="J799" t="s">
        <v>357</v>
      </c>
      <c r="K799">
        <v>109</v>
      </c>
      <c r="L799" t="s">
        <v>21</v>
      </c>
      <c r="M799" t="s">
        <v>22</v>
      </c>
      <c r="N799" t="s">
        <v>23</v>
      </c>
      <c r="O799" t="s">
        <v>24</v>
      </c>
      <c r="P799" t="s">
        <v>25</v>
      </c>
      <c r="Q799" t="s">
        <v>26</v>
      </c>
      <c r="R799" t="s">
        <v>27</v>
      </c>
      <c r="S799" t="s">
        <v>28</v>
      </c>
      <c r="T799" t="s">
        <v>36</v>
      </c>
    </row>
    <row r="800" spans="1:20" x14ac:dyDescent="0.25">
      <c r="A800">
        <v>10416</v>
      </c>
      <c r="B800">
        <v>47</v>
      </c>
      <c r="C800">
        <v>88.63</v>
      </c>
      <c r="D800">
        <v>4165.6099999999997</v>
      </c>
      <c r="E800" t="s">
        <v>453</v>
      </c>
      <c r="F800" t="s">
        <v>19</v>
      </c>
      <c r="G800">
        <v>2</v>
      </c>
      <c r="H800">
        <v>5</v>
      </c>
      <c r="I800">
        <v>2005</v>
      </c>
      <c r="J800" t="s">
        <v>357</v>
      </c>
      <c r="K800">
        <v>109</v>
      </c>
      <c r="L800" t="s">
        <v>265</v>
      </c>
      <c r="M800" t="s">
        <v>266</v>
      </c>
      <c r="N800" t="s">
        <v>267</v>
      </c>
      <c r="O800" t="s">
        <v>268</v>
      </c>
      <c r="P800" t="s">
        <v>140</v>
      </c>
      <c r="Q800" t="s">
        <v>26</v>
      </c>
      <c r="R800" t="s">
        <v>269</v>
      </c>
      <c r="S800" t="s">
        <v>270</v>
      </c>
      <c r="T800" t="s">
        <v>36</v>
      </c>
    </row>
    <row r="801" spans="1:20" x14ac:dyDescent="0.25">
      <c r="A801">
        <v>10101</v>
      </c>
      <c r="B801">
        <v>45</v>
      </c>
      <c r="C801">
        <v>31.2</v>
      </c>
      <c r="D801">
        <v>1404</v>
      </c>
      <c r="E801" t="s">
        <v>456</v>
      </c>
      <c r="F801" t="s">
        <v>19</v>
      </c>
      <c r="G801">
        <v>1</v>
      </c>
      <c r="H801">
        <v>1</v>
      </c>
      <c r="I801">
        <v>2003</v>
      </c>
      <c r="J801" t="s">
        <v>343</v>
      </c>
      <c r="K801">
        <v>33</v>
      </c>
      <c r="L801" t="s">
        <v>272</v>
      </c>
      <c r="M801" t="s">
        <v>273</v>
      </c>
      <c r="N801" t="s">
        <v>274</v>
      </c>
      <c r="O801" t="s">
        <v>275</v>
      </c>
      <c r="P801" t="s">
        <v>254</v>
      </c>
      <c r="Q801" t="s">
        <v>26</v>
      </c>
      <c r="R801" t="s">
        <v>276</v>
      </c>
      <c r="S801" t="s">
        <v>226</v>
      </c>
      <c r="T801" t="s">
        <v>29</v>
      </c>
    </row>
    <row r="802" spans="1:20" x14ac:dyDescent="0.25">
      <c r="A802">
        <v>10110</v>
      </c>
      <c r="B802">
        <v>20</v>
      </c>
      <c r="C802">
        <v>35.51</v>
      </c>
      <c r="D802">
        <v>710.2</v>
      </c>
      <c r="E802" t="s">
        <v>353</v>
      </c>
      <c r="F802" t="s">
        <v>19</v>
      </c>
      <c r="G802">
        <v>1</v>
      </c>
      <c r="H802">
        <v>3</v>
      </c>
      <c r="I802">
        <v>2003</v>
      </c>
      <c r="J802" t="s">
        <v>343</v>
      </c>
      <c r="K802">
        <v>33</v>
      </c>
      <c r="L802" t="s">
        <v>302</v>
      </c>
      <c r="M802" t="s">
        <v>303</v>
      </c>
      <c r="N802" t="s">
        <v>304</v>
      </c>
      <c r="O802" t="s">
        <v>305</v>
      </c>
      <c r="P802" t="s">
        <v>92</v>
      </c>
      <c r="Q802" t="s">
        <v>26</v>
      </c>
      <c r="R802" t="s">
        <v>306</v>
      </c>
      <c r="S802" t="s">
        <v>307</v>
      </c>
      <c r="T802" t="s">
        <v>29</v>
      </c>
    </row>
    <row r="803" spans="1:20" x14ac:dyDescent="0.25">
      <c r="A803">
        <v>10173</v>
      </c>
      <c r="B803">
        <v>31</v>
      </c>
      <c r="C803">
        <v>31.53</v>
      </c>
      <c r="D803">
        <v>977.43</v>
      </c>
      <c r="E803" t="s">
        <v>442</v>
      </c>
      <c r="F803" t="s">
        <v>19</v>
      </c>
      <c r="G803">
        <v>4</v>
      </c>
      <c r="H803">
        <v>11</v>
      </c>
      <c r="I803">
        <v>2003</v>
      </c>
      <c r="J803" t="s">
        <v>343</v>
      </c>
      <c r="K803">
        <v>33</v>
      </c>
      <c r="L803" t="s">
        <v>344</v>
      </c>
      <c r="M803" t="s">
        <v>345</v>
      </c>
      <c r="N803" t="s">
        <v>346</v>
      </c>
      <c r="O803" t="s">
        <v>347</v>
      </c>
      <c r="P803" t="s">
        <v>140</v>
      </c>
      <c r="Q803" t="s">
        <v>26</v>
      </c>
      <c r="R803" t="s">
        <v>348</v>
      </c>
      <c r="S803" t="s">
        <v>349</v>
      </c>
      <c r="T803" t="s">
        <v>29</v>
      </c>
    </row>
    <row r="804" spans="1:20" x14ac:dyDescent="0.25">
      <c r="A804">
        <v>10205</v>
      </c>
      <c r="B804">
        <v>32</v>
      </c>
      <c r="C804">
        <v>37.17</v>
      </c>
      <c r="D804">
        <v>1189.44</v>
      </c>
      <c r="E804" t="s">
        <v>443</v>
      </c>
      <c r="F804" t="s">
        <v>19</v>
      </c>
      <c r="G804">
        <v>4</v>
      </c>
      <c r="H804">
        <v>12</v>
      </c>
      <c r="I804">
        <v>2003</v>
      </c>
      <c r="J804" t="s">
        <v>343</v>
      </c>
      <c r="K804">
        <v>33</v>
      </c>
      <c r="L804" t="s">
        <v>97</v>
      </c>
      <c r="M804" t="s">
        <v>98</v>
      </c>
      <c r="N804" t="s">
        <v>99</v>
      </c>
      <c r="O804" t="s">
        <v>100</v>
      </c>
      <c r="P804" t="s">
        <v>101</v>
      </c>
      <c r="Q804" t="s">
        <v>26</v>
      </c>
      <c r="R804" t="s">
        <v>102</v>
      </c>
      <c r="S804" t="s">
        <v>103</v>
      </c>
      <c r="T804" t="s">
        <v>29</v>
      </c>
    </row>
    <row r="805" spans="1:20" x14ac:dyDescent="0.25">
      <c r="A805">
        <v>10214</v>
      </c>
      <c r="B805">
        <v>20</v>
      </c>
      <c r="C805">
        <v>34.19</v>
      </c>
      <c r="D805">
        <v>683.8</v>
      </c>
      <c r="E805" t="s">
        <v>375</v>
      </c>
      <c r="F805" t="s">
        <v>19</v>
      </c>
      <c r="G805">
        <v>1</v>
      </c>
      <c r="H805">
        <v>1</v>
      </c>
      <c r="I805">
        <v>2004</v>
      </c>
      <c r="J805" t="s">
        <v>343</v>
      </c>
      <c r="K805">
        <v>33</v>
      </c>
      <c r="L805" t="s">
        <v>115</v>
      </c>
      <c r="M805" t="s">
        <v>116</v>
      </c>
      <c r="N805" t="s">
        <v>117</v>
      </c>
      <c r="O805" t="s">
        <v>100</v>
      </c>
      <c r="P805" t="s">
        <v>101</v>
      </c>
      <c r="Q805" t="s">
        <v>26</v>
      </c>
      <c r="R805" t="s">
        <v>118</v>
      </c>
      <c r="S805" t="s">
        <v>119</v>
      </c>
      <c r="T805" t="s">
        <v>29</v>
      </c>
    </row>
    <row r="806" spans="1:20" x14ac:dyDescent="0.25">
      <c r="A806">
        <v>10227</v>
      </c>
      <c r="B806">
        <v>42</v>
      </c>
      <c r="C806">
        <v>29.21</v>
      </c>
      <c r="D806">
        <v>1226.82</v>
      </c>
      <c r="E806" t="s">
        <v>444</v>
      </c>
      <c r="F806" t="s">
        <v>19</v>
      </c>
      <c r="G806">
        <v>1</v>
      </c>
      <c r="H806">
        <v>3</v>
      </c>
      <c r="I806">
        <v>2004</v>
      </c>
      <c r="J806" t="s">
        <v>343</v>
      </c>
      <c r="K806">
        <v>33</v>
      </c>
      <c r="L806" t="s">
        <v>129</v>
      </c>
      <c r="M806" t="s">
        <v>130</v>
      </c>
      <c r="N806" t="s">
        <v>131</v>
      </c>
      <c r="O806" t="s">
        <v>132</v>
      </c>
      <c r="P806" t="s">
        <v>25</v>
      </c>
      <c r="Q806" t="s">
        <v>26</v>
      </c>
      <c r="R806" t="s">
        <v>133</v>
      </c>
      <c r="S806" t="s">
        <v>134</v>
      </c>
      <c r="T806" t="s">
        <v>29</v>
      </c>
    </row>
    <row r="807" spans="1:20" x14ac:dyDescent="0.25">
      <c r="A807">
        <v>10280</v>
      </c>
      <c r="B807">
        <v>20</v>
      </c>
      <c r="C807">
        <v>28.88</v>
      </c>
      <c r="D807">
        <v>577.6</v>
      </c>
      <c r="E807" t="s">
        <v>135</v>
      </c>
      <c r="F807" t="s">
        <v>19</v>
      </c>
      <c r="G807">
        <v>3</v>
      </c>
      <c r="H807">
        <v>8</v>
      </c>
      <c r="I807">
        <v>2004</v>
      </c>
      <c r="J807" t="s">
        <v>343</v>
      </c>
      <c r="K807">
        <v>33</v>
      </c>
      <c r="L807" t="s">
        <v>136</v>
      </c>
      <c r="M807" t="s">
        <v>137</v>
      </c>
      <c r="N807" t="s">
        <v>138</v>
      </c>
      <c r="O807" t="s">
        <v>139</v>
      </c>
      <c r="P807" t="s">
        <v>140</v>
      </c>
      <c r="Q807" t="s">
        <v>26</v>
      </c>
      <c r="R807" t="s">
        <v>141</v>
      </c>
      <c r="S807" t="s">
        <v>142</v>
      </c>
      <c r="T807" t="s">
        <v>29</v>
      </c>
    </row>
    <row r="808" spans="1:20" x14ac:dyDescent="0.25">
      <c r="A808">
        <v>10288</v>
      </c>
      <c r="B808">
        <v>29</v>
      </c>
      <c r="C808">
        <v>38.17</v>
      </c>
      <c r="D808">
        <v>1106.93</v>
      </c>
      <c r="E808" t="s">
        <v>448</v>
      </c>
      <c r="F808" t="s">
        <v>19</v>
      </c>
      <c r="G808">
        <v>3</v>
      </c>
      <c r="H808">
        <v>9</v>
      </c>
      <c r="I808">
        <v>2004</v>
      </c>
      <c r="J808" t="s">
        <v>343</v>
      </c>
      <c r="K808">
        <v>33</v>
      </c>
      <c r="L808" t="s">
        <v>227</v>
      </c>
      <c r="M808" t="s">
        <v>228</v>
      </c>
      <c r="N808" t="s">
        <v>229</v>
      </c>
      <c r="O808" t="s">
        <v>124</v>
      </c>
      <c r="P808" t="s">
        <v>124</v>
      </c>
      <c r="Q808" t="s">
        <v>230</v>
      </c>
      <c r="R808" t="s">
        <v>231</v>
      </c>
      <c r="S808" t="s">
        <v>232</v>
      </c>
      <c r="T808" t="s">
        <v>29</v>
      </c>
    </row>
    <row r="809" spans="1:20" x14ac:dyDescent="0.25">
      <c r="A809">
        <v>10304</v>
      </c>
      <c r="B809">
        <v>23</v>
      </c>
      <c r="C809">
        <v>30.2</v>
      </c>
      <c r="D809">
        <v>694.6</v>
      </c>
      <c r="E809" t="s">
        <v>404</v>
      </c>
      <c r="F809" t="s">
        <v>19</v>
      </c>
      <c r="G809">
        <v>4</v>
      </c>
      <c r="H809">
        <v>10</v>
      </c>
      <c r="I809">
        <v>2004</v>
      </c>
      <c r="J809" t="s">
        <v>343</v>
      </c>
      <c r="K809">
        <v>33</v>
      </c>
      <c r="L809" t="s">
        <v>149</v>
      </c>
      <c r="M809" t="s">
        <v>150</v>
      </c>
      <c r="N809" t="s">
        <v>151</v>
      </c>
      <c r="O809" t="s">
        <v>152</v>
      </c>
      <c r="P809" t="s">
        <v>25</v>
      </c>
      <c r="Q809" t="s">
        <v>26</v>
      </c>
      <c r="R809" t="s">
        <v>153</v>
      </c>
      <c r="S809" t="s">
        <v>35</v>
      </c>
      <c r="T809" t="s">
        <v>29</v>
      </c>
    </row>
    <row r="810" spans="1:20" x14ac:dyDescent="0.25">
      <c r="A810">
        <v>10332</v>
      </c>
      <c r="B810">
        <v>45</v>
      </c>
      <c r="C810">
        <v>81.91</v>
      </c>
      <c r="D810">
        <v>3685.95</v>
      </c>
      <c r="E810" t="s">
        <v>351</v>
      </c>
      <c r="F810" t="s">
        <v>19</v>
      </c>
      <c r="G810">
        <v>4</v>
      </c>
      <c r="H810">
        <v>11</v>
      </c>
      <c r="I810">
        <v>2004</v>
      </c>
      <c r="J810" t="s">
        <v>343</v>
      </c>
      <c r="K810">
        <v>33</v>
      </c>
      <c r="L810" t="s">
        <v>302</v>
      </c>
      <c r="M810" t="s">
        <v>303</v>
      </c>
      <c r="N810" t="s">
        <v>304</v>
      </c>
      <c r="O810" t="s">
        <v>305</v>
      </c>
      <c r="P810" t="s">
        <v>92</v>
      </c>
      <c r="Q810" t="s">
        <v>26</v>
      </c>
      <c r="R810" t="s">
        <v>306</v>
      </c>
      <c r="S810" t="s">
        <v>307</v>
      </c>
      <c r="T810" t="s">
        <v>36</v>
      </c>
    </row>
    <row r="811" spans="1:20" x14ac:dyDescent="0.25">
      <c r="A811">
        <v>10344</v>
      </c>
      <c r="B811">
        <v>20</v>
      </c>
      <c r="C811">
        <v>35.18</v>
      </c>
      <c r="D811">
        <v>703.6</v>
      </c>
      <c r="E811" t="s">
        <v>376</v>
      </c>
      <c r="F811" t="s">
        <v>19</v>
      </c>
      <c r="G811">
        <v>4</v>
      </c>
      <c r="H811">
        <v>11</v>
      </c>
      <c r="I811">
        <v>2004</v>
      </c>
      <c r="J811" t="s">
        <v>343</v>
      </c>
      <c r="K811">
        <v>33</v>
      </c>
      <c r="L811" t="s">
        <v>243</v>
      </c>
      <c r="M811" t="s">
        <v>244</v>
      </c>
      <c r="N811" t="s">
        <v>245</v>
      </c>
      <c r="O811" t="s">
        <v>246</v>
      </c>
      <c r="P811" t="s">
        <v>25</v>
      </c>
      <c r="Q811" t="s">
        <v>26</v>
      </c>
      <c r="R811" t="s">
        <v>247</v>
      </c>
      <c r="S811" t="s">
        <v>248</v>
      </c>
      <c r="T811" t="s">
        <v>29</v>
      </c>
    </row>
    <row r="812" spans="1:20" x14ac:dyDescent="0.25">
      <c r="A812">
        <v>10356</v>
      </c>
      <c r="B812">
        <v>48</v>
      </c>
      <c r="C812">
        <v>100</v>
      </c>
      <c r="D812">
        <v>9720</v>
      </c>
      <c r="E812" t="s">
        <v>441</v>
      </c>
      <c r="F812" t="s">
        <v>19</v>
      </c>
      <c r="G812">
        <v>4</v>
      </c>
      <c r="H812">
        <v>12</v>
      </c>
      <c r="I812">
        <v>2004</v>
      </c>
      <c r="J812" t="s">
        <v>343</v>
      </c>
      <c r="K812">
        <v>33</v>
      </c>
      <c r="L812" t="s">
        <v>30</v>
      </c>
      <c r="M812" t="s">
        <v>31</v>
      </c>
      <c r="N812" t="s">
        <v>32</v>
      </c>
      <c r="O812" t="s">
        <v>33</v>
      </c>
      <c r="P812" t="s">
        <v>25</v>
      </c>
      <c r="Q812" t="s">
        <v>26</v>
      </c>
      <c r="R812" t="s">
        <v>34</v>
      </c>
      <c r="S812" t="s">
        <v>35</v>
      </c>
      <c r="T812" t="s">
        <v>87</v>
      </c>
    </row>
    <row r="813" spans="1:20" x14ac:dyDescent="0.25">
      <c r="A813">
        <v>10380</v>
      </c>
      <c r="B813">
        <v>32</v>
      </c>
      <c r="C813">
        <v>70.56</v>
      </c>
      <c r="D813">
        <v>2257.92</v>
      </c>
      <c r="E813" t="s">
        <v>352</v>
      </c>
      <c r="F813" t="s">
        <v>19</v>
      </c>
      <c r="G813">
        <v>1</v>
      </c>
      <c r="H813">
        <v>2</v>
      </c>
      <c r="I813">
        <v>2005</v>
      </c>
      <c r="J813" t="s">
        <v>343</v>
      </c>
      <c r="K813">
        <v>33</v>
      </c>
      <c r="L813" t="s">
        <v>97</v>
      </c>
      <c r="M813" t="s">
        <v>98</v>
      </c>
      <c r="N813" t="s">
        <v>99</v>
      </c>
      <c r="O813" t="s">
        <v>100</v>
      </c>
      <c r="P813" t="s">
        <v>101</v>
      </c>
      <c r="Q813" t="s">
        <v>26</v>
      </c>
      <c r="R813" t="s">
        <v>102</v>
      </c>
      <c r="S813" t="s">
        <v>103</v>
      </c>
      <c r="T813" t="s">
        <v>29</v>
      </c>
    </row>
    <row r="814" spans="1:20" x14ac:dyDescent="0.25">
      <c r="A814">
        <v>10409</v>
      </c>
      <c r="B814">
        <v>61</v>
      </c>
      <c r="C814">
        <v>29.54</v>
      </c>
      <c r="D814">
        <v>1801.94</v>
      </c>
      <c r="E814" t="s">
        <v>378</v>
      </c>
      <c r="F814" t="s">
        <v>19</v>
      </c>
      <c r="G814">
        <v>2</v>
      </c>
      <c r="H814">
        <v>4</v>
      </c>
      <c r="I814">
        <v>2005</v>
      </c>
      <c r="J814" t="s">
        <v>343</v>
      </c>
      <c r="K814">
        <v>33</v>
      </c>
      <c r="L814" t="s">
        <v>227</v>
      </c>
      <c r="M814" t="s">
        <v>228</v>
      </c>
      <c r="N814" t="s">
        <v>229</v>
      </c>
      <c r="O814" t="s">
        <v>124</v>
      </c>
      <c r="P814" t="s">
        <v>124</v>
      </c>
      <c r="Q814" t="s">
        <v>230</v>
      </c>
      <c r="R814" t="s">
        <v>231</v>
      </c>
      <c r="S814" t="s">
        <v>232</v>
      </c>
      <c r="T814" t="s">
        <v>29</v>
      </c>
    </row>
    <row r="815" spans="1:20" x14ac:dyDescent="0.25">
      <c r="A815">
        <v>10134</v>
      </c>
      <c r="B815">
        <v>43</v>
      </c>
      <c r="C815">
        <v>83.03</v>
      </c>
      <c r="D815">
        <v>3570.29</v>
      </c>
      <c r="E815" t="s">
        <v>399</v>
      </c>
      <c r="F815" t="s">
        <v>19</v>
      </c>
      <c r="G815">
        <v>3</v>
      </c>
      <c r="H815">
        <v>7</v>
      </c>
      <c r="I815">
        <v>2003</v>
      </c>
      <c r="J815" t="s">
        <v>20</v>
      </c>
      <c r="K815">
        <v>76</v>
      </c>
      <c r="L815" t="s">
        <v>30</v>
      </c>
      <c r="M815" t="s">
        <v>31</v>
      </c>
      <c r="N815" t="s">
        <v>32</v>
      </c>
      <c r="O815" t="s">
        <v>33</v>
      </c>
      <c r="P815" t="s">
        <v>25</v>
      </c>
      <c r="Q815" t="s">
        <v>26</v>
      </c>
      <c r="R815" t="s">
        <v>34</v>
      </c>
      <c r="S815" t="s">
        <v>35</v>
      </c>
      <c r="T815" t="s">
        <v>36</v>
      </c>
    </row>
    <row r="816" spans="1:20" x14ac:dyDescent="0.25">
      <c r="A816">
        <v>10158</v>
      </c>
      <c r="B816">
        <v>22</v>
      </c>
      <c r="C816">
        <v>67.03</v>
      </c>
      <c r="D816">
        <v>1474.66</v>
      </c>
      <c r="E816" t="s">
        <v>465</v>
      </c>
      <c r="F816" t="s">
        <v>19</v>
      </c>
      <c r="G816">
        <v>4</v>
      </c>
      <c r="H816">
        <v>10</v>
      </c>
      <c r="I816">
        <v>2003</v>
      </c>
      <c r="J816" t="s">
        <v>20</v>
      </c>
      <c r="K816">
        <v>76</v>
      </c>
      <c r="L816" t="s">
        <v>73</v>
      </c>
      <c r="M816" t="s">
        <v>74</v>
      </c>
      <c r="N816" t="s">
        <v>75</v>
      </c>
      <c r="O816" t="s">
        <v>76</v>
      </c>
      <c r="P816" t="s">
        <v>48</v>
      </c>
      <c r="Q816" t="s">
        <v>26</v>
      </c>
      <c r="R816" t="s">
        <v>77</v>
      </c>
      <c r="S816" t="s">
        <v>78</v>
      </c>
      <c r="T816" t="s">
        <v>29</v>
      </c>
    </row>
    <row r="817" spans="1:20" x14ac:dyDescent="0.25">
      <c r="A817">
        <v>10180</v>
      </c>
      <c r="B817">
        <v>28</v>
      </c>
      <c r="C817">
        <v>68.55</v>
      </c>
      <c r="D817">
        <v>1919.4</v>
      </c>
      <c r="E817" t="s">
        <v>400</v>
      </c>
      <c r="F817" t="s">
        <v>19</v>
      </c>
      <c r="G817">
        <v>4</v>
      </c>
      <c r="H817">
        <v>11</v>
      </c>
      <c r="I817">
        <v>2003</v>
      </c>
      <c r="J817" t="s">
        <v>20</v>
      </c>
      <c r="K817">
        <v>76</v>
      </c>
      <c r="L817" t="s">
        <v>37</v>
      </c>
      <c r="M817" t="s">
        <v>38</v>
      </c>
      <c r="N817" t="s">
        <v>39</v>
      </c>
      <c r="O817" t="s">
        <v>40</v>
      </c>
      <c r="P817" t="s">
        <v>25</v>
      </c>
      <c r="Q817" t="s">
        <v>26</v>
      </c>
      <c r="R817" t="s">
        <v>41</v>
      </c>
      <c r="S817" t="s">
        <v>42</v>
      </c>
      <c r="T817" t="s">
        <v>29</v>
      </c>
    </row>
    <row r="818" spans="1:20" x14ac:dyDescent="0.25">
      <c r="A818">
        <v>10188</v>
      </c>
      <c r="B818">
        <v>40</v>
      </c>
      <c r="C818">
        <v>91.4</v>
      </c>
      <c r="D818">
        <v>3656</v>
      </c>
      <c r="E818" t="s">
        <v>43</v>
      </c>
      <c r="F818" t="s">
        <v>19</v>
      </c>
      <c r="G818">
        <v>4</v>
      </c>
      <c r="H818">
        <v>11</v>
      </c>
      <c r="I818">
        <v>2003</v>
      </c>
      <c r="J818" t="s">
        <v>20</v>
      </c>
      <c r="K818">
        <v>76</v>
      </c>
      <c r="L818" t="s">
        <v>44</v>
      </c>
      <c r="M818" t="s">
        <v>45</v>
      </c>
      <c r="N818" t="s">
        <v>46</v>
      </c>
      <c r="O818" t="s">
        <v>47</v>
      </c>
      <c r="P818" t="s">
        <v>48</v>
      </c>
      <c r="Q818" t="s">
        <v>26</v>
      </c>
      <c r="R818" t="s">
        <v>49</v>
      </c>
      <c r="S818" t="s">
        <v>50</v>
      </c>
      <c r="T818" t="s">
        <v>36</v>
      </c>
    </row>
    <row r="819" spans="1:20" x14ac:dyDescent="0.25">
      <c r="A819">
        <v>10275</v>
      </c>
      <c r="B819">
        <v>30</v>
      </c>
      <c r="C819">
        <v>79.98</v>
      </c>
      <c r="D819">
        <v>2399.4</v>
      </c>
      <c r="E819" t="s">
        <v>57</v>
      </c>
      <c r="F819" t="s">
        <v>19</v>
      </c>
      <c r="G819">
        <v>3</v>
      </c>
      <c r="H819">
        <v>7</v>
      </c>
      <c r="I819">
        <v>2004</v>
      </c>
      <c r="J819" t="s">
        <v>20</v>
      </c>
      <c r="K819">
        <v>76</v>
      </c>
      <c r="L819" t="s">
        <v>58</v>
      </c>
      <c r="M819" t="s">
        <v>59</v>
      </c>
      <c r="N819" t="s">
        <v>60</v>
      </c>
      <c r="O819" t="s">
        <v>61</v>
      </c>
      <c r="P819" t="s">
        <v>25</v>
      </c>
      <c r="Q819" t="s">
        <v>26</v>
      </c>
      <c r="R819" t="s">
        <v>62</v>
      </c>
      <c r="S819" t="s">
        <v>63</v>
      </c>
      <c r="T819" t="s">
        <v>29</v>
      </c>
    </row>
    <row r="820" spans="1:20" x14ac:dyDescent="0.25">
      <c r="A820">
        <v>10297</v>
      </c>
      <c r="B820">
        <v>32</v>
      </c>
      <c r="C820">
        <v>65.510000000000005</v>
      </c>
      <c r="D820">
        <v>2096.3200000000002</v>
      </c>
      <c r="E820" t="s">
        <v>380</v>
      </c>
      <c r="F820" t="s">
        <v>19</v>
      </c>
      <c r="G820">
        <v>3</v>
      </c>
      <c r="H820">
        <v>9</v>
      </c>
      <c r="I820">
        <v>2004</v>
      </c>
      <c r="J820" t="s">
        <v>20</v>
      </c>
      <c r="K820">
        <v>76</v>
      </c>
      <c r="L820" t="s">
        <v>288</v>
      </c>
      <c r="M820" t="s">
        <v>289</v>
      </c>
      <c r="N820" t="s">
        <v>290</v>
      </c>
      <c r="O820" t="s">
        <v>291</v>
      </c>
      <c r="P820" t="s">
        <v>292</v>
      </c>
      <c r="Q820" t="s">
        <v>26</v>
      </c>
      <c r="R820" t="s">
        <v>293</v>
      </c>
      <c r="S820" t="s">
        <v>294</v>
      </c>
      <c r="T820" t="s">
        <v>29</v>
      </c>
    </row>
    <row r="821" spans="1:20" x14ac:dyDescent="0.25">
      <c r="A821">
        <v>10340</v>
      </c>
      <c r="B821">
        <v>55</v>
      </c>
      <c r="C821">
        <v>79.98</v>
      </c>
      <c r="D821">
        <v>4398.8999999999996</v>
      </c>
      <c r="E821" t="s">
        <v>79</v>
      </c>
      <c r="F821" t="s">
        <v>19</v>
      </c>
      <c r="G821">
        <v>4</v>
      </c>
      <c r="H821">
        <v>11</v>
      </c>
      <c r="I821">
        <v>2004</v>
      </c>
      <c r="J821" t="s">
        <v>20</v>
      </c>
      <c r="K821">
        <v>76</v>
      </c>
      <c r="L821" t="s">
        <v>191</v>
      </c>
      <c r="M821" t="s">
        <v>192</v>
      </c>
      <c r="N821" t="s">
        <v>193</v>
      </c>
      <c r="O821" t="s">
        <v>194</v>
      </c>
      <c r="P821" t="s">
        <v>101</v>
      </c>
      <c r="Q821" t="s">
        <v>26</v>
      </c>
      <c r="R821" t="s">
        <v>195</v>
      </c>
      <c r="S821" t="s">
        <v>196</v>
      </c>
      <c r="T821" t="s">
        <v>36</v>
      </c>
    </row>
    <row r="822" spans="1:20" x14ac:dyDescent="0.25">
      <c r="A822">
        <v>10363</v>
      </c>
      <c r="B822">
        <v>21</v>
      </c>
      <c r="C822">
        <v>100</v>
      </c>
      <c r="D822">
        <v>3595.62</v>
      </c>
      <c r="E822" t="s">
        <v>424</v>
      </c>
      <c r="F822" t="s">
        <v>19</v>
      </c>
      <c r="G822">
        <v>1</v>
      </c>
      <c r="H822">
        <v>1</v>
      </c>
      <c r="I822">
        <v>2005</v>
      </c>
      <c r="J822" t="s">
        <v>20</v>
      </c>
      <c r="K822">
        <v>76</v>
      </c>
      <c r="L822" t="s">
        <v>278</v>
      </c>
      <c r="M822" t="s">
        <v>279</v>
      </c>
      <c r="N822" t="s">
        <v>280</v>
      </c>
      <c r="O822" t="s">
        <v>281</v>
      </c>
      <c r="P822" t="s">
        <v>69</v>
      </c>
      <c r="Q822" t="s">
        <v>26</v>
      </c>
      <c r="R822" t="s">
        <v>282</v>
      </c>
      <c r="S822" t="s">
        <v>283</v>
      </c>
      <c r="T822" t="s">
        <v>36</v>
      </c>
    </row>
    <row r="823" spans="1:20" x14ac:dyDescent="0.25">
      <c r="A823">
        <v>10375</v>
      </c>
      <c r="B823">
        <v>23</v>
      </c>
      <c r="C823">
        <v>100</v>
      </c>
      <c r="D823">
        <v>2443.29</v>
      </c>
      <c r="E823" t="s">
        <v>401</v>
      </c>
      <c r="F823" t="s">
        <v>19</v>
      </c>
      <c r="G823">
        <v>1</v>
      </c>
      <c r="H823">
        <v>2</v>
      </c>
      <c r="I823">
        <v>2005</v>
      </c>
      <c r="J823" t="s">
        <v>20</v>
      </c>
      <c r="K823">
        <v>76</v>
      </c>
      <c r="L823" t="s">
        <v>58</v>
      </c>
      <c r="M823" t="s">
        <v>59</v>
      </c>
      <c r="N823" t="s">
        <v>60</v>
      </c>
      <c r="O823" t="s">
        <v>61</v>
      </c>
      <c r="P823" t="s">
        <v>25</v>
      </c>
      <c r="Q823" t="s">
        <v>26</v>
      </c>
      <c r="R823" t="s">
        <v>62</v>
      </c>
      <c r="S823" t="s">
        <v>63</v>
      </c>
      <c r="T823" t="s">
        <v>29</v>
      </c>
    </row>
    <row r="824" spans="1:20" x14ac:dyDescent="0.25">
      <c r="A824">
        <v>10389</v>
      </c>
      <c r="B824">
        <v>49</v>
      </c>
      <c r="C824">
        <v>81.400000000000006</v>
      </c>
      <c r="D824">
        <v>3988.6</v>
      </c>
      <c r="E824" t="s">
        <v>425</v>
      </c>
      <c r="F824" t="s">
        <v>19</v>
      </c>
      <c r="G824">
        <v>1</v>
      </c>
      <c r="H824">
        <v>3</v>
      </c>
      <c r="I824">
        <v>2005</v>
      </c>
      <c r="J824" t="s">
        <v>20</v>
      </c>
      <c r="K824">
        <v>76</v>
      </c>
      <c r="L824" t="s">
        <v>143</v>
      </c>
      <c r="M824" t="s">
        <v>144</v>
      </c>
      <c r="N824" t="s">
        <v>145</v>
      </c>
      <c r="O824" t="s">
        <v>146</v>
      </c>
      <c r="P824" t="s">
        <v>111</v>
      </c>
      <c r="Q824" t="s">
        <v>26</v>
      </c>
      <c r="R824" t="s">
        <v>147</v>
      </c>
      <c r="S824" t="s">
        <v>148</v>
      </c>
      <c r="T824" t="s">
        <v>36</v>
      </c>
    </row>
    <row r="825" spans="1:20" x14ac:dyDescent="0.25">
      <c r="A825">
        <v>10402</v>
      </c>
      <c r="B825">
        <v>59</v>
      </c>
      <c r="C825">
        <v>87.6</v>
      </c>
      <c r="D825">
        <v>5168.3999999999996</v>
      </c>
      <c r="E825" t="s">
        <v>405</v>
      </c>
      <c r="F825" t="s">
        <v>19</v>
      </c>
      <c r="G825">
        <v>2</v>
      </c>
      <c r="H825">
        <v>4</v>
      </c>
      <c r="I825">
        <v>2005</v>
      </c>
      <c r="J825" t="s">
        <v>20</v>
      </c>
      <c r="K825">
        <v>76</v>
      </c>
      <c r="L825" t="s">
        <v>52</v>
      </c>
      <c r="M825" t="s">
        <v>53</v>
      </c>
      <c r="N825" t="s">
        <v>54</v>
      </c>
      <c r="O825" t="s">
        <v>33</v>
      </c>
      <c r="P825" t="s">
        <v>25</v>
      </c>
      <c r="Q825" t="s">
        <v>26</v>
      </c>
      <c r="R825" t="s">
        <v>55</v>
      </c>
      <c r="S825" t="s">
        <v>56</v>
      </c>
      <c r="T825" t="s">
        <v>36</v>
      </c>
    </row>
    <row r="826" spans="1:20" x14ac:dyDescent="0.25">
      <c r="A826">
        <v>10416</v>
      </c>
      <c r="B826">
        <v>32</v>
      </c>
      <c r="C826">
        <v>87.6</v>
      </c>
      <c r="D826">
        <v>2803.2</v>
      </c>
      <c r="E826" t="s">
        <v>453</v>
      </c>
      <c r="F826" t="s">
        <v>19</v>
      </c>
      <c r="G826">
        <v>2</v>
      </c>
      <c r="H826">
        <v>5</v>
      </c>
      <c r="I826">
        <v>2005</v>
      </c>
      <c r="J826" t="s">
        <v>20</v>
      </c>
      <c r="K826">
        <v>76</v>
      </c>
      <c r="L826" t="s">
        <v>265</v>
      </c>
      <c r="M826" t="s">
        <v>266</v>
      </c>
      <c r="N826" t="s">
        <v>267</v>
      </c>
      <c r="O826" t="s">
        <v>268</v>
      </c>
      <c r="P826" t="s">
        <v>140</v>
      </c>
      <c r="Q826" t="s">
        <v>26</v>
      </c>
      <c r="R826" t="s">
        <v>269</v>
      </c>
      <c r="S826" t="s">
        <v>270</v>
      </c>
      <c r="T826" t="s">
        <v>29</v>
      </c>
    </row>
    <row r="827" spans="1:20" x14ac:dyDescent="0.25">
      <c r="A827">
        <v>10105</v>
      </c>
      <c r="B827">
        <v>43</v>
      </c>
      <c r="C827">
        <v>100</v>
      </c>
      <c r="D827">
        <v>6341.21</v>
      </c>
      <c r="E827" t="s">
        <v>406</v>
      </c>
      <c r="F827" t="s">
        <v>19</v>
      </c>
      <c r="G827">
        <v>1</v>
      </c>
      <c r="H827">
        <v>2</v>
      </c>
      <c r="I827">
        <v>2003</v>
      </c>
      <c r="J827" t="s">
        <v>383</v>
      </c>
      <c r="K827">
        <v>122</v>
      </c>
      <c r="L827" t="s">
        <v>162</v>
      </c>
      <c r="M827" t="s">
        <v>163</v>
      </c>
      <c r="N827" t="s">
        <v>164</v>
      </c>
      <c r="O827" t="s">
        <v>165</v>
      </c>
      <c r="P827" t="s">
        <v>166</v>
      </c>
      <c r="Q827" t="s">
        <v>26</v>
      </c>
      <c r="R827" t="s">
        <v>167</v>
      </c>
      <c r="S827" t="s">
        <v>168</v>
      </c>
      <c r="T827" t="s">
        <v>36</v>
      </c>
    </row>
    <row r="828" spans="1:20" x14ac:dyDescent="0.25">
      <c r="A828">
        <v>10117</v>
      </c>
      <c r="B828">
        <v>41</v>
      </c>
      <c r="C828">
        <v>100</v>
      </c>
      <c r="D828">
        <v>5189.78</v>
      </c>
      <c r="E828" t="s">
        <v>285</v>
      </c>
      <c r="F828" t="s">
        <v>19</v>
      </c>
      <c r="G828">
        <v>2</v>
      </c>
      <c r="H828">
        <v>4</v>
      </c>
      <c r="I828">
        <v>2003</v>
      </c>
      <c r="J828" t="s">
        <v>383</v>
      </c>
      <c r="K828">
        <v>122</v>
      </c>
      <c r="L828" t="s">
        <v>121</v>
      </c>
      <c r="M828" t="s">
        <v>122</v>
      </c>
      <c r="N828" t="s">
        <v>123</v>
      </c>
      <c r="O828" t="s">
        <v>124</v>
      </c>
      <c r="P828" t="s">
        <v>124</v>
      </c>
      <c r="Q828" t="s">
        <v>125</v>
      </c>
      <c r="R828" t="s">
        <v>126</v>
      </c>
      <c r="S828" t="s">
        <v>127</v>
      </c>
      <c r="T828" t="s">
        <v>36</v>
      </c>
    </row>
    <row r="829" spans="1:20" x14ac:dyDescent="0.25">
      <c r="A829">
        <v>10129</v>
      </c>
      <c r="B829">
        <v>45</v>
      </c>
      <c r="C829">
        <v>100</v>
      </c>
      <c r="D829">
        <v>6027.75</v>
      </c>
      <c r="E829" t="s">
        <v>407</v>
      </c>
      <c r="F829" t="s">
        <v>19</v>
      </c>
      <c r="G829">
        <v>2</v>
      </c>
      <c r="H829">
        <v>6</v>
      </c>
      <c r="I829">
        <v>2003</v>
      </c>
      <c r="J829" t="s">
        <v>383</v>
      </c>
      <c r="K829">
        <v>122</v>
      </c>
      <c r="L829" t="s">
        <v>170</v>
      </c>
      <c r="M829" t="s">
        <v>171</v>
      </c>
      <c r="N829" t="s">
        <v>172</v>
      </c>
      <c r="O829" t="s">
        <v>173</v>
      </c>
      <c r="P829" t="s">
        <v>92</v>
      </c>
      <c r="Q829" t="s">
        <v>26</v>
      </c>
      <c r="R829" t="s">
        <v>174</v>
      </c>
      <c r="S829" t="s">
        <v>175</v>
      </c>
      <c r="T829" t="s">
        <v>36</v>
      </c>
    </row>
    <row r="830" spans="1:20" x14ac:dyDescent="0.25">
      <c r="A830">
        <v>10153</v>
      </c>
      <c r="B830">
        <v>40</v>
      </c>
      <c r="C830">
        <v>100</v>
      </c>
      <c r="D830">
        <v>5456.4</v>
      </c>
      <c r="E830" t="s">
        <v>286</v>
      </c>
      <c r="F830" t="s">
        <v>19</v>
      </c>
      <c r="G830">
        <v>3</v>
      </c>
      <c r="H830">
        <v>9</v>
      </c>
      <c r="I830">
        <v>2003</v>
      </c>
      <c r="J830" t="s">
        <v>383</v>
      </c>
      <c r="K830">
        <v>122</v>
      </c>
      <c r="L830" t="s">
        <v>97</v>
      </c>
      <c r="M830" t="s">
        <v>98</v>
      </c>
      <c r="N830" t="s">
        <v>99</v>
      </c>
      <c r="O830" t="s">
        <v>100</v>
      </c>
      <c r="P830" t="s">
        <v>101</v>
      </c>
      <c r="Q830" t="s">
        <v>26</v>
      </c>
      <c r="R830" t="s">
        <v>102</v>
      </c>
      <c r="S830" t="s">
        <v>103</v>
      </c>
      <c r="T830" t="s">
        <v>36</v>
      </c>
    </row>
    <row r="831" spans="1:20" x14ac:dyDescent="0.25">
      <c r="A831">
        <v>10167</v>
      </c>
      <c r="B831">
        <v>33</v>
      </c>
      <c r="C831">
        <v>100</v>
      </c>
      <c r="D831">
        <v>3812.16</v>
      </c>
      <c r="E831" t="s">
        <v>176</v>
      </c>
      <c r="F831" t="s">
        <v>177</v>
      </c>
      <c r="G831">
        <v>4</v>
      </c>
      <c r="H831">
        <v>10</v>
      </c>
      <c r="I831">
        <v>2003</v>
      </c>
      <c r="J831" t="s">
        <v>383</v>
      </c>
      <c r="K831">
        <v>122</v>
      </c>
      <c r="L831" t="s">
        <v>143</v>
      </c>
      <c r="M831" t="s">
        <v>144</v>
      </c>
      <c r="N831" t="s">
        <v>145</v>
      </c>
      <c r="O831" t="s">
        <v>146</v>
      </c>
      <c r="P831" t="s">
        <v>111</v>
      </c>
      <c r="Q831" t="s">
        <v>26</v>
      </c>
      <c r="R831" t="s">
        <v>147</v>
      </c>
      <c r="S831" t="s">
        <v>148</v>
      </c>
      <c r="T831" t="s">
        <v>36</v>
      </c>
    </row>
    <row r="832" spans="1:20" x14ac:dyDescent="0.25">
      <c r="A832">
        <v>10177</v>
      </c>
      <c r="B832">
        <v>50</v>
      </c>
      <c r="C832">
        <v>100</v>
      </c>
      <c r="D832">
        <v>6083</v>
      </c>
      <c r="E832" t="s">
        <v>460</v>
      </c>
      <c r="F832" t="s">
        <v>19</v>
      </c>
      <c r="G832">
        <v>4</v>
      </c>
      <c r="H832">
        <v>11</v>
      </c>
      <c r="I832">
        <v>2003</v>
      </c>
      <c r="J832" t="s">
        <v>383</v>
      </c>
      <c r="K832">
        <v>122</v>
      </c>
      <c r="L832" t="s">
        <v>296</v>
      </c>
      <c r="M832" t="s">
        <v>297</v>
      </c>
      <c r="N832" t="s">
        <v>298</v>
      </c>
      <c r="O832" t="s">
        <v>100</v>
      </c>
      <c r="P832" t="s">
        <v>101</v>
      </c>
      <c r="Q832" t="s">
        <v>26</v>
      </c>
      <c r="R832" t="s">
        <v>299</v>
      </c>
      <c r="S832" t="s">
        <v>300</v>
      </c>
      <c r="T832" t="s">
        <v>36</v>
      </c>
    </row>
    <row r="833" spans="1:20" x14ac:dyDescent="0.25">
      <c r="A833">
        <v>10197</v>
      </c>
      <c r="B833">
        <v>41</v>
      </c>
      <c r="C833">
        <v>100</v>
      </c>
      <c r="D833">
        <v>4534.6000000000004</v>
      </c>
      <c r="E833" t="s">
        <v>190</v>
      </c>
      <c r="F833" t="s">
        <v>19</v>
      </c>
      <c r="G833">
        <v>4</v>
      </c>
      <c r="H833">
        <v>11</v>
      </c>
      <c r="I833">
        <v>2003</v>
      </c>
      <c r="J833" t="s">
        <v>383</v>
      </c>
      <c r="K833">
        <v>122</v>
      </c>
      <c r="L833" t="s">
        <v>191</v>
      </c>
      <c r="M833" t="s">
        <v>192</v>
      </c>
      <c r="N833" t="s">
        <v>193</v>
      </c>
      <c r="O833" t="s">
        <v>194</v>
      </c>
      <c r="P833" t="s">
        <v>101</v>
      </c>
      <c r="Q833" t="s">
        <v>26</v>
      </c>
      <c r="R833" t="s">
        <v>195</v>
      </c>
      <c r="S833" t="s">
        <v>196</v>
      </c>
      <c r="T833" t="s">
        <v>36</v>
      </c>
    </row>
    <row r="834" spans="1:20" x14ac:dyDescent="0.25">
      <c r="A834">
        <v>10208</v>
      </c>
      <c r="B834">
        <v>35</v>
      </c>
      <c r="C834">
        <v>100</v>
      </c>
      <c r="D834">
        <v>4301.1499999999996</v>
      </c>
      <c r="E834" t="s">
        <v>426</v>
      </c>
      <c r="F834" t="s">
        <v>19</v>
      </c>
      <c r="G834">
        <v>1</v>
      </c>
      <c r="H834">
        <v>1</v>
      </c>
      <c r="I834">
        <v>2004</v>
      </c>
      <c r="J834" t="s">
        <v>383</v>
      </c>
      <c r="K834">
        <v>122</v>
      </c>
      <c r="L834" t="s">
        <v>129</v>
      </c>
      <c r="M834" t="s">
        <v>130</v>
      </c>
      <c r="N834" t="s">
        <v>131</v>
      </c>
      <c r="O834" t="s">
        <v>132</v>
      </c>
      <c r="P834" t="s">
        <v>25</v>
      </c>
      <c r="Q834" t="s">
        <v>26</v>
      </c>
      <c r="R834" t="s">
        <v>133</v>
      </c>
      <c r="S834" t="s">
        <v>134</v>
      </c>
      <c r="T834" t="s">
        <v>36</v>
      </c>
    </row>
    <row r="835" spans="1:20" x14ac:dyDescent="0.25">
      <c r="A835">
        <v>10221</v>
      </c>
      <c r="B835">
        <v>49</v>
      </c>
      <c r="C835">
        <v>100</v>
      </c>
      <c r="D835">
        <v>6804.63</v>
      </c>
      <c r="E835" t="s">
        <v>384</v>
      </c>
      <c r="F835" t="s">
        <v>19</v>
      </c>
      <c r="G835">
        <v>1</v>
      </c>
      <c r="H835">
        <v>2</v>
      </c>
      <c r="I835">
        <v>2004</v>
      </c>
      <c r="J835" t="s">
        <v>383</v>
      </c>
      <c r="K835">
        <v>122</v>
      </c>
      <c r="L835" t="s">
        <v>198</v>
      </c>
      <c r="M835" t="s">
        <v>199</v>
      </c>
      <c r="N835" t="s">
        <v>200</v>
      </c>
      <c r="O835" t="s">
        <v>201</v>
      </c>
      <c r="P835" t="s">
        <v>202</v>
      </c>
      <c r="Q835" t="s">
        <v>26</v>
      </c>
      <c r="R835" t="s">
        <v>203</v>
      </c>
      <c r="S835" t="s">
        <v>204</v>
      </c>
      <c r="T835" t="s">
        <v>36</v>
      </c>
    </row>
    <row r="836" spans="1:20" x14ac:dyDescent="0.25">
      <c r="A836">
        <v>10273</v>
      </c>
      <c r="B836">
        <v>22</v>
      </c>
      <c r="C836">
        <v>100</v>
      </c>
      <c r="D836">
        <v>2784.76</v>
      </c>
      <c r="E836" t="s">
        <v>197</v>
      </c>
      <c r="F836" t="s">
        <v>19</v>
      </c>
      <c r="G836">
        <v>3</v>
      </c>
      <c r="H836">
        <v>7</v>
      </c>
      <c r="I836">
        <v>2004</v>
      </c>
      <c r="J836" t="s">
        <v>383</v>
      </c>
      <c r="K836">
        <v>122</v>
      </c>
      <c r="L836" t="s">
        <v>198</v>
      </c>
      <c r="M836" t="s">
        <v>199</v>
      </c>
      <c r="N836" t="s">
        <v>200</v>
      </c>
      <c r="O836" t="s">
        <v>201</v>
      </c>
      <c r="P836" t="s">
        <v>202</v>
      </c>
      <c r="Q836" t="s">
        <v>26</v>
      </c>
      <c r="R836" t="s">
        <v>203</v>
      </c>
      <c r="S836" t="s">
        <v>204</v>
      </c>
      <c r="T836" t="s">
        <v>29</v>
      </c>
    </row>
    <row r="837" spans="1:20" x14ac:dyDescent="0.25">
      <c r="A837">
        <v>10293</v>
      </c>
      <c r="B837">
        <v>21</v>
      </c>
      <c r="C837">
        <v>100</v>
      </c>
      <c r="D837">
        <v>2941.89</v>
      </c>
      <c r="E837" t="s">
        <v>429</v>
      </c>
      <c r="F837" t="s">
        <v>19</v>
      </c>
      <c r="G837">
        <v>3</v>
      </c>
      <c r="H837">
        <v>9</v>
      </c>
      <c r="I837">
        <v>2004</v>
      </c>
      <c r="J837" t="s">
        <v>383</v>
      </c>
      <c r="K837">
        <v>122</v>
      </c>
      <c r="L837" t="s">
        <v>136</v>
      </c>
      <c r="M837" t="s">
        <v>137</v>
      </c>
      <c r="N837" t="s">
        <v>138</v>
      </c>
      <c r="O837" t="s">
        <v>139</v>
      </c>
      <c r="P837" t="s">
        <v>140</v>
      </c>
      <c r="Q837" t="s">
        <v>26</v>
      </c>
      <c r="R837" t="s">
        <v>141</v>
      </c>
      <c r="S837" t="s">
        <v>142</v>
      </c>
      <c r="T837" t="s">
        <v>29</v>
      </c>
    </row>
    <row r="838" spans="1:20" x14ac:dyDescent="0.25">
      <c r="A838">
        <v>10306</v>
      </c>
      <c r="B838">
        <v>29</v>
      </c>
      <c r="C838">
        <v>100</v>
      </c>
      <c r="D838">
        <v>3207.4</v>
      </c>
      <c r="E838" t="s">
        <v>301</v>
      </c>
      <c r="F838" t="s">
        <v>19</v>
      </c>
      <c r="G838">
        <v>4</v>
      </c>
      <c r="H838">
        <v>10</v>
      </c>
      <c r="I838">
        <v>2004</v>
      </c>
      <c r="J838" t="s">
        <v>383</v>
      </c>
      <c r="K838">
        <v>122</v>
      </c>
      <c r="L838" t="s">
        <v>302</v>
      </c>
      <c r="M838" t="s">
        <v>303</v>
      </c>
      <c r="N838" t="s">
        <v>304</v>
      </c>
      <c r="O838" t="s">
        <v>305</v>
      </c>
      <c r="P838" t="s">
        <v>92</v>
      </c>
      <c r="Q838" t="s">
        <v>26</v>
      </c>
      <c r="R838" t="s">
        <v>306</v>
      </c>
      <c r="S838" t="s">
        <v>307</v>
      </c>
      <c r="T838" t="s">
        <v>36</v>
      </c>
    </row>
    <row r="839" spans="1:20" x14ac:dyDescent="0.25">
      <c r="A839">
        <v>10315</v>
      </c>
      <c r="B839">
        <v>35</v>
      </c>
      <c r="C839">
        <v>100</v>
      </c>
      <c r="D839">
        <v>4215.05</v>
      </c>
      <c r="E839" t="s">
        <v>391</v>
      </c>
      <c r="F839" t="s">
        <v>19</v>
      </c>
      <c r="G839">
        <v>4</v>
      </c>
      <c r="H839">
        <v>10</v>
      </c>
      <c r="I839">
        <v>2004</v>
      </c>
      <c r="J839" t="s">
        <v>383</v>
      </c>
      <c r="K839">
        <v>122</v>
      </c>
      <c r="L839" t="s">
        <v>58</v>
      </c>
      <c r="M839" t="s">
        <v>59</v>
      </c>
      <c r="N839" t="s">
        <v>60</v>
      </c>
      <c r="O839" t="s">
        <v>61</v>
      </c>
      <c r="P839" t="s">
        <v>25</v>
      </c>
      <c r="Q839" t="s">
        <v>26</v>
      </c>
      <c r="R839" t="s">
        <v>62</v>
      </c>
      <c r="S839" t="s">
        <v>63</v>
      </c>
      <c r="T839" t="s">
        <v>36</v>
      </c>
    </row>
    <row r="840" spans="1:20" x14ac:dyDescent="0.25">
      <c r="A840">
        <v>10326</v>
      </c>
      <c r="B840">
        <v>41</v>
      </c>
      <c r="C840">
        <v>100</v>
      </c>
      <c r="D840">
        <v>4333.29</v>
      </c>
      <c r="E840" t="s">
        <v>461</v>
      </c>
      <c r="F840" t="s">
        <v>19</v>
      </c>
      <c r="G840">
        <v>4</v>
      </c>
      <c r="H840">
        <v>11</v>
      </c>
      <c r="I840">
        <v>2004</v>
      </c>
      <c r="J840" t="s">
        <v>383</v>
      </c>
      <c r="K840">
        <v>122</v>
      </c>
      <c r="L840" t="s">
        <v>107</v>
      </c>
      <c r="M840" t="s">
        <v>108</v>
      </c>
      <c r="N840" t="s">
        <v>109</v>
      </c>
      <c r="O840" t="s">
        <v>110</v>
      </c>
      <c r="P840" t="s">
        <v>111</v>
      </c>
      <c r="Q840" t="s">
        <v>26</v>
      </c>
      <c r="R840" t="s">
        <v>112</v>
      </c>
      <c r="S840" t="s">
        <v>113</v>
      </c>
      <c r="T840" t="s">
        <v>36</v>
      </c>
    </row>
    <row r="841" spans="1:20" x14ac:dyDescent="0.25">
      <c r="A841">
        <v>10350</v>
      </c>
      <c r="B841">
        <v>34</v>
      </c>
      <c r="C841">
        <v>50.33</v>
      </c>
      <c r="D841">
        <v>1711.22</v>
      </c>
      <c r="E841" t="s">
        <v>411</v>
      </c>
      <c r="F841" t="s">
        <v>19</v>
      </c>
      <c r="G841">
        <v>4</v>
      </c>
      <c r="H841">
        <v>12</v>
      </c>
      <c r="I841">
        <v>2004</v>
      </c>
      <c r="J841" t="s">
        <v>383</v>
      </c>
      <c r="K841">
        <v>122</v>
      </c>
      <c r="L841" t="s">
        <v>97</v>
      </c>
      <c r="M841" t="s">
        <v>98</v>
      </c>
      <c r="N841" t="s">
        <v>99</v>
      </c>
      <c r="O841" t="s">
        <v>100</v>
      </c>
      <c r="P841" t="s">
        <v>101</v>
      </c>
      <c r="Q841" t="s">
        <v>26</v>
      </c>
      <c r="R841" t="s">
        <v>102</v>
      </c>
      <c r="S841" t="s">
        <v>103</v>
      </c>
      <c r="T841" t="s">
        <v>29</v>
      </c>
    </row>
    <row r="842" spans="1:20" x14ac:dyDescent="0.25">
      <c r="A842">
        <v>10101</v>
      </c>
      <c r="B842">
        <v>46</v>
      </c>
      <c r="C842">
        <v>53.76</v>
      </c>
      <c r="D842">
        <v>2472.96</v>
      </c>
      <c r="E842" t="s">
        <v>456</v>
      </c>
      <c r="F842" t="s">
        <v>19</v>
      </c>
      <c r="G842">
        <v>1</v>
      </c>
      <c r="H842">
        <v>1</v>
      </c>
      <c r="I842">
        <v>2003</v>
      </c>
      <c r="J842" t="s">
        <v>343</v>
      </c>
      <c r="K842">
        <v>44</v>
      </c>
      <c r="L842" t="s">
        <v>272</v>
      </c>
      <c r="M842" t="s">
        <v>273</v>
      </c>
      <c r="N842" t="s">
        <v>274</v>
      </c>
      <c r="O842" t="s">
        <v>275</v>
      </c>
      <c r="P842" t="s">
        <v>254</v>
      </c>
      <c r="Q842" t="s">
        <v>26</v>
      </c>
      <c r="R842" t="s">
        <v>276</v>
      </c>
      <c r="S842" t="s">
        <v>226</v>
      </c>
      <c r="T842" t="s">
        <v>29</v>
      </c>
    </row>
    <row r="843" spans="1:20" x14ac:dyDescent="0.25">
      <c r="A843">
        <v>10110</v>
      </c>
      <c r="B843">
        <v>39</v>
      </c>
      <c r="C843">
        <v>44.35</v>
      </c>
      <c r="D843">
        <v>1729.65</v>
      </c>
      <c r="E843" t="s">
        <v>353</v>
      </c>
      <c r="F843" t="s">
        <v>19</v>
      </c>
      <c r="G843">
        <v>1</v>
      </c>
      <c r="H843">
        <v>3</v>
      </c>
      <c r="I843">
        <v>2003</v>
      </c>
      <c r="J843" t="s">
        <v>343</v>
      </c>
      <c r="K843">
        <v>44</v>
      </c>
      <c r="L843" t="s">
        <v>302</v>
      </c>
      <c r="M843" t="s">
        <v>303</v>
      </c>
      <c r="N843" t="s">
        <v>304</v>
      </c>
      <c r="O843" t="s">
        <v>305</v>
      </c>
      <c r="P843" t="s">
        <v>92</v>
      </c>
      <c r="Q843" t="s">
        <v>26</v>
      </c>
      <c r="R843" t="s">
        <v>306</v>
      </c>
      <c r="S843" t="s">
        <v>307</v>
      </c>
      <c r="T843" t="s">
        <v>29</v>
      </c>
    </row>
    <row r="844" spans="1:20" x14ac:dyDescent="0.25">
      <c r="A844">
        <v>10173</v>
      </c>
      <c r="B844">
        <v>27</v>
      </c>
      <c r="C844">
        <v>41.22</v>
      </c>
      <c r="D844">
        <v>1112.94</v>
      </c>
      <c r="E844" t="s">
        <v>442</v>
      </c>
      <c r="F844" t="s">
        <v>19</v>
      </c>
      <c r="G844">
        <v>4</v>
      </c>
      <c r="H844">
        <v>11</v>
      </c>
      <c r="I844">
        <v>2003</v>
      </c>
      <c r="J844" t="s">
        <v>343</v>
      </c>
      <c r="K844">
        <v>44</v>
      </c>
      <c r="L844" t="s">
        <v>344</v>
      </c>
      <c r="M844" t="s">
        <v>345</v>
      </c>
      <c r="N844" t="s">
        <v>346</v>
      </c>
      <c r="O844" t="s">
        <v>347</v>
      </c>
      <c r="P844" t="s">
        <v>140</v>
      </c>
      <c r="Q844" t="s">
        <v>26</v>
      </c>
      <c r="R844" t="s">
        <v>348</v>
      </c>
      <c r="S844" t="s">
        <v>349</v>
      </c>
      <c r="T844" t="s">
        <v>29</v>
      </c>
    </row>
    <row r="845" spans="1:20" x14ac:dyDescent="0.25">
      <c r="A845">
        <v>10205</v>
      </c>
      <c r="B845">
        <v>24</v>
      </c>
      <c r="C845">
        <v>38.08</v>
      </c>
      <c r="D845">
        <v>913.92</v>
      </c>
      <c r="E845" t="s">
        <v>443</v>
      </c>
      <c r="F845" t="s">
        <v>19</v>
      </c>
      <c r="G845">
        <v>4</v>
      </c>
      <c r="H845">
        <v>12</v>
      </c>
      <c r="I845">
        <v>2003</v>
      </c>
      <c r="J845" t="s">
        <v>343</v>
      </c>
      <c r="K845">
        <v>44</v>
      </c>
      <c r="L845" t="s">
        <v>97</v>
      </c>
      <c r="M845" t="s">
        <v>98</v>
      </c>
      <c r="N845" t="s">
        <v>99</v>
      </c>
      <c r="O845" t="s">
        <v>100</v>
      </c>
      <c r="P845" t="s">
        <v>101</v>
      </c>
      <c r="Q845" t="s">
        <v>26</v>
      </c>
      <c r="R845" t="s">
        <v>102</v>
      </c>
      <c r="S845" t="s">
        <v>103</v>
      </c>
      <c r="T845" t="s">
        <v>29</v>
      </c>
    </row>
    <row r="846" spans="1:20" x14ac:dyDescent="0.25">
      <c r="A846">
        <v>10214</v>
      </c>
      <c r="B846">
        <v>49</v>
      </c>
      <c r="C846">
        <v>47.94</v>
      </c>
      <c r="D846">
        <v>2349.06</v>
      </c>
      <c r="E846" t="s">
        <v>375</v>
      </c>
      <c r="F846" t="s">
        <v>19</v>
      </c>
      <c r="G846">
        <v>1</v>
      </c>
      <c r="H846">
        <v>1</v>
      </c>
      <c r="I846">
        <v>2004</v>
      </c>
      <c r="J846" t="s">
        <v>343</v>
      </c>
      <c r="K846">
        <v>44</v>
      </c>
      <c r="L846" t="s">
        <v>115</v>
      </c>
      <c r="M846" t="s">
        <v>116</v>
      </c>
      <c r="N846" t="s">
        <v>117</v>
      </c>
      <c r="O846" t="s">
        <v>100</v>
      </c>
      <c r="P846" t="s">
        <v>101</v>
      </c>
      <c r="Q846" t="s">
        <v>26</v>
      </c>
      <c r="R846" t="s">
        <v>118</v>
      </c>
      <c r="S846" t="s">
        <v>119</v>
      </c>
      <c r="T846" t="s">
        <v>29</v>
      </c>
    </row>
    <row r="847" spans="1:20" x14ac:dyDescent="0.25">
      <c r="A847">
        <v>10227</v>
      </c>
      <c r="B847">
        <v>24</v>
      </c>
      <c r="C847">
        <v>48.38</v>
      </c>
      <c r="D847">
        <v>1161.1199999999999</v>
      </c>
      <c r="E847" t="s">
        <v>444</v>
      </c>
      <c r="F847" t="s">
        <v>19</v>
      </c>
      <c r="G847">
        <v>1</v>
      </c>
      <c r="H847">
        <v>3</v>
      </c>
      <c r="I847">
        <v>2004</v>
      </c>
      <c r="J847" t="s">
        <v>343</v>
      </c>
      <c r="K847">
        <v>44</v>
      </c>
      <c r="L847" t="s">
        <v>129</v>
      </c>
      <c r="M847" t="s">
        <v>130</v>
      </c>
      <c r="N847" t="s">
        <v>131</v>
      </c>
      <c r="O847" t="s">
        <v>132</v>
      </c>
      <c r="P847" t="s">
        <v>25</v>
      </c>
      <c r="Q847" t="s">
        <v>26</v>
      </c>
      <c r="R847" t="s">
        <v>133</v>
      </c>
      <c r="S847" t="s">
        <v>134</v>
      </c>
      <c r="T847" t="s">
        <v>29</v>
      </c>
    </row>
    <row r="848" spans="1:20" x14ac:dyDescent="0.25">
      <c r="A848">
        <v>10244</v>
      </c>
      <c r="B848">
        <v>39</v>
      </c>
      <c r="C848">
        <v>45.25</v>
      </c>
      <c r="D848">
        <v>1764.75</v>
      </c>
      <c r="E848" t="s">
        <v>350</v>
      </c>
      <c r="F848" t="s">
        <v>19</v>
      </c>
      <c r="G848">
        <v>2</v>
      </c>
      <c r="H848">
        <v>4</v>
      </c>
      <c r="I848">
        <v>2004</v>
      </c>
      <c r="J848" t="s">
        <v>343</v>
      </c>
      <c r="K848">
        <v>44</v>
      </c>
      <c r="L848" t="s">
        <v>97</v>
      </c>
      <c r="M848" t="s">
        <v>98</v>
      </c>
      <c r="N848" t="s">
        <v>99</v>
      </c>
      <c r="O848" t="s">
        <v>100</v>
      </c>
      <c r="P848" t="s">
        <v>101</v>
      </c>
      <c r="Q848" t="s">
        <v>26</v>
      </c>
      <c r="R848" t="s">
        <v>102</v>
      </c>
      <c r="S848" t="s">
        <v>103</v>
      </c>
      <c r="T848" t="s">
        <v>29</v>
      </c>
    </row>
    <row r="849" spans="1:20" x14ac:dyDescent="0.25">
      <c r="A849">
        <v>10255</v>
      </c>
      <c r="B849">
        <v>37</v>
      </c>
      <c r="C849">
        <v>45.7</v>
      </c>
      <c r="D849">
        <v>1690.9</v>
      </c>
      <c r="E849" t="s">
        <v>457</v>
      </c>
      <c r="F849" t="s">
        <v>19</v>
      </c>
      <c r="G849">
        <v>2</v>
      </c>
      <c r="H849">
        <v>6</v>
      </c>
      <c r="I849">
        <v>2004</v>
      </c>
      <c r="J849" t="s">
        <v>343</v>
      </c>
      <c r="K849">
        <v>44</v>
      </c>
      <c r="L849" t="s">
        <v>329</v>
      </c>
      <c r="M849" t="s">
        <v>330</v>
      </c>
      <c r="N849" t="s">
        <v>331</v>
      </c>
      <c r="O849" t="s">
        <v>332</v>
      </c>
      <c r="P849" t="s">
        <v>25</v>
      </c>
      <c r="Q849" t="s">
        <v>26</v>
      </c>
      <c r="R849" t="s">
        <v>333</v>
      </c>
      <c r="S849" t="s">
        <v>334</v>
      </c>
      <c r="T849" t="s">
        <v>29</v>
      </c>
    </row>
    <row r="850" spans="1:20" x14ac:dyDescent="0.25">
      <c r="A850">
        <v>10280</v>
      </c>
      <c r="B850">
        <v>45</v>
      </c>
      <c r="C850">
        <v>47.49</v>
      </c>
      <c r="D850">
        <v>2137.0500000000002</v>
      </c>
      <c r="E850" t="s">
        <v>135</v>
      </c>
      <c r="F850" t="s">
        <v>19</v>
      </c>
      <c r="G850">
        <v>3</v>
      </c>
      <c r="H850">
        <v>8</v>
      </c>
      <c r="I850">
        <v>2004</v>
      </c>
      <c r="J850" t="s">
        <v>343</v>
      </c>
      <c r="K850">
        <v>44</v>
      </c>
      <c r="L850" t="s">
        <v>136</v>
      </c>
      <c r="M850" t="s">
        <v>137</v>
      </c>
      <c r="N850" t="s">
        <v>138</v>
      </c>
      <c r="O850" t="s">
        <v>139</v>
      </c>
      <c r="P850" t="s">
        <v>140</v>
      </c>
      <c r="Q850" t="s">
        <v>26</v>
      </c>
      <c r="R850" t="s">
        <v>141</v>
      </c>
      <c r="S850" t="s">
        <v>142</v>
      </c>
      <c r="T850" t="s">
        <v>29</v>
      </c>
    </row>
    <row r="851" spans="1:20" x14ac:dyDescent="0.25">
      <c r="A851">
        <v>10289</v>
      </c>
      <c r="B851">
        <v>45</v>
      </c>
      <c r="C851">
        <v>48.38</v>
      </c>
      <c r="D851">
        <v>2177.1</v>
      </c>
      <c r="E851" t="s">
        <v>446</v>
      </c>
      <c r="F851" t="s">
        <v>19</v>
      </c>
      <c r="G851">
        <v>3</v>
      </c>
      <c r="H851">
        <v>9</v>
      </c>
      <c r="I851">
        <v>2004</v>
      </c>
      <c r="J851" t="s">
        <v>343</v>
      </c>
      <c r="K851">
        <v>44</v>
      </c>
      <c r="L851" t="s">
        <v>44</v>
      </c>
      <c r="M851" t="s">
        <v>45</v>
      </c>
      <c r="N851" t="s">
        <v>46</v>
      </c>
      <c r="O851" t="s">
        <v>47</v>
      </c>
      <c r="P851" t="s">
        <v>48</v>
      </c>
      <c r="Q851" t="s">
        <v>26</v>
      </c>
      <c r="R851" t="s">
        <v>49</v>
      </c>
      <c r="S851" t="s">
        <v>50</v>
      </c>
      <c r="T851" t="s">
        <v>29</v>
      </c>
    </row>
    <row r="852" spans="1:20" x14ac:dyDescent="0.25">
      <c r="A852">
        <v>10304</v>
      </c>
      <c r="B852">
        <v>44</v>
      </c>
      <c r="C852">
        <v>39.42</v>
      </c>
      <c r="D852">
        <v>1734.48</v>
      </c>
      <c r="E852" t="s">
        <v>404</v>
      </c>
      <c r="F852" t="s">
        <v>19</v>
      </c>
      <c r="G852">
        <v>4</v>
      </c>
      <c r="H852">
        <v>10</v>
      </c>
      <c r="I852">
        <v>2004</v>
      </c>
      <c r="J852" t="s">
        <v>343</v>
      </c>
      <c r="K852">
        <v>44</v>
      </c>
      <c r="L852" t="s">
        <v>149</v>
      </c>
      <c r="M852" t="s">
        <v>150</v>
      </c>
      <c r="N852" t="s">
        <v>151</v>
      </c>
      <c r="O852" t="s">
        <v>152</v>
      </c>
      <c r="P852" t="s">
        <v>25</v>
      </c>
      <c r="Q852" t="s">
        <v>26</v>
      </c>
      <c r="R852" t="s">
        <v>153</v>
      </c>
      <c r="S852" t="s">
        <v>35</v>
      </c>
      <c r="T852" t="s">
        <v>29</v>
      </c>
    </row>
    <row r="853" spans="1:20" x14ac:dyDescent="0.25">
      <c r="A853">
        <v>10332</v>
      </c>
      <c r="B853">
        <v>26</v>
      </c>
      <c r="C853">
        <v>85.52</v>
      </c>
      <c r="D853">
        <v>2223.52</v>
      </c>
      <c r="E853" t="s">
        <v>351</v>
      </c>
      <c r="F853" t="s">
        <v>19</v>
      </c>
      <c r="G853">
        <v>4</v>
      </c>
      <c r="H853">
        <v>11</v>
      </c>
      <c r="I853">
        <v>2004</v>
      </c>
      <c r="J853" t="s">
        <v>343</v>
      </c>
      <c r="K853">
        <v>44</v>
      </c>
      <c r="L853" t="s">
        <v>302</v>
      </c>
      <c r="M853" t="s">
        <v>303</v>
      </c>
      <c r="N853" t="s">
        <v>304</v>
      </c>
      <c r="O853" t="s">
        <v>305</v>
      </c>
      <c r="P853" t="s">
        <v>92</v>
      </c>
      <c r="Q853" t="s">
        <v>26</v>
      </c>
      <c r="R853" t="s">
        <v>306</v>
      </c>
      <c r="S853" t="s">
        <v>307</v>
      </c>
      <c r="T853" t="s">
        <v>29</v>
      </c>
    </row>
    <row r="854" spans="1:20" x14ac:dyDescent="0.25">
      <c r="A854">
        <v>10345</v>
      </c>
      <c r="B854">
        <v>43</v>
      </c>
      <c r="C854">
        <v>53.76</v>
      </c>
      <c r="D854">
        <v>2311.6799999999998</v>
      </c>
      <c r="E854" t="s">
        <v>376</v>
      </c>
      <c r="F854" t="s">
        <v>19</v>
      </c>
      <c r="G854">
        <v>4</v>
      </c>
      <c r="H854">
        <v>11</v>
      </c>
      <c r="I854">
        <v>2004</v>
      </c>
      <c r="J854" t="s">
        <v>343</v>
      </c>
      <c r="K854">
        <v>44</v>
      </c>
      <c r="L854" t="s">
        <v>157</v>
      </c>
      <c r="M854" t="s">
        <v>158</v>
      </c>
      <c r="N854" t="s">
        <v>159</v>
      </c>
      <c r="O854" t="s">
        <v>61</v>
      </c>
      <c r="P854" t="s">
        <v>25</v>
      </c>
      <c r="Q854" t="s">
        <v>26</v>
      </c>
      <c r="R854" t="s">
        <v>160</v>
      </c>
      <c r="S854" t="s">
        <v>161</v>
      </c>
      <c r="T854" t="s">
        <v>29</v>
      </c>
    </row>
    <row r="855" spans="1:20" x14ac:dyDescent="0.25">
      <c r="A855">
        <v>10356</v>
      </c>
      <c r="B855">
        <v>26</v>
      </c>
      <c r="C855">
        <v>31.86</v>
      </c>
      <c r="D855">
        <v>828.36</v>
      </c>
      <c r="E855" t="s">
        <v>441</v>
      </c>
      <c r="F855" t="s">
        <v>19</v>
      </c>
      <c r="G855">
        <v>4</v>
      </c>
      <c r="H855">
        <v>12</v>
      </c>
      <c r="I855">
        <v>2004</v>
      </c>
      <c r="J855" t="s">
        <v>343</v>
      </c>
      <c r="K855">
        <v>44</v>
      </c>
      <c r="L855" t="s">
        <v>30</v>
      </c>
      <c r="M855" t="s">
        <v>31</v>
      </c>
      <c r="N855" t="s">
        <v>32</v>
      </c>
      <c r="O855" t="s">
        <v>33</v>
      </c>
      <c r="P855" t="s">
        <v>25</v>
      </c>
      <c r="Q855" t="s">
        <v>26</v>
      </c>
      <c r="R855" t="s">
        <v>34</v>
      </c>
      <c r="S855" t="s">
        <v>35</v>
      </c>
      <c r="T855" t="s">
        <v>29</v>
      </c>
    </row>
    <row r="856" spans="1:20" x14ac:dyDescent="0.25">
      <c r="A856">
        <v>10380</v>
      </c>
      <c r="B856">
        <v>27</v>
      </c>
      <c r="C856">
        <v>68.349999999999994</v>
      </c>
      <c r="D856">
        <v>1845.45</v>
      </c>
      <c r="E856" t="s">
        <v>352</v>
      </c>
      <c r="F856" t="s">
        <v>19</v>
      </c>
      <c r="G856">
        <v>1</v>
      </c>
      <c r="H856">
        <v>2</v>
      </c>
      <c r="I856">
        <v>2005</v>
      </c>
      <c r="J856" t="s">
        <v>343</v>
      </c>
      <c r="K856">
        <v>44</v>
      </c>
      <c r="L856" t="s">
        <v>97</v>
      </c>
      <c r="M856" t="s">
        <v>98</v>
      </c>
      <c r="N856" t="s">
        <v>99</v>
      </c>
      <c r="O856" t="s">
        <v>100</v>
      </c>
      <c r="P856" t="s">
        <v>101</v>
      </c>
      <c r="Q856" t="s">
        <v>26</v>
      </c>
      <c r="R856" t="s">
        <v>102</v>
      </c>
      <c r="S856" t="s">
        <v>103</v>
      </c>
      <c r="T856" t="s">
        <v>29</v>
      </c>
    </row>
    <row r="857" spans="1:20" x14ac:dyDescent="0.25">
      <c r="A857">
        <v>10103</v>
      </c>
      <c r="B857">
        <v>36</v>
      </c>
      <c r="C857">
        <v>100</v>
      </c>
      <c r="D857">
        <v>3680.28</v>
      </c>
      <c r="E857" t="s">
        <v>104</v>
      </c>
      <c r="F857" t="s">
        <v>19</v>
      </c>
      <c r="G857">
        <v>1</v>
      </c>
      <c r="H857">
        <v>1</v>
      </c>
      <c r="I857">
        <v>2003</v>
      </c>
      <c r="J857" t="s">
        <v>316</v>
      </c>
      <c r="K857">
        <v>127</v>
      </c>
      <c r="L857" t="s">
        <v>73</v>
      </c>
      <c r="M857" t="s">
        <v>74</v>
      </c>
      <c r="N857" t="s">
        <v>75</v>
      </c>
      <c r="O857" t="s">
        <v>76</v>
      </c>
      <c r="P857" t="s">
        <v>48</v>
      </c>
      <c r="Q857" t="s">
        <v>26</v>
      </c>
      <c r="R857" t="s">
        <v>77</v>
      </c>
      <c r="S857" t="s">
        <v>78</v>
      </c>
      <c r="T857" t="s">
        <v>36</v>
      </c>
    </row>
    <row r="858" spans="1:20" x14ac:dyDescent="0.25">
      <c r="A858">
        <v>10114</v>
      </c>
      <c r="B858">
        <v>21</v>
      </c>
      <c r="C858">
        <v>100</v>
      </c>
      <c r="D858">
        <v>2925.09</v>
      </c>
      <c r="E858" t="s">
        <v>412</v>
      </c>
      <c r="F858" t="s">
        <v>19</v>
      </c>
      <c r="G858">
        <v>2</v>
      </c>
      <c r="H858">
        <v>4</v>
      </c>
      <c r="I858">
        <v>2003</v>
      </c>
      <c r="J858" t="s">
        <v>316</v>
      </c>
      <c r="K858">
        <v>127</v>
      </c>
      <c r="L858" t="s">
        <v>214</v>
      </c>
      <c r="M858" t="s">
        <v>215</v>
      </c>
      <c r="N858" t="s">
        <v>216</v>
      </c>
      <c r="O858" t="s">
        <v>33</v>
      </c>
      <c r="P858" t="s">
        <v>25</v>
      </c>
      <c r="Q858" t="s">
        <v>26</v>
      </c>
      <c r="R858" t="s">
        <v>217</v>
      </c>
      <c r="S858" t="s">
        <v>218</v>
      </c>
      <c r="T858" t="s">
        <v>29</v>
      </c>
    </row>
    <row r="859" spans="1:20" x14ac:dyDescent="0.25">
      <c r="A859">
        <v>10126</v>
      </c>
      <c r="B859">
        <v>27</v>
      </c>
      <c r="C859">
        <v>100</v>
      </c>
      <c r="D859">
        <v>3415.77</v>
      </c>
      <c r="E859" t="s">
        <v>114</v>
      </c>
      <c r="F859" t="s">
        <v>19</v>
      </c>
      <c r="G859">
        <v>2</v>
      </c>
      <c r="H859">
        <v>5</v>
      </c>
      <c r="I859">
        <v>2003</v>
      </c>
      <c r="J859" t="s">
        <v>316</v>
      </c>
      <c r="K859">
        <v>127</v>
      </c>
      <c r="L859" t="s">
        <v>115</v>
      </c>
      <c r="M859" t="s">
        <v>116</v>
      </c>
      <c r="N859" t="s">
        <v>117</v>
      </c>
      <c r="O859" t="s">
        <v>100</v>
      </c>
      <c r="P859" t="s">
        <v>101</v>
      </c>
      <c r="Q859" t="s">
        <v>26</v>
      </c>
      <c r="R859" t="s">
        <v>118</v>
      </c>
      <c r="S859" t="s">
        <v>119</v>
      </c>
      <c r="T859" t="s">
        <v>36</v>
      </c>
    </row>
    <row r="860" spans="1:20" x14ac:dyDescent="0.25">
      <c r="A860">
        <v>10151</v>
      </c>
      <c r="B860">
        <v>42</v>
      </c>
      <c r="C860">
        <v>100</v>
      </c>
      <c r="D860">
        <v>5098.8</v>
      </c>
      <c r="E860" t="s">
        <v>321</v>
      </c>
      <c r="F860" t="s">
        <v>19</v>
      </c>
      <c r="G860">
        <v>3</v>
      </c>
      <c r="H860">
        <v>9</v>
      </c>
      <c r="I860">
        <v>2003</v>
      </c>
      <c r="J860" t="s">
        <v>316</v>
      </c>
      <c r="K860">
        <v>127</v>
      </c>
      <c r="L860" t="s">
        <v>207</v>
      </c>
      <c r="M860" t="s">
        <v>208</v>
      </c>
      <c r="N860" t="s">
        <v>209</v>
      </c>
      <c r="O860" t="s">
        <v>210</v>
      </c>
      <c r="P860" t="s">
        <v>69</v>
      </c>
      <c r="Q860" t="s">
        <v>26</v>
      </c>
      <c r="R860" t="s">
        <v>211</v>
      </c>
      <c r="S860" t="s">
        <v>212</v>
      </c>
      <c r="T860" t="s">
        <v>36</v>
      </c>
    </row>
    <row r="861" spans="1:20" x14ac:dyDescent="0.25">
      <c r="A861">
        <v>10165</v>
      </c>
      <c r="B861">
        <v>32</v>
      </c>
      <c r="C861">
        <v>100</v>
      </c>
      <c r="D861">
        <v>4661.76</v>
      </c>
      <c r="E861" t="s">
        <v>287</v>
      </c>
      <c r="F861" t="s">
        <v>19</v>
      </c>
      <c r="G861">
        <v>4</v>
      </c>
      <c r="H861">
        <v>10</v>
      </c>
      <c r="I861">
        <v>2003</v>
      </c>
      <c r="J861" t="s">
        <v>316</v>
      </c>
      <c r="K861">
        <v>127</v>
      </c>
      <c r="L861" t="s">
        <v>121</v>
      </c>
      <c r="M861" t="s">
        <v>122</v>
      </c>
      <c r="N861" t="s">
        <v>123</v>
      </c>
      <c r="O861" t="s">
        <v>124</v>
      </c>
      <c r="P861" t="s">
        <v>124</v>
      </c>
      <c r="Q861" t="s">
        <v>125</v>
      </c>
      <c r="R861" t="s">
        <v>126</v>
      </c>
      <c r="S861" t="s">
        <v>127</v>
      </c>
      <c r="T861" t="s">
        <v>36</v>
      </c>
    </row>
    <row r="862" spans="1:20" x14ac:dyDescent="0.25">
      <c r="A862">
        <v>10175</v>
      </c>
      <c r="B862">
        <v>28</v>
      </c>
      <c r="C862">
        <v>100</v>
      </c>
      <c r="D862">
        <v>2969.96</v>
      </c>
      <c r="E862" t="s">
        <v>413</v>
      </c>
      <c r="F862" t="s">
        <v>19</v>
      </c>
      <c r="G862">
        <v>4</v>
      </c>
      <c r="H862">
        <v>11</v>
      </c>
      <c r="I862">
        <v>2003</v>
      </c>
      <c r="J862" t="s">
        <v>316</v>
      </c>
      <c r="K862">
        <v>127</v>
      </c>
      <c r="L862" t="s">
        <v>170</v>
      </c>
      <c r="M862" t="s">
        <v>171</v>
      </c>
      <c r="N862" t="s">
        <v>172</v>
      </c>
      <c r="O862" t="s">
        <v>173</v>
      </c>
      <c r="P862" t="s">
        <v>92</v>
      </c>
      <c r="Q862" t="s">
        <v>26</v>
      </c>
      <c r="R862" t="s">
        <v>174</v>
      </c>
      <c r="S862" t="s">
        <v>175</v>
      </c>
      <c r="T862" t="s">
        <v>29</v>
      </c>
    </row>
    <row r="863" spans="1:20" x14ac:dyDescent="0.25">
      <c r="A863">
        <v>10184</v>
      </c>
      <c r="B863">
        <v>24</v>
      </c>
      <c r="C863">
        <v>100</v>
      </c>
      <c r="D863">
        <v>3496.32</v>
      </c>
      <c r="E863" t="s">
        <v>184</v>
      </c>
      <c r="F863" t="s">
        <v>19</v>
      </c>
      <c r="G863">
        <v>4</v>
      </c>
      <c r="H863">
        <v>11</v>
      </c>
      <c r="I863">
        <v>2003</v>
      </c>
      <c r="J863" t="s">
        <v>316</v>
      </c>
      <c r="K863">
        <v>127</v>
      </c>
      <c r="L863" t="s">
        <v>322</v>
      </c>
      <c r="M863" t="s">
        <v>323</v>
      </c>
      <c r="N863" t="s">
        <v>324</v>
      </c>
      <c r="O863" t="s">
        <v>325</v>
      </c>
      <c r="P863" t="s">
        <v>101</v>
      </c>
      <c r="Q863" t="s">
        <v>26</v>
      </c>
      <c r="R863" t="s">
        <v>326</v>
      </c>
      <c r="S863" t="s">
        <v>327</v>
      </c>
      <c r="T863" t="s">
        <v>36</v>
      </c>
    </row>
    <row r="864" spans="1:20" x14ac:dyDescent="0.25">
      <c r="A864">
        <v>10194</v>
      </c>
      <c r="B864">
        <v>49</v>
      </c>
      <c r="C864">
        <v>100</v>
      </c>
      <c r="D864">
        <v>5760.93</v>
      </c>
      <c r="E864" t="s">
        <v>128</v>
      </c>
      <c r="F864" t="s">
        <v>19</v>
      </c>
      <c r="G864">
        <v>4</v>
      </c>
      <c r="H864">
        <v>11</v>
      </c>
      <c r="I864">
        <v>2003</v>
      </c>
      <c r="J864" t="s">
        <v>316</v>
      </c>
      <c r="K864">
        <v>127</v>
      </c>
      <c r="L864" t="s">
        <v>129</v>
      </c>
      <c r="M864" t="s">
        <v>130</v>
      </c>
      <c r="N864" t="s">
        <v>131</v>
      </c>
      <c r="O864" t="s">
        <v>132</v>
      </c>
      <c r="P864" t="s">
        <v>25</v>
      </c>
      <c r="Q864" t="s">
        <v>26</v>
      </c>
      <c r="R864" t="s">
        <v>133</v>
      </c>
      <c r="S864" t="s">
        <v>134</v>
      </c>
      <c r="T864" t="s">
        <v>36</v>
      </c>
    </row>
    <row r="865" spans="1:20" x14ac:dyDescent="0.25">
      <c r="A865">
        <v>10217</v>
      </c>
      <c r="B865">
        <v>28</v>
      </c>
      <c r="C865">
        <v>100</v>
      </c>
      <c r="D865">
        <v>3148.88</v>
      </c>
      <c r="E865" t="s">
        <v>414</v>
      </c>
      <c r="F865" t="s">
        <v>19</v>
      </c>
      <c r="G865">
        <v>1</v>
      </c>
      <c r="H865">
        <v>2</v>
      </c>
      <c r="I865">
        <v>2004</v>
      </c>
      <c r="J865" t="s">
        <v>316</v>
      </c>
      <c r="K865">
        <v>127</v>
      </c>
      <c r="L865" t="s">
        <v>227</v>
      </c>
      <c r="M865" t="s">
        <v>228</v>
      </c>
      <c r="N865" t="s">
        <v>229</v>
      </c>
      <c r="O865" t="s">
        <v>124</v>
      </c>
      <c r="P865" t="s">
        <v>124</v>
      </c>
      <c r="Q865" t="s">
        <v>230</v>
      </c>
      <c r="R865" t="s">
        <v>231</v>
      </c>
      <c r="S865" t="s">
        <v>232</v>
      </c>
      <c r="T865" t="s">
        <v>36</v>
      </c>
    </row>
    <row r="866" spans="1:20" x14ac:dyDescent="0.25">
      <c r="A866">
        <v>10246</v>
      </c>
      <c r="B866">
        <v>29</v>
      </c>
      <c r="C866">
        <v>100</v>
      </c>
      <c r="D866">
        <v>3520.6</v>
      </c>
      <c r="E866" t="s">
        <v>428</v>
      </c>
      <c r="F866" t="s">
        <v>19</v>
      </c>
      <c r="G866">
        <v>2</v>
      </c>
      <c r="H866">
        <v>5</v>
      </c>
      <c r="I866">
        <v>2004</v>
      </c>
      <c r="J866" t="s">
        <v>316</v>
      </c>
      <c r="K866">
        <v>127</v>
      </c>
      <c r="L866" t="s">
        <v>97</v>
      </c>
      <c r="M866" t="s">
        <v>98</v>
      </c>
      <c r="N866" t="s">
        <v>99</v>
      </c>
      <c r="O866" t="s">
        <v>100</v>
      </c>
      <c r="P866" t="s">
        <v>101</v>
      </c>
      <c r="Q866" t="s">
        <v>26</v>
      </c>
      <c r="R866" t="s">
        <v>102</v>
      </c>
      <c r="S866" t="s">
        <v>103</v>
      </c>
      <c r="T866" t="s">
        <v>36</v>
      </c>
    </row>
    <row r="867" spans="1:20" x14ac:dyDescent="0.25">
      <c r="A867">
        <v>10259</v>
      </c>
      <c r="B867">
        <v>47</v>
      </c>
      <c r="C867">
        <v>100</v>
      </c>
      <c r="D867">
        <v>5285.62</v>
      </c>
      <c r="E867" t="s">
        <v>233</v>
      </c>
      <c r="F867" t="s">
        <v>19</v>
      </c>
      <c r="G867">
        <v>2</v>
      </c>
      <c r="H867">
        <v>6</v>
      </c>
      <c r="I867">
        <v>2004</v>
      </c>
      <c r="J867" t="s">
        <v>316</v>
      </c>
      <c r="K867">
        <v>127</v>
      </c>
      <c r="L867" t="s">
        <v>227</v>
      </c>
      <c r="M867" t="s">
        <v>228</v>
      </c>
      <c r="N867" t="s">
        <v>229</v>
      </c>
      <c r="O867" t="s">
        <v>124</v>
      </c>
      <c r="P867" t="s">
        <v>124</v>
      </c>
      <c r="Q867" t="s">
        <v>230</v>
      </c>
      <c r="R867" t="s">
        <v>231</v>
      </c>
      <c r="S867" t="s">
        <v>232</v>
      </c>
      <c r="T867" t="s">
        <v>36</v>
      </c>
    </row>
    <row r="868" spans="1:20" x14ac:dyDescent="0.25">
      <c r="A868">
        <v>10291</v>
      </c>
      <c r="B868">
        <v>48</v>
      </c>
      <c r="C868">
        <v>100</v>
      </c>
      <c r="D868">
        <v>5398.08</v>
      </c>
      <c r="E868" t="s">
        <v>403</v>
      </c>
      <c r="F868" t="s">
        <v>19</v>
      </c>
      <c r="G868">
        <v>3</v>
      </c>
      <c r="H868">
        <v>9</v>
      </c>
      <c r="I868">
        <v>2004</v>
      </c>
      <c r="J868" t="s">
        <v>316</v>
      </c>
      <c r="K868">
        <v>127</v>
      </c>
      <c r="L868" t="s">
        <v>143</v>
      </c>
      <c r="M868" t="s">
        <v>144</v>
      </c>
      <c r="N868" t="s">
        <v>145</v>
      </c>
      <c r="O868" t="s">
        <v>146</v>
      </c>
      <c r="P868" t="s">
        <v>111</v>
      </c>
      <c r="Q868" t="s">
        <v>26</v>
      </c>
      <c r="R868" t="s">
        <v>147</v>
      </c>
      <c r="S868" t="s">
        <v>148</v>
      </c>
      <c r="T868" t="s">
        <v>36</v>
      </c>
    </row>
    <row r="869" spans="1:20" x14ac:dyDescent="0.25">
      <c r="A869">
        <v>10334</v>
      </c>
      <c r="B869">
        <v>42</v>
      </c>
      <c r="C869">
        <v>100</v>
      </c>
      <c r="D869">
        <v>5528.04</v>
      </c>
      <c r="E869" t="s">
        <v>234</v>
      </c>
      <c r="F869" t="s">
        <v>235</v>
      </c>
      <c r="G869">
        <v>4</v>
      </c>
      <c r="H869">
        <v>11</v>
      </c>
      <c r="I869">
        <v>2004</v>
      </c>
      <c r="J869" t="s">
        <v>316</v>
      </c>
      <c r="K869">
        <v>127</v>
      </c>
      <c r="L869" t="s">
        <v>107</v>
      </c>
      <c r="M869" t="s">
        <v>108</v>
      </c>
      <c r="N869" t="s">
        <v>109</v>
      </c>
      <c r="O869" t="s">
        <v>110</v>
      </c>
      <c r="P869" t="s">
        <v>111</v>
      </c>
      <c r="Q869" t="s">
        <v>26</v>
      </c>
      <c r="R869" t="s">
        <v>112</v>
      </c>
      <c r="S869" t="s">
        <v>113</v>
      </c>
      <c r="T869" t="s">
        <v>36</v>
      </c>
    </row>
    <row r="870" spans="1:20" x14ac:dyDescent="0.25">
      <c r="A870">
        <v>10348</v>
      </c>
      <c r="B870">
        <v>37</v>
      </c>
      <c r="C870">
        <v>100</v>
      </c>
      <c r="D870">
        <v>5981.42</v>
      </c>
      <c r="E870" t="s">
        <v>430</v>
      </c>
      <c r="F870" t="s">
        <v>19</v>
      </c>
      <c r="G870">
        <v>4</v>
      </c>
      <c r="H870">
        <v>11</v>
      </c>
      <c r="I870">
        <v>2004</v>
      </c>
      <c r="J870" t="s">
        <v>316</v>
      </c>
      <c r="K870">
        <v>127</v>
      </c>
      <c r="L870" t="s">
        <v>115</v>
      </c>
      <c r="M870" t="s">
        <v>116</v>
      </c>
      <c r="N870" t="s">
        <v>117</v>
      </c>
      <c r="O870" t="s">
        <v>100</v>
      </c>
      <c r="P870" t="s">
        <v>101</v>
      </c>
      <c r="Q870" t="s">
        <v>26</v>
      </c>
      <c r="R870" t="s">
        <v>118</v>
      </c>
      <c r="S870" t="s">
        <v>119</v>
      </c>
      <c r="T870" t="s">
        <v>36</v>
      </c>
    </row>
    <row r="871" spans="1:20" x14ac:dyDescent="0.25">
      <c r="A871">
        <v>10358</v>
      </c>
      <c r="B871">
        <v>41</v>
      </c>
      <c r="C871">
        <v>100</v>
      </c>
      <c r="D871">
        <v>5684.65</v>
      </c>
      <c r="E871" t="s">
        <v>432</v>
      </c>
      <c r="F871" t="s">
        <v>19</v>
      </c>
      <c r="G871">
        <v>4</v>
      </c>
      <c r="H871">
        <v>12</v>
      </c>
      <c r="I871">
        <v>2004</v>
      </c>
      <c r="J871" t="s">
        <v>316</v>
      </c>
      <c r="K871">
        <v>127</v>
      </c>
      <c r="L871" t="s">
        <v>97</v>
      </c>
      <c r="M871" t="s">
        <v>98</v>
      </c>
      <c r="N871" t="s">
        <v>99</v>
      </c>
      <c r="O871" t="s">
        <v>100</v>
      </c>
      <c r="P871" t="s">
        <v>101</v>
      </c>
      <c r="Q871" t="s">
        <v>26</v>
      </c>
      <c r="R871" t="s">
        <v>102</v>
      </c>
      <c r="S871" t="s">
        <v>103</v>
      </c>
      <c r="T871" t="s">
        <v>36</v>
      </c>
    </row>
    <row r="872" spans="1:20" x14ac:dyDescent="0.25">
      <c r="A872">
        <v>10412</v>
      </c>
      <c r="B872">
        <v>70</v>
      </c>
      <c r="C872">
        <v>100</v>
      </c>
      <c r="D872">
        <v>8498</v>
      </c>
      <c r="E872" t="s">
        <v>436</v>
      </c>
      <c r="F872" t="s">
        <v>19</v>
      </c>
      <c r="G872">
        <v>2</v>
      </c>
      <c r="H872">
        <v>5</v>
      </c>
      <c r="I872">
        <v>2005</v>
      </c>
      <c r="J872" t="s">
        <v>316</v>
      </c>
      <c r="K872">
        <v>127</v>
      </c>
      <c r="L872" t="s">
        <v>97</v>
      </c>
      <c r="M872" t="s">
        <v>98</v>
      </c>
      <c r="N872" t="s">
        <v>99</v>
      </c>
      <c r="O872" t="s">
        <v>100</v>
      </c>
      <c r="P872" t="s">
        <v>101</v>
      </c>
      <c r="Q872" t="s">
        <v>26</v>
      </c>
      <c r="R872" t="s">
        <v>102</v>
      </c>
      <c r="S872" t="s">
        <v>103</v>
      </c>
      <c r="T872" t="s">
        <v>87</v>
      </c>
    </row>
    <row r="873" spans="1:20" x14ac:dyDescent="0.25">
      <c r="A873">
        <v>10425</v>
      </c>
      <c r="B873">
        <v>49</v>
      </c>
      <c r="C873">
        <v>100</v>
      </c>
      <c r="D873">
        <v>5510.54</v>
      </c>
      <c r="E873" t="s">
        <v>154</v>
      </c>
      <c r="F873" t="s">
        <v>155</v>
      </c>
      <c r="G873">
        <v>2</v>
      </c>
      <c r="H873">
        <v>5</v>
      </c>
      <c r="I873">
        <v>2005</v>
      </c>
      <c r="J873" t="s">
        <v>316</v>
      </c>
      <c r="K873">
        <v>127</v>
      </c>
      <c r="L873" t="s">
        <v>58</v>
      </c>
      <c r="M873" t="s">
        <v>59</v>
      </c>
      <c r="N873" t="s">
        <v>60</v>
      </c>
      <c r="O873" t="s">
        <v>61</v>
      </c>
      <c r="P873" t="s">
        <v>25</v>
      </c>
      <c r="Q873" t="s">
        <v>26</v>
      </c>
      <c r="R873" t="s">
        <v>62</v>
      </c>
      <c r="S873" t="s">
        <v>63</v>
      </c>
      <c r="T873" t="s">
        <v>36</v>
      </c>
    </row>
    <row r="874" spans="1:20" x14ac:dyDescent="0.25">
      <c r="A874">
        <v>10108</v>
      </c>
      <c r="B874">
        <v>35</v>
      </c>
      <c r="C874">
        <v>58.87</v>
      </c>
      <c r="D874">
        <v>2060.4499999999998</v>
      </c>
      <c r="E874" t="s">
        <v>415</v>
      </c>
      <c r="F874" t="s">
        <v>19</v>
      </c>
      <c r="G874">
        <v>1</v>
      </c>
      <c r="H874">
        <v>3</v>
      </c>
      <c r="I874">
        <v>2003</v>
      </c>
      <c r="J874" t="s">
        <v>20</v>
      </c>
      <c r="K874">
        <v>69</v>
      </c>
      <c r="L874" t="s">
        <v>236</v>
      </c>
      <c r="M874" t="s">
        <v>237</v>
      </c>
      <c r="N874" t="s">
        <v>238</v>
      </c>
      <c r="O874" t="s">
        <v>239</v>
      </c>
      <c r="P874" t="s">
        <v>240</v>
      </c>
      <c r="Q874" t="s">
        <v>125</v>
      </c>
      <c r="R874" t="s">
        <v>241</v>
      </c>
      <c r="S874" t="s">
        <v>242</v>
      </c>
      <c r="T874" t="s">
        <v>29</v>
      </c>
    </row>
    <row r="875" spans="1:20" x14ac:dyDescent="0.25">
      <c r="A875">
        <v>10121</v>
      </c>
      <c r="B875">
        <v>32</v>
      </c>
      <c r="C875">
        <v>76.88</v>
      </c>
      <c r="D875">
        <v>2460.16</v>
      </c>
      <c r="E875" t="s">
        <v>398</v>
      </c>
      <c r="F875" t="s">
        <v>19</v>
      </c>
      <c r="G875">
        <v>2</v>
      </c>
      <c r="H875">
        <v>5</v>
      </c>
      <c r="I875">
        <v>2003</v>
      </c>
      <c r="J875" t="s">
        <v>20</v>
      </c>
      <c r="K875">
        <v>69</v>
      </c>
      <c r="L875" t="s">
        <v>21</v>
      </c>
      <c r="M875" t="s">
        <v>22</v>
      </c>
      <c r="N875" t="s">
        <v>23</v>
      </c>
      <c r="O875" t="s">
        <v>24</v>
      </c>
      <c r="P875" t="s">
        <v>25</v>
      </c>
      <c r="Q875" t="s">
        <v>26</v>
      </c>
      <c r="R875" t="s">
        <v>27</v>
      </c>
      <c r="S875" t="s">
        <v>28</v>
      </c>
      <c r="T875" t="s">
        <v>29</v>
      </c>
    </row>
    <row r="876" spans="1:20" x14ac:dyDescent="0.25">
      <c r="A876">
        <v>10180</v>
      </c>
      <c r="B876">
        <v>35</v>
      </c>
      <c r="C876">
        <v>72.03</v>
      </c>
      <c r="D876">
        <v>2521.0500000000002</v>
      </c>
      <c r="E876" t="s">
        <v>400</v>
      </c>
      <c r="F876" t="s">
        <v>19</v>
      </c>
      <c r="G876">
        <v>4</v>
      </c>
      <c r="H876">
        <v>11</v>
      </c>
      <c r="I876">
        <v>2003</v>
      </c>
      <c r="J876" t="s">
        <v>20</v>
      </c>
      <c r="K876">
        <v>69</v>
      </c>
      <c r="L876" t="s">
        <v>37</v>
      </c>
      <c r="M876" t="s">
        <v>38</v>
      </c>
      <c r="N876" t="s">
        <v>39</v>
      </c>
      <c r="O876" t="s">
        <v>40</v>
      </c>
      <c r="P876" t="s">
        <v>25</v>
      </c>
      <c r="Q876" t="s">
        <v>26</v>
      </c>
      <c r="R876" t="s">
        <v>41</v>
      </c>
      <c r="S876" t="s">
        <v>42</v>
      </c>
      <c r="T876" t="s">
        <v>29</v>
      </c>
    </row>
    <row r="877" spans="1:20" x14ac:dyDescent="0.25">
      <c r="A877">
        <v>10190</v>
      </c>
      <c r="B877">
        <v>42</v>
      </c>
      <c r="C877">
        <v>76.19</v>
      </c>
      <c r="D877">
        <v>3199.98</v>
      </c>
      <c r="E877" t="s">
        <v>392</v>
      </c>
      <c r="F877" t="s">
        <v>19</v>
      </c>
      <c r="G877">
        <v>4</v>
      </c>
      <c r="H877">
        <v>11</v>
      </c>
      <c r="I877">
        <v>2003</v>
      </c>
      <c r="J877" t="s">
        <v>20</v>
      </c>
      <c r="K877">
        <v>69</v>
      </c>
      <c r="L877" t="s">
        <v>97</v>
      </c>
      <c r="M877" t="s">
        <v>98</v>
      </c>
      <c r="N877" t="s">
        <v>99</v>
      </c>
      <c r="O877" t="s">
        <v>100</v>
      </c>
      <c r="P877" t="s">
        <v>101</v>
      </c>
      <c r="Q877" t="s">
        <v>26</v>
      </c>
      <c r="R877" t="s">
        <v>102</v>
      </c>
      <c r="S877" t="s">
        <v>103</v>
      </c>
      <c r="T877" t="s">
        <v>36</v>
      </c>
    </row>
    <row r="878" spans="1:20" x14ac:dyDescent="0.25">
      <c r="A878">
        <v>10211</v>
      </c>
      <c r="B878">
        <v>21</v>
      </c>
      <c r="C878">
        <v>63.72</v>
      </c>
      <c r="D878">
        <v>1338.12</v>
      </c>
      <c r="E878" t="s">
        <v>51</v>
      </c>
      <c r="F878" t="s">
        <v>19</v>
      </c>
      <c r="G878">
        <v>1</v>
      </c>
      <c r="H878">
        <v>1</v>
      </c>
      <c r="I878">
        <v>2004</v>
      </c>
      <c r="J878" t="s">
        <v>20</v>
      </c>
      <c r="K878">
        <v>69</v>
      </c>
      <c r="L878" t="s">
        <v>52</v>
      </c>
      <c r="M878" t="s">
        <v>53</v>
      </c>
      <c r="N878" t="s">
        <v>54</v>
      </c>
      <c r="O878" t="s">
        <v>33</v>
      </c>
      <c r="P878" t="s">
        <v>25</v>
      </c>
      <c r="Q878" t="s">
        <v>26</v>
      </c>
      <c r="R878" t="s">
        <v>55</v>
      </c>
      <c r="S878" t="s">
        <v>56</v>
      </c>
      <c r="T878" t="s">
        <v>29</v>
      </c>
    </row>
    <row r="879" spans="1:20" x14ac:dyDescent="0.25">
      <c r="A879">
        <v>10224</v>
      </c>
      <c r="B879">
        <v>37</v>
      </c>
      <c r="C879">
        <v>80.34</v>
      </c>
      <c r="D879">
        <v>2972.58</v>
      </c>
      <c r="E879" t="s">
        <v>317</v>
      </c>
      <c r="F879" t="s">
        <v>19</v>
      </c>
      <c r="G879">
        <v>1</v>
      </c>
      <c r="H879">
        <v>2</v>
      </c>
      <c r="I879">
        <v>2004</v>
      </c>
      <c r="J879" t="s">
        <v>20</v>
      </c>
      <c r="K879">
        <v>69</v>
      </c>
      <c r="L879" t="s">
        <v>37</v>
      </c>
      <c r="M879" t="s">
        <v>38</v>
      </c>
      <c r="N879" t="s">
        <v>39</v>
      </c>
      <c r="O879" t="s">
        <v>40</v>
      </c>
      <c r="P879" t="s">
        <v>25</v>
      </c>
      <c r="Q879" t="s">
        <v>26</v>
      </c>
      <c r="R879" t="s">
        <v>41</v>
      </c>
      <c r="S879" t="s">
        <v>42</v>
      </c>
      <c r="T879" t="s">
        <v>29</v>
      </c>
    </row>
    <row r="880" spans="1:20" x14ac:dyDescent="0.25">
      <c r="A880">
        <v>10252</v>
      </c>
      <c r="B880">
        <v>47</v>
      </c>
      <c r="C880">
        <v>65.8</v>
      </c>
      <c r="D880">
        <v>3092.6</v>
      </c>
      <c r="E880" t="s">
        <v>387</v>
      </c>
      <c r="F880" t="s">
        <v>19</v>
      </c>
      <c r="G880">
        <v>2</v>
      </c>
      <c r="H880">
        <v>5</v>
      </c>
      <c r="I880">
        <v>2004</v>
      </c>
      <c r="J880" t="s">
        <v>20</v>
      </c>
      <c r="K880">
        <v>69</v>
      </c>
      <c r="L880" t="s">
        <v>52</v>
      </c>
      <c r="M880" t="s">
        <v>53</v>
      </c>
      <c r="N880" t="s">
        <v>54</v>
      </c>
      <c r="O880" t="s">
        <v>33</v>
      </c>
      <c r="P880" t="s">
        <v>25</v>
      </c>
      <c r="Q880" t="s">
        <v>26</v>
      </c>
      <c r="R880" t="s">
        <v>55</v>
      </c>
      <c r="S880" t="s">
        <v>56</v>
      </c>
      <c r="T880" t="s">
        <v>36</v>
      </c>
    </row>
    <row r="881" spans="1:20" x14ac:dyDescent="0.25">
      <c r="A881">
        <v>10299</v>
      </c>
      <c r="B881">
        <v>33</v>
      </c>
      <c r="C881">
        <v>66.489999999999995</v>
      </c>
      <c r="D881">
        <v>2194.17</v>
      </c>
      <c r="E881" t="s">
        <v>64</v>
      </c>
      <c r="F881" t="s">
        <v>19</v>
      </c>
      <c r="G881">
        <v>3</v>
      </c>
      <c r="H881">
        <v>9</v>
      </c>
      <c r="I881">
        <v>2004</v>
      </c>
      <c r="J881" t="s">
        <v>20</v>
      </c>
      <c r="K881">
        <v>69</v>
      </c>
      <c r="L881" t="s">
        <v>65</v>
      </c>
      <c r="M881" t="s">
        <v>66</v>
      </c>
      <c r="N881" t="s">
        <v>67</v>
      </c>
      <c r="O881" t="s">
        <v>68</v>
      </c>
      <c r="P881" t="s">
        <v>69</v>
      </c>
      <c r="Q881" t="s">
        <v>26</v>
      </c>
      <c r="R881" t="s">
        <v>70</v>
      </c>
      <c r="S881" t="s">
        <v>71</v>
      </c>
      <c r="T881" t="s">
        <v>29</v>
      </c>
    </row>
    <row r="882" spans="1:20" x14ac:dyDescent="0.25">
      <c r="A882">
        <v>10309</v>
      </c>
      <c r="B882">
        <v>24</v>
      </c>
      <c r="C882">
        <v>56.1</v>
      </c>
      <c r="D882">
        <v>1346.4</v>
      </c>
      <c r="E882" t="s">
        <v>72</v>
      </c>
      <c r="F882" t="s">
        <v>19</v>
      </c>
      <c r="G882">
        <v>4</v>
      </c>
      <c r="H882">
        <v>10</v>
      </c>
      <c r="I882">
        <v>2004</v>
      </c>
      <c r="J882" t="s">
        <v>20</v>
      </c>
      <c r="K882">
        <v>69</v>
      </c>
      <c r="L882" t="s">
        <v>73</v>
      </c>
      <c r="M882" t="s">
        <v>74</v>
      </c>
      <c r="N882" t="s">
        <v>75</v>
      </c>
      <c r="O882" t="s">
        <v>76</v>
      </c>
      <c r="P882" t="s">
        <v>48</v>
      </c>
      <c r="Q882" t="s">
        <v>26</v>
      </c>
      <c r="R882" t="s">
        <v>77</v>
      </c>
      <c r="S882" t="s">
        <v>78</v>
      </c>
      <c r="T882" t="s">
        <v>29</v>
      </c>
    </row>
    <row r="883" spans="1:20" x14ac:dyDescent="0.25">
      <c r="A883">
        <v>10330</v>
      </c>
      <c r="B883">
        <v>42</v>
      </c>
      <c r="C883">
        <v>81.03</v>
      </c>
      <c r="D883">
        <v>3403.26</v>
      </c>
      <c r="E883" t="s">
        <v>388</v>
      </c>
      <c r="F883" t="s">
        <v>19</v>
      </c>
      <c r="G883">
        <v>4</v>
      </c>
      <c r="H883">
        <v>11</v>
      </c>
      <c r="I883">
        <v>2004</v>
      </c>
      <c r="J883" t="s">
        <v>20</v>
      </c>
      <c r="K883">
        <v>69</v>
      </c>
      <c r="L883" t="s">
        <v>236</v>
      </c>
      <c r="M883" t="s">
        <v>237</v>
      </c>
      <c r="N883" t="s">
        <v>238</v>
      </c>
      <c r="O883" t="s">
        <v>239</v>
      </c>
      <c r="P883" t="s">
        <v>240</v>
      </c>
      <c r="Q883" t="s">
        <v>125</v>
      </c>
      <c r="R883" t="s">
        <v>241</v>
      </c>
      <c r="S883" t="s">
        <v>242</v>
      </c>
      <c r="T883" t="s">
        <v>36</v>
      </c>
    </row>
    <row r="884" spans="1:20" x14ac:dyDescent="0.25">
      <c r="A884">
        <v>10341</v>
      </c>
      <c r="B884">
        <v>32</v>
      </c>
      <c r="C884">
        <v>100</v>
      </c>
      <c r="D884">
        <v>3307.2</v>
      </c>
      <c r="E884" t="s">
        <v>79</v>
      </c>
      <c r="F884" t="s">
        <v>19</v>
      </c>
      <c r="G884">
        <v>4</v>
      </c>
      <c r="H884">
        <v>11</v>
      </c>
      <c r="I884">
        <v>2004</v>
      </c>
      <c r="J884" t="s">
        <v>20</v>
      </c>
      <c r="K884">
        <v>69</v>
      </c>
      <c r="L884" t="s">
        <v>80</v>
      </c>
      <c r="M884" t="s">
        <v>81</v>
      </c>
      <c r="N884" t="s">
        <v>82</v>
      </c>
      <c r="O884" t="s">
        <v>83</v>
      </c>
      <c r="P884" t="s">
        <v>84</v>
      </c>
      <c r="Q884" t="s">
        <v>26</v>
      </c>
      <c r="R884" t="s">
        <v>85</v>
      </c>
      <c r="S884" t="s">
        <v>86</v>
      </c>
      <c r="T884" t="s">
        <v>36</v>
      </c>
    </row>
    <row r="885" spans="1:20" x14ac:dyDescent="0.25">
      <c r="A885">
        <v>10355</v>
      </c>
      <c r="B885">
        <v>41</v>
      </c>
      <c r="C885">
        <v>70.650000000000006</v>
      </c>
      <c r="D885">
        <v>2896.65</v>
      </c>
      <c r="E885" t="s">
        <v>462</v>
      </c>
      <c r="F885" t="s">
        <v>19</v>
      </c>
      <c r="G885">
        <v>4</v>
      </c>
      <c r="H885">
        <v>12</v>
      </c>
      <c r="I885">
        <v>2004</v>
      </c>
      <c r="J885" t="s">
        <v>20</v>
      </c>
      <c r="K885">
        <v>69</v>
      </c>
      <c r="L885" t="s">
        <v>97</v>
      </c>
      <c r="M885" t="s">
        <v>98</v>
      </c>
      <c r="N885" t="s">
        <v>99</v>
      </c>
      <c r="O885" t="s">
        <v>100</v>
      </c>
      <c r="P885" t="s">
        <v>101</v>
      </c>
      <c r="Q885" t="s">
        <v>26</v>
      </c>
      <c r="R885" t="s">
        <v>102</v>
      </c>
      <c r="S885" t="s">
        <v>103</v>
      </c>
      <c r="T885" t="s">
        <v>29</v>
      </c>
    </row>
    <row r="886" spans="1:20" x14ac:dyDescent="0.25">
      <c r="A886">
        <v>10363</v>
      </c>
      <c r="B886">
        <v>43</v>
      </c>
      <c r="C886">
        <v>61.23</v>
      </c>
      <c r="D886">
        <v>2632.89</v>
      </c>
      <c r="E886" t="s">
        <v>424</v>
      </c>
      <c r="F886" t="s">
        <v>19</v>
      </c>
      <c r="G886">
        <v>1</v>
      </c>
      <c r="H886">
        <v>1</v>
      </c>
      <c r="I886">
        <v>2005</v>
      </c>
      <c r="J886" t="s">
        <v>20</v>
      </c>
      <c r="K886">
        <v>69</v>
      </c>
      <c r="L886" t="s">
        <v>278</v>
      </c>
      <c r="M886" t="s">
        <v>279</v>
      </c>
      <c r="N886" t="s">
        <v>280</v>
      </c>
      <c r="O886" t="s">
        <v>281</v>
      </c>
      <c r="P886" t="s">
        <v>69</v>
      </c>
      <c r="Q886" t="s">
        <v>26</v>
      </c>
      <c r="R886" t="s">
        <v>282</v>
      </c>
      <c r="S886" t="s">
        <v>283</v>
      </c>
      <c r="T886" t="s">
        <v>29</v>
      </c>
    </row>
    <row r="887" spans="1:20" x14ac:dyDescent="0.25">
      <c r="A887">
        <v>10375</v>
      </c>
      <c r="B887">
        <v>20</v>
      </c>
      <c r="C887">
        <v>100</v>
      </c>
      <c r="D887">
        <v>2046</v>
      </c>
      <c r="E887" t="s">
        <v>401</v>
      </c>
      <c r="F887" t="s">
        <v>19</v>
      </c>
      <c r="G887">
        <v>1</v>
      </c>
      <c r="H887">
        <v>2</v>
      </c>
      <c r="I887">
        <v>2005</v>
      </c>
      <c r="J887" t="s">
        <v>20</v>
      </c>
      <c r="K887">
        <v>69</v>
      </c>
      <c r="L887" t="s">
        <v>58</v>
      </c>
      <c r="M887" t="s">
        <v>59</v>
      </c>
      <c r="N887" t="s">
        <v>60</v>
      </c>
      <c r="O887" t="s">
        <v>61</v>
      </c>
      <c r="P887" t="s">
        <v>25</v>
      </c>
      <c r="Q887" t="s">
        <v>26</v>
      </c>
      <c r="R887" t="s">
        <v>62</v>
      </c>
      <c r="S887" t="s">
        <v>63</v>
      </c>
      <c r="T887" t="s">
        <v>29</v>
      </c>
    </row>
    <row r="888" spans="1:20" x14ac:dyDescent="0.25">
      <c r="A888">
        <v>10403</v>
      </c>
      <c r="B888">
        <v>27</v>
      </c>
      <c r="C888">
        <v>79.650000000000006</v>
      </c>
      <c r="D888">
        <v>2150.5500000000002</v>
      </c>
      <c r="E888" t="s">
        <v>402</v>
      </c>
      <c r="F888" t="s">
        <v>19</v>
      </c>
      <c r="G888">
        <v>2</v>
      </c>
      <c r="H888">
        <v>4</v>
      </c>
      <c r="I888">
        <v>2005</v>
      </c>
      <c r="J888" t="s">
        <v>20</v>
      </c>
      <c r="K888">
        <v>69</v>
      </c>
      <c r="L888" t="s">
        <v>88</v>
      </c>
      <c r="M888" t="s">
        <v>89</v>
      </c>
      <c r="N888" t="s">
        <v>90</v>
      </c>
      <c r="O888" t="s">
        <v>91</v>
      </c>
      <c r="P888" t="s">
        <v>92</v>
      </c>
      <c r="Q888" t="s">
        <v>26</v>
      </c>
      <c r="R888" t="s">
        <v>93</v>
      </c>
      <c r="S888" t="s">
        <v>94</v>
      </c>
      <c r="T888" t="s">
        <v>29</v>
      </c>
    </row>
    <row r="889" spans="1:20" x14ac:dyDescent="0.25">
      <c r="A889">
        <v>10110</v>
      </c>
      <c r="B889">
        <v>43</v>
      </c>
      <c r="C889">
        <v>78.150000000000006</v>
      </c>
      <c r="D889">
        <v>3360.45</v>
      </c>
      <c r="E889" t="s">
        <v>353</v>
      </c>
      <c r="F889" t="s">
        <v>19</v>
      </c>
      <c r="G889">
        <v>1</v>
      </c>
      <c r="H889">
        <v>3</v>
      </c>
      <c r="I889">
        <v>2003</v>
      </c>
      <c r="J889" t="s">
        <v>105</v>
      </c>
      <c r="K889">
        <v>90</v>
      </c>
      <c r="L889" t="s">
        <v>302</v>
      </c>
      <c r="M889" t="s">
        <v>303</v>
      </c>
      <c r="N889" t="s">
        <v>304</v>
      </c>
      <c r="O889" t="s">
        <v>305</v>
      </c>
      <c r="P889" t="s">
        <v>92</v>
      </c>
      <c r="Q889" t="s">
        <v>26</v>
      </c>
      <c r="R889" t="s">
        <v>306</v>
      </c>
      <c r="S889" t="s">
        <v>307</v>
      </c>
      <c r="T889" t="s">
        <v>36</v>
      </c>
    </row>
    <row r="890" spans="1:20" x14ac:dyDescent="0.25">
      <c r="A890">
        <v>10161</v>
      </c>
      <c r="B890">
        <v>20</v>
      </c>
      <c r="C890">
        <v>100</v>
      </c>
      <c r="D890">
        <v>2144.6</v>
      </c>
      <c r="E890" t="s">
        <v>335</v>
      </c>
      <c r="F890" t="s">
        <v>19</v>
      </c>
      <c r="G890">
        <v>4</v>
      </c>
      <c r="H890">
        <v>10</v>
      </c>
      <c r="I890">
        <v>2003</v>
      </c>
      <c r="J890" t="s">
        <v>105</v>
      </c>
      <c r="K890">
        <v>90</v>
      </c>
      <c r="L890" t="s">
        <v>309</v>
      </c>
      <c r="M890" t="s">
        <v>310</v>
      </c>
      <c r="N890" t="s">
        <v>311</v>
      </c>
      <c r="O890" t="s">
        <v>312</v>
      </c>
      <c r="P890" t="s">
        <v>166</v>
      </c>
      <c r="Q890" t="s">
        <v>26</v>
      </c>
      <c r="R890" t="s">
        <v>313</v>
      </c>
      <c r="S890" t="s">
        <v>314</v>
      </c>
      <c r="T890" t="s">
        <v>29</v>
      </c>
    </row>
    <row r="891" spans="1:20" x14ac:dyDescent="0.25">
      <c r="A891">
        <v>10212</v>
      </c>
      <c r="B891">
        <v>45</v>
      </c>
      <c r="C891">
        <v>88.14</v>
      </c>
      <c r="D891">
        <v>3966.3</v>
      </c>
      <c r="E891" t="s">
        <v>320</v>
      </c>
      <c r="F891" t="s">
        <v>19</v>
      </c>
      <c r="G891">
        <v>1</v>
      </c>
      <c r="H891">
        <v>1</v>
      </c>
      <c r="I891">
        <v>2004</v>
      </c>
      <c r="J891" t="s">
        <v>105</v>
      </c>
      <c r="K891">
        <v>90</v>
      </c>
      <c r="L891" t="s">
        <v>97</v>
      </c>
      <c r="M891" t="s">
        <v>98</v>
      </c>
      <c r="N891" t="s">
        <v>99</v>
      </c>
      <c r="O891" t="s">
        <v>100</v>
      </c>
      <c r="P891" t="s">
        <v>101</v>
      </c>
      <c r="Q891" t="s">
        <v>26</v>
      </c>
      <c r="R891" t="s">
        <v>102</v>
      </c>
      <c r="S891" t="s">
        <v>103</v>
      </c>
      <c r="T891" t="s">
        <v>36</v>
      </c>
    </row>
    <row r="892" spans="1:20" x14ac:dyDescent="0.25">
      <c r="A892">
        <v>10227</v>
      </c>
      <c r="B892">
        <v>47</v>
      </c>
      <c r="C892">
        <v>88.14</v>
      </c>
      <c r="D892">
        <v>4142.58</v>
      </c>
      <c r="E892" t="s">
        <v>444</v>
      </c>
      <c r="F892" t="s">
        <v>19</v>
      </c>
      <c r="G892">
        <v>1</v>
      </c>
      <c r="H892">
        <v>3</v>
      </c>
      <c r="I892">
        <v>2004</v>
      </c>
      <c r="J892" t="s">
        <v>105</v>
      </c>
      <c r="K892">
        <v>90</v>
      </c>
      <c r="L892" t="s">
        <v>129</v>
      </c>
      <c r="M892" t="s">
        <v>130</v>
      </c>
      <c r="N892" t="s">
        <v>131</v>
      </c>
      <c r="O892" t="s">
        <v>132</v>
      </c>
      <c r="P892" t="s">
        <v>25</v>
      </c>
      <c r="Q892" t="s">
        <v>26</v>
      </c>
      <c r="R892" t="s">
        <v>133</v>
      </c>
      <c r="S892" t="s">
        <v>134</v>
      </c>
      <c r="T892" t="s">
        <v>36</v>
      </c>
    </row>
    <row r="893" spans="1:20" x14ac:dyDescent="0.25">
      <c r="A893">
        <v>10241</v>
      </c>
      <c r="B893">
        <v>47</v>
      </c>
      <c r="C893">
        <v>94.5</v>
      </c>
      <c r="D893">
        <v>4441.5</v>
      </c>
      <c r="E893" t="s">
        <v>355</v>
      </c>
      <c r="F893" t="s">
        <v>19</v>
      </c>
      <c r="G893">
        <v>2</v>
      </c>
      <c r="H893">
        <v>4</v>
      </c>
      <c r="I893">
        <v>2004</v>
      </c>
      <c r="J893" t="s">
        <v>105</v>
      </c>
      <c r="K893">
        <v>90</v>
      </c>
      <c r="L893" t="s">
        <v>329</v>
      </c>
      <c r="M893" t="s">
        <v>330</v>
      </c>
      <c r="N893" t="s">
        <v>331</v>
      </c>
      <c r="O893" t="s">
        <v>332</v>
      </c>
      <c r="P893" t="s">
        <v>25</v>
      </c>
      <c r="Q893" t="s">
        <v>26</v>
      </c>
      <c r="R893" t="s">
        <v>333</v>
      </c>
      <c r="S893" t="s">
        <v>334</v>
      </c>
      <c r="T893" t="s">
        <v>36</v>
      </c>
    </row>
    <row r="894" spans="1:20" x14ac:dyDescent="0.25">
      <c r="A894">
        <v>10279</v>
      </c>
      <c r="B894">
        <v>49</v>
      </c>
      <c r="C894">
        <v>79.97</v>
      </c>
      <c r="D894">
        <v>3918.53</v>
      </c>
      <c r="E894" t="s">
        <v>464</v>
      </c>
      <c r="F894" t="s">
        <v>19</v>
      </c>
      <c r="G894">
        <v>3</v>
      </c>
      <c r="H894">
        <v>8</v>
      </c>
      <c r="I894">
        <v>2004</v>
      </c>
      <c r="J894" t="s">
        <v>105</v>
      </c>
      <c r="K894">
        <v>90</v>
      </c>
      <c r="L894" t="s">
        <v>97</v>
      </c>
      <c r="M894" t="s">
        <v>98</v>
      </c>
      <c r="N894" t="s">
        <v>99</v>
      </c>
      <c r="O894" t="s">
        <v>100</v>
      </c>
      <c r="P894" t="s">
        <v>101</v>
      </c>
      <c r="Q894" t="s">
        <v>26</v>
      </c>
      <c r="R894" t="s">
        <v>102</v>
      </c>
      <c r="S894" t="s">
        <v>103</v>
      </c>
      <c r="T894" t="s">
        <v>36</v>
      </c>
    </row>
    <row r="895" spans="1:20" x14ac:dyDescent="0.25">
      <c r="A895">
        <v>10288</v>
      </c>
      <c r="B895">
        <v>35</v>
      </c>
      <c r="C895">
        <v>80.87</v>
      </c>
      <c r="D895">
        <v>2830.45</v>
      </c>
      <c r="E895" t="s">
        <v>448</v>
      </c>
      <c r="F895" t="s">
        <v>19</v>
      </c>
      <c r="G895">
        <v>3</v>
      </c>
      <c r="H895">
        <v>9</v>
      </c>
      <c r="I895">
        <v>2004</v>
      </c>
      <c r="J895" t="s">
        <v>105</v>
      </c>
      <c r="K895">
        <v>90</v>
      </c>
      <c r="L895" t="s">
        <v>227</v>
      </c>
      <c r="M895" t="s">
        <v>228</v>
      </c>
      <c r="N895" t="s">
        <v>229</v>
      </c>
      <c r="O895" t="s">
        <v>124</v>
      </c>
      <c r="P895" t="s">
        <v>124</v>
      </c>
      <c r="Q895" t="s">
        <v>230</v>
      </c>
      <c r="R895" t="s">
        <v>231</v>
      </c>
      <c r="S895" t="s">
        <v>232</v>
      </c>
      <c r="T895" t="s">
        <v>29</v>
      </c>
    </row>
    <row r="896" spans="1:20" x14ac:dyDescent="0.25">
      <c r="A896">
        <v>10302</v>
      </c>
      <c r="B896">
        <v>49</v>
      </c>
      <c r="C896">
        <v>100</v>
      </c>
      <c r="D896">
        <v>5298.86</v>
      </c>
      <c r="E896" t="s">
        <v>408</v>
      </c>
      <c r="F896" t="s">
        <v>19</v>
      </c>
      <c r="G896">
        <v>4</v>
      </c>
      <c r="H896">
        <v>10</v>
      </c>
      <c r="I896">
        <v>2003</v>
      </c>
      <c r="J896" t="s">
        <v>105</v>
      </c>
      <c r="K896">
        <v>90</v>
      </c>
      <c r="L896" t="s">
        <v>88</v>
      </c>
      <c r="M896" t="s">
        <v>89</v>
      </c>
      <c r="N896" t="s">
        <v>90</v>
      </c>
      <c r="O896" t="s">
        <v>91</v>
      </c>
      <c r="P896" t="s">
        <v>92</v>
      </c>
      <c r="Q896" t="s">
        <v>26</v>
      </c>
      <c r="R896" t="s">
        <v>93</v>
      </c>
      <c r="S896" t="s">
        <v>94</v>
      </c>
      <c r="T896" t="s">
        <v>36</v>
      </c>
    </row>
    <row r="897" spans="1:20" x14ac:dyDescent="0.25">
      <c r="A897">
        <v>10311</v>
      </c>
      <c r="B897">
        <v>28</v>
      </c>
      <c r="C897">
        <v>93.6</v>
      </c>
      <c r="D897">
        <v>2620.8000000000002</v>
      </c>
      <c r="E897" t="s">
        <v>277</v>
      </c>
      <c r="F897" t="s">
        <v>19</v>
      </c>
      <c r="G897">
        <v>4</v>
      </c>
      <c r="H897">
        <v>10</v>
      </c>
      <c r="I897">
        <v>2004</v>
      </c>
      <c r="J897" t="s">
        <v>105</v>
      </c>
      <c r="K897">
        <v>90</v>
      </c>
      <c r="L897" t="s">
        <v>97</v>
      </c>
      <c r="M897" t="s">
        <v>98</v>
      </c>
      <c r="N897" t="s">
        <v>99</v>
      </c>
      <c r="O897" t="s">
        <v>100</v>
      </c>
      <c r="P897" t="s">
        <v>101</v>
      </c>
      <c r="Q897" t="s">
        <v>26</v>
      </c>
      <c r="R897" t="s">
        <v>102</v>
      </c>
      <c r="S897" t="s">
        <v>103</v>
      </c>
      <c r="T897" t="s">
        <v>29</v>
      </c>
    </row>
    <row r="898" spans="1:20" x14ac:dyDescent="0.25">
      <c r="A898">
        <v>10332</v>
      </c>
      <c r="B898">
        <v>39</v>
      </c>
      <c r="C898">
        <v>86.72</v>
      </c>
      <c r="D898">
        <v>3382.08</v>
      </c>
      <c r="E898" t="s">
        <v>351</v>
      </c>
      <c r="F898" t="s">
        <v>19</v>
      </c>
      <c r="G898">
        <v>4</v>
      </c>
      <c r="H898">
        <v>11</v>
      </c>
      <c r="I898">
        <v>2004</v>
      </c>
      <c r="J898" t="s">
        <v>105</v>
      </c>
      <c r="K898">
        <v>90</v>
      </c>
      <c r="L898" t="s">
        <v>302</v>
      </c>
      <c r="M898" t="s">
        <v>303</v>
      </c>
      <c r="N898" t="s">
        <v>304</v>
      </c>
      <c r="O898" t="s">
        <v>305</v>
      </c>
      <c r="P898" t="s">
        <v>92</v>
      </c>
      <c r="Q898" t="s">
        <v>26</v>
      </c>
      <c r="R898" t="s">
        <v>306</v>
      </c>
      <c r="S898" t="s">
        <v>307</v>
      </c>
      <c r="T898" t="s">
        <v>36</v>
      </c>
    </row>
    <row r="899" spans="1:20" x14ac:dyDescent="0.25">
      <c r="A899">
        <v>10380</v>
      </c>
      <c r="B899">
        <v>36</v>
      </c>
      <c r="C899">
        <v>37.5</v>
      </c>
      <c r="D899">
        <v>1350</v>
      </c>
      <c r="E899" t="s">
        <v>352</v>
      </c>
      <c r="F899" t="s">
        <v>19</v>
      </c>
      <c r="G899">
        <v>1</v>
      </c>
      <c r="H899">
        <v>2</v>
      </c>
      <c r="I899">
        <v>2005</v>
      </c>
      <c r="J899" t="s">
        <v>105</v>
      </c>
      <c r="K899">
        <v>90</v>
      </c>
      <c r="L899" t="s">
        <v>97</v>
      </c>
      <c r="M899" t="s">
        <v>98</v>
      </c>
      <c r="N899" t="s">
        <v>99</v>
      </c>
      <c r="O899" t="s">
        <v>100</v>
      </c>
      <c r="P899" t="s">
        <v>101</v>
      </c>
      <c r="Q899" t="s">
        <v>26</v>
      </c>
      <c r="R899" t="s">
        <v>102</v>
      </c>
      <c r="S899" t="s">
        <v>103</v>
      </c>
      <c r="T899" t="s">
        <v>29</v>
      </c>
    </row>
    <row r="900" spans="1:20" x14ac:dyDescent="0.25">
      <c r="A900">
        <v>10104</v>
      </c>
      <c r="B900">
        <v>44</v>
      </c>
      <c r="C900">
        <v>39.6</v>
      </c>
      <c r="D900">
        <v>1742.4</v>
      </c>
      <c r="E900" t="s">
        <v>318</v>
      </c>
      <c r="F900" t="s">
        <v>19</v>
      </c>
      <c r="G900">
        <v>1</v>
      </c>
      <c r="H900">
        <v>1</v>
      </c>
      <c r="I900">
        <v>2003</v>
      </c>
      <c r="J900" t="s">
        <v>105</v>
      </c>
      <c r="K900">
        <v>35</v>
      </c>
      <c r="L900" t="s">
        <v>97</v>
      </c>
      <c r="M900" t="s">
        <v>98</v>
      </c>
      <c r="N900" t="s">
        <v>99</v>
      </c>
      <c r="O900" t="s">
        <v>100</v>
      </c>
      <c r="P900" t="s">
        <v>101</v>
      </c>
      <c r="Q900" t="s">
        <v>26</v>
      </c>
      <c r="R900" t="s">
        <v>102</v>
      </c>
      <c r="S900" t="s">
        <v>103</v>
      </c>
      <c r="T900" t="s">
        <v>29</v>
      </c>
    </row>
    <row r="901" spans="1:20" x14ac:dyDescent="0.25">
      <c r="A901">
        <v>10114</v>
      </c>
      <c r="B901">
        <v>24</v>
      </c>
      <c r="C901">
        <v>30.06</v>
      </c>
      <c r="D901">
        <v>721.44</v>
      </c>
      <c r="E901" t="s">
        <v>412</v>
      </c>
      <c r="F901" t="s">
        <v>19</v>
      </c>
      <c r="G901">
        <v>2</v>
      </c>
      <c r="H901">
        <v>4</v>
      </c>
      <c r="I901">
        <v>2003</v>
      </c>
      <c r="J901" t="s">
        <v>105</v>
      </c>
      <c r="K901">
        <v>35</v>
      </c>
      <c r="L901" t="s">
        <v>214</v>
      </c>
      <c r="M901" t="s">
        <v>215</v>
      </c>
      <c r="N901" t="s">
        <v>216</v>
      </c>
      <c r="O901" t="s">
        <v>33</v>
      </c>
      <c r="P901" t="s">
        <v>25</v>
      </c>
      <c r="Q901" t="s">
        <v>26</v>
      </c>
      <c r="R901" t="s">
        <v>217</v>
      </c>
      <c r="S901" t="s">
        <v>218</v>
      </c>
      <c r="T901" t="s">
        <v>29</v>
      </c>
    </row>
    <row r="902" spans="1:20" x14ac:dyDescent="0.25">
      <c r="A902">
        <v>10141</v>
      </c>
      <c r="B902">
        <v>21</v>
      </c>
      <c r="C902">
        <v>42.43</v>
      </c>
      <c r="D902">
        <v>891.03</v>
      </c>
      <c r="E902" t="s">
        <v>435</v>
      </c>
      <c r="F902" t="s">
        <v>19</v>
      </c>
      <c r="G902">
        <v>3</v>
      </c>
      <c r="H902">
        <v>8</v>
      </c>
      <c r="I902">
        <v>2003</v>
      </c>
      <c r="J902" t="s">
        <v>105</v>
      </c>
      <c r="K902">
        <v>35</v>
      </c>
      <c r="L902" t="s">
        <v>278</v>
      </c>
      <c r="M902" t="s">
        <v>279</v>
      </c>
      <c r="N902" t="s">
        <v>280</v>
      </c>
      <c r="O902" t="s">
        <v>281</v>
      </c>
      <c r="P902" t="s">
        <v>69</v>
      </c>
      <c r="Q902" t="s">
        <v>26</v>
      </c>
      <c r="R902" t="s">
        <v>282</v>
      </c>
      <c r="S902" t="s">
        <v>283</v>
      </c>
      <c r="T902" t="s">
        <v>29</v>
      </c>
    </row>
    <row r="903" spans="1:20" x14ac:dyDescent="0.25">
      <c r="A903">
        <v>10151</v>
      </c>
      <c r="B903">
        <v>30</v>
      </c>
      <c r="C903">
        <v>40.31</v>
      </c>
      <c r="D903">
        <v>1209.3</v>
      </c>
      <c r="E903" t="s">
        <v>321</v>
      </c>
      <c r="F903" t="s">
        <v>19</v>
      </c>
      <c r="G903">
        <v>3</v>
      </c>
      <c r="H903">
        <v>9</v>
      </c>
      <c r="I903">
        <v>2003</v>
      </c>
      <c r="J903" t="s">
        <v>105</v>
      </c>
      <c r="K903">
        <v>35</v>
      </c>
      <c r="L903" t="s">
        <v>207</v>
      </c>
      <c r="M903" t="s">
        <v>208</v>
      </c>
      <c r="N903" t="s">
        <v>209</v>
      </c>
      <c r="O903" t="s">
        <v>210</v>
      </c>
      <c r="P903" t="s">
        <v>69</v>
      </c>
      <c r="Q903" t="s">
        <v>26</v>
      </c>
      <c r="R903" t="s">
        <v>211</v>
      </c>
      <c r="S903" t="s">
        <v>212</v>
      </c>
      <c r="T903" t="s">
        <v>29</v>
      </c>
    </row>
    <row r="904" spans="1:20" x14ac:dyDescent="0.25">
      <c r="A904">
        <v>10165</v>
      </c>
      <c r="B904">
        <v>27</v>
      </c>
      <c r="C904">
        <v>31.82</v>
      </c>
      <c r="D904">
        <v>859.14</v>
      </c>
      <c r="E904" t="s">
        <v>287</v>
      </c>
      <c r="F904" t="s">
        <v>19</v>
      </c>
      <c r="G904">
        <v>4</v>
      </c>
      <c r="H904">
        <v>10</v>
      </c>
      <c r="I904">
        <v>2003</v>
      </c>
      <c r="J904" t="s">
        <v>105</v>
      </c>
      <c r="K904">
        <v>35</v>
      </c>
      <c r="L904" t="s">
        <v>121</v>
      </c>
      <c r="M904" t="s">
        <v>122</v>
      </c>
      <c r="N904" t="s">
        <v>123</v>
      </c>
      <c r="O904" t="s">
        <v>124</v>
      </c>
      <c r="P904" t="s">
        <v>124</v>
      </c>
      <c r="Q904" t="s">
        <v>125</v>
      </c>
      <c r="R904" t="s">
        <v>126</v>
      </c>
      <c r="S904" t="s">
        <v>127</v>
      </c>
      <c r="T904" t="s">
        <v>29</v>
      </c>
    </row>
    <row r="905" spans="1:20" x14ac:dyDescent="0.25">
      <c r="A905">
        <v>10175</v>
      </c>
      <c r="B905">
        <v>37</v>
      </c>
      <c r="C905">
        <v>31.12</v>
      </c>
      <c r="D905">
        <v>1151.44</v>
      </c>
      <c r="E905" t="s">
        <v>413</v>
      </c>
      <c r="F905" t="s">
        <v>19</v>
      </c>
      <c r="G905">
        <v>4</v>
      </c>
      <c r="H905">
        <v>11</v>
      </c>
      <c r="I905">
        <v>2003</v>
      </c>
      <c r="J905" t="s">
        <v>105</v>
      </c>
      <c r="K905">
        <v>35</v>
      </c>
      <c r="L905" t="s">
        <v>170</v>
      </c>
      <c r="M905" t="s">
        <v>171</v>
      </c>
      <c r="N905" t="s">
        <v>172</v>
      </c>
      <c r="O905" t="s">
        <v>173</v>
      </c>
      <c r="P905" t="s">
        <v>92</v>
      </c>
      <c r="Q905" t="s">
        <v>26</v>
      </c>
      <c r="R905" t="s">
        <v>174</v>
      </c>
      <c r="S905" t="s">
        <v>175</v>
      </c>
      <c r="T905" t="s">
        <v>29</v>
      </c>
    </row>
    <row r="906" spans="1:20" x14ac:dyDescent="0.25">
      <c r="A906">
        <v>10184</v>
      </c>
      <c r="B906">
        <v>42</v>
      </c>
      <c r="C906">
        <v>31.82</v>
      </c>
      <c r="D906">
        <v>1336.44</v>
      </c>
      <c r="E906" t="s">
        <v>184</v>
      </c>
      <c r="F906" t="s">
        <v>19</v>
      </c>
      <c r="G906">
        <v>4</v>
      </c>
      <c r="H906">
        <v>11</v>
      </c>
      <c r="I906">
        <v>2003</v>
      </c>
      <c r="J906" t="s">
        <v>105</v>
      </c>
      <c r="K906">
        <v>35</v>
      </c>
      <c r="L906" t="s">
        <v>322</v>
      </c>
      <c r="M906" t="s">
        <v>323</v>
      </c>
      <c r="N906" t="s">
        <v>324</v>
      </c>
      <c r="O906" t="s">
        <v>325</v>
      </c>
      <c r="P906" t="s">
        <v>101</v>
      </c>
      <c r="Q906" t="s">
        <v>26</v>
      </c>
      <c r="R906" t="s">
        <v>326</v>
      </c>
      <c r="S906" t="s">
        <v>327</v>
      </c>
      <c r="T906" t="s">
        <v>29</v>
      </c>
    </row>
    <row r="907" spans="1:20" x14ac:dyDescent="0.25">
      <c r="A907">
        <v>10246</v>
      </c>
      <c r="B907">
        <v>49</v>
      </c>
      <c r="C907">
        <v>36.07</v>
      </c>
      <c r="D907">
        <v>1767.43</v>
      </c>
      <c r="E907" t="s">
        <v>428</v>
      </c>
      <c r="F907" t="s">
        <v>19</v>
      </c>
      <c r="G907">
        <v>2</v>
      </c>
      <c r="H907">
        <v>5</v>
      </c>
      <c r="I907">
        <v>2004</v>
      </c>
      <c r="J907" t="s">
        <v>105</v>
      </c>
      <c r="K907">
        <v>35</v>
      </c>
      <c r="L907" t="s">
        <v>97</v>
      </c>
      <c r="M907" t="s">
        <v>98</v>
      </c>
      <c r="N907" t="s">
        <v>99</v>
      </c>
      <c r="O907" t="s">
        <v>100</v>
      </c>
      <c r="P907" t="s">
        <v>101</v>
      </c>
      <c r="Q907" t="s">
        <v>26</v>
      </c>
      <c r="R907" t="s">
        <v>102</v>
      </c>
      <c r="S907" t="s">
        <v>103</v>
      </c>
      <c r="T907" t="s">
        <v>29</v>
      </c>
    </row>
    <row r="908" spans="1:20" x14ac:dyDescent="0.25">
      <c r="A908">
        <v>10259</v>
      </c>
      <c r="B908">
        <v>31</v>
      </c>
      <c r="C908">
        <v>33.24</v>
      </c>
      <c r="D908">
        <v>1030.44</v>
      </c>
      <c r="E908" t="s">
        <v>233</v>
      </c>
      <c r="F908" t="s">
        <v>19</v>
      </c>
      <c r="G908">
        <v>2</v>
      </c>
      <c r="H908">
        <v>6</v>
      </c>
      <c r="I908">
        <v>2004</v>
      </c>
      <c r="J908" t="s">
        <v>105</v>
      </c>
      <c r="K908">
        <v>35</v>
      </c>
      <c r="L908" t="s">
        <v>227</v>
      </c>
      <c r="M908" t="s">
        <v>228</v>
      </c>
      <c r="N908" t="s">
        <v>229</v>
      </c>
      <c r="O908" t="s">
        <v>124</v>
      </c>
      <c r="P908" t="s">
        <v>124</v>
      </c>
      <c r="Q908" t="s">
        <v>230</v>
      </c>
      <c r="R908" t="s">
        <v>231</v>
      </c>
      <c r="S908" t="s">
        <v>232</v>
      </c>
      <c r="T908" t="s">
        <v>29</v>
      </c>
    </row>
    <row r="909" spans="1:20" x14ac:dyDescent="0.25">
      <c r="A909">
        <v>10314</v>
      </c>
      <c r="B909">
        <v>39</v>
      </c>
      <c r="C909">
        <v>37.130000000000003</v>
      </c>
      <c r="D909">
        <v>1448.07</v>
      </c>
      <c r="E909" t="s">
        <v>308</v>
      </c>
      <c r="F909" t="s">
        <v>19</v>
      </c>
      <c r="G909">
        <v>4</v>
      </c>
      <c r="H909">
        <v>10</v>
      </c>
      <c r="I909">
        <v>2004</v>
      </c>
      <c r="J909" t="s">
        <v>105</v>
      </c>
      <c r="K909">
        <v>35</v>
      </c>
      <c r="L909" t="s">
        <v>309</v>
      </c>
      <c r="M909" t="s">
        <v>310</v>
      </c>
      <c r="N909" t="s">
        <v>311</v>
      </c>
      <c r="O909" t="s">
        <v>312</v>
      </c>
      <c r="P909" t="s">
        <v>166</v>
      </c>
      <c r="Q909" t="s">
        <v>26</v>
      </c>
      <c r="R909" t="s">
        <v>313</v>
      </c>
      <c r="S909" t="s">
        <v>314</v>
      </c>
      <c r="T909" t="s">
        <v>29</v>
      </c>
    </row>
    <row r="910" spans="1:20" x14ac:dyDescent="0.25">
      <c r="A910">
        <v>10358</v>
      </c>
      <c r="B910">
        <v>36</v>
      </c>
      <c r="C910">
        <v>82.94</v>
      </c>
      <c r="D910">
        <v>2985.84</v>
      </c>
      <c r="E910" t="s">
        <v>432</v>
      </c>
      <c r="F910" t="s">
        <v>19</v>
      </c>
      <c r="G910">
        <v>4</v>
      </c>
      <c r="H910">
        <v>12</v>
      </c>
      <c r="I910">
        <v>2004</v>
      </c>
      <c r="J910" t="s">
        <v>105</v>
      </c>
      <c r="K910">
        <v>35</v>
      </c>
      <c r="L910" t="s">
        <v>97</v>
      </c>
      <c r="M910" t="s">
        <v>98</v>
      </c>
      <c r="N910" t="s">
        <v>99</v>
      </c>
      <c r="O910" t="s">
        <v>100</v>
      </c>
      <c r="P910" t="s">
        <v>101</v>
      </c>
      <c r="Q910" t="s">
        <v>26</v>
      </c>
      <c r="R910" t="s">
        <v>102</v>
      </c>
      <c r="S910" t="s">
        <v>103</v>
      </c>
      <c r="T910" t="s">
        <v>29</v>
      </c>
    </row>
    <row r="911" spans="1:20" x14ac:dyDescent="0.25">
      <c r="A911">
        <v>10383</v>
      </c>
      <c r="B911">
        <v>40</v>
      </c>
      <c r="C911">
        <v>100</v>
      </c>
      <c r="D911">
        <v>6089.6</v>
      </c>
      <c r="E911" t="s">
        <v>377</v>
      </c>
      <c r="F911" t="s">
        <v>19</v>
      </c>
      <c r="G911">
        <v>1</v>
      </c>
      <c r="H911">
        <v>2</v>
      </c>
      <c r="I911">
        <v>2005</v>
      </c>
      <c r="J911" t="s">
        <v>105</v>
      </c>
      <c r="K911">
        <v>35</v>
      </c>
      <c r="L911" t="s">
        <v>97</v>
      </c>
      <c r="M911" t="s">
        <v>98</v>
      </c>
      <c r="N911" t="s">
        <v>99</v>
      </c>
      <c r="O911" t="s">
        <v>100</v>
      </c>
      <c r="P911" t="s">
        <v>101</v>
      </c>
      <c r="Q911" t="s">
        <v>26</v>
      </c>
      <c r="R911" t="s">
        <v>102</v>
      </c>
      <c r="S911" t="s">
        <v>103</v>
      </c>
      <c r="T911" t="s">
        <v>36</v>
      </c>
    </row>
    <row r="912" spans="1:20" x14ac:dyDescent="0.25">
      <c r="A912">
        <v>10394</v>
      </c>
      <c r="B912">
        <v>46</v>
      </c>
      <c r="C912">
        <v>38.9</v>
      </c>
      <c r="D912">
        <v>1789.4</v>
      </c>
      <c r="E912" t="s">
        <v>385</v>
      </c>
      <c r="F912" t="s">
        <v>19</v>
      </c>
      <c r="G912">
        <v>1</v>
      </c>
      <c r="H912">
        <v>3</v>
      </c>
      <c r="I912">
        <v>2005</v>
      </c>
      <c r="J912" t="s">
        <v>105</v>
      </c>
      <c r="K912">
        <v>35</v>
      </c>
      <c r="L912" t="s">
        <v>97</v>
      </c>
      <c r="M912" t="s">
        <v>98</v>
      </c>
      <c r="N912" t="s">
        <v>99</v>
      </c>
      <c r="O912" t="s">
        <v>100</v>
      </c>
      <c r="P912" t="s">
        <v>101</v>
      </c>
      <c r="Q912" t="s">
        <v>26</v>
      </c>
      <c r="R912" t="s">
        <v>102</v>
      </c>
      <c r="S912" t="s">
        <v>103</v>
      </c>
      <c r="T912" t="s">
        <v>29</v>
      </c>
    </row>
    <row r="913" spans="1:20" x14ac:dyDescent="0.25">
      <c r="A913">
        <v>10412</v>
      </c>
      <c r="B913">
        <v>30</v>
      </c>
      <c r="C913">
        <v>36.07</v>
      </c>
      <c r="D913">
        <v>1082.0999999999999</v>
      </c>
      <c r="E913" t="s">
        <v>436</v>
      </c>
      <c r="F913" t="s">
        <v>19</v>
      </c>
      <c r="G913">
        <v>2</v>
      </c>
      <c r="H913">
        <v>5</v>
      </c>
      <c r="I913">
        <v>2005</v>
      </c>
      <c r="J913" t="s">
        <v>105</v>
      </c>
      <c r="K913">
        <v>35</v>
      </c>
      <c r="L913" t="s">
        <v>97</v>
      </c>
      <c r="M913" t="s">
        <v>98</v>
      </c>
      <c r="N913" t="s">
        <v>99</v>
      </c>
      <c r="O913" t="s">
        <v>100</v>
      </c>
      <c r="P913" t="s">
        <v>101</v>
      </c>
      <c r="Q913" t="s">
        <v>26</v>
      </c>
      <c r="R913" t="s">
        <v>102</v>
      </c>
      <c r="S913" t="s">
        <v>103</v>
      </c>
      <c r="T913" t="s">
        <v>29</v>
      </c>
    </row>
    <row r="914" spans="1:20" x14ac:dyDescent="0.25">
      <c r="A914">
        <v>10425</v>
      </c>
      <c r="B914">
        <v>31</v>
      </c>
      <c r="C914">
        <v>33.24</v>
      </c>
      <c r="D914">
        <v>1030.44</v>
      </c>
      <c r="E914" t="s">
        <v>154</v>
      </c>
      <c r="F914" t="s">
        <v>155</v>
      </c>
      <c r="G914">
        <v>2</v>
      </c>
      <c r="H914">
        <v>5</v>
      </c>
      <c r="I914">
        <v>2005</v>
      </c>
      <c r="J914" t="s">
        <v>105</v>
      </c>
      <c r="K914">
        <v>35</v>
      </c>
      <c r="L914" t="s">
        <v>58</v>
      </c>
      <c r="M914" t="s">
        <v>59</v>
      </c>
      <c r="N914" t="s">
        <v>60</v>
      </c>
      <c r="O914" t="s">
        <v>61</v>
      </c>
      <c r="P914" t="s">
        <v>25</v>
      </c>
      <c r="Q914" t="s">
        <v>26</v>
      </c>
      <c r="R914" t="s">
        <v>62</v>
      </c>
      <c r="S914" t="s">
        <v>63</v>
      </c>
      <c r="T914" t="s">
        <v>29</v>
      </c>
    </row>
    <row r="915" spans="1:20" x14ac:dyDescent="0.25">
      <c r="A915">
        <v>10106</v>
      </c>
      <c r="B915">
        <v>49</v>
      </c>
      <c r="C915">
        <v>74.680000000000007</v>
      </c>
      <c r="D915">
        <v>3659.32</v>
      </c>
      <c r="E915" t="s">
        <v>356</v>
      </c>
      <c r="F915" t="s">
        <v>19</v>
      </c>
      <c r="G915">
        <v>1</v>
      </c>
      <c r="H915">
        <v>2</v>
      </c>
      <c r="I915">
        <v>2003</v>
      </c>
      <c r="J915" t="s">
        <v>357</v>
      </c>
      <c r="K915">
        <v>68</v>
      </c>
      <c r="L915" t="s">
        <v>344</v>
      </c>
      <c r="M915" t="s">
        <v>345</v>
      </c>
      <c r="N915" t="s">
        <v>346</v>
      </c>
      <c r="O915" t="s">
        <v>347</v>
      </c>
      <c r="P915" t="s">
        <v>140</v>
      </c>
      <c r="Q915" t="s">
        <v>26</v>
      </c>
      <c r="R915" t="s">
        <v>348</v>
      </c>
      <c r="S915" t="s">
        <v>349</v>
      </c>
      <c r="T915" t="s">
        <v>36</v>
      </c>
    </row>
    <row r="916" spans="1:20" x14ac:dyDescent="0.25">
      <c r="A916">
        <v>10119</v>
      </c>
      <c r="B916">
        <v>41</v>
      </c>
      <c r="C916">
        <v>59.6</v>
      </c>
      <c r="D916">
        <v>2443.6</v>
      </c>
      <c r="E916" t="s">
        <v>169</v>
      </c>
      <c r="F916" t="s">
        <v>19</v>
      </c>
      <c r="G916">
        <v>2</v>
      </c>
      <c r="H916">
        <v>4</v>
      </c>
      <c r="I916">
        <v>2003</v>
      </c>
      <c r="J916" t="s">
        <v>357</v>
      </c>
      <c r="K916">
        <v>68</v>
      </c>
      <c r="L916" t="s">
        <v>80</v>
      </c>
      <c r="M916" t="s">
        <v>81</v>
      </c>
      <c r="N916" t="s">
        <v>82</v>
      </c>
      <c r="O916" t="s">
        <v>83</v>
      </c>
      <c r="P916" t="s">
        <v>84</v>
      </c>
      <c r="Q916" t="s">
        <v>26</v>
      </c>
      <c r="R916" t="s">
        <v>85</v>
      </c>
      <c r="S916" t="s">
        <v>86</v>
      </c>
      <c r="T916" t="s">
        <v>29</v>
      </c>
    </row>
    <row r="917" spans="1:20" x14ac:dyDescent="0.25">
      <c r="A917">
        <v>10155</v>
      </c>
      <c r="B917">
        <v>23</v>
      </c>
      <c r="C917">
        <v>72.62</v>
      </c>
      <c r="D917">
        <v>1670.26</v>
      </c>
      <c r="E917" t="s">
        <v>408</v>
      </c>
      <c r="F917" t="s">
        <v>19</v>
      </c>
      <c r="G917">
        <v>4</v>
      </c>
      <c r="H917">
        <v>10</v>
      </c>
      <c r="I917">
        <v>2003</v>
      </c>
      <c r="J917" t="s">
        <v>357</v>
      </c>
      <c r="K917">
        <v>68</v>
      </c>
      <c r="L917" t="s">
        <v>65</v>
      </c>
      <c r="M917" t="s">
        <v>66</v>
      </c>
      <c r="N917" t="s">
        <v>67</v>
      </c>
      <c r="O917" t="s">
        <v>68</v>
      </c>
      <c r="P917" t="s">
        <v>69</v>
      </c>
      <c r="Q917" t="s">
        <v>26</v>
      </c>
      <c r="R917" t="s">
        <v>70</v>
      </c>
      <c r="S917" t="s">
        <v>71</v>
      </c>
      <c r="T917" t="s">
        <v>29</v>
      </c>
    </row>
    <row r="918" spans="1:20" x14ac:dyDescent="0.25">
      <c r="A918">
        <v>10167</v>
      </c>
      <c r="B918">
        <v>21</v>
      </c>
      <c r="C918">
        <v>69.88</v>
      </c>
      <c r="D918">
        <v>1467.48</v>
      </c>
      <c r="E918" t="s">
        <v>176</v>
      </c>
      <c r="F918" t="s">
        <v>177</v>
      </c>
      <c r="G918">
        <v>4</v>
      </c>
      <c r="H918">
        <v>10</v>
      </c>
      <c r="I918">
        <v>2003</v>
      </c>
      <c r="J918" t="s">
        <v>357</v>
      </c>
      <c r="K918">
        <v>68</v>
      </c>
      <c r="L918" t="s">
        <v>143</v>
      </c>
      <c r="M918" t="s">
        <v>144</v>
      </c>
      <c r="N918" t="s">
        <v>145</v>
      </c>
      <c r="O918" t="s">
        <v>146</v>
      </c>
      <c r="P918" t="s">
        <v>111</v>
      </c>
      <c r="Q918" t="s">
        <v>26</v>
      </c>
      <c r="R918" t="s">
        <v>147</v>
      </c>
      <c r="S918" t="s">
        <v>148</v>
      </c>
      <c r="T918" t="s">
        <v>29</v>
      </c>
    </row>
    <row r="919" spans="1:20" x14ac:dyDescent="0.25">
      <c r="A919">
        <v>10178</v>
      </c>
      <c r="B919">
        <v>34</v>
      </c>
      <c r="C919">
        <v>80.84</v>
      </c>
      <c r="D919">
        <v>2748.56</v>
      </c>
      <c r="E919" t="s">
        <v>409</v>
      </c>
      <c r="F919" t="s">
        <v>19</v>
      </c>
      <c r="G919">
        <v>4</v>
      </c>
      <c r="H919">
        <v>11</v>
      </c>
      <c r="I919">
        <v>2003</v>
      </c>
      <c r="J919" t="s">
        <v>357</v>
      </c>
      <c r="K919">
        <v>68</v>
      </c>
      <c r="L919" t="s">
        <v>178</v>
      </c>
      <c r="M919" t="s">
        <v>179</v>
      </c>
      <c r="N919" t="s">
        <v>180</v>
      </c>
      <c r="O919" t="s">
        <v>181</v>
      </c>
      <c r="P919" t="s">
        <v>25</v>
      </c>
      <c r="Q919" t="s">
        <v>26</v>
      </c>
      <c r="R919" t="s">
        <v>182</v>
      </c>
      <c r="S919" t="s">
        <v>183</v>
      </c>
      <c r="T919" t="s">
        <v>29</v>
      </c>
    </row>
    <row r="920" spans="1:20" x14ac:dyDescent="0.25">
      <c r="A920">
        <v>10186</v>
      </c>
      <c r="B920">
        <v>22</v>
      </c>
      <c r="C920">
        <v>69.2</v>
      </c>
      <c r="D920">
        <v>1522.4</v>
      </c>
      <c r="E920" t="s">
        <v>184</v>
      </c>
      <c r="F920" t="s">
        <v>19</v>
      </c>
      <c r="G920">
        <v>4</v>
      </c>
      <c r="H920">
        <v>11</v>
      </c>
      <c r="I920">
        <v>2003</v>
      </c>
      <c r="J920" t="s">
        <v>357</v>
      </c>
      <c r="K920">
        <v>68</v>
      </c>
      <c r="L920" t="s">
        <v>185</v>
      </c>
      <c r="M920" t="s">
        <v>186</v>
      </c>
      <c r="N920" t="s">
        <v>187</v>
      </c>
      <c r="O920" t="s">
        <v>173</v>
      </c>
      <c r="P920" t="s">
        <v>92</v>
      </c>
      <c r="Q920" t="s">
        <v>26</v>
      </c>
      <c r="R920" t="s">
        <v>188</v>
      </c>
      <c r="S920" t="s">
        <v>189</v>
      </c>
      <c r="T920" t="s">
        <v>29</v>
      </c>
    </row>
    <row r="921" spans="1:20" x14ac:dyDescent="0.25">
      <c r="A921">
        <v>10198</v>
      </c>
      <c r="B921">
        <v>48</v>
      </c>
      <c r="C921">
        <v>67.819999999999993</v>
      </c>
      <c r="D921">
        <v>3255.36</v>
      </c>
      <c r="E921" t="s">
        <v>358</v>
      </c>
      <c r="F921" t="s">
        <v>19</v>
      </c>
      <c r="G921">
        <v>4</v>
      </c>
      <c r="H921">
        <v>11</v>
      </c>
      <c r="I921">
        <v>2003</v>
      </c>
      <c r="J921" t="s">
        <v>357</v>
      </c>
      <c r="K921">
        <v>68</v>
      </c>
      <c r="L921" t="s">
        <v>236</v>
      </c>
      <c r="M921" t="s">
        <v>237</v>
      </c>
      <c r="N921" t="s">
        <v>238</v>
      </c>
      <c r="O921" t="s">
        <v>239</v>
      </c>
      <c r="P921" t="s">
        <v>240</v>
      </c>
      <c r="Q921" t="s">
        <v>125</v>
      </c>
      <c r="R921" t="s">
        <v>241</v>
      </c>
      <c r="S921" t="s">
        <v>242</v>
      </c>
      <c r="T921" t="s">
        <v>36</v>
      </c>
    </row>
    <row r="922" spans="1:20" x14ac:dyDescent="0.25">
      <c r="A922">
        <v>10262</v>
      </c>
      <c r="B922">
        <v>24</v>
      </c>
      <c r="C922">
        <v>67.14</v>
      </c>
      <c r="D922">
        <v>1611.36</v>
      </c>
      <c r="E922" t="s">
        <v>359</v>
      </c>
      <c r="F922" t="s">
        <v>177</v>
      </c>
      <c r="G922">
        <v>2</v>
      </c>
      <c r="H922">
        <v>6</v>
      </c>
      <c r="I922">
        <v>2004</v>
      </c>
      <c r="J922" t="s">
        <v>357</v>
      </c>
      <c r="K922">
        <v>68</v>
      </c>
      <c r="L922" t="s">
        <v>97</v>
      </c>
      <c r="M922" t="s">
        <v>98</v>
      </c>
      <c r="N922" t="s">
        <v>99</v>
      </c>
      <c r="O922" t="s">
        <v>100</v>
      </c>
      <c r="P922" t="s">
        <v>101</v>
      </c>
      <c r="Q922" t="s">
        <v>26</v>
      </c>
      <c r="R922" t="s">
        <v>102</v>
      </c>
      <c r="S922" t="s">
        <v>103</v>
      </c>
      <c r="T922" t="s">
        <v>29</v>
      </c>
    </row>
    <row r="923" spans="1:20" x14ac:dyDescent="0.25">
      <c r="A923">
        <v>10284</v>
      </c>
      <c r="B923">
        <v>30</v>
      </c>
      <c r="C923">
        <v>73.989999999999995</v>
      </c>
      <c r="D923">
        <v>2219.6999999999998</v>
      </c>
      <c r="E923" t="s">
        <v>360</v>
      </c>
      <c r="F923" t="s">
        <v>19</v>
      </c>
      <c r="G923">
        <v>3</v>
      </c>
      <c r="H923">
        <v>8</v>
      </c>
      <c r="I923">
        <v>2004</v>
      </c>
      <c r="J923" t="s">
        <v>357</v>
      </c>
      <c r="K923">
        <v>68</v>
      </c>
      <c r="L923" t="s">
        <v>336</v>
      </c>
      <c r="M923" t="s">
        <v>337</v>
      </c>
      <c r="N923" t="s">
        <v>338</v>
      </c>
      <c r="O923" t="s">
        <v>339</v>
      </c>
      <c r="P923" t="s">
        <v>48</v>
      </c>
      <c r="Q923" t="s">
        <v>26</v>
      </c>
      <c r="R923" t="s">
        <v>340</v>
      </c>
      <c r="S923" t="s">
        <v>341</v>
      </c>
      <c r="T923" t="s">
        <v>29</v>
      </c>
    </row>
    <row r="924" spans="1:20" x14ac:dyDescent="0.25">
      <c r="A924">
        <v>10296</v>
      </c>
      <c r="B924">
        <v>21</v>
      </c>
      <c r="C924">
        <v>71.25</v>
      </c>
      <c r="D924">
        <v>1496.25</v>
      </c>
      <c r="E924" t="s">
        <v>361</v>
      </c>
      <c r="F924" t="s">
        <v>19</v>
      </c>
      <c r="G924">
        <v>3</v>
      </c>
      <c r="H924">
        <v>9</v>
      </c>
      <c r="I924">
        <v>2004</v>
      </c>
      <c r="J924" t="s">
        <v>357</v>
      </c>
      <c r="K924">
        <v>68</v>
      </c>
      <c r="L924" t="s">
        <v>362</v>
      </c>
      <c r="M924" t="s">
        <v>363</v>
      </c>
      <c r="N924" t="s">
        <v>364</v>
      </c>
      <c r="O924" t="s">
        <v>365</v>
      </c>
      <c r="P924" t="s">
        <v>254</v>
      </c>
      <c r="Q924" t="s">
        <v>26</v>
      </c>
      <c r="R924" t="s">
        <v>366</v>
      </c>
      <c r="S924" t="s">
        <v>264</v>
      </c>
      <c r="T924" t="s">
        <v>29</v>
      </c>
    </row>
    <row r="925" spans="1:20" x14ac:dyDescent="0.25">
      <c r="A925">
        <v>10328</v>
      </c>
      <c r="B925">
        <v>48</v>
      </c>
      <c r="C925">
        <v>58.92</v>
      </c>
      <c r="D925">
        <v>2828.16</v>
      </c>
      <c r="E925" t="s">
        <v>463</v>
      </c>
      <c r="F925" t="s">
        <v>19</v>
      </c>
      <c r="G925">
        <v>4</v>
      </c>
      <c r="H925">
        <v>11</v>
      </c>
      <c r="I925">
        <v>2004</v>
      </c>
      <c r="J925" t="s">
        <v>357</v>
      </c>
      <c r="K925">
        <v>68</v>
      </c>
      <c r="L925" t="s">
        <v>344</v>
      </c>
      <c r="M925" t="s">
        <v>345</v>
      </c>
      <c r="N925" t="s">
        <v>346</v>
      </c>
      <c r="O925" t="s">
        <v>347</v>
      </c>
      <c r="P925" t="s">
        <v>140</v>
      </c>
      <c r="Q925" t="s">
        <v>26</v>
      </c>
      <c r="R925" t="s">
        <v>348</v>
      </c>
      <c r="S925" t="s">
        <v>349</v>
      </c>
      <c r="T925" t="s">
        <v>29</v>
      </c>
    </row>
    <row r="926" spans="1:20" x14ac:dyDescent="0.25">
      <c r="A926">
        <v>10351</v>
      </c>
      <c r="B926">
        <v>25</v>
      </c>
      <c r="C926">
        <v>74.680000000000007</v>
      </c>
      <c r="D926">
        <v>1867</v>
      </c>
      <c r="E926" t="s">
        <v>451</v>
      </c>
      <c r="F926" t="s">
        <v>19</v>
      </c>
      <c r="G926">
        <v>4</v>
      </c>
      <c r="H926">
        <v>12</v>
      </c>
      <c r="I926">
        <v>2004</v>
      </c>
      <c r="J926" t="s">
        <v>357</v>
      </c>
      <c r="K926">
        <v>68</v>
      </c>
      <c r="L926" t="s">
        <v>170</v>
      </c>
      <c r="M926" t="s">
        <v>171</v>
      </c>
      <c r="N926" t="s">
        <v>172</v>
      </c>
      <c r="O926" t="s">
        <v>173</v>
      </c>
      <c r="P926" t="s">
        <v>92</v>
      </c>
      <c r="Q926" t="s">
        <v>26</v>
      </c>
      <c r="R926" t="s">
        <v>174</v>
      </c>
      <c r="S926" t="s">
        <v>175</v>
      </c>
      <c r="T926" t="s">
        <v>29</v>
      </c>
    </row>
    <row r="927" spans="1:20" x14ac:dyDescent="0.25">
      <c r="A927">
        <v>10373</v>
      </c>
      <c r="B927">
        <v>38</v>
      </c>
      <c r="C927">
        <v>70.44</v>
      </c>
      <c r="D927">
        <v>2676.72</v>
      </c>
      <c r="E927" t="s">
        <v>206</v>
      </c>
      <c r="F927" t="s">
        <v>19</v>
      </c>
      <c r="G927">
        <v>1</v>
      </c>
      <c r="H927">
        <v>1</v>
      </c>
      <c r="I927">
        <v>2005</v>
      </c>
      <c r="J927" t="s">
        <v>357</v>
      </c>
      <c r="K927">
        <v>68</v>
      </c>
      <c r="L927" t="s">
        <v>207</v>
      </c>
      <c r="M927" t="s">
        <v>208</v>
      </c>
      <c r="N927" t="s">
        <v>209</v>
      </c>
      <c r="O927" t="s">
        <v>210</v>
      </c>
      <c r="P927" t="s">
        <v>69</v>
      </c>
      <c r="Q927" t="s">
        <v>26</v>
      </c>
      <c r="R927" t="s">
        <v>211</v>
      </c>
      <c r="S927" t="s">
        <v>212</v>
      </c>
      <c r="T927" t="s">
        <v>29</v>
      </c>
    </row>
    <row r="928" spans="1:20" x14ac:dyDescent="0.25">
      <c r="A928">
        <v>10386</v>
      </c>
      <c r="B928">
        <v>39</v>
      </c>
      <c r="C928">
        <v>55.96</v>
      </c>
      <c r="D928">
        <v>2182.44</v>
      </c>
      <c r="E928" t="s">
        <v>452</v>
      </c>
      <c r="F928" t="s">
        <v>220</v>
      </c>
      <c r="G928">
        <v>1</v>
      </c>
      <c r="H928">
        <v>3</v>
      </c>
      <c r="I928">
        <v>2005</v>
      </c>
      <c r="J928" t="s">
        <v>357</v>
      </c>
      <c r="K928">
        <v>68</v>
      </c>
      <c r="L928" t="s">
        <v>97</v>
      </c>
      <c r="M928" t="s">
        <v>98</v>
      </c>
      <c r="N928" t="s">
        <v>99</v>
      </c>
      <c r="O928" t="s">
        <v>100</v>
      </c>
      <c r="P928" t="s">
        <v>101</v>
      </c>
      <c r="Q928" t="s">
        <v>26</v>
      </c>
      <c r="R928" t="s">
        <v>102</v>
      </c>
      <c r="S928" t="s">
        <v>103</v>
      </c>
      <c r="T928" t="s">
        <v>29</v>
      </c>
    </row>
    <row r="929" spans="1:20" x14ac:dyDescent="0.25">
      <c r="A929">
        <v>10398</v>
      </c>
      <c r="B929">
        <v>28</v>
      </c>
      <c r="C929">
        <v>57.55</v>
      </c>
      <c r="D929">
        <v>1611.4</v>
      </c>
      <c r="E929" t="s">
        <v>374</v>
      </c>
      <c r="F929" t="s">
        <v>19</v>
      </c>
      <c r="G929">
        <v>1</v>
      </c>
      <c r="H929">
        <v>3</v>
      </c>
      <c r="I929">
        <v>2005</v>
      </c>
      <c r="J929" t="s">
        <v>357</v>
      </c>
      <c r="K929">
        <v>68</v>
      </c>
      <c r="L929" t="s">
        <v>21</v>
      </c>
      <c r="M929" t="s">
        <v>22</v>
      </c>
      <c r="N929" t="s">
        <v>23</v>
      </c>
      <c r="O929" t="s">
        <v>24</v>
      </c>
      <c r="P929" t="s">
        <v>25</v>
      </c>
      <c r="Q929" t="s">
        <v>26</v>
      </c>
      <c r="R929" t="s">
        <v>27</v>
      </c>
      <c r="S929" t="s">
        <v>28</v>
      </c>
      <c r="T929" t="s">
        <v>29</v>
      </c>
    </row>
    <row r="930" spans="1:20" x14ac:dyDescent="0.25">
      <c r="A930">
        <v>10110</v>
      </c>
      <c r="B930">
        <v>46</v>
      </c>
      <c r="C930">
        <v>100</v>
      </c>
      <c r="D930">
        <v>5942.28</v>
      </c>
      <c r="E930" t="s">
        <v>353</v>
      </c>
      <c r="F930" t="s">
        <v>19</v>
      </c>
      <c r="G930">
        <v>1</v>
      </c>
      <c r="H930">
        <v>3</v>
      </c>
      <c r="I930">
        <v>2003</v>
      </c>
      <c r="J930" t="s">
        <v>105</v>
      </c>
      <c r="K930">
        <v>117</v>
      </c>
      <c r="L930" t="s">
        <v>302</v>
      </c>
      <c r="M930" t="s">
        <v>303</v>
      </c>
      <c r="N930" t="s">
        <v>304</v>
      </c>
      <c r="O930" t="s">
        <v>305</v>
      </c>
      <c r="P930" t="s">
        <v>92</v>
      </c>
      <c r="Q930" t="s">
        <v>26</v>
      </c>
      <c r="R930" t="s">
        <v>306</v>
      </c>
      <c r="S930" t="s">
        <v>307</v>
      </c>
      <c r="T930" t="s">
        <v>36</v>
      </c>
    </row>
    <row r="931" spans="1:20" x14ac:dyDescent="0.25">
      <c r="A931">
        <v>10161</v>
      </c>
      <c r="B931">
        <v>25</v>
      </c>
      <c r="C931">
        <v>100</v>
      </c>
      <c r="D931">
        <v>2759.75</v>
      </c>
      <c r="E931" t="s">
        <v>335</v>
      </c>
      <c r="F931" t="s">
        <v>19</v>
      </c>
      <c r="G931">
        <v>4</v>
      </c>
      <c r="H931">
        <v>10</v>
      </c>
      <c r="I931">
        <v>2003</v>
      </c>
      <c r="J931" t="s">
        <v>105</v>
      </c>
      <c r="K931">
        <v>117</v>
      </c>
      <c r="L931" t="s">
        <v>309</v>
      </c>
      <c r="M931" t="s">
        <v>310</v>
      </c>
      <c r="N931" t="s">
        <v>311</v>
      </c>
      <c r="O931" t="s">
        <v>312</v>
      </c>
      <c r="P931" t="s">
        <v>166</v>
      </c>
      <c r="Q931" t="s">
        <v>26</v>
      </c>
      <c r="R931" t="s">
        <v>313</v>
      </c>
      <c r="S931" t="s">
        <v>314</v>
      </c>
      <c r="T931" t="s">
        <v>29</v>
      </c>
    </row>
    <row r="932" spans="1:20" x14ac:dyDescent="0.25">
      <c r="A932">
        <v>10173</v>
      </c>
      <c r="B932">
        <v>23</v>
      </c>
      <c r="C932">
        <v>100</v>
      </c>
      <c r="D932">
        <v>2728.03</v>
      </c>
      <c r="E932" t="s">
        <v>442</v>
      </c>
      <c r="F932" t="s">
        <v>19</v>
      </c>
      <c r="G932">
        <v>4</v>
      </c>
      <c r="H932">
        <v>11</v>
      </c>
      <c r="I932">
        <v>2003</v>
      </c>
      <c r="J932" t="s">
        <v>105</v>
      </c>
      <c r="K932">
        <v>117</v>
      </c>
      <c r="L932" t="s">
        <v>344</v>
      </c>
      <c r="M932" t="s">
        <v>345</v>
      </c>
      <c r="N932" t="s">
        <v>346</v>
      </c>
      <c r="O932" t="s">
        <v>347</v>
      </c>
      <c r="P932" t="s">
        <v>140</v>
      </c>
      <c r="Q932" t="s">
        <v>26</v>
      </c>
      <c r="R932" t="s">
        <v>348</v>
      </c>
      <c r="S932" t="s">
        <v>349</v>
      </c>
      <c r="T932" t="s">
        <v>29</v>
      </c>
    </row>
    <row r="933" spans="1:20" x14ac:dyDescent="0.25">
      <c r="A933">
        <v>10213</v>
      </c>
      <c r="B933">
        <v>27</v>
      </c>
      <c r="C933">
        <v>100</v>
      </c>
      <c r="D933">
        <v>2790.45</v>
      </c>
      <c r="E933" t="s">
        <v>390</v>
      </c>
      <c r="F933" t="s">
        <v>19</v>
      </c>
      <c r="G933">
        <v>1</v>
      </c>
      <c r="H933">
        <v>1</v>
      </c>
      <c r="I933">
        <v>2004</v>
      </c>
      <c r="J933" t="s">
        <v>105</v>
      </c>
      <c r="K933">
        <v>117</v>
      </c>
      <c r="L933" t="s">
        <v>185</v>
      </c>
      <c r="M933" t="s">
        <v>186</v>
      </c>
      <c r="N933" t="s">
        <v>187</v>
      </c>
      <c r="O933" t="s">
        <v>173</v>
      </c>
      <c r="P933" t="s">
        <v>92</v>
      </c>
      <c r="Q933" t="s">
        <v>26</v>
      </c>
      <c r="R933" t="s">
        <v>188</v>
      </c>
      <c r="S933" t="s">
        <v>189</v>
      </c>
      <c r="T933" t="s">
        <v>29</v>
      </c>
    </row>
    <row r="934" spans="1:20" x14ac:dyDescent="0.25">
      <c r="A934">
        <v>10227</v>
      </c>
      <c r="B934">
        <v>33</v>
      </c>
      <c r="C934">
        <v>100</v>
      </c>
      <c r="D934">
        <v>4340.49</v>
      </c>
      <c r="E934" t="s">
        <v>444</v>
      </c>
      <c r="F934" t="s">
        <v>19</v>
      </c>
      <c r="G934">
        <v>1</v>
      </c>
      <c r="H934">
        <v>3</v>
      </c>
      <c r="I934">
        <v>2004</v>
      </c>
      <c r="J934" t="s">
        <v>105</v>
      </c>
      <c r="K934">
        <v>117</v>
      </c>
      <c r="L934" t="s">
        <v>129</v>
      </c>
      <c r="M934" t="s">
        <v>130</v>
      </c>
      <c r="N934" t="s">
        <v>131</v>
      </c>
      <c r="O934" t="s">
        <v>132</v>
      </c>
      <c r="P934" t="s">
        <v>25</v>
      </c>
      <c r="Q934" t="s">
        <v>26</v>
      </c>
      <c r="R934" t="s">
        <v>133</v>
      </c>
      <c r="S934" t="s">
        <v>134</v>
      </c>
      <c r="T934" t="s">
        <v>36</v>
      </c>
    </row>
    <row r="935" spans="1:20" x14ac:dyDescent="0.25">
      <c r="A935">
        <v>10241</v>
      </c>
      <c r="B935">
        <v>28</v>
      </c>
      <c r="C935">
        <v>98.65</v>
      </c>
      <c r="D935">
        <v>2762.2</v>
      </c>
      <c r="E935" t="s">
        <v>355</v>
      </c>
      <c r="F935" t="s">
        <v>19</v>
      </c>
      <c r="G935">
        <v>2</v>
      </c>
      <c r="H935">
        <v>4</v>
      </c>
      <c r="I935">
        <v>2004</v>
      </c>
      <c r="J935" t="s">
        <v>105</v>
      </c>
      <c r="K935">
        <v>117</v>
      </c>
      <c r="L935" t="s">
        <v>329</v>
      </c>
      <c r="M935" t="s">
        <v>330</v>
      </c>
      <c r="N935" t="s">
        <v>331</v>
      </c>
      <c r="O935" t="s">
        <v>332</v>
      </c>
      <c r="P935" t="s">
        <v>25</v>
      </c>
      <c r="Q935" t="s">
        <v>26</v>
      </c>
      <c r="R935" t="s">
        <v>333</v>
      </c>
      <c r="S935" t="s">
        <v>334</v>
      </c>
      <c r="T935" t="s">
        <v>29</v>
      </c>
    </row>
    <row r="936" spans="1:20" x14ac:dyDescent="0.25">
      <c r="A936">
        <v>10279</v>
      </c>
      <c r="B936">
        <v>48</v>
      </c>
      <c r="C936">
        <v>100</v>
      </c>
      <c r="D936">
        <v>5580.96</v>
      </c>
      <c r="E936" t="s">
        <v>464</v>
      </c>
      <c r="F936" t="s">
        <v>19</v>
      </c>
      <c r="G936">
        <v>3</v>
      </c>
      <c r="H936">
        <v>8</v>
      </c>
      <c r="I936">
        <v>2004</v>
      </c>
      <c r="J936" t="s">
        <v>105</v>
      </c>
      <c r="K936">
        <v>117</v>
      </c>
      <c r="L936" t="s">
        <v>97</v>
      </c>
      <c r="M936" t="s">
        <v>98</v>
      </c>
      <c r="N936" t="s">
        <v>99</v>
      </c>
      <c r="O936" t="s">
        <v>100</v>
      </c>
      <c r="P936" t="s">
        <v>101</v>
      </c>
      <c r="Q936" t="s">
        <v>26</v>
      </c>
      <c r="R936" t="s">
        <v>102</v>
      </c>
      <c r="S936" t="s">
        <v>103</v>
      </c>
      <c r="T936" t="s">
        <v>36</v>
      </c>
    </row>
    <row r="937" spans="1:20" x14ac:dyDescent="0.25">
      <c r="A937">
        <v>10288</v>
      </c>
      <c r="B937">
        <v>48</v>
      </c>
      <c r="C937">
        <v>100</v>
      </c>
      <c r="D937">
        <v>6539.04</v>
      </c>
      <c r="E937" t="s">
        <v>448</v>
      </c>
      <c r="F937" t="s">
        <v>19</v>
      </c>
      <c r="G937">
        <v>3</v>
      </c>
      <c r="H937">
        <v>9</v>
      </c>
      <c r="I937">
        <v>2004</v>
      </c>
      <c r="J937" t="s">
        <v>105</v>
      </c>
      <c r="K937">
        <v>117</v>
      </c>
      <c r="L937" t="s">
        <v>227</v>
      </c>
      <c r="M937" t="s">
        <v>228</v>
      </c>
      <c r="N937" t="s">
        <v>229</v>
      </c>
      <c r="O937" t="s">
        <v>124</v>
      </c>
      <c r="P937" t="s">
        <v>124</v>
      </c>
      <c r="Q937" t="s">
        <v>230</v>
      </c>
      <c r="R937" t="s">
        <v>231</v>
      </c>
      <c r="S937" t="s">
        <v>232</v>
      </c>
      <c r="T937" t="s">
        <v>36</v>
      </c>
    </row>
    <row r="938" spans="1:20" x14ac:dyDescent="0.25">
      <c r="A938">
        <v>10302</v>
      </c>
      <c r="B938">
        <v>45</v>
      </c>
      <c r="C938">
        <v>100</v>
      </c>
      <c r="D938">
        <v>5548.95</v>
      </c>
      <c r="E938" t="s">
        <v>408</v>
      </c>
      <c r="F938" t="s">
        <v>19</v>
      </c>
      <c r="G938">
        <v>4</v>
      </c>
      <c r="H938">
        <v>10</v>
      </c>
      <c r="I938">
        <v>2003</v>
      </c>
      <c r="J938" t="s">
        <v>105</v>
      </c>
      <c r="K938">
        <v>117</v>
      </c>
      <c r="L938" t="s">
        <v>88</v>
      </c>
      <c r="M938" t="s">
        <v>89</v>
      </c>
      <c r="N938" t="s">
        <v>90</v>
      </c>
      <c r="O938" t="s">
        <v>91</v>
      </c>
      <c r="P938" t="s">
        <v>92</v>
      </c>
      <c r="Q938" t="s">
        <v>26</v>
      </c>
      <c r="R938" t="s">
        <v>93</v>
      </c>
      <c r="S938" t="s">
        <v>94</v>
      </c>
      <c r="T938" t="s">
        <v>36</v>
      </c>
    </row>
    <row r="939" spans="1:20" x14ac:dyDescent="0.25">
      <c r="A939">
        <v>10311</v>
      </c>
      <c r="B939">
        <v>43</v>
      </c>
      <c r="C939">
        <v>100</v>
      </c>
      <c r="D939">
        <v>4595.41</v>
      </c>
      <c r="E939" t="s">
        <v>277</v>
      </c>
      <c r="F939" t="s">
        <v>19</v>
      </c>
      <c r="G939">
        <v>4</v>
      </c>
      <c r="H939">
        <v>10</v>
      </c>
      <c r="I939">
        <v>2004</v>
      </c>
      <c r="J939" t="s">
        <v>105</v>
      </c>
      <c r="K939">
        <v>117</v>
      </c>
      <c r="L939" t="s">
        <v>97</v>
      </c>
      <c r="M939" t="s">
        <v>98</v>
      </c>
      <c r="N939" t="s">
        <v>99</v>
      </c>
      <c r="O939" t="s">
        <v>100</v>
      </c>
      <c r="P939" t="s">
        <v>101</v>
      </c>
      <c r="Q939" t="s">
        <v>26</v>
      </c>
      <c r="R939" t="s">
        <v>102</v>
      </c>
      <c r="S939" t="s">
        <v>103</v>
      </c>
      <c r="T939" t="s">
        <v>36</v>
      </c>
    </row>
    <row r="940" spans="1:20" x14ac:dyDescent="0.25">
      <c r="A940">
        <v>10332</v>
      </c>
      <c r="B940">
        <v>44</v>
      </c>
      <c r="C940">
        <v>42.26</v>
      </c>
      <c r="D940">
        <v>1859.44</v>
      </c>
      <c r="E940" t="s">
        <v>351</v>
      </c>
      <c r="F940" t="s">
        <v>19</v>
      </c>
      <c r="G940">
        <v>4</v>
      </c>
      <c r="H940">
        <v>11</v>
      </c>
      <c r="I940">
        <v>2004</v>
      </c>
      <c r="J940" t="s">
        <v>105</v>
      </c>
      <c r="K940">
        <v>117</v>
      </c>
      <c r="L940" t="s">
        <v>302</v>
      </c>
      <c r="M940" t="s">
        <v>303</v>
      </c>
      <c r="N940" t="s">
        <v>304</v>
      </c>
      <c r="O940" t="s">
        <v>305</v>
      </c>
      <c r="P940" t="s">
        <v>92</v>
      </c>
      <c r="Q940" t="s">
        <v>26</v>
      </c>
      <c r="R940" t="s">
        <v>306</v>
      </c>
      <c r="S940" t="s">
        <v>307</v>
      </c>
      <c r="T940" t="s">
        <v>29</v>
      </c>
    </row>
    <row r="941" spans="1:20" x14ac:dyDescent="0.25">
      <c r="A941">
        <v>10380</v>
      </c>
      <c r="B941">
        <v>44</v>
      </c>
      <c r="C941">
        <v>36.29</v>
      </c>
      <c r="D941">
        <v>1596.76</v>
      </c>
      <c r="E941" t="s">
        <v>352</v>
      </c>
      <c r="F941" t="s">
        <v>19</v>
      </c>
      <c r="G941">
        <v>1</v>
      </c>
      <c r="H941">
        <v>2</v>
      </c>
      <c r="I941">
        <v>2005</v>
      </c>
      <c r="J941" t="s">
        <v>105</v>
      </c>
      <c r="K941">
        <v>117</v>
      </c>
      <c r="L941" t="s">
        <v>97</v>
      </c>
      <c r="M941" t="s">
        <v>98</v>
      </c>
      <c r="N941" t="s">
        <v>99</v>
      </c>
      <c r="O941" t="s">
        <v>100</v>
      </c>
      <c r="P941" t="s">
        <v>101</v>
      </c>
      <c r="Q941" t="s">
        <v>26</v>
      </c>
      <c r="R941" t="s">
        <v>102</v>
      </c>
      <c r="S941" t="s">
        <v>103</v>
      </c>
      <c r="T941" t="s">
        <v>29</v>
      </c>
    </row>
    <row r="942" spans="1:20" x14ac:dyDescent="0.25">
      <c r="A942">
        <v>10122</v>
      </c>
      <c r="B942">
        <v>39</v>
      </c>
      <c r="C942">
        <v>30.96</v>
      </c>
      <c r="D942">
        <v>1207.44</v>
      </c>
      <c r="E942" t="s">
        <v>416</v>
      </c>
      <c r="F942" t="s">
        <v>19</v>
      </c>
      <c r="G942">
        <v>2</v>
      </c>
      <c r="H942">
        <v>5</v>
      </c>
      <c r="I942">
        <v>2003</v>
      </c>
      <c r="J942" t="s">
        <v>105</v>
      </c>
      <c r="K942">
        <v>37</v>
      </c>
      <c r="L942" t="s">
        <v>243</v>
      </c>
      <c r="M942" t="s">
        <v>244</v>
      </c>
      <c r="N942" t="s">
        <v>245</v>
      </c>
      <c r="O942" t="s">
        <v>246</v>
      </c>
      <c r="P942" t="s">
        <v>25</v>
      </c>
      <c r="Q942" t="s">
        <v>26</v>
      </c>
      <c r="R942" t="s">
        <v>247</v>
      </c>
      <c r="S942" t="s">
        <v>248</v>
      </c>
      <c r="T942" t="s">
        <v>29</v>
      </c>
    </row>
    <row r="943" spans="1:20" x14ac:dyDescent="0.25">
      <c r="A943">
        <v>10181</v>
      </c>
      <c r="B943">
        <v>37</v>
      </c>
      <c r="C943">
        <v>42.67</v>
      </c>
      <c r="D943">
        <v>1578.79</v>
      </c>
      <c r="E943" t="s">
        <v>417</v>
      </c>
      <c r="F943" t="s">
        <v>19</v>
      </c>
      <c r="G943">
        <v>4</v>
      </c>
      <c r="H943">
        <v>11</v>
      </c>
      <c r="I943">
        <v>2003</v>
      </c>
      <c r="J943" t="s">
        <v>105</v>
      </c>
      <c r="K943">
        <v>37</v>
      </c>
      <c r="L943" t="s">
        <v>44</v>
      </c>
      <c r="M943" t="s">
        <v>45</v>
      </c>
      <c r="N943" t="s">
        <v>46</v>
      </c>
      <c r="O943" t="s">
        <v>47</v>
      </c>
      <c r="P943" t="s">
        <v>48</v>
      </c>
      <c r="Q943" t="s">
        <v>26</v>
      </c>
      <c r="R943" t="s">
        <v>49</v>
      </c>
      <c r="S943" t="s">
        <v>50</v>
      </c>
      <c r="T943" t="s">
        <v>29</v>
      </c>
    </row>
    <row r="944" spans="1:20" x14ac:dyDescent="0.25">
      <c r="A944">
        <v>10203</v>
      </c>
      <c r="B944">
        <v>21</v>
      </c>
      <c r="C944">
        <v>37</v>
      </c>
      <c r="D944">
        <v>777</v>
      </c>
      <c r="E944" t="s">
        <v>418</v>
      </c>
      <c r="F944" t="s">
        <v>19</v>
      </c>
      <c r="G944">
        <v>4</v>
      </c>
      <c r="H944">
        <v>12</v>
      </c>
      <c r="I944">
        <v>2003</v>
      </c>
      <c r="J944" t="s">
        <v>105</v>
      </c>
      <c r="K944">
        <v>37</v>
      </c>
      <c r="L944" t="s">
        <v>97</v>
      </c>
      <c r="M944" t="s">
        <v>98</v>
      </c>
      <c r="N944" t="s">
        <v>99</v>
      </c>
      <c r="O944" t="s">
        <v>100</v>
      </c>
      <c r="P944" t="s">
        <v>101</v>
      </c>
      <c r="Q944" t="s">
        <v>26</v>
      </c>
      <c r="R944" t="s">
        <v>102</v>
      </c>
      <c r="S944" t="s">
        <v>103</v>
      </c>
      <c r="T944" t="s">
        <v>29</v>
      </c>
    </row>
    <row r="945" spans="1:20" x14ac:dyDescent="0.25">
      <c r="A945">
        <v>10212</v>
      </c>
      <c r="B945">
        <v>34</v>
      </c>
      <c r="C945">
        <v>43.42</v>
      </c>
      <c r="D945">
        <v>1476.28</v>
      </c>
      <c r="E945" t="s">
        <v>320</v>
      </c>
      <c r="F945" t="s">
        <v>19</v>
      </c>
      <c r="G945">
        <v>1</v>
      </c>
      <c r="H945">
        <v>1</v>
      </c>
      <c r="I945">
        <v>2004</v>
      </c>
      <c r="J945" t="s">
        <v>105</v>
      </c>
      <c r="K945">
        <v>37</v>
      </c>
      <c r="L945" t="s">
        <v>97</v>
      </c>
      <c r="M945" t="s">
        <v>98</v>
      </c>
      <c r="N945" t="s">
        <v>99</v>
      </c>
      <c r="O945" t="s">
        <v>100</v>
      </c>
      <c r="P945" t="s">
        <v>101</v>
      </c>
      <c r="Q945" t="s">
        <v>26</v>
      </c>
      <c r="R945" t="s">
        <v>102</v>
      </c>
      <c r="S945" t="s">
        <v>103</v>
      </c>
      <c r="T945" t="s">
        <v>29</v>
      </c>
    </row>
    <row r="946" spans="1:20" x14ac:dyDescent="0.25">
      <c r="A946">
        <v>10225</v>
      </c>
      <c r="B946">
        <v>42</v>
      </c>
      <c r="C946">
        <v>36.630000000000003</v>
      </c>
      <c r="D946">
        <v>1538.46</v>
      </c>
      <c r="E946" t="s">
        <v>257</v>
      </c>
      <c r="F946" t="s">
        <v>19</v>
      </c>
      <c r="G946">
        <v>1</v>
      </c>
      <c r="H946">
        <v>2</v>
      </c>
      <c r="I946">
        <v>2004</v>
      </c>
      <c r="J946" t="s">
        <v>105</v>
      </c>
      <c r="K946">
        <v>37</v>
      </c>
      <c r="L946" t="s">
        <v>258</v>
      </c>
      <c r="M946" t="s">
        <v>259</v>
      </c>
      <c r="N946" t="s">
        <v>260</v>
      </c>
      <c r="O946" t="s">
        <v>261</v>
      </c>
      <c r="P946" t="s">
        <v>262</v>
      </c>
      <c r="Q946" t="s">
        <v>26</v>
      </c>
      <c r="R946" t="s">
        <v>263</v>
      </c>
      <c r="S946" t="s">
        <v>264</v>
      </c>
      <c r="T946" t="s">
        <v>29</v>
      </c>
    </row>
    <row r="947" spans="1:20" x14ac:dyDescent="0.25">
      <c r="A947">
        <v>10239</v>
      </c>
      <c r="B947">
        <v>20</v>
      </c>
      <c r="C947">
        <v>44.56</v>
      </c>
      <c r="D947">
        <v>891.2</v>
      </c>
      <c r="E947" t="s">
        <v>437</v>
      </c>
      <c r="F947" t="s">
        <v>19</v>
      </c>
      <c r="G947">
        <v>2</v>
      </c>
      <c r="H947">
        <v>4</v>
      </c>
      <c r="I947">
        <v>2004</v>
      </c>
      <c r="J947" t="s">
        <v>105</v>
      </c>
      <c r="K947">
        <v>37</v>
      </c>
      <c r="L947" t="s">
        <v>207</v>
      </c>
      <c r="M947" t="s">
        <v>208</v>
      </c>
      <c r="N947" t="s">
        <v>209</v>
      </c>
      <c r="O947" t="s">
        <v>210</v>
      </c>
      <c r="P947" t="s">
        <v>69</v>
      </c>
      <c r="Q947" t="s">
        <v>26</v>
      </c>
      <c r="R947" t="s">
        <v>211</v>
      </c>
      <c r="S947" t="s">
        <v>212</v>
      </c>
      <c r="T947" t="s">
        <v>29</v>
      </c>
    </row>
    <row r="948" spans="1:20" x14ac:dyDescent="0.25">
      <c r="A948">
        <v>10253</v>
      </c>
      <c r="B948">
        <v>40</v>
      </c>
      <c r="C948">
        <v>42.67</v>
      </c>
      <c r="D948">
        <v>1706.8</v>
      </c>
      <c r="E948" t="s">
        <v>420</v>
      </c>
      <c r="F948" t="s">
        <v>177</v>
      </c>
      <c r="G948">
        <v>2</v>
      </c>
      <c r="H948">
        <v>6</v>
      </c>
      <c r="I948">
        <v>2004</v>
      </c>
      <c r="J948" t="s">
        <v>105</v>
      </c>
      <c r="K948">
        <v>37</v>
      </c>
      <c r="L948" t="s">
        <v>88</v>
      </c>
      <c r="M948" t="s">
        <v>89</v>
      </c>
      <c r="N948" t="s">
        <v>90</v>
      </c>
      <c r="O948" t="s">
        <v>91</v>
      </c>
      <c r="P948" t="s">
        <v>92</v>
      </c>
      <c r="Q948" t="s">
        <v>26</v>
      </c>
      <c r="R948" t="s">
        <v>93</v>
      </c>
      <c r="S948" t="s">
        <v>94</v>
      </c>
      <c r="T948" t="s">
        <v>29</v>
      </c>
    </row>
    <row r="949" spans="1:20" x14ac:dyDescent="0.25">
      <c r="A949">
        <v>10266</v>
      </c>
      <c r="B949">
        <v>34</v>
      </c>
      <c r="C949">
        <v>40.4</v>
      </c>
      <c r="D949">
        <v>1373.6</v>
      </c>
      <c r="E949" t="s">
        <v>421</v>
      </c>
      <c r="F949" t="s">
        <v>19</v>
      </c>
      <c r="G949">
        <v>3</v>
      </c>
      <c r="H949">
        <v>7</v>
      </c>
      <c r="I949">
        <v>2004</v>
      </c>
      <c r="J949" t="s">
        <v>105</v>
      </c>
      <c r="K949">
        <v>37</v>
      </c>
      <c r="L949" t="s">
        <v>265</v>
      </c>
      <c r="M949" t="s">
        <v>266</v>
      </c>
      <c r="N949" t="s">
        <v>267</v>
      </c>
      <c r="O949" t="s">
        <v>268</v>
      </c>
      <c r="P949" t="s">
        <v>140</v>
      </c>
      <c r="Q949" t="s">
        <v>26</v>
      </c>
      <c r="R949" t="s">
        <v>269</v>
      </c>
      <c r="S949" t="s">
        <v>270</v>
      </c>
      <c r="T949" t="s">
        <v>29</v>
      </c>
    </row>
    <row r="950" spans="1:20" x14ac:dyDescent="0.25">
      <c r="A950">
        <v>10287</v>
      </c>
      <c r="B950">
        <v>36</v>
      </c>
      <c r="C950">
        <v>39.65</v>
      </c>
      <c r="D950">
        <v>1427.4</v>
      </c>
      <c r="E950" t="s">
        <v>271</v>
      </c>
      <c r="F950" t="s">
        <v>19</v>
      </c>
      <c r="G950">
        <v>3</v>
      </c>
      <c r="H950">
        <v>8</v>
      </c>
      <c r="I950">
        <v>2004</v>
      </c>
      <c r="J950" t="s">
        <v>105</v>
      </c>
      <c r="K950">
        <v>37</v>
      </c>
      <c r="L950" t="s">
        <v>258</v>
      </c>
      <c r="M950" t="s">
        <v>259</v>
      </c>
      <c r="N950" t="s">
        <v>260</v>
      </c>
      <c r="O950" t="s">
        <v>261</v>
      </c>
      <c r="P950" t="s">
        <v>262</v>
      </c>
      <c r="Q950" t="s">
        <v>26</v>
      </c>
      <c r="R950" t="s">
        <v>263</v>
      </c>
      <c r="S950" t="s">
        <v>264</v>
      </c>
      <c r="T950" t="s">
        <v>29</v>
      </c>
    </row>
    <row r="951" spans="1:20" x14ac:dyDescent="0.25">
      <c r="A951">
        <v>10301</v>
      </c>
      <c r="B951">
        <v>48</v>
      </c>
      <c r="C951">
        <v>34.36</v>
      </c>
      <c r="D951">
        <v>1649.28</v>
      </c>
      <c r="E951" t="s">
        <v>440</v>
      </c>
      <c r="F951" t="s">
        <v>19</v>
      </c>
      <c r="G951">
        <v>4</v>
      </c>
      <c r="H951">
        <v>10</v>
      </c>
      <c r="I951">
        <v>2003</v>
      </c>
      <c r="J951" t="s">
        <v>105</v>
      </c>
      <c r="K951">
        <v>37</v>
      </c>
      <c r="L951" t="s">
        <v>336</v>
      </c>
      <c r="M951" t="s">
        <v>337</v>
      </c>
      <c r="N951" t="s">
        <v>338</v>
      </c>
      <c r="O951" t="s">
        <v>339</v>
      </c>
      <c r="P951" t="s">
        <v>48</v>
      </c>
      <c r="Q951" t="s">
        <v>26</v>
      </c>
      <c r="R951" t="s">
        <v>340</v>
      </c>
      <c r="S951" t="s">
        <v>341</v>
      </c>
      <c r="T951" t="s">
        <v>29</v>
      </c>
    </row>
    <row r="952" spans="1:20" x14ac:dyDescent="0.25">
      <c r="A952">
        <v>10310</v>
      </c>
      <c r="B952">
        <v>33</v>
      </c>
      <c r="C952">
        <v>41.91</v>
      </c>
      <c r="D952">
        <v>1383.03</v>
      </c>
      <c r="E952" t="s">
        <v>277</v>
      </c>
      <c r="F952" t="s">
        <v>19</v>
      </c>
      <c r="G952">
        <v>4</v>
      </c>
      <c r="H952">
        <v>10</v>
      </c>
      <c r="I952">
        <v>2004</v>
      </c>
      <c r="J952" t="s">
        <v>105</v>
      </c>
      <c r="K952">
        <v>37</v>
      </c>
      <c r="L952" t="s">
        <v>250</v>
      </c>
      <c r="M952" t="s">
        <v>251</v>
      </c>
      <c r="N952" t="s">
        <v>252</v>
      </c>
      <c r="O952" t="s">
        <v>253</v>
      </c>
      <c r="P952" t="s">
        <v>254</v>
      </c>
      <c r="Q952" t="s">
        <v>26</v>
      </c>
      <c r="R952" t="s">
        <v>255</v>
      </c>
      <c r="S952" t="s">
        <v>256</v>
      </c>
      <c r="T952" t="s">
        <v>29</v>
      </c>
    </row>
    <row r="953" spans="1:20" x14ac:dyDescent="0.25">
      <c r="A953">
        <v>10355</v>
      </c>
      <c r="B953">
        <v>36</v>
      </c>
      <c r="C953">
        <v>38.520000000000003</v>
      </c>
      <c r="D953">
        <v>1386.72</v>
      </c>
      <c r="E953" t="s">
        <v>462</v>
      </c>
      <c r="F953" t="s">
        <v>19</v>
      </c>
      <c r="G953">
        <v>4</v>
      </c>
      <c r="H953">
        <v>12</v>
      </c>
      <c r="I953">
        <v>2004</v>
      </c>
      <c r="J953" t="s">
        <v>105</v>
      </c>
      <c r="K953">
        <v>37</v>
      </c>
      <c r="L953" t="s">
        <v>97</v>
      </c>
      <c r="M953" t="s">
        <v>98</v>
      </c>
      <c r="N953" t="s">
        <v>99</v>
      </c>
      <c r="O953" t="s">
        <v>100</v>
      </c>
      <c r="P953" t="s">
        <v>101</v>
      </c>
      <c r="Q953" t="s">
        <v>26</v>
      </c>
      <c r="R953" t="s">
        <v>102</v>
      </c>
      <c r="S953" t="s">
        <v>103</v>
      </c>
      <c r="T953" t="s">
        <v>29</v>
      </c>
    </row>
    <row r="954" spans="1:20" x14ac:dyDescent="0.25">
      <c r="A954">
        <v>10378</v>
      </c>
      <c r="B954">
        <v>41</v>
      </c>
      <c r="C954">
        <v>100</v>
      </c>
      <c r="D954">
        <v>5856.85</v>
      </c>
      <c r="E954" t="s">
        <v>449</v>
      </c>
      <c r="F954" t="s">
        <v>19</v>
      </c>
      <c r="G954">
        <v>1</v>
      </c>
      <c r="H954">
        <v>2</v>
      </c>
      <c r="I954">
        <v>2005</v>
      </c>
      <c r="J954" t="s">
        <v>105</v>
      </c>
      <c r="K954">
        <v>37</v>
      </c>
      <c r="L954" t="s">
        <v>97</v>
      </c>
      <c r="M954" t="s">
        <v>98</v>
      </c>
      <c r="N954" t="s">
        <v>99</v>
      </c>
      <c r="O954" t="s">
        <v>100</v>
      </c>
      <c r="P954" t="s">
        <v>101</v>
      </c>
      <c r="Q954" t="s">
        <v>26</v>
      </c>
      <c r="R954" t="s">
        <v>102</v>
      </c>
      <c r="S954" t="s">
        <v>103</v>
      </c>
      <c r="T954" t="s">
        <v>36</v>
      </c>
    </row>
    <row r="955" spans="1:20" x14ac:dyDescent="0.25">
      <c r="A955">
        <v>10405</v>
      </c>
      <c r="B955">
        <v>47</v>
      </c>
      <c r="C955">
        <v>44.56</v>
      </c>
      <c r="D955">
        <v>2094.3200000000002</v>
      </c>
      <c r="E955" t="s">
        <v>328</v>
      </c>
      <c r="F955" t="s">
        <v>19</v>
      </c>
      <c r="G955">
        <v>2</v>
      </c>
      <c r="H955">
        <v>4</v>
      </c>
      <c r="I955">
        <v>2005</v>
      </c>
      <c r="J955" t="s">
        <v>105</v>
      </c>
      <c r="K955">
        <v>37</v>
      </c>
      <c r="L955" t="s">
        <v>329</v>
      </c>
      <c r="M955" t="s">
        <v>330</v>
      </c>
      <c r="N955" t="s">
        <v>331</v>
      </c>
      <c r="O955" t="s">
        <v>332</v>
      </c>
      <c r="P955" t="s">
        <v>25</v>
      </c>
      <c r="Q955" t="s">
        <v>26</v>
      </c>
      <c r="R955" t="s">
        <v>333</v>
      </c>
      <c r="S955" t="s">
        <v>334</v>
      </c>
      <c r="T955" t="s">
        <v>29</v>
      </c>
    </row>
    <row r="956" spans="1:20" x14ac:dyDescent="0.25">
      <c r="A956">
        <v>10419</v>
      </c>
      <c r="B956">
        <v>15</v>
      </c>
      <c r="C956">
        <v>42.67</v>
      </c>
      <c r="D956">
        <v>640.04999999999995</v>
      </c>
      <c r="E956" t="s">
        <v>284</v>
      </c>
      <c r="F956" t="s">
        <v>19</v>
      </c>
      <c r="G956">
        <v>2</v>
      </c>
      <c r="H956">
        <v>5</v>
      </c>
      <c r="I956">
        <v>2005</v>
      </c>
      <c r="J956" t="s">
        <v>105</v>
      </c>
      <c r="K956">
        <v>37</v>
      </c>
      <c r="L956" t="s">
        <v>80</v>
      </c>
      <c r="M956" t="s">
        <v>81</v>
      </c>
      <c r="N956" t="s">
        <v>82</v>
      </c>
      <c r="O956" t="s">
        <v>83</v>
      </c>
      <c r="P956" t="s">
        <v>84</v>
      </c>
      <c r="Q956" t="s">
        <v>26</v>
      </c>
      <c r="R956" t="s">
        <v>85</v>
      </c>
      <c r="S956" t="s">
        <v>86</v>
      </c>
      <c r="T956" t="s">
        <v>29</v>
      </c>
    </row>
    <row r="957" spans="1:20" x14ac:dyDescent="0.25">
      <c r="A957">
        <v>10105</v>
      </c>
      <c r="B957">
        <v>44</v>
      </c>
      <c r="C957">
        <v>72.58</v>
      </c>
      <c r="D957">
        <v>3193.52</v>
      </c>
      <c r="E957" t="s">
        <v>406</v>
      </c>
      <c r="F957" t="s">
        <v>19</v>
      </c>
      <c r="G957">
        <v>1</v>
      </c>
      <c r="H957">
        <v>2</v>
      </c>
      <c r="I957">
        <v>2003</v>
      </c>
      <c r="J957" t="s">
        <v>343</v>
      </c>
      <c r="K957">
        <v>88</v>
      </c>
      <c r="L957" t="s">
        <v>162</v>
      </c>
      <c r="M957" t="s">
        <v>163</v>
      </c>
      <c r="N957" t="s">
        <v>164</v>
      </c>
      <c r="O957" t="s">
        <v>165</v>
      </c>
      <c r="P957" t="s">
        <v>166</v>
      </c>
      <c r="Q957" t="s">
        <v>26</v>
      </c>
      <c r="R957" t="s">
        <v>167</v>
      </c>
      <c r="S957" t="s">
        <v>168</v>
      </c>
      <c r="T957" t="s">
        <v>36</v>
      </c>
    </row>
    <row r="958" spans="1:20" x14ac:dyDescent="0.25">
      <c r="A958">
        <v>10119</v>
      </c>
      <c r="B958">
        <v>35</v>
      </c>
      <c r="C958">
        <v>87.62</v>
      </c>
      <c r="D958">
        <v>3066.7</v>
      </c>
      <c r="E958" t="s">
        <v>169</v>
      </c>
      <c r="F958" t="s">
        <v>19</v>
      </c>
      <c r="G958">
        <v>2</v>
      </c>
      <c r="H958">
        <v>4</v>
      </c>
      <c r="I958">
        <v>2003</v>
      </c>
      <c r="J958" t="s">
        <v>343</v>
      </c>
      <c r="K958">
        <v>88</v>
      </c>
      <c r="L958" t="s">
        <v>80</v>
      </c>
      <c r="M958" t="s">
        <v>81</v>
      </c>
      <c r="N958" t="s">
        <v>82</v>
      </c>
      <c r="O958" t="s">
        <v>83</v>
      </c>
      <c r="P958" t="s">
        <v>84</v>
      </c>
      <c r="Q958" t="s">
        <v>26</v>
      </c>
      <c r="R958" t="s">
        <v>85</v>
      </c>
      <c r="S958" t="s">
        <v>86</v>
      </c>
      <c r="T958" t="s">
        <v>36</v>
      </c>
    </row>
    <row r="959" spans="1:20" x14ac:dyDescent="0.25">
      <c r="A959">
        <v>10129</v>
      </c>
      <c r="B959">
        <v>41</v>
      </c>
      <c r="C959">
        <v>94.71</v>
      </c>
      <c r="D959">
        <v>3883.11</v>
      </c>
      <c r="E959" t="s">
        <v>407</v>
      </c>
      <c r="F959" t="s">
        <v>19</v>
      </c>
      <c r="G959">
        <v>2</v>
      </c>
      <c r="H959">
        <v>6</v>
      </c>
      <c r="I959">
        <v>2003</v>
      </c>
      <c r="J959" t="s">
        <v>343</v>
      </c>
      <c r="K959">
        <v>88</v>
      </c>
      <c r="L959" t="s">
        <v>170</v>
      </c>
      <c r="M959" t="s">
        <v>171</v>
      </c>
      <c r="N959" t="s">
        <v>172</v>
      </c>
      <c r="O959" t="s">
        <v>173</v>
      </c>
      <c r="P959" t="s">
        <v>92</v>
      </c>
      <c r="Q959" t="s">
        <v>26</v>
      </c>
      <c r="R959" t="s">
        <v>174</v>
      </c>
      <c r="S959" t="s">
        <v>175</v>
      </c>
      <c r="T959" t="s">
        <v>36</v>
      </c>
    </row>
    <row r="960" spans="1:20" x14ac:dyDescent="0.25">
      <c r="A960">
        <v>10167</v>
      </c>
      <c r="B960">
        <v>20</v>
      </c>
      <c r="C960">
        <v>79.66</v>
      </c>
      <c r="D960">
        <v>1593.2</v>
      </c>
      <c r="E960" t="s">
        <v>176</v>
      </c>
      <c r="F960" t="s">
        <v>177</v>
      </c>
      <c r="G960">
        <v>4</v>
      </c>
      <c r="H960">
        <v>10</v>
      </c>
      <c r="I960">
        <v>2003</v>
      </c>
      <c r="J960" t="s">
        <v>343</v>
      </c>
      <c r="K960">
        <v>88</v>
      </c>
      <c r="L960" t="s">
        <v>143</v>
      </c>
      <c r="M960" t="s">
        <v>144</v>
      </c>
      <c r="N960" t="s">
        <v>145</v>
      </c>
      <c r="O960" t="s">
        <v>146</v>
      </c>
      <c r="P960" t="s">
        <v>111</v>
      </c>
      <c r="Q960" t="s">
        <v>26</v>
      </c>
      <c r="R960" t="s">
        <v>147</v>
      </c>
      <c r="S960" t="s">
        <v>148</v>
      </c>
      <c r="T960" t="s">
        <v>29</v>
      </c>
    </row>
    <row r="961" spans="1:20" x14ac:dyDescent="0.25">
      <c r="A961">
        <v>10177</v>
      </c>
      <c r="B961">
        <v>45</v>
      </c>
      <c r="C961">
        <v>72.58</v>
      </c>
      <c r="D961">
        <v>3266.1</v>
      </c>
      <c r="E961" t="s">
        <v>460</v>
      </c>
      <c r="F961" t="s">
        <v>19</v>
      </c>
      <c r="G961">
        <v>4</v>
      </c>
      <c r="H961">
        <v>11</v>
      </c>
      <c r="I961">
        <v>2003</v>
      </c>
      <c r="J961" t="s">
        <v>343</v>
      </c>
      <c r="K961">
        <v>88</v>
      </c>
      <c r="L961" t="s">
        <v>296</v>
      </c>
      <c r="M961" t="s">
        <v>297</v>
      </c>
      <c r="N961" t="s">
        <v>298</v>
      </c>
      <c r="O961" t="s">
        <v>100</v>
      </c>
      <c r="P961" t="s">
        <v>101</v>
      </c>
      <c r="Q961" t="s">
        <v>26</v>
      </c>
      <c r="R961" t="s">
        <v>299</v>
      </c>
      <c r="S961" t="s">
        <v>300</v>
      </c>
      <c r="T961" t="s">
        <v>36</v>
      </c>
    </row>
    <row r="962" spans="1:20" x14ac:dyDescent="0.25">
      <c r="A962">
        <v>10197</v>
      </c>
      <c r="B962">
        <v>47</v>
      </c>
      <c r="C962">
        <v>83.2</v>
      </c>
      <c r="D962">
        <v>3910.4</v>
      </c>
      <c r="E962" t="s">
        <v>190</v>
      </c>
      <c r="F962" t="s">
        <v>19</v>
      </c>
      <c r="G962">
        <v>4</v>
      </c>
      <c r="H962">
        <v>11</v>
      </c>
      <c r="I962">
        <v>2003</v>
      </c>
      <c r="J962" t="s">
        <v>343</v>
      </c>
      <c r="K962">
        <v>88</v>
      </c>
      <c r="L962" t="s">
        <v>191</v>
      </c>
      <c r="M962" t="s">
        <v>192</v>
      </c>
      <c r="N962" t="s">
        <v>193</v>
      </c>
      <c r="O962" t="s">
        <v>194</v>
      </c>
      <c r="P962" t="s">
        <v>101</v>
      </c>
      <c r="Q962" t="s">
        <v>26</v>
      </c>
      <c r="R962" t="s">
        <v>195</v>
      </c>
      <c r="S962" t="s">
        <v>196</v>
      </c>
      <c r="T962" t="s">
        <v>36</v>
      </c>
    </row>
    <row r="963" spans="1:20" x14ac:dyDescent="0.25">
      <c r="A963">
        <v>10208</v>
      </c>
      <c r="B963">
        <v>20</v>
      </c>
      <c r="C963">
        <v>89.4</v>
      </c>
      <c r="D963">
        <v>1788</v>
      </c>
      <c r="E963" t="s">
        <v>426</v>
      </c>
      <c r="F963" t="s">
        <v>19</v>
      </c>
      <c r="G963">
        <v>1</v>
      </c>
      <c r="H963">
        <v>1</v>
      </c>
      <c r="I963">
        <v>2004</v>
      </c>
      <c r="J963" t="s">
        <v>343</v>
      </c>
      <c r="K963">
        <v>88</v>
      </c>
      <c r="L963" t="s">
        <v>129</v>
      </c>
      <c r="M963" t="s">
        <v>130</v>
      </c>
      <c r="N963" t="s">
        <v>131</v>
      </c>
      <c r="O963" t="s">
        <v>132</v>
      </c>
      <c r="P963" t="s">
        <v>25</v>
      </c>
      <c r="Q963" t="s">
        <v>26</v>
      </c>
      <c r="R963" t="s">
        <v>133</v>
      </c>
      <c r="S963" t="s">
        <v>134</v>
      </c>
      <c r="T963" t="s">
        <v>29</v>
      </c>
    </row>
    <row r="964" spans="1:20" x14ac:dyDescent="0.25">
      <c r="A964">
        <v>10273</v>
      </c>
      <c r="B964">
        <v>27</v>
      </c>
      <c r="C964">
        <v>100</v>
      </c>
      <c r="D964">
        <v>2796.12</v>
      </c>
      <c r="E964" t="s">
        <v>197</v>
      </c>
      <c r="F964" t="s">
        <v>19</v>
      </c>
      <c r="G964">
        <v>3</v>
      </c>
      <c r="H964">
        <v>7</v>
      </c>
      <c r="I964">
        <v>2004</v>
      </c>
      <c r="J964" t="s">
        <v>343</v>
      </c>
      <c r="K964">
        <v>88</v>
      </c>
      <c r="L964" t="s">
        <v>198</v>
      </c>
      <c r="M964" t="s">
        <v>199</v>
      </c>
      <c r="N964" t="s">
        <v>200</v>
      </c>
      <c r="O964" t="s">
        <v>201</v>
      </c>
      <c r="P964" t="s">
        <v>202</v>
      </c>
      <c r="Q964" t="s">
        <v>26</v>
      </c>
      <c r="R964" t="s">
        <v>203</v>
      </c>
      <c r="S964" t="s">
        <v>204</v>
      </c>
      <c r="T964" t="s">
        <v>29</v>
      </c>
    </row>
    <row r="965" spans="1:20" x14ac:dyDescent="0.25">
      <c r="A965">
        <v>10306</v>
      </c>
      <c r="B965">
        <v>31</v>
      </c>
      <c r="C965">
        <v>84.08</v>
      </c>
      <c r="D965">
        <v>2606.48</v>
      </c>
      <c r="E965" t="s">
        <v>301</v>
      </c>
      <c r="F965" t="s">
        <v>19</v>
      </c>
      <c r="G965">
        <v>4</v>
      </c>
      <c r="H965">
        <v>10</v>
      </c>
      <c r="I965">
        <v>2004</v>
      </c>
      <c r="J965" t="s">
        <v>343</v>
      </c>
      <c r="K965">
        <v>88</v>
      </c>
      <c r="L965" t="s">
        <v>302</v>
      </c>
      <c r="M965" t="s">
        <v>303</v>
      </c>
      <c r="N965" t="s">
        <v>304</v>
      </c>
      <c r="O965" t="s">
        <v>305</v>
      </c>
      <c r="P965" t="s">
        <v>92</v>
      </c>
      <c r="Q965" t="s">
        <v>26</v>
      </c>
      <c r="R965" t="s">
        <v>306</v>
      </c>
      <c r="S965" t="s">
        <v>307</v>
      </c>
      <c r="T965" t="s">
        <v>29</v>
      </c>
    </row>
    <row r="966" spans="1:20" x14ac:dyDescent="0.25">
      <c r="A966">
        <v>10315</v>
      </c>
      <c r="B966">
        <v>24</v>
      </c>
      <c r="C966">
        <v>86.74</v>
      </c>
      <c r="D966">
        <v>2081.7600000000002</v>
      </c>
      <c r="E966" t="s">
        <v>391</v>
      </c>
      <c r="F966" t="s">
        <v>19</v>
      </c>
      <c r="G966">
        <v>4</v>
      </c>
      <c r="H966">
        <v>10</v>
      </c>
      <c r="I966">
        <v>2004</v>
      </c>
      <c r="J966" t="s">
        <v>343</v>
      </c>
      <c r="K966">
        <v>88</v>
      </c>
      <c r="L966" t="s">
        <v>58</v>
      </c>
      <c r="M966" t="s">
        <v>59</v>
      </c>
      <c r="N966" t="s">
        <v>60</v>
      </c>
      <c r="O966" t="s">
        <v>61</v>
      </c>
      <c r="P966" t="s">
        <v>25</v>
      </c>
      <c r="Q966" t="s">
        <v>26</v>
      </c>
      <c r="R966" t="s">
        <v>62</v>
      </c>
      <c r="S966" t="s">
        <v>63</v>
      </c>
      <c r="T966" t="s">
        <v>29</v>
      </c>
    </row>
    <row r="967" spans="1:20" x14ac:dyDescent="0.25">
      <c r="A967">
        <v>10326</v>
      </c>
      <c r="B967">
        <v>41</v>
      </c>
      <c r="C967">
        <v>85.85</v>
      </c>
      <c r="D967">
        <v>3519.85</v>
      </c>
      <c r="E967" t="s">
        <v>461</v>
      </c>
      <c r="F967" t="s">
        <v>19</v>
      </c>
      <c r="G967">
        <v>4</v>
      </c>
      <c r="H967">
        <v>11</v>
      </c>
      <c r="I967">
        <v>2004</v>
      </c>
      <c r="J967" t="s">
        <v>343</v>
      </c>
      <c r="K967">
        <v>88</v>
      </c>
      <c r="L967" t="s">
        <v>107</v>
      </c>
      <c r="M967" t="s">
        <v>108</v>
      </c>
      <c r="N967" t="s">
        <v>109</v>
      </c>
      <c r="O967" t="s">
        <v>110</v>
      </c>
      <c r="P967" t="s">
        <v>111</v>
      </c>
      <c r="Q967" t="s">
        <v>26</v>
      </c>
      <c r="R967" t="s">
        <v>112</v>
      </c>
      <c r="S967" t="s">
        <v>113</v>
      </c>
      <c r="T967" t="s">
        <v>36</v>
      </c>
    </row>
    <row r="968" spans="1:20" x14ac:dyDescent="0.25">
      <c r="A968">
        <v>10350</v>
      </c>
      <c r="B968">
        <v>30</v>
      </c>
      <c r="C968">
        <v>100</v>
      </c>
      <c r="D968">
        <v>3021</v>
      </c>
      <c r="E968" t="s">
        <v>411</v>
      </c>
      <c r="F968" t="s">
        <v>19</v>
      </c>
      <c r="G968">
        <v>4</v>
      </c>
      <c r="H968">
        <v>12</v>
      </c>
      <c r="I968">
        <v>2004</v>
      </c>
      <c r="J968" t="s">
        <v>343</v>
      </c>
      <c r="K968">
        <v>88</v>
      </c>
      <c r="L968" t="s">
        <v>97</v>
      </c>
      <c r="M968" t="s">
        <v>98</v>
      </c>
      <c r="N968" t="s">
        <v>99</v>
      </c>
      <c r="O968" t="s">
        <v>100</v>
      </c>
      <c r="P968" t="s">
        <v>101</v>
      </c>
      <c r="Q968" t="s">
        <v>26</v>
      </c>
      <c r="R968" t="s">
        <v>102</v>
      </c>
      <c r="S968" t="s">
        <v>103</v>
      </c>
      <c r="T968" t="s">
        <v>36</v>
      </c>
    </row>
    <row r="969" spans="1:20" x14ac:dyDescent="0.25">
      <c r="A969">
        <v>10373</v>
      </c>
      <c r="B969">
        <v>33</v>
      </c>
      <c r="C969">
        <v>57.32</v>
      </c>
      <c r="D969">
        <v>1891.56</v>
      </c>
      <c r="E969" t="s">
        <v>206</v>
      </c>
      <c r="F969" t="s">
        <v>19</v>
      </c>
      <c r="G969">
        <v>1</v>
      </c>
      <c r="H969">
        <v>1</v>
      </c>
      <c r="I969">
        <v>2005</v>
      </c>
      <c r="J969" t="s">
        <v>343</v>
      </c>
      <c r="K969">
        <v>88</v>
      </c>
      <c r="L969" t="s">
        <v>207</v>
      </c>
      <c r="M969" t="s">
        <v>208</v>
      </c>
      <c r="N969" t="s">
        <v>209</v>
      </c>
      <c r="O969" t="s">
        <v>210</v>
      </c>
      <c r="P969" t="s">
        <v>69</v>
      </c>
      <c r="Q969" t="s">
        <v>26</v>
      </c>
      <c r="R969" t="s">
        <v>211</v>
      </c>
      <c r="S969" t="s">
        <v>212</v>
      </c>
      <c r="T969" t="s">
        <v>29</v>
      </c>
    </row>
    <row r="970" spans="1:20" x14ac:dyDescent="0.25">
      <c r="A970">
        <v>10110</v>
      </c>
      <c r="B970">
        <v>27</v>
      </c>
      <c r="C970">
        <v>73.62</v>
      </c>
      <c r="D970">
        <v>1987.74</v>
      </c>
      <c r="E970" t="s">
        <v>353</v>
      </c>
      <c r="F970" t="s">
        <v>19</v>
      </c>
      <c r="G970">
        <v>1</v>
      </c>
      <c r="H970">
        <v>3</v>
      </c>
      <c r="I970">
        <v>2003</v>
      </c>
      <c r="J970" t="s">
        <v>105</v>
      </c>
      <c r="K970">
        <v>85</v>
      </c>
      <c r="L970" t="s">
        <v>302</v>
      </c>
      <c r="M970" t="s">
        <v>303</v>
      </c>
      <c r="N970" t="s">
        <v>304</v>
      </c>
      <c r="O970" t="s">
        <v>305</v>
      </c>
      <c r="P970" t="s">
        <v>92</v>
      </c>
      <c r="Q970" t="s">
        <v>26</v>
      </c>
      <c r="R970" t="s">
        <v>306</v>
      </c>
      <c r="S970" t="s">
        <v>307</v>
      </c>
      <c r="T970" t="s">
        <v>29</v>
      </c>
    </row>
    <row r="971" spans="1:20" x14ac:dyDescent="0.25">
      <c r="A971">
        <v>10161</v>
      </c>
      <c r="B971">
        <v>20</v>
      </c>
      <c r="C971">
        <v>77.05</v>
      </c>
      <c r="D971">
        <v>1541</v>
      </c>
      <c r="E971" t="s">
        <v>335</v>
      </c>
      <c r="F971" t="s">
        <v>19</v>
      </c>
      <c r="G971">
        <v>4</v>
      </c>
      <c r="H971">
        <v>10</v>
      </c>
      <c r="I971">
        <v>2003</v>
      </c>
      <c r="J971" t="s">
        <v>105</v>
      </c>
      <c r="K971">
        <v>85</v>
      </c>
      <c r="L971" t="s">
        <v>309</v>
      </c>
      <c r="M971" t="s">
        <v>310</v>
      </c>
      <c r="N971" t="s">
        <v>311</v>
      </c>
      <c r="O971" t="s">
        <v>312</v>
      </c>
      <c r="P971" t="s">
        <v>166</v>
      </c>
      <c r="Q971" t="s">
        <v>26</v>
      </c>
      <c r="R971" t="s">
        <v>313</v>
      </c>
      <c r="S971" t="s">
        <v>314</v>
      </c>
      <c r="T971" t="s">
        <v>29</v>
      </c>
    </row>
    <row r="972" spans="1:20" x14ac:dyDescent="0.25">
      <c r="A972">
        <v>10212</v>
      </c>
      <c r="B972">
        <v>27</v>
      </c>
      <c r="C972">
        <v>79.62</v>
      </c>
      <c r="D972">
        <v>2149.7399999999998</v>
      </c>
      <c r="E972" t="s">
        <v>320</v>
      </c>
      <c r="F972" t="s">
        <v>19</v>
      </c>
      <c r="G972">
        <v>1</v>
      </c>
      <c r="H972">
        <v>1</v>
      </c>
      <c r="I972">
        <v>2004</v>
      </c>
      <c r="J972" t="s">
        <v>105</v>
      </c>
      <c r="K972">
        <v>85</v>
      </c>
      <c r="L972" t="s">
        <v>97</v>
      </c>
      <c r="M972" t="s">
        <v>98</v>
      </c>
      <c r="N972" t="s">
        <v>99</v>
      </c>
      <c r="O972" t="s">
        <v>100</v>
      </c>
      <c r="P972" t="s">
        <v>101</v>
      </c>
      <c r="Q972" t="s">
        <v>26</v>
      </c>
      <c r="R972" t="s">
        <v>102</v>
      </c>
      <c r="S972" t="s">
        <v>103</v>
      </c>
      <c r="T972" t="s">
        <v>29</v>
      </c>
    </row>
    <row r="973" spans="1:20" x14ac:dyDescent="0.25">
      <c r="A973">
        <v>10227</v>
      </c>
      <c r="B973">
        <v>40</v>
      </c>
      <c r="C973">
        <v>79.62</v>
      </c>
      <c r="D973">
        <v>3184.8</v>
      </c>
      <c r="E973" t="s">
        <v>444</v>
      </c>
      <c r="F973" t="s">
        <v>19</v>
      </c>
      <c r="G973">
        <v>1</v>
      </c>
      <c r="H973">
        <v>3</v>
      </c>
      <c r="I973">
        <v>2004</v>
      </c>
      <c r="J973" t="s">
        <v>105</v>
      </c>
      <c r="K973">
        <v>85</v>
      </c>
      <c r="L973" t="s">
        <v>129</v>
      </c>
      <c r="M973" t="s">
        <v>130</v>
      </c>
      <c r="N973" t="s">
        <v>131</v>
      </c>
      <c r="O973" t="s">
        <v>132</v>
      </c>
      <c r="P973" t="s">
        <v>25</v>
      </c>
      <c r="Q973" t="s">
        <v>26</v>
      </c>
      <c r="R973" t="s">
        <v>133</v>
      </c>
      <c r="S973" t="s">
        <v>134</v>
      </c>
      <c r="T973" t="s">
        <v>36</v>
      </c>
    </row>
    <row r="974" spans="1:20" x14ac:dyDescent="0.25">
      <c r="A974">
        <v>10241</v>
      </c>
      <c r="B974">
        <v>26</v>
      </c>
      <c r="C974">
        <v>81.33</v>
      </c>
      <c r="D974">
        <v>2114.58</v>
      </c>
      <c r="E974" t="s">
        <v>355</v>
      </c>
      <c r="F974" t="s">
        <v>19</v>
      </c>
      <c r="G974">
        <v>2</v>
      </c>
      <c r="H974">
        <v>4</v>
      </c>
      <c r="I974">
        <v>2004</v>
      </c>
      <c r="J974" t="s">
        <v>105</v>
      </c>
      <c r="K974">
        <v>85</v>
      </c>
      <c r="L974" t="s">
        <v>329</v>
      </c>
      <c r="M974" t="s">
        <v>330</v>
      </c>
      <c r="N974" t="s">
        <v>331</v>
      </c>
      <c r="O974" t="s">
        <v>332</v>
      </c>
      <c r="P974" t="s">
        <v>25</v>
      </c>
      <c r="Q974" t="s">
        <v>26</v>
      </c>
      <c r="R974" t="s">
        <v>333</v>
      </c>
      <c r="S974" t="s">
        <v>334</v>
      </c>
      <c r="T974" t="s">
        <v>29</v>
      </c>
    </row>
    <row r="975" spans="1:20" x14ac:dyDescent="0.25">
      <c r="A975">
        <v>10279</v>
      </c>
      <c r="B975">
        <v>33</v>
      </c>
      <c r="C975">
        <v>71.06</v>
      </c>
      <c r="D975">
        <v>2344.98</v>
      </c>
      <c r="E975" t="s">
        <v>464</v>
      </c>
      <c r="F975" t="s">
        <v>19</v>
      </c>
      <c r="G975">
        <v>3</v>
      </c>
      <c r="H975">
        <v>8</v>
      </c>
      <c r="I975">
        <v>2004</v>
      </c>
      <c r="J975" t="s">
        <v>105</v>
      </c>
      <c r="K975">
        <v>85</v>
      </c>
      <c r="L975" t="s">
        <v>97</v>
      </c>
      <c r="M975" t="s">
        <v>98</v>
      </c>
      <c r="N975" t="s">
        <v>99</v>
      </c>
      <c r="O975" t="s">
        <v>100</v>
      </c>
      <c r="P975" t="s">
        <v>101</v>
      </c>
      <c r="Q975" t="s">
        <v>26</v>
      </c>
      <c r="R975" t="s">
        <v>102</v>
      </c>
      <c r="S975" t="s">
        <v>103</v>
      </c>
      <c r="T975" t="s">
        <v>29</v>
      </c>
    </row>
    <row r="976" spans="1:20" x14ac:dyDescent="0.25">
      <c r="A976">
        <v>10288</v>
      </c>
      <c r="B976">
        <v>34</v>
      </c>
      <c r="C976">
        <v>68.489999999999995</v>
      </c>
      <c r="D976">
        <v>2328.66</v>
      </c>
      <c r="E976" t="s">
        <v>448</v>
      </c>
      <c r="F976" t="s">
        <v>19</v>
      </c>
      <c r="G976">
        <v>3</v>
      </c>
      <c r="H976">
        <v>9</v>
      </c>
      <c r="I976">
        <v>2004</v>
      </c>
      <c r="J976" t="s">
        <v>105</v>
      </c>
      <c r="K976">
        <v>85</v>
      </c>
      <c r="L976" t="s">
        <v>227</v>
      </c>
      <c r="M976" t="s">
        <v>228</v>
      </c>
      <c r="N976" t="s">
        <v>229</v>
      </c>
      <c r="O976" t="s">
        <v>124</v>
      </c>
      <c r="P976" t="s">
        <v>124</v>
      </c>
      <c r="Q976" t="s">
        <v>230</v>
      </c>
      <c r="R976" t="s">
        <v>231</v>
      </c>
      <c r="S976" t="s">
        <v>232</v>
      </c>
      <c r="T976" t="s">
        <v>29</v>
      </c>
    </row>
    <row r="977" spans="1:20" x14ac:dyDescent="0.25">
      <c r="A977">
        <v>10302</v>
      </c>
      <c r="B977">
        <v>48</v>
      </c>
      <c r="C977">
        <v>74.48</v>
      </c>
      <c r="D977">
        <v>3575.04</v>
      </c>
      <c r="E977" t="s">
        <v>408</v>
      </c>
      <c r="F977" t="s">
        <v>19</v>
      </c>
      <c r="G977">
        <v>4</v>
      </c>
      <c r="H977">
        <v>10</v>
      </c>
      <c r="I977">
        <v>2003</v>
      </c>
      <c r="J977" t="s">
        <v>105</v>
      </c>
      <c r="K977">
        <v>85</v>
      </c>
      <c r="L977" t="s">
        <v>88</v>
      </c>
      <c r="M977" t="s">
        <v>89</v>
      </c>
      <c r="N977" t="s">
        <v>90</v>
      </c>
      <c r="O977" t="s">
        <v>91</v>
      </c>
      <c r="P977" t="s">
        <v>92</v>
      </c>
      <c r="Q977" t="s">
        <v>26</v>
      </c>
      <c r="R977" t="s">
        <v>93</v>
      </c>
      <c r="S977" t="s">
        <v>94</v>
      </c>
      <c r="T977" t="s">
        <v>36</v>
      </c>
    </row>
    <row r="978" spans="1:20" x14ac:dyDescent="0.25">
      <c r="A978">
        <v>10311</v>
      </c>
      <c r="B978">
        <v>25</v>
      </c>
      <c r="C978">
        <v>83.04</v>
      </c>
      <c r="D978">
        <v>2076</v>
      </c>
      <c r="E978" t="s">
        <v>277</v>
      </c>
      <c r="F978" t="s">
        <v>19</v>
      </c>
      <c r="G978">
        <v>4</v>
      </c>
      <c r="H978">
        <v>10</v>
      </c>
      <c r="I978">
        <v>2004</v>
      </c>
      <c r="J978" t="s">
        <v>105</v>
      </c>
      <c r="K978">
        <v>85</v>
      </c>
      <c r="L978" t="s">
        <v>97</v>
      </c>
      <c r="M978" t="s">
        <v>98</v>
      </c>
      <c r="N978" t="s">
        <v>99</v>
      </c>
      <c r="O978" t="s">
        <v>100</v>
      </c>
      <c r="P978" t="s">
        <v>101</v>
      </c>
      <c r="Q978" t="s">
        <v>26</v>
      </c>
      <c r="R978" t="s">
        <v>102</v>
      </c>
      <c r="S978" t="s">
        <v>103</v>
      </c>
      <c r="T978" t="s">
        <v>29</v>
      </c>
    </row>
    <row r="979" spans="1:20" x14ac:dyDescent="0.25">
      <c r="A979">
        <v>10332</v>
      </c>
      <c r="B979">
        <v>45</v>
      </c>
      <c r="C979">
        <v>34.19</v>
      </c>
      <c r="D979">
        <v>1538.55</v>
      </c>
      <c r="E979" t="s">
        <v>351</v>
      </c>
      <c r="F979" t="s">
        <v>19</v>
      </c>
      <c r="G979">
        <v>4</v>
      </c>
      <c r="H979">
        <v>11</v>
      </c>
      <c r="I979">
        <v>2004</v>
      </c>
      <c r="J979" t="s">
        <v>105</v>
      </c>
      <c r="K979">
        <v>85</v>
      </c>
      <c r="L979" t="s">
        <v>302</v>
      </c>
      <c r="M979" t="s">
        <v>303</v>
      </c>
      <c r="N979" t="s">
        <v>304</v>
      </c>
      <c r="O979" t="s">
        <v>305</v>
      </c>
      <c r="P979" t="s">
        <v>92</v>
      </c>
      <c r="Q979" t="s">
        <v>26</v>
      </c>
      <c r="R979" t="s">
        <v>306</v>
      </c>
      <c r="S979" t="s">
        <v>307</v>
      </c>
      <c r="T979" t="s">
        <v>29</v>
      </c>
    </row>
    <row r="980" spans="1:20" x14ac:dyDescent="0.25">
      <c r="A980">
        <v>10380</v>
      </c>
      <c r="B980">
        <v>44</v>
      </c>
      <c r="C980">
        <v>79.06</v>
      </c>
      <c r="D980">
        <v>3478.64</v>
      </c>
      <c r="E980" t="s">
        <v>352</v>
      </c>
      <c r="F980" t="s">
        <v>19</v>
      </c>
      <c r="G980">
        <v>1</v>
      </c>
      <c r="H980">
        <v>2</v>
      </c>
      <c r="I980">
        <v>2005</v>
      </c>
      <c r="J980" t="s">
        <v>105</v>
      </c>
      <c r="K980">
        <v>85</v>
      </c>
      <c r="L980" t="s">
        <v>97</v>
      </c>
      <c r="M980" t="s">
        <v>98</v>
      </c>
      <c r="N980" t="s">
        <v>99</v>
      </c>
      <c r="O980" t="s">
        <v>100</v>
      </c>
      <c r="P980" t="s">
        <v>101</v>
      </c>
      <c r="Q980" t="s">
        <v>26</v>
      </c>
      <c r="R980" t="s">
        <v>102</v>
      </c>
      <c r="S980" t="s">
        <v>103</v>
      </c>
      <c r="T980" t="s">
        <v>36</v>
      </c>
    </row>
    <row r="981" spans="1:20" x14ac:dyDescent="0.25">
      <c r="A981">
        <v>10108</v>
      </c>
      <c r="B981">
        <v>30</v>
      </c>
      <c r="C981">
        <v>63.07</v>
      </c>
      <c r="D981">
        <v>1892.1</v>
      </c>
      <c r="E981" t="s">
        <v>415</v>
      </c>
      <c r="F981" t="s">
        <v>19</v>
      </c>
      <c r="G981">
        <v>1</v>
      </c>
      <c r="H981">
        <v>3</v>
      </c>
      <c r="I981">
        <v>2003</v>
      </c>
      <c r="J981" t="s">
        <v>105</v>
      </c>
      <c r="K981">
        <v>61</v>
      </c>
      <c r="L981" t="s">
        <v>236</v>
      </c>
      <c r="M981" t="s">
        <v>237</v>
      </c>
      <c r="N981" t="s">
        <v>238</v>
      </c>
      <c r="O981" t="s">
        <v>239</v>
      </c>
      <c r="P981" t="s">
        <v>240</v>
      </c>
      <c r="Q981" t="s">
        <v>125</v>
      </c>
      <c r="R981" t="s">
        <v>241</v>
      </c>
      <c r="S981" t="s">
        <v>242</v>
      </c>
      <c r="T981" t="s">
        <v>29</v>
      </c>
    </row>
    <row r="982" spans="1:20" x14ac:dyDescent="0.25">
      <c r="A982">
        <v>10122</v>
      </c>
      <c r="B982">
        <v>34</v>
      </c>
      <c r="C982">
        <v>50.21</v>
      </c>
      <c r="D982">
        <v>1707.14</v>
      </c>
      <c r="E982" t="s">
        <v>416</v>
      </c>
      <c r="F982" t="s">
        <v>19</v>
      </c>
      <c r="G982">
        <v>2</v>
      </c>
      <c r="H982">
        <v>5</v>
      </c>
      <c r="I982">
        <v>2003</v>
      </c>
      <c r="J982" t="s">
        <v>105</v>
      </c>
      <c r="K982">
        <v>61</v>
      </c>
      <c r="L982" t="s">
        <v>243</v>
      </c>
      <c r="M982" t="s">
        <v>244</v>
      </c>
      <c r="N982" t="s">
        <v>245</v>
      </c>
      <c r="O982" t="s">
        <v>246</v>
      </c>
      <c r="P982" t="s">
        <v>25</v>
      </c>
      <c r="Q982" t="s">
        <v>26</v>
      </c>
      <c r="R982" t="s">
        <v>247</v>
      </c>
      <c r="S982" t="s">
        <v>248</v>
      </c>
      <c r="T982" t="s">
        <v>29</v>
      </c>
    </row>
    <row r="983" spans="1:20" x14ac:dyDescent="0.25">
      <c r="A983">
        <v>10181</v>
      </c>
      <c r="B983">
        <v>23</v>
      </c>
      <c r="C983">
        <v>65.52</v>
      </c>
      <c r="D983">
        <v>1506.96</v>
      </c>
      <c r="E983" t="s">
        <v>417</v>
      </c>
      <c r="F983" t="s">
        <v>19</v>
      </c>
      <c r="G983">
        <v>4</v>
      </c>
      <c r="H983">
        <v>11</v>
      </c>
      <c r="I983">
        <v>2003</v>
      </c>
      <c r="J983" t="s">
        <v>105</v>
      </c>
      <c r="K983">
        <v>61</v>
      </c>
      <c r="L983" t="s">
        <v>44</v>
      </c>
      <c r="M983" t="s">
        <v>45</v>
      </c>
      <c r="N983" t="s">
        <v>46</v>
      </c>
      <c r="O983" t="s">
        <v>47</v>
      </c>
      <c r="P983" t="s">
        <v>48</v>
      </c>
      <c r="Q983" t="s">
        <v>26</v>
      </c>
      <c r="R983" t="s">
        <v>49</v>
      </c>
      <c r="S983" t="s">
        <v>50</v>
      </c>
      <c r="T983" t="s">
        <v>29</v>
      </c>
    </row>
    <row r="984" spans="1:20" x14ac:dyDescent="0.25">
      <c r="A984">
        <v>10191</v>
      </c>
      <c r="B984">
        <v>48</v>
      </c>
      <c r="C984">
        <v>60.01</v>
      </c>
      <c r="D984">
        <v>2880.48</v>
      </c>
      <c r="E984" t="s">
        <v>249</v>
      </c>
      <c r="F984" t="s">
        <v>19</v>
      </c>
      <c r="G984">
        <v>4</v>
      </c>
      <c r="H984">
        <v>11</v>
      </c>
      <c r="I984">
        <v>2003</v>
      </c>
      <c r="J984" t="s">
        <v>105</v>
      </c>
      <c r="K984">
        <v>61</v>
      </c>
      <c r="L984" t="s">
        <v>250</v>
      </c>
      <c r="M984" t="s">
        <v>251</v>
      </c>
      <c r="N984" t="s">
        <v>252</v>
      </c>
      <c r="O984" t="s">
        <v>253</v>
      </c>
      <c r="P984" t="s">
        <v>254</v>
      </c>
      <c r="Q984" t="s">
        <v>26</v>
      </c>
      <c r="R984" t="s">
        <v>255</v>
      </c>
      <c r="S984" t="s">
        <v>256</v>
      </c>
      <c r="T984" t="s">
        <v>29</v>
      </c>
    </row>
    <row r="985" spans="1:20" x14ac:dyDescent="0.25">
      <c r="A985">
        <v>10203</v>
      </c>
      <c r="B985">
        <v>34</v>
      </c>
      <c r="C985">
        <v>64.900000000000006</v>
      </c>
      <c r="D985">
        <v>2206.6</v>
      </c>
      <c r="E985" t="s">
        <v>418</v>
      </c>
      <c r="F985" t="s">
        <v>19</v>
      </c>
      <c r="G985">
        <v>4</v>
      </c>
      <c r="H985">
        <v>12</v>
      </c>
      <c r="I985">
        <v>2003</v>
      </c>
      <c r="J985" t="s">
        <v>105</v>
      </c>
      <c r="K985">
        <v>61</v>
      </c>
      <c r="L985" t="s">
        <v>97</v>
      </c>
      <c r="M985" t="s">
        <v>98</v>
      </c>
      <c r="N985" t="s">
        <v>99</v>
      </c>
      <c r="O985" t="s">
        <v>100</v>
      </c>
      <c r="P985" t="s">
        <v>101</v>
      </c>
      <c r="Q985" t="s">
        <v>26</v>
      </c>
      <c r="R985" t="s">
        <v>102</v>
      </c>
      <c r="S985" t="s">
        <v>103</v>
      </c>
      <c r="T985" t="s">
        <v>29</v>
      </c>
    </row>
    <row r="986" spans="1:20" x14ac:dyDescent="0.25">
      <c r="A986">
        <v>10211</v>
      </c>
      <c r="B986">
        <v>48</v>
      </c>
      <c r="C986">
        <v>48.98</v>
      </c>
      <c r="D986">
        <v>2351.04</v>
      </c>
      <c r="E986" t="s">
        <v>51</v>
      </c>
      <c r="F986" t="s">
        <v>19</v>
      </c>
      <c r="G986">
        <v>1</v>
      </c>
      <c r="H986">
        <v>1</v>
      </c>
      <c r="I986">
        <v>2004</v>
      </c>
      <c r="J986" t="s">
        <v>105</v>
      </c>
      <c r="K986">
        <v>61</v>
      </c>
      <c r="L986" t="s">
        <v>52</v>
      </c>
      <c r="M986" t="s">
        <v>53</v>
      </c>
      <c r="N986" t="s">
        <v>54</v>
      </c>
      <c r="O986" t="s">
        <v>33</v>
      </c>
      <c r="P986" t="s">
        <v>25</v>
      </c>
      <c r="Q986" t="s">
        <v>26</v>
      </c>
      <c r="R986" t="s">
        <v>55</v>
      </c>
      <c r="S986" t="s">
        <v>56</v>
      </c>
      <c r="T986" t="s">
        <v>29</v>
      </c>
    </row>
    <row r="987" spans="1:20" x14ac:dyDescent="0.25">
      <c r="A987">
        <v>10225</v>
      </c>
      <c r="B987">
        <v>24</v>
      </c>
      <c r="C987">
        <v>50.21</v>
      </c>
      <c r="D987">
        <v>1205.04</v>
      </c>
      <c r="E987" t="s">
        <v>257</v>
      </c>
      <c r="F987" t="s">
        <v>19</v>
      </c>
      <c r="G987">
        <v>1</v>
      </c>
      <c r="H987">
        <v>2</v>
      </c>
      <c r="I987">
        <v>2004</v>
      </c>
      <c r="J987" t="s">
        <v>105</v>
      </c>
      <c r="K987">
        <v>61</v>
      </c>
      <c r="L987" t="s">
        <v>258</v>
      </c>
      <c r="M987" t="s">
        <v>259</v>
      </c>
      <c r="N987" t="s">
        <v>260</v>
      </c>
      <c r="O987" t="s">
        <v>261</v>
      </c>
      <c r="P987" t="s">
        <v>262</v>
      </c>
      <c r="Q987" t="s">
        <v>26</v>
      </c>
      <c r="R987" t="s">
        <v>263</v>
      </c>
      <c r="S987" t="s">
        <v>264</v>
      </c>
      <c r="T987" t="s">
        <v>29</v>
      </c>
    </row>
    <row r="988" spans="1:20" x14ac:dyDescent="0.25">
      <c r="A988">
        <v>10238</v>
      </c>
      <c r="B988">
        <v>47</v>
      </c>
      <c r="C988">
        <v>62.45</v>
      </c>
      <c r="D988">
        <v>2935.15</v>
      </c>
      <c r="E988" t="s">
        <v>419</v>
      </c>
      <c r="F988" t="s">
        <v>19</v>
      </c>
      <c r="G988">
        <v>2</v>
      </c>
      <c r="H988">
        <v>4</v>
      </c>
      <c r="I988">
        <v>2004</v>
      </c>
      <c r="J988" t="s">
        <v>105</v>
      </c>
      <c r="K988">
        <v>61</v>
      </c>
      <c r="L988" t="s">
        <v>162</v>
      </c>
      <c r="M988" t="s">
        <v>163</v>
      </c>
      <c r="N988" t="s">
        <v>164</v>
      </c>
      <c r="O988" t="s">
        <v>165</v>
      </c>
      <c r="P988" t="s">
        <v>166</v>
      </c>
      <c r="Q988" t="s">
        <v>26</v>
      </c>
      <c r="R988" t="s">
        <v>167</v>
      </c>
      <c r="S988" t="s">
        <v>168</v>
      </c>
      <c r="T988" t="s">
        <v>29</v>
      </c>
    </row>
    <row r="989" spans="1:20" x14ac:dyDescent="0.25">
      <c r="A989">
        <v>10253</v>
      </c>
      <c r="B989">
        <v>24</v>
      </c>
      <c r="C989">
        <v>52.66</v>
      </c>
      <c r="D989">
        <v>1263.8399999999999</v>
      </c>
      <c r="E989" t="s">
        <v>420</v>
      </c>
      <c r="F989" t="s">
        <v>177</v>
      </c>
      <c r="G989">
        <v>2</v>
      </c>
      <c r="H989">
        <v>6</v>
      </c>
      <c r="I989">
        <v>2004</v>
      </c>
      <c r="J989" t="s">
        <v>105</v>
      </c>
      <c r="K989">
        <v>61</v>
      </c>
      <c r="L989" t="s">
        <v>88</v>
      </c>
      <c r="M989" t="s">
        <v>89</v>
      </c>
      <c r="N989" t="s">
        <v>90</v>
      </c>
      <c r="O989" t="s">
        <v>91</v>
      </c>
      <c r="P989" t="s">
        <v>92</v>
      </c>
      <c r="Q989" t="s">
        <v>26</v>
      </c>
      <c r="R989" t="s">
        <v>93</v>
      </c>
      <c r="S989" t="s">
        <v>94</v>
      </c>
      <c r="T989" t="s">
        <v>29</v>
      </c>
    </row>
    <row r="990" spans="1:20" x14ac:dyDescent="0.25">
      <c r="A990">
        <v>10266</v>
      </c>
      <c r="B990">
        <v>47</v>
      </c>
      <c r="C990">
        <v>62.45</v>
      </c>
      <c r="D990">
        <v>2935.15</v>
      </c>
      <c r="E990" t="s">
        <v>421</v>
      </c>
      <c r="F990" t="s">
        <v>19</v>
      </c>
      <c r="G990">
        <v>3</v>
      </c>
      <c r="H990">
        <v>7</v>
      </c>
      <c r="I990">
        <v>2004</v>
      </c>
      <c r="J990" t="s">
        <v>105</v>
      </c>
      <c r="K990">
        <v>61</v>
      </c>
      <c r="L990" t="s">
        <v>265</v>
      </c>
      <c r="M990" t="s">
        <v>266</v>
      </c>
      <c r="N990" t="s">
        <v>267</v>
      </c>
      <c r="O990" t="s">
        <v>268</v>
      </c>
      <c r="P990" t="s">
        <v>140</v>
      </c>
      <c r="Q990" t="s">
        <v>26</v>
      </c>
      <c r="R990" t="s">
        <v>269</v>
      </c>
      <c r="S990" t="s">
        <v>270</v>
      </c>
      <c r="T990" t="s">
        <v>29</v>
      </c>
    </row>
    <row r="991" spans="1:20" x14ac:dyDescent="0.25">
      <c r="A991">
        <v>10287</v>
      </c>
      <c r="B991">
        <v>20</v>
      </c>
      <c r="C991">
        <v>67.97</v>
      </c>
      <c r="D991">
        <v>1359.4</v>
      </c>
      <c r="E991" t="s">
        <v>271</v>
      </c>
      <c r="F991" t="s">
        <v>19</v>
      </c>
      <c r="G991">
        <v>3</v>
      </c>
      <c r="H991">
        <v>8</v>
      </c>
      <c r="I991">
        <v>2004</v>
      </c>
      <c r="J991" t="s">
        <v>105</v>
      </c>
      <c r="K991">
        <v>61</v>
      </c>
      <c r="L991" t="s">
        <v>258</v>
      </c>
      <c r="M991" t="s">
        <v>259</v>
      </c>
      <c r="N991" t="s">
        <v>260</v>
      </c>
      <c r="O991" t="s">
        <v>261</v>
      </c>
      <c r="P991" t="s">
        <v>262</v>
      </c>
      <c r="Q991" t="s">
        <v>26</v>
      </c>
      <c r="R991" t="s">
        <v>263</v>
      </c>
      <c r="S991" t="s">
        <v>264</v>
      </c>
      <c r="T991" t="s">
        <v>29</v>
      </c>
    </row>
    <row r="992" spans="1:20" x14ac:dyDescent="0.25">
      <c r="A992">
        <v>10300</v>
      </c>
      <c r="B992">
        <v>31</v>
      </c>
      <c r="C992">
        <v>58.78</v>
      </c>
      <c r="D992">
        <v>1822.18</v>
      </c>
      <c r="E992" t="s">
        <v>422</v>
      </c>
      <c r="F992" t="s">
        <v>19</v>
      </c>
      <c r="G992">
        <v>4</v>
      </c>
      <c r="H992">
        <v>10</v>
      </c>
      <c r="I992">
        <v>2003</v>
      </c>
      <c r="J992" t="s">
        <v>105</v>
      </c>
      <c r="K992">
        <v>61</v>
      </c>
      <c r="L992" t="s">
        <v>272</v>
      </c>
      <c r="M992" t="s">
        <v>273</v>
      </c>
      <c r="N992" t="s">
        <v>274</v>
      </c>
      <c r="O992" t="s">
        <v>275</v>
      </c>
      <c r="P992" t="s">
        <v>254</v>
      </c>
      <c r="Q992" t="s">
        <v>26</v>
      </c>
      <c r="R992" t="s">
        <v>276</v>
      </c>
      <c r="S992" t="s">
        <v>226</v>
      </c>
      <c r="T992" t="s">
        <v>29</v>
      </c>
    </row>
    <row r="993" spans="1:20" x14ac:dyDescent="0.25">
      <c r="A993">
        <v>10310</v>
      </c>
      <c r="B993">
        <v>38</v>
      </c>
      <c r="C993">
        <v>56.94</v>
      </c>
      <c r="D993">
        <v>2163.7199999999998</v>
      </c>
      <c r="E993" t="s">
        <v>277</v>
      </c>
      <c r="F993" t="s">
        <v>19</v>
      </c>
      <c r="G993">
        <v>4</v>
      </c>
      <c r="H993">
        <v>10</v>
      </c>
      <c r="I993">
        <v>2004</v>
      </c>
      <c r="J993" t="s">
        <v>105</v>
      </c>
      <c r="K993">
        <v>61</v>
      </c>
      <c r="L993" t="s">
        <v>250</v>
      </c>
      <c r="M993" t="s">
        <v>251</v>
      </c>
      <c r="N993" t="s">
        <v>252</v>
      </c>
      <c r="O993" t="s">
        <v>253</v>
      </c>
      <c r="P993" t="s">
        <v>254</v>
      </c>
      <c r="Q993" t="s">
        <v>26</v>
      </c>
      <c r="R993" t="s">
        <v>255</v>
      </c>
      <c r="S993" t="s">
        <v>256</v>
      </c>
      <c r="T993" t="s">
        <v>29</v>
      </c>
    </row>
    <row r="994" spans="1:20" x14ac:dyDescent="0.25">
      <c r="A994">
        <v>10320</v>
      </c>
      <c r="B994">
        <v>26</v>
      </c>
      <c r="C994">
        <v>61.23</v>
      </c>
      <c r="D994">
        <v>1591.98</v>
      </c>
      <c r="E994" t="s">
        <v>423</v>
      </c>
      <c r="F994" t="s">
        <v>19</v>
      </c>
      <c r="G994">
        <v>4</v>
      </c>
      <c r="H994">
        <v>11</v>
      </c>
      <c r="I994">
        <v>2004</v>
      </c>
      <c r="J994" t="s">
        <v>105</v>
      </c>
      <c r="K994">
        <v>61</v>
      </c>
      <c r="L994" t="s">
        <v>107</v>
      </c>
      <c r="M994" t="s">
        <v>108</v>
      </c>
      <c r="N994" t="s">
        <v>109</v>
      </c>
      <c r="O994" t="s">
        <v>110</v>
      </c>
      <c r="P994" t="s">
        <v>111</v>
      </c>
      <c r="Q994" t="s">
        <v>26</v>
      </c>
      <c r="R994" t="s">
        <v>112</v>
      </c>
      <c r="S994" t="s">
        <v>113</v>
      </c>
      <c r="T994" t="s">
        <v>29</v>
      </c>
    </row>
    <row r="995" spans="1:20" x14ac:dyDescent="0.25">
      <c r="A995">
        <v>10355</v>
      </c>
      <c r="B995">
        <v>44</v>
      </c>
      <c r="C995">
        <v>62.45</v>
      </c>
      <c r="D995">
        <v>2747.8</v>
      </c>
      <c r="E995" t="s">
        <v>462</v>
      </c>
      <c r="F995" t="s">
        <v>19</v>
      </c>
      <c r="G995">
        <v>4</v>
      </c>
      <c r="H995">
        <v>12</v>
      </c>
      <c r="I995">
        <v>2004</v>
      </c>
      <c r="J995" t="s">
        <v>105</v>
      </c>
      <c r="K995">
        <v>61</v>
      </c>
      <c r="L995" t="s">
        <v>97</v>
      </c>
      <c r="M995" t="s">
        <v>98</v>
      </c>
      <c r="N995" t="s">
        <v>99</v>
      </c>
      <c r="O995" t="s">
        <v>100</v>
      </c>
      <c r="P995" t="s">
        <v>101</v>
      </c>
      <c r="Q995" t="s">
        <v>26</v>
      </c>
      <c r="R995" t="s">
        <v>102</v>
      </c>
      <c r="S995" t="s">
        <v>103</v>
      </c>
      <c r="T995" t="s">
        <v>29</v>
      </c>
    </row>
    <row r="996" spans="1:20" x14ac:dyDescent="0.25">
      <c r="A996">
        <v>10363</v>
      </c>
      <c r="B996">
        <v>21</v>
      </c>
      <c r="C996">
        <v>100</v>
      </c>
      <c r="D996">
        <v>2447.7600000000002</v>
      </c>
      <c r="E996" t="s">
        <v>424</v>
      </c>
      <c r="F996" t="s">
        <v>19</v>
      </c>
      <c r="G996">
        <v>1</v>
      </c>
      <c r="H996">
        <v>1</v>
      </c>
      <c r="I996">
        <v>2005</v>
      </c>
      <c r="J996" t="s">
        <v>105</v>
      </c>
      <c r="K996">
        <v>61</v>
      </c>
      <c r="L996" t="s">
        <v>278</v>
      </c>
      <c r="M996" t="s">
        <v>279</v>
      </c>
      <c r="N996" t="s">
        <v>280</v>
      </c>
      <c r="O996" t="s">
        <v>281</v>
      </c>
      <c r="P996" t="s">
        <v>69</v>
      </c>
      <c r="Q996" t="s">
        <v>26</v>
      </c>
      <c r="R996" t="s">
        <v>282</v>
      </c>
      <c r="S996" t="s">
        <v>283</v>
      </c>
      <c r="T996" t="s">
        <v>29</v>
      </c>
    </row>
    <row r="997" spans="1:20" x14ac:dyDescent="0.25">
      <c r="A997">
        <v>10378</v>
      </c>
      <c r="B997">
        <v>46</v>
      </c>
      <c r="C997">
        <v>41.54</v>
      </c>
      <c r="D997">
        <v>1910.84</v>
      </c>
      <c r="E997" t="s">
        <v>449</v>
      </c>
      <c r="F997" t="s">
        <v>19</v>
      </c>
      <c r="G997">
        <v>1</v>
      </c>
      <c r="H997">
        <v>2</v>
      </c>
      <c r="I997">
        <v>2005</v>
      </c>
      <c r="J997" t="s">
        <v>105</v>
      </c>
      <c r="K997">
        <v>61</v>
      </c>
      <c r="L997" t="s">
        <v>97</v>
      </c>
      <c r="M997" t="s">
        <v>98</v>
      </c>
      <c r="N997" t="s">
        <v>99</v>
      </c>
      <c r="O997" t="s">
        <v>100</v>
      </c>
      <c r="P997" t="s">
        <v>101</v>
      </c>
      <c r="Q997" t="s">
        <v>26</v>
      </c>
      <c r="R997" t="s">
        <v>102</v>
      </c>
      <c r="S997" t="s">
        <v>103</v>
      </c>
      <c r="T997" t="s">
        <v>29</v>
      </c>
    </row>
    <row r="998" spans="1:20" x14ac:dyDescent="0.25">
      <c r="A998">
        <v>10419</v>
      </c>
      <c r="B998">
        <v>55</v>
      </c>
      <c r="C998">
        <v>52.66</v>
      </c>
      <c r="D998">
        <v>2896.3</v>
      </c>
      <c r="E998" t="s">
        <v>284</v>
      </c>
      <c r="F998" t="s">
        <v>19</v>
      </c>
      <c r="G998">
        <v>2</v>
      </c>
      <c r="H998">
        <v>5</v>
      </c>
      <c r="I998">
        <v>2005</v>
      </c>
      <c r="J998" t="s">
        <v>105</v>
      </c>
      <c r="K998">
        <v>61</v>
      </c>
      <c r="L998" t="s">
        <v>80</v>
      </c>
      <c r="M998" t="s">
        <v>81</v>
      </c>
      <c r="N998" t="s">
        <v>82</v>
      </c>
      <c r="O998" t="s">
        <v>83</v>
      </c>
      <c r="P998" t="s">
        <v>84</v>
      </c>
      <c r="Q998" t="s">
        <v>26</v>
      </c>
      <c r="R998" t="s">
        <v>85</v>
      </c>
      <c r="S998" t="s">
        <v>86</v>
      </c>
      <c r="T998" t="s">
        <v>29</v>
      </c>
    </row>
    <row r="999" spans="1:20" x14ac:dyDescent="0.25">
      <c r="A999">
        <v>10106</v>
      </c>
      <c r="B999">
        <v>31</v>
      </c>
      <c r="C999">
        <v>52.6</v>
      </c>
      <c r="D999">
        <v>1630.6</v>
      </c>
      <c r="E999" t="s">
        <v>356</v>
      </c>
      <c r="F999" t="s">
        <v>19</v>
      </c>
      <c r="G999">
        <v>1</v>
      </c>
      <c r="H999">
        <v>2</v>
      </c>
      <c r="I999">
        <v>2003</v>
      </c>
      <c r="J999" t="s">
        <v>343</v>
      </c>
      <c r="K999">
        <v>65</v>
      </c>
      <c r="L999" t="s">
        <v>344</v>
      </c>
      <c r="M999" t="s">
        <v>345</v>
      </c>
      <c r="N999" t="s">
        <v>346</v>
      </c>
      <c r="O999" t="s">
        <v>347</v>
      </c>
      <c r="P999" t="s">
        <v>140</v>
      </c>
      <c r="Q999" t="s">
        <v>26</v>
      </c>
      <c r="R999" t="s">
        <v>348</v>
      </c>
      <c r="S999" t="s">
        <v>349</v>
      </c>
      <c r="T999" t="s">
        <v>29</v>
      </c>
    </row>
    <row r="1000" spans="1:20" x14ac:dyDescent="0.25">
      <c r="A1000">
        <v>10119</v>
      </c>
      <c r="B1000">
        <v>20</v>
      </c>
      <c r="C1000">
        <v>72.98</v>
      </c>
      <c r="D1000">
        <v>1459.6</v>
      </c>
      <c r="E1000" t="s">
        <v>169</v>
      </c>
      <c r="F1000" t="s">
        <v>19</v>
      </c>
      <c r="G1000">
        <v>2</v>
      </c>
      <c r="H1000">
        <v>4</v>
      </c>
      <c r="I1000">
        <v>2003</v>
      </c>
      <c r="J1000" t="s">
        <v>343</v>
      </c>
      <c r="K1000">
        <v>65</v>
      </c>
      <c r="L1000" t="s">
        <v>80</v>
      </c>
      <c r="M1000" t="s">
        <v>81</v>
      </c>
      <c r="N1000" t="s">
        <v>82</v>
      </c>
      <c r="O1000" t="s">
        <v>83</v>
      </c>
      <c r="P1000" t="s">
        <v>84</v>
      </c>
      <c r="Q1000" t="s">
        <v>26</v>
      </c>
      <c r="R1000" t="s">
        <v>85</v>
      </c>
      <c r="S1000" t="s">
        <v>86</v>
      </c>
      <c r="T1000" t="s">
        <v>29</v>
      </c>
    </row>
    <row r="1001" spans="1:20" x14ac:dyDescent="0.25">
      <c r="A1001">
        <v>10155</v>
      </c>
      <c r="B1001">
        <v>34</v>
      </c>
      <c r="C1001">
        <v>55.89</v>
      </c>
      <c r="D1001">
        <v>1900.26</v>
      </c>
      <c r="E1001" t="s">
        <v>408</v>
      </c>
      <c r="F1001" t="s">
        <v>19</v>
      </c>
      <c r="G1001">
        <v>4</v>
      </c>
      <c r="H1001">
        <v>10</v>
      </c>
      <c r="I1001">
        <v>2003</v>
      </c>
      <c r="J1001" t="s">
        <v>343</v>
      </c>
      <c r="K1001">
        <v>65</v>
      </c>
      <c r="L1001" t="s">
        <v>65</v>
      </c>
      <c r="M1001" t="s">
        <v>66</v>
      </c>
      <c r="N1001" t="s">
        <v>67</v>
      </c>
      <c r="O1001" t="s">
        <v>68</v>
      </c>
      <c r="P1001" t="s">
        <v>69</v>
      </c>
      <c r="Q1001" t="s">
        <v>26</v>
      </c>
      <c r="R1001" t="s">
        <v>70</v>
      </c>
      <c r="S1001" t="s">
        <v>71</v>
      </c>
      <c r="T1001" t="s">
        <v>29</v>
      </c>
    </row>
    <row r="1002" spans="1:20" x14ac:dyDescent="0.25">
      <c r="A1002">
        <v>10167</v>
      </c>
      <c r="B1002">
        <v>32</v>
      </c>
      <c r="C1002">
        <v>63.12</v>
      </c>
      <c r="D1002">
        <v>2019.84</v>
      </c>
      <c r="E1002" t="s">
        <v>176</v>
      </c>
      <c r="F1002" t="s">
        <v>177</v>
      </c>
      <c r="G1002">
        <v>4</v>
      </c>
      <c r="H1002">
        <v>10</v>
      </c>
      <c r="I1002">
        <v>2003</v>
      </c>
      <c r="J1002" t="s">
        <v>343</v>
      </c>
      <c r="K1002">
        <v>65</v>
      </c>
      <c r="L1002" t="s">
        <v>143</v>
      </c>
      <c r="M1002" t="s">
        <v>144</v>
      </c>
      <c r="N1002" t="s">
        <v>145</v>
      </c>
      <c r="O1002" t="s">
        <v>146</v>
      </c>
      <c r="P1002" t="s">
        <v>111</v>
      </c>
      <c r="Q1002" t="s">
        <v>26</v>
      </c>
      <c r="R1002" t="s">
        <v>147</v>
      </c>
      <c r="S1002" t="s">
        <v>148</v>
      </c>
      <c r="T1002" t="s">
        <v>29</v>
      </c>
    </row>
    <row r="1003" spans="1:20" x14ac:dyDescent="0.25">
      <c r="A1003">
        <v>10178</v>
      </c>
      <c r="B1003">
        <v>27</v>
      </c>
      <c r="C1003">
        <v>73.64</v>
      </c>
      <c r="D1003">
        <v>1988.28</v>
      </c>
      <c r="E1003" t="s">
        <v>409</v>
      </c>
      <c r="F1003" t="s">
        <v>19</v>
      </c>
      <c r="G1003">
        <v>4</v>
      </c>
      <c r="H1003">
        <v>11</v>
      </c>
      <c r="I1003">
        <v>2003</v>
      </c>
      <c r="J1003" t="s">
        <v>343</v>
      </c>
      <c r="K1003">
        <v>65</v>
      </c>
      <c r="L1003" t="s">
        <v>178</v>
      </c>
      <c r="M1003" t="s">
        <v>179</v>
      </c>
      <c r="N1003" t="s">
        <v>180</v>
      </c>
      <c r="O1003" t="s">
        <v>181</v>
      </c>
      <c r="P1003" t="s">
        <v>25</v>
      </c>
      <c r="Q1003" t="s">
        <v>26</v>
      </c>
      <c r="R1003" t="s">
        <v>182</v>
      </c>
      <c r="S1003" t="s">
        <v>183</v>
      </c>
      <c r="T1003" t="s">
        <v>29</v>
      </c>
    </row>
    <row r="1004" spans="1:20" x14ac:dyDescent="0.25">
      <c r="A1004">
        <v>10186</v>
      </c>
      <c r="B1004">
        <v>21</v>
      </c>
      <c r="C1004">
        <v>69.040000000000006</v>
      </c>
      <c r="D1004">
        <v>1449.84</v>
      </c>
      <c r="E1004" t="s">
        <v>184</v>
      </c>
      <c r="F1004" t="s">
        <v>19</v>
      </c>
      <c r="G1004">
        <v>4</v>
      </c>
      <c r="H1004">
        <v>11</v>
      </c>
      <c r="I1004">
        <v>2003</v>
      </c>
      <c r="J1004" t="s">
        <v>343</v>
      </c>
      <c r="K1004">
        <v>65</v>
      </c>
      <c r="L1004" t="s">
        <v>185</v>
      </c>
      <c r="M1004" t="s">
        <v>186</v>
      </c>
      <c r="N1004" t="s">
        <v>187</v>
      </c>
      <c r="O1004" t="s">
        <v>173</v>
      </c>
      <c r="P1004" t="s">
        <v>92</v>
      </c>
      <c r="Q1004" t="s">
        <v>26</v>
      </c>
      <c r="R1004" t="s">
        <v>188</v>
      </c>
      <c r="S1004" t="s">
        <v>189</v>
      </c>
      <c r="T1004" t="s">
        <v>29</v>
      </c>
    </row>
    <row r="1005" spans="1:20" x14ac:dyDescent="0.25">
      <c r="A1005">
        <v>10198</v>
      </c>
      <c r="B1005">
        <v>27</v>
      </c>
      <c r="C1005">
        <v>71.67</v>
      </c>
      <c r="D1005">
        <v>1935.09</v>
      </c>
      <c r="E1005" t="s">
        <v>358</v>
      </c>
      <c r="F1005" t="s">
        <v>19</v>
      </c>
      <c r="G1005">
        <v>4</v>
      </c>
      <c r="H1005">
        <v>11</v>
      </c>
      <c r="I1005">
        <v>2003</v>
      </c>
      <c r="J1005" t="s">
        <v>343</v>
      </c>
      <c r="K1005">
        <v>65</v>
      </c>
      <c r="L1005" t="s">
        <v>236</v>
      </c>
      <c r="M1005" t="s">
        <v>237</v>
      </c>
      <c r="N1005" t="s">
        <v>238</v>
      </c>
      <c r="O1005" t="s">
        <v>239</v>
      </c>
      <c r="P1005" t="s">
        <v>240</v>
      </c>
      <c r="Q1005" t="s">
        <v>125</v>
      </c>
      <c r="R1005" t="s">
        <v>241</v>
      </c>
      <c r="S1005" t="s">
        <v>242</v>
      </c>
      <c r="T1005" t="s">
        <v>29</v>
      </c>
    </row>
    <row r="1006" spans="1:20" x14ac:dyDescent="0.25">
      <c r="A1006">
        <v>10262</v>
      </c>
      <c r="B1006">
        <v>46</v>
      </c>
      <c r="C1006">
        <v>70.349999999999994</v>
      </c>
      <c r="D1006">
        <v>3236.1</v>
      </c>
      <c r="E1006" t="s">
        <v>359</v>
      </c>
      <c r="F1006" t="s">
        <v>177</v>
      </c>
      <c r="G1006">
        <v>2</v>
      </c>
      <c r="H1006">
        <v>6</v>
      </c>
      <c r="I1006">
        <v>2004</v>
      </c>
      <c r="J1006" t="s">
        <v>343</v>
      </c>
      <c r="K1006">
        <v>65</v>
      </c>
      <c r="L1006" t="s">
        <v>97</v>
      </c>
      <c r="M1006" t="s">
        <v>98</v>
      </c>
      <c r="N1006" t="s">
        <v>99</v>
      </c>
      <c r="O1006" t="s">
        <v>100</v>
      </c>
      <c r="P1006" t="s">
        <v>101</v>
      </c>
      <c r="Q1006" t="s">
        <v>26</v>
      </c>
      <c r="R1006" t="s">
        <v>102</v>
      </c>
      <c r="S1006" t="s">
        <v>103</v>
      </c>
      <c r="T1006" t="s">
        <v>36</v>
      </c>
    </row>
    <row r="1007" spans="1:20" x14ac:dyDescent="0.25">
      <c r="A1007">
        <v>10284</v>
      </c>
      <c r="B1007">
        <v>39</v>
      </c>
      <c r="C1007">
        <v>71.67</v>
      </c>
      <c r="D1007">
        <v>2795.13</v>
      </c>
      <c r="E1007" t="s">
        <v>360</v>
      </c>
      <c r="F1007" t="s">
        <v>19</v>
      </c>
      <c r="G1007">
        <v>3</v>
      </c>
      <c r="H1007">
        <v>8</v>
      </c>
      <c r="I1007">
        <v>2004</v>
      </c>
      <c r="J1007" t="s">
        <v>343</v>
      </c>
      <c r="K1007">
        <v>65</v>
      </c>
      <c r="L1007" t="s">
        <v>336</v>
      </c>
      <c r="M1007" t="s">
        <v>337</v>
      </c>
      <c r="N1007" t="s">
        <v>338</v>
      </c>
      <c r="O1007" t="s">
        <v>339</v>
      </c>
      <c r="P1007" t="s">
        <v>48</v>
      </c>
      <c r="Q1007" t="s">
        <v>26</v>
      </c>
      <c r="R1007" t="s">
        <v>340</v>
      </c>
      <c r="S1007" t="s">
        <v>341</v>
      </c>
      <c r="T1007" t="s">
        <v>29</v>
      </c>
    </row>
    <row r="1008" spans="1:20" x14ac:dyDescent="0.25">
      <c r="A1008">
        <v>10296</v>
      </c>
      <c r="B1008">
        <v>31</v>
      </c>
      <c r="C1008">
        <v>53.92</v>
      </c>
      <c r="D1008">
        <v>1671.52</v>
      </c>
      <c r="E1008" t="s">
        <v>361</v>
      </c>
      <c r="F1008" t="s">
        <v>19</v>
      </c>
      <c r="G1008">
        <v>3</v>
      </c>
      <c r="H1008">
        <v>9</v>
      </c>
      <c r="I1008">
        <v>2004</v>
      </c>
      <c r="J1008" t="s">
        <v>343</v>
      </c>
      <c r="K1008">
        <v>65</v>
      </c>
      <c r="L1008" t="s">
        <v>362</v>
      </c>
      <c r="M1008" t="s">
        <v>363</v>
      </c>
      <c r="N1008" t="s">
        <v>364</v>
      </c>
      <c r="O1008" t="s">
        <v>365</v>
      </c>
      <c r="P1008" t="s">
        <v>254</v>
      </c>
      <c r="Q1008" t="s">
        <v>26</v>
      </c>
      <c r="R1008" t="s">
        <v>366</v>
      </c>
      <c r="S1008" t="s">
        <v>264</v>
      </c>
      <c r="T1008" t="s">
        <v>29</v>
      </c>
    </row>
    <row r="1009" spans="1:20" x14ac:dyDescent="0.25">
      <c r="A1009">
        <v>10328</v>
      </c>
      <c r="B1009">
        <v>20</v>
      </c>
      <c r="C1009">
        <v>72.98</v>
      </c>
      <c r="D1009">
        <v>1459.6</v>
      </c>
      <c r="E1009" t="s">
        <v>463</v>
      </c>
      <c r="F1009" t="s">
        <v>19</v>
      </c>
      <c r="G1009">
        <v>4</v>
      </c>
      <c r="H1009">
        <v>11</v>
      </c>
      <c r="I1009">
        <v>2004</v>
      </c>
      <c r="J1009" t="s">
        <v>343</v>
      </c>
      <c r="K1009">
        <v>65</v>
      </c>
      <c r="L1009" t="s">
        <v>344</v>
      </c>
      <c r="M1009" t="s">
        <v>345</v>
      </c>
      <c r="N1009" t="s">
        <v>346</v>
      </c>
      <c r="O1009" t="s">
        <v>347</v>
      </c>
      <c r="P1009" t="s">
        <v>140</v>
      </c>
      <c r="Q1009" t="s">
        <v>26</v>
      </c>
      <c r="R1009" t="s">
        <v>348</v>
      </c>
      <c r="S1009" t="s">
        <v>349</v>
      </c>
      <c r="T1009" t="s">
        <v>29</v>
      </c>
    </row>
    <row r="1010" spans="1:20" x14ac:dyDescent="0.25">
      <c r="A1010">
        <v>10351</v>
      </c>
      <c r="B1010">
        <v>38</v>
      </c>
      <c r="C1010">
        <v>68.38</v>
      </c>
      <c r="D1010">
        <v>2598.44</v>
      </c>
      <c r="E1010" t="s">
        <v>451</v>
      </c>
      <c r="F1010" t="s">
        <v>19</v>
      </c>
      <c r="G1010">
        <v>4</v>
      </c>
      <c r="H1010">
        <v>12</v>
      </c>
      <c r="I1010">
        <v>2004</v>
      </c>
      <c r="J1010" t="s">
        <v>343</v>
      </c>
      <c r="K1010">
        <v>65</v>
      </c>
      <c r="L1010" t="s">
        <v>170</v>
      </c>
      <c r="M1010" t="s">
        <v>171</v>
      </c>
      <c r="N1010" t="s">
        <v>172</v>
      </c>
      <c r="O1010" t="s">
        <v>173</v>
      </c>
      <c r="P1010" t="s">
        <v>92</v>
      </c>
      <c r="Q1010" t="s">
        <v>26</v>
      </c>
      <c r="R1010" t="s">
        <v>174</v>
      </c>
      <c r="S1010" t="s">
        <v>175</v>
      </c>
      <c r="T1010" t="s">
        <v>29</v>
      </c>
    </row>
    <row r="1011" spans="1:20" x14ac:dyDescent="0.25">
      <c r="A1011">
        <v>10373</v>
      </c>
      <c r="B1011">
        <v>46</v>
      </c>
      <c r="C1011">
        <v>66</v>
      </c>
      <c r="D1011">
        <v>3036</v>
      </c>
      <c r="E1011" t="s">
        <v>206</v>
      </c>
      <c r="F1011" t="s">
        <v>19</v>
      </c>
      <c r="G1011">
        <v>1</v>
      </c>
      <c r="H1011">
        <v>1</v>
      </c>
      <c r="I1011">
        <v>2005</v>
      </c>
      <c r="J1011" t="s">
        <v>343</v>
      </c>
      <c r="K1011">
        <v>65</v>
      </c>
      <c r="L1011" t="s">
        <v>207</v>
      </c>
      <c r="M1011" t="s">
        <v>208</v>
      </c>
      <c r="N1011" t="s">
        <v>209</v>
      </c>
      <c r="O1011" t="s">
        <v>210</v>
      </c>
      <c r="P1011" t="s">
        <v>69</v>
      </c>
      <c r="Q1011" t="s">
        <v>26</v>
      </c>
      <c r="R1011" t="s">
        <v>211</v>
      </c>
      <c r="S1011" t="s">
        <v>212</v>
      </c>
      <c r="T1011" t="s">
        <v>36</v>
      </c>
    </row>
    <row r="1012" spans="1:20" x14ac:dyDescent="0.25">
      <c r="A1012">
        <v>10386</v>
      </c>
      <c r="B1012">
        <v>35</v>
      </c>
      <c r="C1012">
        <v>63.76</v>
      </c>
      <c r="D1012">
        <v>2231.6</v>
      </c>
      <c r="E1012" t="s">
        <v>452</v>
      </c>
      <c r="F1012" t="s">
        <v>220</v>
      </c>
      <c r="G1012">
        <v>1</v>
      </c>
      <c r="H1012">
        <v>3</v>
      </c>
      <c r="I1012">
        <v>2005</v>
      </c>
      <c r="J1012" t="s">
        <v>343</v>
      </c>
      <c r="K1012">
        <v>65</v>
      </c>
      <c r="L1012" t="s">
        <v>97</v>
      </c>
      <c r="M1012" t="s">
        <v>98</v>
      </c>
      <c r="N1012" t="s">
        <v>99</v>
      </c>
      <c r="O1012" t="s">
        <v>100</v>
      </c>
      <c r="P1012" t="s">
        <v>101</v>
      </c>
      <c r="Q1012" t="s">
        <v>26</v>
      </c>
      <c r="R1012" t="s">
        <v>102</v>
      </c>
      <c r="S1012" t="s">
        <v>103</v>
      </c>
      <c r="T1012" t="s">
        <v>29</v>
      </c>
    </row>
    <row r="1013" spans="1:20" x14ac:dyDescent="0.25">
      <c r="A1013">
        <v>10398</v>
      </c>
      <c r="B1013">
        <v>34</v>
      </c>
      <c r="C1013">
        <v>71.67</v>
      </c>
      <c r="D1013">
        <v>2436.7800000000002</v>
      </c>
      <c r="E1013" t="s">
        <v>374</v>
      </c>
      <c r="F1013" t="s">
        <v>19</v>
      </c>
      <c r="G1013">
        <v>1</v>
      </c>
      <c r="H1013">
        <v>3</v>
      </c>
      <c r="I1013">
        <v>2005</v>
      </c>
      <c r="J1013" t="s">
        <v>343</v>
      </c>
      <c r="K1013">
        <v>65</v>
      </c>
      <c r="L1013" t="s">
        <v>21</v>
      </c>
      <c r="M1013" t="s">
        <v>22</v>
      </c>
      <c r="N1013" t="s">
        <v>23</v>
      </c>
      <c r="O1013" t="s">
        <v>24</v>
      </c>
      <c r="P1013" t="s">
        <v>25</v>
      </c>
      <c r="Q1013" t="s">
        <v>26</v>
      </c>
      <c r="R1013" t="s">
        <v>27</v>
      </c>
      <c r="S1013" t="s">
        <v>28</v>
      </c>
      <c r="T1013" t="s">
        <v>29</v>
      </c>
    </row>
    <row r="1014" spans="1:20" x14ac:dyDescent="0.25">
      <c r="A1014">
        <v>10110</v>
      </c>
      <c r="B1014">
        <v>37</v>
      </c>
      <c r="C1014">
        <v>100</v>
      </c>
      <c r="D1014">
        <v>3724.42</v>
      </c>
      <c r="E1014" t="s">
        <v>353</v>
      </c>
      <c r="F1014" t="s">
        <v>19</v>
      </c>
      <c r="G1014">
        <v>1</v>
      </c>
      <c r="H1014">
        <v>3</v>
      </c>
      <c r="I1014">
        <v>2003</v>
      </c>
      <c r="J1014" t="s">
        <v>105</v>
      </c>
      <c r="K1014">
        <v>107</v>
      </c>
      <c r="L1014" t="s">
        <v>302</v>
      </c>
      <c r="M1014" t="s">
        <v>303</v>
      </c>
      <c r="N1014" t="s">
        <v>304</v>
      </c>
      <c r="O1014" t="s">
        <v>305</v>
      </c>
      <c r="P1014" t="s">
        <v>92</v>
      </c>
      <c r="Q1014" t="s">
        <v>26</v>
      </c>
      <c r="R1014" t="s">
        <v>306</v>
      </c>
      <c r="S1014" t="s">
        <v>307</v>
      </c>
      <c r="T1014" t="s">
        <v>36</v>
      </c>
    </row>
    <row r="1015" spans="1:20" x14ac:dyDescent="0.25">
      <c r="A1015">
        <v>10161</v>
      </c>
      <c r="B1015">
        <v>30</v>
      </c>
      <c r="C1015">
        <v>100</v>
      </c>
      <c r="D1015">
        <v>3148.2</v>
      </c>
      <c r="E1015" t="s">
        <v>335</v>
      </c>
      <c r="F1015" t="s">
        <v>19</v>
      </c>
      <c r="G1015">
        <v>4</v>
      </c>
      <c r="H1015">
        <v>10</v>
      </c>
      <c r="I1015">
        <v>2003</v>
      </c>
      <c r="J1015" t="s">
        <v>105</v>
      </c>
      <c r="K1015">
        <v>107</v>
      </c>
      <c r="L1015" t="s">
        <v>309</v>
      </c>
      <c r="M1015" t="s">
        <v>310</v>
      </c>
      <c r="N1015" t="s">
        <v>311</v>
      </c>
      <c r="O1015" t="s">
        <v>312</v>
      </c>
      <c r="P1015" t="s">
        <v>166</v>
      </c>
      <c r="Q1015" t="s">
        <v>26</v>
      </c>
      <c r="R1015" t="s">
        <v>313</v>
      </c>
      <c r="S1015" t="s">
        <v>314</v>
      </c>
      <c r="T1015" t="s">
        <v>36</v>
      </c>
    </row>
    <row r="1016" spans="1:20" x14ac:dyDescent="0.25">
      <c r="A1016">
        <v>10212</v>
      </c>
      <c r="B1016">
        <v>46</v>
      </c>
      <c r="C1016">
        <v>87.81</v>
      </c>
      <c r="D1016">
        <v>4039.26</v>
      </c>
      <c r="E1016" t="s">
        <v>320</v>
      </c>
      <c r="F1016" t="s">
        <v>19</v>
      </c>
      <c r="G1016">
        <v>1</v>
      </c>
      <c r="H1016">
        <v>1</v>
      </c>
      <c r="I1016">
        <v>2004</v>
      </c>
      <c r="J1016" t="s">
        <v>105</v>
      </c>
      <c r="K1016">
        <v>107</v>
      </c>
      <c r="L1016" t="s">
        <v>97</v>
      </c>
      <c r="M1016" t="s">
        <v>98</v>
      </c>
      <c r="N1016" t="s">
        <v>99</v>
      </c>
      <c r="O1016" t="s">
        <v>100</v>
      </c>
      <c r="P1016" t="s">
        <v>101</v>
      </c>
      <c r="Q1016" t="s">
        <v>26</v>
      </c>
      <c r="R1016" t="s">
        <v>102</v>
      </c>
      <c r="S1016" t="s">
        <v>103</v>
      </c>
      <c r="T1016" t="s">
        <v>36</v>
      </c>
    </row>
    <row r="1017" spans="1:20" x14ac:dyDescent="0.25">
      <c r="A1017">
        <v>10241</v>
      </c>
      <c r="B1017">
        <v>27</v>
      </c>
      <c r="C1017">
        <v>86.73</v>
      </c>
      <c r="D1017">
        <v>2341.71</v>
      </c>
      <c r="E1017" t="s">
        <v>355</v>
      </c>
      <c r="F1017" t="s">
        <v>19</v>
      </c>
      <c r="G1017">
        <v>2</v>
      </c>
      <c r="H1017">
        <v>4</v>
      </c>
      <c r="I1017">
        <v>2004</v>
      </c>
      <c r="J1017" t="s">
        <v>105</v>
      </c>
      <c r="K1017">
        <v>107</v>
      </c>
      <c r="L1017" t="s">
        <v>329</v>
      </c>
      <c r="M1017" t="s">
        <v>330</v>
      </c>
      <c r="N1017" t="s">
        <v>331</v>
      </c>
      <c r="O1017" t="s">
        <v>332</v>
      </c>
      <c r="P1017" t="s">
        <v>25</v>
      </c>
      <c r="Q1017" t="s">
        <v>26</v>
      </c>
      <c r="R1017" t="s">
        <v>333</v>
      </c>
      <c r="S1017" t="s">
        <v>334</v>
      </c>
      <c r="T1017" t="s">
        <v>29</v>
      </c>
    </row>
    <row r="1018" spans="1:20" x14ac:dyDescent="0.25">
      <c r="A1018">
        <v>10279</v>
      </c>
      <c r="B1018">
        <v>48</v>
      </c>
      <c r="C1018">
        <v>100</v>
      </c>
      <c r="D1018">
        <v>6168</v>
      </c>
      <c r="E1018" t="s">
        <v>464</v>
      </c>
      <c r="F1018" t="s">
        <v>19</v>
      </c>
      <c r="G1018">
        <v>3</v>
      </c>
      <c r="H1018">
        <v>8</v>
      </c>
      <c r="I1018">
        <v>2004</v>
      </c>
      <c r="J1018" t="s">
        <v>105</v>
      </c>
      <c r="K1018">
        <v>107</v>
      </c>
      <c r="L1018" t="s">
        <v>97</v>
      </c>
      <c r="M1018" t="s">
        <v>98</v>
      </c>
      <c r="N1018" t="s">
        <v>99</v>
      </c>
      <c r="O1018" t="s">
        <v>100</v>
      </c>
      <c r="P1018" t="s">
        <v>101</v>
      </c>
      <c r="Q1018" t="s">
        <v>26</v>
      </c>
      <c r="R1018" t="s">
        <v>102</v>
      </c>
      <c r="S1018" t="s">
        <v>103</v>
      </c>
      <c r="T1018" t="s">
        <v>36</v>
      </c>
    </row>
    <row r="1019" spans="1:20" x14ac:dyDescent="0.25">
      <c r="A1019">
        <v>10288</v>
      </c>
      <c r="B1019">
        <v>41</v>
      </c>
      <c r="C1019">
        <v>100</v>
      </c>
      <c r="D1019">
        <v>4873.26</v>
      </c>
      <c r="E1019" t="s">
        <v>448</v>
      </c>
      <c r="F1019" t="s">
        <v>19</v>
      </c>
      <c r="G1019">
        <v>3</v>
      </c>
      <c r="H1019">
        <v>9</v>
      </c>
      <c r="I1019">
        <v>2004</v>
      </c>
      <c r="J1019" t="s">
        <v>105</v>
      </c>
      <c r="K1019">
        <v>107</v>
      </c>
      <c r="L1019" t="s">
        <v>227</v>
      </c>
      <c r="M1019" t="s">
        <v>228</v>
      </c>
      <c r="N1019" t="s">
        <v>229</v>
      </c>
      <c r="O1019" t="s">
        <v>124</v>
      </c>
      <c r="P1019" t="s">
        <v>124</v>
      </c>
      <c r="Q1019" t="s">
        <v>230</v>
      </c>
      <c r="R1019" t="s">
        <v>231</v>
      </c>
      <c r="S1019" t="s">
        <v>232</v>
      </c>
      <c r="T1019" t="s">
        <v>36</v>
      </c>
    </row>
    <row r="1020" spans="1:20" x14ac:dyDescent="0.25">
      <c r="A1020">
        <v>10301</v>
      </c>
      <c r="B1020">
        <v>22</v>
      </c>
      <c r="C1020">
        <v>96.37</v>
      </c>
      <c r="D1020">
        <v>2120.14</v>
      </c>
      <c r="E1020" t="s">
        <v>440</v>
      </c>
      <c r="F1020" t="s">
        <v>19</v>
      </c>
      <c r="G1020">
        <v>4</v>
      </c>
      <c r="H1020">
        <v>10</v>
      </c>
      <c r="I1020">
        <v>2003</v>
      </c>
      <c r="J1020" t="s">
        <v>105</v>
      </c>
      <c r="K1020">
        <v>107</v>
      </c>
      <c r="L1020" t="s">
        <v>336</v>
      </c>
      <c r="M1020" t="s">
        <v>337</v>
      </c>
      <c r="N1020" t="s">
        <v>338</v>
      </c>
      <c r="O1020" t="s">
        <v>339</v>
      </c>
      <c r="P1020" t="s">
        <v>48</v>
      </c>
      <c r="Q1020" t="s">
        <v>26</v>
      </c>
      <c r="R1020" t="s">
        <v>340</v>
      </c>
      <c r="S1020" t="s">
        <v>341</v>
      </c>
      <c r="T1020" t="s">
        <v>29</v>
      </c>
    </row>
    <row r="1021" spans="1:20" x14ac:dyDescent="0.25">
      <c r="A1021">
        <v>10311</v>
      </c>
      <c r="B1021">
        <v>46</v>
      </c>
      <c r="C1021">
        <v>92.09</v>
      </c>
      <c r="D1021">
        <v>4236.1400000000003</v>
      </c>
      <c r="E1021" t="s">
        <v>277</v>
      </c>
      <c r="F1021" t="s">
        <v>19</v>
      </c>
      <c r="G1021">
        <v>4</v>
      </c>
      <c r="H1021">
        <v>10</v>
      </c>
      <c r="I1021">
        <v>2004</v>
      </c>
      <c r="J1021" t="s">
        <v>105</v>
      </c>
      <c r="K1021">
        <v>107</v>
      </c>
      <c r="L1021" t="s">
        <v>97</v>
      </c>
      <c r="M1021" t="s">
        <v>98</v>
      </c>
      <c r="N1021" t="s">
        <v>99</v>
      </c>
      <c r="O1021" t="s">
        <v>100</v>
      </c>
      <c r="P1021" t="s">
        <v>101</v>
      </c>
      <c r="Q1021" t="s">
        <v>26</v>
      </c>
      <c r="R1021" t="s">
        <v>102</v>
      </c>
      <c r="S1021" t="s">
        <v>103</v>
      </c>
      <c r="T1021" t="s">
        <v>36</v>
      </c>
    </row>
    <row r="1022" spans="1:20" x14ac:dyDescent="0.25">
      <c r="A1022">
        <v>10332</v>
      </c>
      <c r="B1022">
        <v>31</v>
      </c>
      <c r="C1022">
        <v>37.18</v>
      </c>
      <c r="D1022">
        <v>1152.58</v>
      </c>
      <c r="E1022" t="s">
        <v>351</v>
      </c>
      <c r="F1022" t="s">
        <v>19</v>
      </c>
      <c r="G1022">
        <v>4</v>
      </c>
      <c r="H1022">
        <v>11</v>
      </c>
      <c r="I1022">
        <v>2004</v>
      </c>
      <c r="J1022" t="s">
        <v>105</v>
      </c>
      <c r="K1022">
        <v>107</v>
      </c>
      <c r="L1022" t="s">
        <v>302</v>
      </c>
      <c r="M1022" t="s">
        <v>303</v>
      </c>
      <c r="N1022" t="s">
        <v>304</v>
      </c>
      <c r="O1022" t="s">
        <v>305</v>
      </c>
      <c r="P1022" t="s">
        <v>92</v>
      </c>
      <c r="Q1022" t="s">
        <v>26</v>
      </c>
      <c r="R1022" t="s">
        <v>306</v>
      </c>
      <c r="S1022" t="s">
        <v>307</v>
      </c>
      <c r="T1022" t="s">
        <v>29</v>
      </c>
    </row>
    <row r="1023" spans="1:20" x14ac:dyDescent="0.25">
      <c r="A1023">
        <v>10380</v>
      </c>
      <c r="B1023">
        <v>34</v>
      </c>
      <c r="C1023">
        <v>100</v>
      </c>
      <c r="D1023">
        <v>3953.18</v>
      </c>
      <c r="E1023" t="s">
        <v>352</v>
      </c>
      <c r="F1023" t="s">
        <v>19</v>
      </c>
      <c r="G1023">
        <v>1</v>
      </c>
      <c r="H1023">
        <v>2</v>
      </c>
      <c r="I1023">
        <v>2005</v>
      </c>
      <c r="J1023" t="s">
        <v>105</v>
      </c>
      <c r="K1023">
        <v>107</v>
      </c>
      <c r="L1023" t="s">
        <v>97</v>
      </c>
      <c r="M1023" t="s">
        <v>98</v>
      </c>
      <c r="N1023" t="s">
        <v>99</v>
      </c>
      <c r="O1023" t="s">
        <v>100</v>
      </c>
      <c r="P1023" t="s">
        <v>101</v>
      </c>
      <c r="Q1023" t="s">
        <v>26</v>
      </c>
      <c r="R1023" t="s">
        <v>102</v>
      </c>
      <c r="S1023" t="s">
        <v>103</v>
      </c>
      <c r="T1023" t="s">
        <v>36</v>
      </c>
    </row>
    <row r="1024" spans="1:20" x14ac:dyDescent="0.25">
      <c r="A1024">
        <v>10105</v>
      </c>
      <c r="B1024">
        <v>50</v>
      </c>
      <c r="C1024">
        <v>79.67</v>
      </c>
      <c r="D1024">
        <v>3983.5</v>
      </c>
      <c r="E1024" t="s">
        <v>406</v>
      </c>
      <c r="F1024" t="s">
        <v>19</v>
      </c>
      <c r="G1024">
        <v>1</v>
      </c>
      <c r="H1024">
        <v>2</v>
      </c>
      <c r="I1024">
        <v>2003</v>
      </c>
      <c r="J1024" t="s">
        <v>343</v>
      </c>
      <c r="K1024">
        <v>83</v>
      </c>
      <c r="L1024" t="s">
        <v>162</v>
      </c>
      <c r="M1024" t="s">
        <v>163</v>
      </c>
      <c r="N1024" t="s">
        <v>164</v>
      </c>
      <c r="O1024" t="s">
        <v>165</v>
      </c>
      <c r="P1024" t="s">
        <v>166</v>
      </c>
      <c r="Q1024" t="s">
        <v>26</v>
      </c>
      <c r="R1024" t="s">
        <v>167</v>
      </c>
      <c r="S1024" t="s">
        <v>168</v>
      </c>
      <c r="T1024" t="s">
        <v>36</v>
      </c>
    </row>
    <row r="1025" spans="1:20" x14ac:dyDescent="0.25">
      <c r="A1025">
        <v>10119</v>
      </c>
      <c r="B1025">
        <v>35</v>
      </c>
      <c r="C1025">
        <v>90.57</v>
      </c>
      <c r="D1025">
        <v>3169.95</v>
      </c>
      <c r="E1025" t="s">
        <v>169</v>
      </c>
      <c r="F1025" t="s">
        <v>19</v>
      </c>
      <c r="G1025">
        <v>2</v>
      </c>
      <c r="H1025">
        <v>4</v>
      </c>
      <c r="I1025">
        <v>2003</v>
      </c>
      <c r="J1025" t="s">
        <v>343</v>
      </c>
      <c r="K1025">
        <v>83</v>
      </c>
      <c r="L1025" t="s">
        <v>80</v>
      </c>
      <c r="M1025" t="s">
        <v>81</v>
      </c>
      <c r="N1025" t="s">
        <v>82</v>
      </c>
      <c r="O1025" t="s">
        <v>83</v>
      </c>
      <c r="P1025" t="s">
        <v>84</v>
      </c>
      <c r="Q1025" t="s">
        <v>26</v>
      </c>
      <c r="R1025" t="s">
        <v>85</v>
      </c>
      <c r="S1025" t="s">
        <v>86</v>
      </c>
      <c r="T1025" t="s">
        <v>36</v>
      </c>
    </row>
    <row r="1026" spans="1:20" x14ac:dyDescent="0.25">
      <c r="A1026">
        <v>10129</v>
      </c>
      <c r="B1026">
        <v>50</v>
      </c>
      <c r="C1026">
        <v>77.989999999999995</v>
      </c>
      <c r="D1026">
        <v>3899.5</v>
      </c>
      <c r="E1026" t="s">
        <v>407</v>
      </c>
      <c r="F1026" t="s">
        <v>19</v>
      </c>
      <c r="G1026">
        <v>2</v>
      </c>
      <c r="H1026">
        <v>6</v>
      </c>
      <c r="I1026">
        <v>2003</v>
      </c>
      <c r="J1026" t="s">
        <v>343</v>
      </c>
      <c r="K1026">
        <v>83</v>
      </c>
      <c r="L1026" t="s">
        <v>170</v>
      </c>
      <c r="M1026" t="s">
        <v>171</v>
      </c>
      <c r="N1026" t="s">
        <v>172</v>
      </c>
      <c r="O1026" t="s">
        <v>173</v>
      </c>
      <c r="P1026" t="s">
        <v>92</v>
      </c>
      <c r="Q1026" t="s">
        <v>26</v>
      </c>
      <c r="R1026" t="s">
        <v>174</v>
      </c>
      <c r="S1026" t="s">
        <v>175</v>
      </c>
      <c r="T1026" t="s">
        <v>36</v>
      </c>
    </row>
    <row r="1027" spans="1:20" x14ac:dyDescent="0.25">
      <c r="A1027">
        <v>10155</v>
      </c>
      <c r="B1027">
        <v>37</v>
      </c>
      <c r="C1027">
        <v>67.930000000000007</v>
      </c>
      <c r="D1027">
        <v>2513.41</v>
      </c>
      <c r="E1027" t="s">
        <v>408</v>
      </c>
      <c r="F1027" t="s">
        <v>19</v>
      </c>
      <c r="G1027">
        <v>4</v>
      </c>
      <c r="H1027">
        <v>10</v>
      </c>
      <c r="I1027">
        <v>2003</v>
      </c>
      <c r="J1027" t="s">
        <v>343</v>
      </c>
      <c r="K1027">
        <v>83</v>
      </c>
      <c r="L1027" t="s">
        <v>65</v>
      </c>
      <c r="M1027" t="s">
        <v>66</v>
      </c>
      <c r="N1027" t="s">
        <v>67</v>
      </c>
      <c r="O1027" t="s">
        <v>68</v>
      </c>
      <c r="P1027" t="s">
        <v>69</v>
      </c>
      <c r="Q1027" t="s">
        <v>26</v>
      </c>
      <c r="R1027" t="s">
        <v>70</v>
      </c>
      <c r="S1027" t="s">
        <v>71</v>
      </c>
      <c r="T1027" t="s">
        <v>29</v>
      </c>
    </row>
    <row r="1028" spans="1:20" x14ac:dyDescent="0.25">
      <c r="A1028">
        <v>10167</v>
      </c>
      <c r="B1028">
        <v>29</v>
      </c>
      <c r="C1028">
        <v>83.86</v>
      </c>
      <c r="D1028">
        <v>2431.94</v>
      </c>
      <c r="E1028" t="s">
        <v>176</v>
      </c>
      <c r="F1028" t="s">
        <v>177</v>
      </c>
      <c r="G1028">
        <v>4</v>
      </c>
      <c r="H1028">
        <v>10</v>
      </c>
      <c r="I1028">
        <v>2003</v>
      </c>
      <c r="J1028" t="s">
        <v>343</v>
      </c>
      <c r="K1028">
        <v>83</v>
      </c>
      <c r="L1028" t="s">
        <v>143</v>
      </c>
      <c r="M1028" t="s">
        <v>144</v>
      </c>
      <c r="N1028" t="s">
        <v>145</v>
      </c>
      <c r="O1028" t="s">
        <v>146</v>
      </c>
      <c r="P1028" t="s">
        <v>111</v>
      </c>
      <c r="Q1028" t="s">
        <v>26</v>
      </c>
      <c r="R1028" t="s">
        <v>147</v>
      </c>
      <c r="S1028" t="s">
        <v>148</v>
      </c>
      <c r="T1028" t="s">
        <v>29</v>
      </c>
    </row>
    <row r="1029" spans="1:20" x14ac:dyDescent="0.25">
      <c r="A1029">
        <v>10178</v>
      </c>
      <c r="B1029">
        <v>21</v>
      </c>
      <c r="C1029">
        <v>72.12</v>
      </c>
      <c r="D1029">
        <v>1514.52</v>
      </c>
      <c r="E1029" t="s">
        <v>409</v>
      </c>
      <c r="F1029" t="s">
        <v>19</v>
      </c>
      <c r="G1029">
        <v>4</v>
      </c>
      <c r="H1029">
        <v>11</v>
      </c>
      <c r="I1029">
        <v>2003</v>
      </c>
      <c r="J1029" t="s">
        <v>343</v>
      </c>
      <c r="K1029">
        <v>83</v>
      </c>
      <c r="L1029" t="s">
        <v>178</v>
      </c>
      <c r="M1029" t="s">
        <v>179</v>
      </c>
      <c r="N1029" t="s">
        <v>180</v>
      </c>
      <c r="O1029" t="s">
        <v>181</v>
      </c>
      <c r="P1029" t="s">
        <v>25</v>
      </c>
      <c r="Q1029" t="s">
        <v>26</v>
      </c>
      <c r="R1029" t="s">
        <v>182</v>
      </c>
      <c r="S1029" t="s">
        <v>183</v>
      </c>
      <c r="T1029" t="s">
        <v>29</v>
      </c>
    </row>
    <row r="1030" spans="1:20" x14ac:dyDescent="0.25">
      <c r="A1030">
        <v>10186</v>
      </c>
      <c r="B1030">
        <v>36</v>
      </c>
      <c r="C1030">
        <v>85.54</v>
      </c>
      <c r="D1030">
        <v>3079.44</v>
      </c>
      <c r="E1030" t="s">
        <v>184</v>
      </c>
      <c r="F1030" t="s">
        <v>19</v>
      </c>
      <c r="G1030">
        <v>4</v>
      </c>
      <c r="H1030">
        <v>11</v>
      </c>
      <c r="I1030">
        <v>2003</v>
      </c>
      <c r="J1030" t="s">
        <v>343</v>
      </c>
      <c r="K1030">
        <v>83</v>
      </c>
      <c r="L1030" t="s">
        <v>185</v>
      </c>
      <c r="M1030" t="s">
        <v>186</v>
      </c>
      <c r="N1030" t="s">
        <v>187</v>
      </c>
      <c r="O1030" t="s">
        <v>173</v>
      </c>
      <c r="P1030" t="s">
        <v>92</v>
      </c>
      <c r="Q1030" t="s">
        <v>26</v>
      </c>
      <c r="R1030" t="s">
        <v>188</v>
      </c>
      <c r="S1030" t="s">
        <v>189</v>
      </c>
      <c r="T1030" t="s">
        <v>36</v>
      </c>
    </row>
    <row r="1031" spans="1:20" x14ac:dyDescent="0.25">
      <c r="A1031">
        <v>10197</v>
      </c>
      <c r="B1031">
        <v>22</v>
      </c>
      <c r="C1031">
        <v>86.38</v>
      </c>
      <c r="D1031">
        <v>1900.36</v>
      </c>
      <c r="E1031" t="s">
        <v>190</v>
      </c>
      <c r="F1031" t="s">
        <v>19</v>
      </c>
      <c r="G1031">
        <v>4</v>
      </c>
      <c r="H1031">
        <v>11</v>
      </c>
      <c r="I1031">
        <v>2003</v>
      </c>
      <c r="J1031" t="s">
        <v>343</v>
      </c>
      <c r="K1031">
        <v>83</v>
      </c>
      <c r="L1031" t="s">
        <v>191</v>
      </c>
      <c r="M1031" t="s">
        <v>192</v>
      </c>
      <c r="N1031" t="s">
        <v>193</v>
      </c>
      <c r="O1031" t="s">
        <v>194</v>
      </c>
      <c r="P1031" t="s">
        <v>101</v>
      </c>
      <c r="Q1031" t="s">
        <v>26</v>
      </c>
      <c r="R1031" t="s">
        <v>195</v>
      </c>
      <c r="S1031" t="s">
        <v>196</v>
      </c>
      <c r="T1031" t="s">
        <v>29</v>
      </c>
    </row>
    <row r="1032" spans="1:20" x14ac:dyDescent="0.25">
      <c r="A1032">
        <v>10262</v>
      </c>
      <c r="B1032">
        <v>49</v>
      </c>
      <c r="C1032">
        <v>87.21</v>
      </c>
      <c r="D1032">
        <v>4273.29</v>
      </c>
      <c r="E1032" t="s">
        <v>359</v>
      </c>
      <c r="F1032" t="s">
        <v>177</v>
      </c>
      <c r="G1032">
        <v>2</v>
      </c>
      <c r="H1032">
        <v>6</v>
      </c>
      <c r="I1032">
        <v>2004</v>
      </c>
      <c r="J1032" t="s">
        <v>343</v>
      </c>
      <c r="K1032">
        <v>83</v>
      </c>
      <c r="L1032" t="s">
        <v>97</v>
      </c>
      <c r="M1032" t="s">
        <v>98</v>
      </c>
      <c r="N1032" t="s">
        <v>99</v>
      </c>
      <c r="O1032" t="s">
        <v>100</v>
      </c>
      <c r="P1032" t="s">
        <v>101</v>
      </c>
      <c r="Q1032" t="s">
        <v>26</v>
      </c>
      <c r="R1032" t="s">
        <v>102</v>
      </c>
      <c r="S1032" t="s">
        <v>103</v>
      </c>
      <c r="T1032" t="s">
        <v>36</v>
      </c>
    </row>
    <row r="1033" spans="1:20" x14ac:dyDescent="0.25">
      <c r="A1033">
        <v>10273</v>
      </c>
      <c r="B1033">
        <v>48</v>
      </c>
      <c r="C1033">
        <v>83.02</v>
      </c>
      <c r="D1033">
        <v>3984.96</v>
      </c>
      <c r="E1033" t="s">
        <v>197</v>
      </c>
      <c r="F1033" t="s">
        <v>19</v>
      </c>
      <c r="G1033">
        <v>3</v>
      </c>
      <c r="H1033">
        <v>7</v>
      </c>
      <c r="I1033">
        <v>2004</v>
      </c>
      <c r="J1033" t="s">
        <v>343</v>
      </c>
      <c r="K1033">
        <v>83</v>
      </c>
      <c r="L1033" t="s">
        <v>198</v>
      </c>
      <c r="M1033" t="s">
        <v>199</v>
      </c>
      <c r="N1033" t="s">
        <v>200</v>
      </c>
      <c r="O1033" t="s">
        <v>201</v>
      </c>
      <c r="P1033" t="s">
        <v>202</v>
      </c>
      <c r="Q1033" t="s">
        <v>26</v>
      </c>
      <c r="R1033" t="s">
        <v>203</v>
      </c>
      <c r="S1033" t="s">
        <v>204</v>
      </c>
      <c r="T1033" t="s">
        <v>36</v>
      </c>
    </row>
    <row r="1034" spans="1:20" x14ac:dyDescent="0.25">
      <c r="A1034">
        <v>10296</v>
      </c>
      <c r="B1034">
        <v>22</v>
      </c>
      <c r="C1034">
        <v>77.150000000000006</v>
      </c>
      <c r="D1034">
        <v>1697.3</v>
      </c>
      <c r="E1034" t="s">
        <v>361</v>
      </c>
      <c r="F1034" t="s">
        <v>19</v>
      </c>
      <c r="G1034">
        <v>3</v>
      </c>
      <c r="H1034">
        <v>9</v>
      </c>
      <c r="I1034">
        <v>2004</v>
      </c>
      <c r="J1034" t="s">
        <v>343</v>
      </c>
      <c r="K1034">
        <v>83</v>
      </c>
      <c r="L1034" t="s">
        <v>362</v>
      </c>
      <c r="M1034" t="s">
        <v>363</v>
      </c>
      <c r="N1034" t="s">
        <v>364</v>
      </c>
      <c r="O1034" t="s">
        <v>365</v>
      </c>
      <c r="P1034" t="s">
        <v>254</v>
      </c>
      <c r="Q1034" t="s">
        <v>26</v>
      </c>
      <c r="R1034" t="s">
        <v>366</v>
      </c>
      <c r="S1034" t="s">
        <v>264</v>
      </c>
      <c r="T1034" t="s">
        <v>29</v>
      </c>
    </row>
    <row r="1035" spans="1:20" x14ac:dyDescent="0.25">
      <c r="A1035">
        <v>10326</v>
      </c>
      <c r="B1035">
        <v>20</v>
      </c>
      <c r="C1035">
        <v>92.25</v>
      </c>
      <c r="D1035">
        <v>1845</v>
      </c>
      <c r="E1035" t="s">
        <v>461</v>
      </c>
      <c r="F1035" t="s">
        <v>19</v>
      </c>
      <c r="G1035">
        <v>4</v>
      </c>
      <c r="H1035">
        <v>11</v>
      </c>
      <c r="I1035">
        <v>2004</v>
      </c>
      <c r="J1035" t="s">
        <v>343</v>
      </c>
      <c r="K1035">
        <v>83</v>
      </c>
      <c r="L1035" t="s">
        <v>107</v>
      </c>
      <c r="M1035" t="s">
        <v>108</v>
      </c>
      <c r="N1035" t="s">
        <v>109</v>
      </c>
      <c r="O1035" t="s">
        <v>110</v>
      </c>
      <c r="P1035" t="s">
        <v>111</v>
      </c>
      <c r="Q1035" t="s">
        <v>26</v>
      </c>
      <c r="R1035" t="s">
        <v>112</v>
      </c>
      <c r="S1035" t="s">
        <v>113</v>
      </c>
      <c r="T1035" t="s">
        <v>29</v>
      </c>
    </row>
    <row r="1036" spans="1:20" x14ac:dyDescent="0.25">
      <c r="A1036">
        <v>10350</v>
      </c>
      <c r="B1036">
        <v>25</v>
      </c>
      <c r="C1036">
        <v>60.34</v>
      </c>
      <c r="D1036">
        <v>1508.5</v>
      </c>
      <c r="E1036" t="s">
        <v>411</v>
      </c>
      <c r="F1036" t="s">
        <v>19</v>
      </c>
      <c r="G1036">
        <v>4</v>
      </c>
      <c r="H1036">
        <v>12</v>
      </c>
      <c r="I1036">
        <v>2004</v>
      </c>
      <c r="J1036" t="s">
        <v>343</v>
      </c>
      <c r="K1036">
        <v>83</v>
      </c>
      <c r="L1036" t="s">
        <v>97</v>
      </c>
      <c r="M1036" t="s">
        <v>98</v>
      </c>
      <c r="N1036" t="s">
        <v>99</v>
      </c>
      <c r="O1036" t="s">
        <v>100</v>
      </c>
      <c r="P1036" t="s">
        <v>101</v>
      </c>
      <c r="Q1036" t="s">
        <v>26</v>
      </c>
      <c r="R1036" t="s">
        <v>102</v>
      </c>
      <c r="S1036" t="s">
        <v>103</v>
      </c>
      <c r="T1036" t="s">
        <v>29</v>
      </c>
    </row>
    <row r="1037" spans="1:20" x14ac:dyDescent="0.25">
      <c r="A1037">
        <v>10373</v>
      </c>
      <c r="B1037">
        <v>23</v>
      </c>
      <c r="C1037">
        <v>100</v>
      </c>
      <c r="D1037">
        <v>2394.3000000000002</v>
      </c>
      <c r="E1037" t="s">
        <v>206</v>
      </c>
      <c r="F1037" t="s">
        <v>19</v>
      </c>
      <c r="G1037">
        <v>1</v>
      </c>
      <c r="H1037">
        <v>1</v>
      </c>
      <c r="I1037">
        <v>2005</v>
      </c>
      <c r="J1037" t="s">
        <v>343</v>
      </c>
      <c r="K1037">
        <v>83</v>
      </c>
      <c r="L1037" t="s">
        <v>207</v>
      </c>
      <c r="M1037" t="s">
        <v>208</v>
      </c>
      <c r="N1037" t="s">
        <v>209</v>
      </c>
      <c r="O1037" t="s">
        <v>210</v>
      </c>
      <c r="P1037" t="s">
        <v>69</v>
      </c>
      <c r="Q1037" t="s">
        <v>26</v>
      </c>
      <c r="R1037" t="s">
        <v>211</v>
      </c>
      <c r="S1037" t="s">
        <v>212</v>
      </c>
      <c r="T1037" t="s">
        <v>29</v>
      </c>
    </row>
    <row r="1038" spans="1:20" x14ac:dyDescent="0.25">
      <c r="A1038">
        <v>10108</v>
      </c>
      <c r="B1038">
        <v>40</v>
      </c>
      <c r="C1038">
        <v>100</v>
      </c>
      <c r="D1038">
        <v>5448.8</v>
      </c>
      <c r="E1038" t="s">
        <v>415</v>
      </c>
      <c r="F1038" t="s">
        <v>19</v>
      </c>
      <c r="G1038">
        <v>1</v>
      </c>
      <c r="H1038">
        <v>3</v>
      </c>
      <c r="I1038">
        <v>2003</v>
      </c>
      <c r="J1038" t="s">
        <v>105</v>
      </c>
      <c r="K1038">
        <v>140</v>
      </c>
      <c r="L1038" t="s">
        <v>236</v>
      </c>
      <c r="M1038" t="s">
        <v>237</v>
      </c>
      <c r="N1038" t="s">
        <v>238</v>
      </c>
      <c r="O1038" t="s">
        <v>239</v>
      </c>
      <c r="P1038" t="s">
        <v>240</v>
      </c>
      <c r="Q1038" t="s">
        <v>125</v>
      </c>
      <c r="R1038" t="s">
        <v>241</v>
      </c>
      <c r="S1038" t="s">
        <v>242</v>
      </c>
      <c r="T1038" t="s">
        <v>36</v>
      </c>
    </row>
    <row r="1039" spans="1:20" x14ac:dyDescent="0.25">
      <c r="A1039">
        <v>10122</v>
      </c>
      <c r="B1039">
        <v>43</v>
      </c>
      <c r="C1039">
        <v>100</v>
      </c>
      <c r="D1039">
        <v>5494.97</v>
      </c>
      <c r="E1039" t="s">
        <v>416</v>
      </c>
      <c r="F1039" t="s">
        <v>19</v>
      </c>
      <c r="G1039">
        <v>2</v>
      </c>
      <c r="H1039">
        <v>5</v>
      </c>
      <c r="I1039">
        <v>2003</v>
      </c>
      <c r="J1039" t="s">
        <v>105</v>
      </c>
      <c r="K1039">
        <v>140</v>
      </c>
      <c r="L1039" t="s">
        <v>243</v>
      </c>
      <c r="M1039" t="s">
        <v>244</v>
      </c>
      <c r="N1039" t="s">
        <v>245</v>
      </c>
      <c r="O1039" t="s">
        <v>246</v>
      </c>
      <c r="P1039" t="s">
        <v>25</v>
      </c>
      <c r="Q1039" t="s">
        <v>26</v>
      </c>
      <c r="R1039" t="s">
        <v>247</v>
      </c>
      <c r="S1039" t="s">
        <v>248</v>
      </c>
      <c r="T1039" t="s">
        <v>36</v>
      </c>
    </row>
    <row r="1040" spans="1:20" x14ac:dyDescent="0.25">
      <c r="A1040">
        <v>10170</v>
      </c>
      <c r="B1040">
        <v>34</v>
      </c>
      <c r="C1040">
        <v>100</v>
      </c>
      <c r="D1040">
        <v>3819.56</v>
      </c>
      <c r="E1040" t="s">
        <v>433</v>
      </c>
      <c r="F1040" t="s">
        <v>19</v>
      </c>
      <c r="G1040">
        <v>4</v>
      </c>
      <c r="H1040">
        <v>11</v>
      </c>
      <c r="I1040">
        <v>2003</v>
      </c>
      <c r="J1040" t="s">
        <v>105</v>
      </c>
      <c r="K1040">
        <v>140</v>
      </c>
      <c r="L1040" t="s">
        <v>221</v>
      </c>
      <c r="M1040" t="s">
        <v>222</v>
      </c>
      <c r="N1040" t="s">
        <v>223</v>
      </c>
      <c r="O1040" t="s">
        <v>224</v>
      </c>
      <c r="P1040" t="s">
        <v>84</v>
      </c>
      <c r="Q1040" t="s">
        <v>26</v>
      </c>
      <c r="R1040" t="s">
        <v>225</v>
      </c>
      <c r="S1040" t="s">
        <v>226</v>
      </c>
      <c r="T1040" t="s">
        <v>36</v>
      </c>
    </row>
    <row r="1041" spans="1:20" x14ac:dyDescent="0.25">
      <c r="A1041">
        <v>10181</v>
      </c>
      <c r="B1041">
        <v>25</v>
      </c>
      <c r="C1041">
        <v>100</v>
      </c>
      <c r="D1041">
        <v>3861.75</v>
      </c>
      <c r="E1041" t="s">
        <v>417</v>
      </c>
      <c r="F1041" t="s">
        <v>19</v>
      </c>
      <c r="G1041">
        <v>4</v>
      </c>
      <c r="H1041">
        <v>11</v>
      </c>
      <c r="I1041">
        <v>2003</v>
      </c>
      <c r="J1041" t="s">
        <v>105</v>
      </c>
      <c r="K1041">
        <v>140</v>
      </c>
      <c r="L1041" t="s">
        <v>44</v>
      </c>
      <c r="M1041" t="s">
        <v>45</v>
      </c>
      <c r="N1041" t="s">
        <v>46</v>
      </c>
      <c r="O1041" t="s">
        <v>47</v>
      </c>
      <c r="P1041" t="s">
        <v>48</v>
      </c>
      <c r="Q1041" t="s">
        <v>26</v>
      </c>
      <c r="R1041" t="s">
        <v>49</v>
      </c>
      <c r="S1041" t="s">
        <v>50</v>
      </c>
      <c r="T1041" t="s">
        <v>36</v>
      </c>
    </row>
    <row r="1042" spans="1:20" x14ac:dyDescent="0.25">
      <c r="A1042">
        <v>10203</v>
      </c>
      <c r="B1042">
        <v>47</v>
      </c>
      <c r="C1042">
        <v>100</v>
      </c>
      <c r="D1042">
        <v>6996.42</v>
      </c>
      <c r="E1042" t="s">
        <v>418</v>
      </c>
      <c r="F1042" t="s">
        <v>19</v>
      </c>
      <c r="G1042">
        <v>4</v>
      </c>
      <c r="H1042">
        <v>12</v>
      </c>
      <c r="I1042">
        <v>2003</v>
      </c>
      <c r="J1042" t="s">
        <v>105</v>
      </c>
      <c r="K1042">
        <v>140</v>
      </c>
      <c r="L1042" t="s">
        <v>97</v>
      </c>
      <c r="M1042" t="s">
        <v>98</v>
      </c>
      <c r="N1042" t="s">
        <v>99</v>
      </c>
      <c r="O1042" t="s">
        <v>100</v>
      </c>
      <c r="P1042" t="s">
        <v>101</v>
      </c>
      <c r="Q1042" t="s">
        <v>26</v>
      </c>
      <c r="R1042" t="s">
        <v>102</v>
      </c>
      <c r="S1042" t="s">
        <v>103</v>
      </c>
      <c r="T1042" t="s">
        <v>36</v>
      </c>
    </row>
    <row r="1043" spans="1:20" x14ac:dyDescent="0.25">
      <c r="A1043">
        <v>10212</v>
      </c>
      <c r="B1043">
        <v>49</v>
      </c>
      <c r="C1043">
        <v>100</v>
      </c>
      <c r="D1043">
        <v>6949.67</v>
      </c>
      <c r="E1043" t="s">
        <v>320</v>
      </c>
      <c r="F1043" t="s">
        <v>19</v>
      </c>
      <c r="G1043">
        <v>1</v>
      </c>
      <c r="H1043">
        <v>1</v>
      </c>
      <c r="I1043">
        <v>2004</v>
      </c>
      <c r="J1043" t="s">
        <v>105</v>
      </c>
      <c r="K1043">
        <v>140</v>
      </c>
      <c r="L1043" t="s">
        <v>97</v>
      </c>
      <c r="M1043" t="s">
        <v>98</v>
      </c>
      <c r="N1043" t="s">
        <v>99</v>
      </c>
      <c r="O1043" t="s">
        <v>100</v>
      </c>
      <c r="P1043" t="s">
        <v>101</v>
      </c>
      <c r="Q1043" t="s">
        <v>26</v>
      </c>
      <c r="R1043" t="s">
        <v>102</v>
      </c>
      <c r="S1043" t="s">
        <v>103</v>
      </c>
      <c r="T1043" t="s">
        <v>36</v>
      </c>
    </row>
    <row r="1044" spans="1:20" x14ac:dyDescent="0.25">
      <c r="A1044">
        <v>10225</v>
      </c>
      <c r="B1044">
        <v>40</v>
      </c>
      <c r="C1044">
        <v>100</v>
      </c>
      <c r="D1044">
        <v>4550</v>
      </c>
      <c r="E1044" t="s">
        <v>257</v>
      </c>
      <c r="F1044" t="s">
        <v>19</v>
      </c>
      <c r="G1044">
        <v>1</v>
      </c>
      <c r="H1044">
        <v>2</v>
      </c>
      <c r="I1044">
        <v>2004</v>
      </c>
      <c r="J1044" t="s">
        <v>105</v>
      </c>
      <c r="K1044">
        <v>140</v>
      </c>
      <c r="L1044" t="s">
        <v>258</v>
      </c>
      <c r="M1044" t="s">
        <v>259</v>
      </c>
      <c r="N1044" t="s">
        <v>260</v>
      </c>
      <c r="O1044" t="s">
        <v>261</v>
      </c>
      <c r="P1044" t="s">
        <v>262</v>
      </c>
      <c r="Q1044" t="s">
        <v>26</v>
      </c>
      <c r="R1044" t="s">
        <v>263</v>
      </c>
      <c r="S1044" t="s">
        <v>264</v>
      </c>
      <c r="T1044" t="s">
        <v>36</v>
      </c>
    </row>
    <row r="1045" spans="1:20" x14ac:dyDescent="0.25">
      <c r="A1045">
        <v>10239</v>
      </c>
      <c r="B1045">
        <v>29</v>
      </c>
      <c r="C1045">
        <v>100</v>
      </c>
      <c r="D1045">
        <v>4479.63</v>
      </c>
      <c r="E1045" t="s">
        <v>437</v>
      </c>
      <c r="F1045" t="s">
        <v>19</v>
      </c>
      <c r="G1045">
        <v>2</v>
      </c>
      <c r="H1045">
        <v>4</v>
      </c>
      <c r="I1045">
        <v>2004</v>
      </c>
      <c r="J1045" t="s">
        <v>105</v>
      </c>
      <c r="K1045">
        <v>140</v>
      </c>
      <c r="L1045" t="s">
        <v>207</v>
      </c>
      <c r="M1045" t="s">
        <v>208</v>
      </c>
      <c r="N1045" t="s">
        <v>209</v>
      </c>
      <c r="O1045" t="s">
        <v>210</v>
      </c>
      <c r="P1045" t="s">
        <v>69</v>
      </c>
      <c r="Q1045" t="s">
        <v>26</v>
      </c>
      <c r="R1045" t="s">
        <v>211</v>
      </c>
      <c r="S1045" t="s">
        <v>212</v>
      </c>
      <c r="T1045" t="s">
        <v>36</v>
      </c>
    </row>
    <row r="1046" spans="1:20" x14ac:dyDescent="0.25">
      <c r="A1046">
        <v>10253</v>
      </c>
      <c r="B1046">
        <v>39</v>
      </c>
      <c r="C1046">
        <v>100</v>
      </c>
      <c r="D1046">
        <v>5148</v>
      </c>
      <c r="E1046" t="s">
        <v>420</v>
      </c>
      <c r="F1046" t="s">
        <v>177</v>
      </c>
      <c r="G1046">
        <v>2</v>
      </c>
      <c r="H1046">
        <v>6</v>
      </c>
      <c r="I1046">
        <v>2004</v>
      </c>
      <c r="J1046" t="s">
        <v>105</v>
      </c>
      <c r="K1046">
        <v>140</v>
      </c>
      <c r="L1046" t="s">
        <v>88</v>
      </c>
      <c r="M1046" t="s">
        <v>89</v>
      </c>
      <c r="N1046" t="s">
        <v>90</v>
      </c>
      <c r="O1046" t="s">
        <v>91</v>
      </c>
      <c r="P1046" t="s">
        <v>92</v>
      </c>
      <c r="Q1046" t="s">
        <v>26</v>
      </c>
      <c r="R1046" t="s">
        <v>93</v>
      </c>
      <c r="S1046" t="s">
        <v>94</v>
      </c>
      <c r="T1046" t="s">
        <v>36</v>
      </c>
    </row>
    <row r="1047" spans="1:20" x14ac:dyDescent="0.25">
      <c r="A1047">
        <v>10266</v>
      </c>
      <c r="B1047">
        <v>24</v>
      </c>
      <c r="C1047">
        <v>100</v>
      </c>
      <c r="D1047">
        <v>2932.08</v>
      </c>
      <c r="E1047" t="s">
        <v>421</v>
      </c>
      <c r="F1047" t="s">
        <v>19</v>
      </c>
      <c r="G1047">
        <v>3</v>
      </c>
      <c r="H1047">
        <v>7</v>
      </c>
      <c r="I1047">
        <v>2004</v>
      </c>
      <c r="J1047" t="s">
        <v>105</v>
      </c>
      <c r="K1047">
        <v>140</v>
      </c>
      <c r="L1047" t="s">
        <v>265</v>
      </c>
      <c r="M1047" t="s">
        <v>266</v>
      </c>
      <c r="N1047" t="s">
        <v>267</v>
      </c>
      <c r="O1047" t="s">
        <v>268</v>
      </c>
      <c r="P1047" t="s">
        <v>140</v>
      </c>
      <c r="Q1047" t="s">
        <v>26</v>
      </c>
      <c r="R1047" t="s">
        <v>269</v>
      </c>
      <c r="S1047" t="s">
        <v>270</v>
      </c>
      <c r="T1047" t="s">
        <v>29</v>
      </c>
    </row>
    <row r="1048" spans="1:20" x14ac:dyDescent="0.25">
      <c r="A1048">
        <v>10287</v>
      </c>
      <c r="B1048">
        <v>36</v>
      </c>
      <c r="C1048">
        <v>100</v>
      </c>
      <c r="D1048">
        <v>4297.32</v>
      </c>
      <c r="E1048" t="s">
        <v>271</v>
      </c>
      <c r="F1048" t="s">
        <v>19</v>
      </c>
      <c r="G1048">
        <v>3</v>
      </c>
      <c r="H1048">
        <v>8</v>
      </c>
      <c r="I1048">
        <v>2004</v>
      </c>
      <c r="J1048" t="s">
        <v>105</v>
      </c>
      <c r="K1048">
        <v>140</v>
      </c>
      <c r="L1048" t="s">
        <v>258</v>
      </c>
      <c r="M1048" t="s">
        <v>259</v>
      </c>
      <c r="N1048" t="s">
        <v>260</v>
      </c>
      <c r="O1048" t="s">
        <v>261</v>
      </c>
      <c r="P1048" t="s">
        <v>262</v>
      </c>
      <c r="Q1048" t="s">
        <v>26</v>
      </c>
      <c r="R1048" t="s">
        <v>263</v>
      </c>
      <c r="S1048" t="s">
        <v>264</v>
      </c>
      <c r="T1048" t="s">
        <v>36</v>
      </c>
    </row>
    <row r="1049" spans="1:20" x14ac:dyDescent="0.25">
      <c r="A1049">
        <v>10301</v>
      </c>
      <c r="B1049">
        <v>50</v>
      </c>
      <c r="C1049">
        <v>100</v>
      </c>
      <c r="D1049">
        <v>7723.5</v>
      </c>
      <c r="E1049" t="s">
        <v>440</v>
      </c>
      <c r="F1049" t="s">
        <v>19</v>
      </c>
      <c r="G1049">
        <v>4</v>
      </c>
      <c r="H1049">
        <v>10</v>
      </c>
      <c r="I1049">
        <v>2003</v>
      </c>
      <c r="J1049" t="s">
        <v>105</v>
      </c>
      <c r="K1049">
        <v>140</v>
      </c>
      <c r="L1049" t="s">
        <v>336</v>
      </c>
      <c r="M1049" t="s">
        <v>337</v>
      </c>
      <c r="N1049" t="s">
        <v>338</v>
      </c>
      <c r="O1049" t="s">
        <v>339</v>
      </c>
      <c r="P1049" t="s">
        <v>48</v>
      </c>
      <c r="Q1049" t="s">
        <v>26</v>
      </c>
      <c r="R1049" t="s">
        <v>340</v>
      </c>
      <c r="S1049" t="s">
        <v>341</v>
      </c>
      <c r="T1049" t="s">
        <v>87</v>
      </c>
    </row>
    <row r="1050" spans="1:20" x14ac:dyDescent="0.25">
      <c r="A1050">
        <v>10310</v>
      </c>
      <c r="B1050">
        <v>45</v>
      </c>
      <c r="C1050">
        <v>100</v>
      </c>
      <c r="D1050">
        <v>5497.65</v>
      </c>
      <c r="E1050" t="s">
        <v>277</v>
      </c>
      <c r="F1050" t="s">
        <v>19</v>
      </c>
      <c r="G1050">
        <v>4</v>
      </c>
      <c r="H1050">
        <v>10</v>
      </c>
      <c r="I1050">
        <v>2004</v>
      </c>
      <c r="J1050" t="s">
        <v>105</v>
      </c>
      <c r="K1050">
        <v>140</v>
      </c>
      <c r="L1050" t="s">
        <v>250</v>
      </c>
      <c r="M1050" t="s">
        <v>251</v>
      </c>
      <c r="N1050" t="s">
        <v>252</v>
      </c>
      <c r="O1050" t="s">
        <v>253</v>
      </c>
      <c r="P1050" t="s">
        <v>254</v>
      </c>
      <c r="Q1050" t="s">
        <v>26</v>
      </c>
      <c r="R1050" t="s">
        <v>255</v>
      </c>
      <c r="S1050" t="s">
        <v>256</v>
      </c>
      <c r="T1050" t="s">
        <v>36</v>
      </c>
    </row>
    <row r="1051" spans="1:20" x14ac:dyDescent="0.25">
      <c r="A1051">
        <v>10355</v>
      </c>
      <c r="B1051">
        <v>32</v>
      </c>
      <c r="C1051">
        <v>100</v>
      </c>
      <c r="D1051">
        <v>5302.72</v>
      </c>
      <c r="E1051" t="s">
        <v>462</v>
      </c>
      <c r="F1051" t="s">
        <v>19</v>
      </c>
      <c r="G1051">
        <v>4</v>
      </c>
      <c r="H1051">
        <v>12</v>
      </c>
      <c r="I1051">
        <v>2004</v>
      </c>
      <c r="J1051" t="s">
        <v>105</v>
      </c>
      <c r="K1051">
        <v>140</v>
      </c>
      <c r="L1051" t="s">
        <v>97</v>
      </c>
      <c r="M1051" t="s">
        <v>98</v>
      </c>
      <c r="N1051" t="s">
        <v>99</v>
      </c>
      <c r="O1051" t="s">
        <v>100</v>
      </c>
      <c r="P1051" t="s">
        <v>101</v>
      </c>
      <c r="Q1051" t="s">
        <v>26</v>
      </c>
      <c r="R1051" t="s">
        <v>102</v>
      </c>
      <c r="S1051" t="s">
        <v>103</v>
      </c>
      <c r="T1051" t="s">
        <v>36</v>
      </c>
    </row>
    <row r="1052" spans="1:20" x14ac:dyDescent="0.25">
      <c r="A1052">
        <v>10363</v>
      </c>
      <c r="B1052">
        <v>31</v>
      </c>
      <c r="C1052">
        <v>94.58</v>
      </c>
      <c r="D1052">
        <v>2931.98</v>
      </c>
      <c r="E1052" t="s">
        <v>424</v>
      </c>
      <c r="F1052" t="s">
        <v>19</v>
      </c>
      <c r="G1052">
        <v>1</v>
      </c>
      <c r="H1052">
        <v>1</v>
      </c>
      <c r="I1052">
        <v>2005</v>
      </c>
      <c r="J1052" t="s">
        <v>105</v>
      </c>
      <c r="K1052">
        <v>140</v>
      </c>
      <c r="L1052" t="s">
        <v>278</v>
      </c>
      <c r="M1052" t="s">
        <v>279</v>
      </c>
      <c r="N1052" t="s">
        <v>280</v>
      </c>
      <c r="O1052" t="s">
        <v>281</v>
      </c>
      <c r="P1052" t="s">
        <v>69</v>
      </c>
      <c r="Q1052" t="s">
        <v>26</v>
      </c>
      <c r="R1052" t="s">
        <v>282</v>
      </c>
      <c r="S1052" t="s">
        <v>283</v>
      </c>
      <c r="T1052" t="s">
        <v>29</v>
      </c>
    </row>
    <row r="1053" spans="1:20" x14ac:dyDescent="0.25">
      <c r="A1053">
        <v>10378</v>
      </c>
      <c r="B1053">
        <v>33</v>
      </c>
      <c r="C1053">
        <v>53.27</v>
      </c>
      <c r="D1053">
        <v>1757.91</v>
      </c>
      <c r="E1053" t="s">
        <v>449</v>
      </c>
      <c r="F1053" t="s">
        <v>19</v>
      </c>
      <c r="G1053">
        <v>1</v>
      </c>
      <c r="H1053">
        <v>2</v>
      </c>
      <c r="I1053">
        <v>2005</v>
      </c>
      <c r="J1053" t="s">
        <v>105</v>
      </c>
      <c r="K1053">
        <v>140</v>
      </c>
      <c r="L1053" t="s">
        <v>97</v>
      </c>
      <c r="M1053" t="s">
        <v>98</v>
      </c>
      <c r="N1053" t="s">
        <v>99</v>
      </c>
      <c r="O1053" t="s">
        <v>100</v>
      </c>
      <c r="P1053" t="s">
        <v>101</v>
      </c>
      <c r="Q1053" t="s">
        <v>26</v>
      </c>
      <c r="R1053" t="s">
        <v>102</v>
      </c>
      <c r="S1053" t="s">
        <v>103</v>
      </c>
      <c r="T1053" t="s">
        <v>29</v>
      </c>
    </row>
    <row r="1054" spans="1:20" x14ac:dyDescent="0.25">
      <c r="A1054">
        <v>10405</v>
      </c>
      <c r="B1054">
        <v>76</v>
      </c>
      <c r="C1054">
        <v>100</v>
      </c>
      <c r="D1054">
        <v>11739.7</v>
      </c>
      <c r="E1054" t="s">
        <v>328</v>
      </c>
      <c r="F1054" t="s">
        <v>19</v>
      </c>
      <c r="G1054">
        <v>2</v>
      </c>
      <c r="H1054">
        <v>4</v>
      </c>
      <c r="I1054">
        <v>2005</v>
      </c>
      <c r="J1054" t="s">
        <v>105</v>
      </c>
      <c r="K1054">
        <v>140</v>
      </c>
      <c r="L1054" t="s">
        <v>329</v>
      </c>
      <c r="M1054" t="s">
        <v>330</v>
      </c>
      <c r="N1054" t="s">
        <v>331</v>
      </c>
      <c r="O1054" t="s">
        <v>332</v>
      </c>
      <c r="P1054" t="s">
        <v>25</v>
      </c>
      <c r="Q1054" t="s">
        <v>26</v>
      </c>
      <c r="R1054" t="s">
        <v>333</v>
      </c>
      <c r="S1054" t="s">
        <v>334</v>
      </c>
      <c r="T1054" t="s">
        <v>87</v>
      </c>
    </row>
    <row r="1055" spans="1:20" x14ac:dyDescent="0.25">
      <c r="A1055">
        <v>10419</v>
      </c>
      <c r="B1055">
        <v>70</v>
      </c>
      <c r="C1055">
        <v>100</v>
      </c>
      <c r="D1055">
        <v>9240</v>
      </c>
      <c r="E1055" t="s">
        <v>284</v>
      </c>
      <c r="F1055" t="s">
        <v>19</v>
      </c>
      <c r="G1055">
        <v>2</v>
      </c>
      <c r="H1055">
        <v>5</v>
      </c>
      <c r="I1055">
        <v>2005</v>
      </c>
      <c r="J1055" t="s">
        <v>105</v>
      </c>
      <c r="K1055">
        <v>140</v>
      </c>
      <c r="L1055" t="s">
        <v>80</v>
      </c>
      <c r="M1055" t="s">
        <v>81</v>
      </c>
      <c r="N1055" t="s">
        <v>82</v>
      </c>
      <c r="O1055" t="s">
        <v>83</v>
      </c>
      <c r="P1055" t="s">
        <v>84</v>
      </c>
      <c r="Q1055" t="s">
        <v>26</v>
      </c>
      <c r="R1055" t="s">
        <v>85</v>
      </c>
      <c r="S1055" t="s">
        <v>86</v>
      </c>
      <c r="T1055" t="s">
        <v>87</v>
      </c>
    </row>
    <row r="1056" spans="1:20" x14ac:dyDescent="0.25">
      <c r="A1056">
        <v>10106</v>
      </c>
      <c r="B1056">
        <v>50</v>
      </c>
      <c r="C1056">
        <v>64.83</v>
      </c>
      <c r="D1056">
        <v>3241.5</v>
      </c>
      <c r="E1056" t="s">
        <v>356</v>
      </c>
      <c r="F1056" t="s">
        <v>19</v>
      </c>
      <c r="G1056">
        <v>1</v>
      </c>
      <c r="H1056">
        <v>2</v>
      </c>
      <c r="I1056">
        <v>2003</v>
      </c>
      <c r="J1056" t="s">
        <v>357</v>
      </c>
      <c r="K1056">
        <v>68</v>
      </c>
      <c r="L1056" t="s">
        <v>344</v>
      </c>
      <c r="M1056" t="s">
        <v>345</v>
      </c>
      <c r="N1056" t="s">
        <v>346</v>
      </c>
      <c r="O1056" t="s">
        <v>347</v>
      </c>
      <c r="P1056" t="s">
        <v>140</v>
      </c>
      <c r="Q1056" t="s">
        <v>26</v>
      </c>
      <c r="R1056" t="s">
        <v>348</v>
      </c>
      <c r="S1056" t="s">
        <v>349</v>
      </c>
      <c r="T1056" t="s">
        <v>36</v>
      </c>
    </row>
    <row r="1057" spans="1:20" x14ac:dyDescent="0.25">
      <c r="A1057">
        <v>10119</v>
      </c>
      <c r="B1057">
        <v>28</v>
      </c>
      <c r="C1057">
        <v>70.290000000000006</v>
      </c>
      <c r="D1057">
        <v>1968.12</v>
      </c>
      <c r="E1057" t="s">
        <v>169</v>
      </c>
      <c r="F1057" t="s">
        <v>19</v>
      </c>
      <c r="G1057">
        <v>2</v>
      </c>
      <c r="H1057">
        <v>4</v>
      </c>
      <c r="I1057">
        <v>2003</v>
      </c>
      <c r="J1057" t="s">
        <v>357</v>
      </c>
      <c r="K1057">
        <v>68</v>
      </c>
      <c r="L1057" t="s">
        <v>80</v>
      </c>
      <c r="M1057" t="s">
        <v>81</v>
      </c>
      <c r="N1057" t="s">
        <v>82</v>
      </c>
      <c r="O1057" t="s">
        <v>83</v>
      </c>
      <c r="P1057" t="s">
        <v>84</v>
      </c>
      <c r="Q1057" t="s">
        <v>26</v>
      </c>
      <c r="R1057" t="s">
        <v>85</v>
      </c>
      <c r="S1057" t="s">
        <v>86</v>
      </c>
      <c r="T1057" t="s">
        <v>29</v>
      </c>
    </row>
    <row r="1058" spans="1:20" x14ac:dyDescent="0.25">
      <c r="A1058">
        <v>10155</v>
      </c>
      <c r="B1058">
        <v>44</v>
      </c>
      <c r="C1058">
        <v>77.11</v>
      </c>
      <c r="D1058">
        <v>3392.84</v>
      </c>
      <c r="E1058" t="s">
        <v>408</v>
      </c>
      <c r="F1058" t="s">
        <v>19</v>
      </c>
      <c r="G1058">
        <v>4</v>
      </c>
      <c r="H1058">
        <v>10</v>
      </c>
      <c r="I1058">
        <v>2003</v>
      </c>
      <c r="J1058" t="s">
        <v>357</v>
      </c>
      <c r="K1058">
        <v>68</v>
      </c>
      <c r="L1058" t="s">
        <v>65</v>
      </c>
      <c r="M1058" t="s">
        <v>66</v>
      </c>
      <c r="N1058" t="s">
        <v>67</v>
      </c>
      <c r="O1058" t="s">
        <v>68</v>
      </c>
      <c r="P1058" t="s">
        <v>69</v>
      </c>
      <c r="Q1058" t="s">
        <v>26</v>
      </c>
      <c r="R1058" t="s">
        <v>70</v>
      </c>
      <c r="S1058" t="s">
        <v>71</v>
      </c>
      <c r="T1058" t="s">
        <v>36</v>
      </c>
    </row>
    <row r="1059" spans="1:20" x14ac:dyDescent="0.25">
      <c r="A1059">
        <v>10178</v>
      </c>
      <c r="B1059">
        <v>30</v>
      </c>
      <c r="C1059">
        <v>72.33</v>
      </c>
      <c r="D1059">
        <v>2169.9</v>
      </c>
      <c r="E1059" t="s">
        <v>409</v>
      </c>
      <c r="F1059" t="s">
        <v>19</v>
      </c>
      <c r="G1059">
        <v>4</v>
      </c>
      <c r="H1059">
        <v>11</v>
      </c>
      <c r="I1059">
        <v>2003</v>
      </c>
      <c r="J1059" t="s">
        <v>357</v>
      </c>
      <c r="K1059">
        <v>68</v>
      </c>
      <c r="L1059" t="s">
        <v>178</v>
      </c>
      <c r="M1059" t="s">
        <v>179</v>
      </c>
      <c r="N1059" t="s">
        <v>180</v>
      </c>
      <c r="O1059" t="s">
        <v>181</v>
      </c>
      <c r="P1059" t="s">
        <v>25</v>
      </c>
      <c r="Q1059" t="s">
        <v>26</v>
      </c>
      <c r="R1059" t="s">
        <v>182</v>
      </c>
      <c r="S1059" t="s">
        <v>183</v>
      </c>
      <c r="T1059" t="s">
        <v>29</v>
      </c>
    </row>
    <row r="1060" spans="1:20" x14ac:dyDescent="0.25">
      <c r="A1060">
        <v>10198</v>
      </c>
      <c r="B1060">
        <v>43</v>
      </c>
      <c r="C1060">
        <v>66.19</v>
      </c>
      <c r="D1060">
        <v>2846.17</v>
      </c>
      <c r="E1060" t="s">
        <v>358</v>
      </c>
      <c r="F1060" t="s">
        <v>19</v>
      </c>
      <c r="G1060">
        <v>4</v>
      </c>
      <c r="H1060">
        <v>11</v>
      </c>
      <c r="I1060">
        <v>2003</v>
      </c>
      <c r="J1060" t="s">
        <v>357</v>
      </c>
      <c r="K1060">
        <v>68</v>
      </c>
      <c r="L1060" t="s">
        <v>236</v>
      </c>
      <c r="M1060" t="s">
        <v>237</v>
      </c>
      <c r="N1060" t="s">
        <v>238</v>
      </c>
      <c r="O1060" t="s">
        <v>239</v>
      </c>
      <c r="P1060" t="s">
        <v>240</v>
      </c>
      <c r="Q1060" t="s">
        <v>125</v>
      </c>
      <c r="R1060" t="s">
        <v>241</v>
      </c>
      <c r="S1060" t="s">
        <v>242</v>
      </c>
      <c r="T1060" t="s">
        <v>29</v>
      </c>
    </row>
    <row r="1061" spans="1:20" x14ac:dyDescent="0.25">
      <c r="A1061">
        <v>10262</v>
      </c>
      <c r="B1061">
        <v>48</v>
      </c>
      <c r="C1061">
        <v>61.42</v>
      </c>
      <c r="D1061">
        <v>2948.16</v>
      </c>
      <c r="E1061" t="s">
        <v>359</v>
      </c>
      <c r="F1061" t="s">
        <v>177</v>
      </c>
      <c r="G1061">
        <v>2</v>
      </c>
      <c r="H1061">
        <v>6</v>
      </c>
      <c r="I1061">
        <v>2004</v>
      </c>
      <c r="J1061" t="s">
        <v>357</v>
      </c>
      <c r="K1061">
        <v>68</v>
      </c>
      <c r="L1061" t="s">
        <v>97</v>
      </c>
      <c r="M1061" t="s">
        <v>98</v>
      </c>
      <c r="N1061" t="s">
        <v>99</v>
      </c>
      <c r="O1061" t="s">
        <v>100</v>
      </c>
      <c r="P1061" t="s">
        <v>101</v>
      </c>
      <c r="Q1061" t="s">
        <v>26</v>
      </c>
      <c r="R1061" t="s">
        <v>102</v>
      </c>
      <c r="S1061" t="s">
        <v>103</v>
      </c>
      <c r="T1061" t="s">
        <v>29</v>
      </c>
    </row>
    <row r="1062" spans="1:20" x14ac:dyDescent="0.25">
      <c r="A1062">
        <v>10275</v>
      </c>
      <c r="B1062">
        <v>41</v>
      </c>
      <c r="C1062">
        <v>81.89</v>
      </c>
      <c r="D1062">
        <v>3357.49</v>
      </c>
      <c r="E1062" t="s">
        <v>57</v>
      </c>
      <c r="F1062" t="s">
        <v>19</v>
      </c>
      <c r="G1062">
        <v>3</v>
      </c>
      <c r="H1062">
        <v>7</v>
      </c>
      <c r="I1062">
        <v>2004</v>
      </c>
      <c r="J1062" t="s">
        <v>357</v>
      </c>
      <c r="K1062">
        <v>68</v>
      </c>
      <c r="L1062" t="s">
        <v>58</v>
      </c>
      <c r="M1062" t="s">
        <v>59</v>
      </c>
      <c r="N1062" t="s">
        <v>60</v>
      </c>
      <c r="O1062" t="s">
        <v>61</v>
      </c>
      <c r="P1062" t="s">
        <v>25</v>
      </c>
      <c r="Q1062" t="s">
        <v>26</v>
      </c>
      <c r="R1062" t="s">
        <v>62</v>
      </c>
      <c r="S1062" t="s">
        <v>63</v>
      </c>
      <c r="T1062" t="s">
        <v>36</v>
      </c>
    </row>
    <row r="1063" spans="1:20" x14ac:dyDescent="0.25">
      <c r="A1063">
        <v>10284</v>
      </c>
      <c r="B1063">
        <v>21</v>
      </c>
      <c r="C1063">
        <v>55.96</v>
      </c>
      <c r="D1063">
        <v>1175.1600000000001</v>
      </c>
      <c r="E1063" t="s">
        <v>360</v>
      </c>
      <c r="F1063" t="s">
        <v>19</v>
      </c>
      <c r="G1063">
        <v>3</v>
      </c>
      <c r="H1063">
        <v>8</v>
      </c>
      <c r="I1063">
        <v>2004</v>
      </c>
      <c r="J1063" t="s">
        <v>357</v>
      </c>
      <c r="K1063">
        <v>68</v>
      </c>
      <c r="L1063" t="s">
        <v>336</v>
      </c>
      <c r="M1063" t="s">
        <v>337</v>
      </c>
      <c r="N1063" t="s">
        <v>338</v>
      </c>
      <c r="O1063" t="s">
        <v>339</v>
      </c>
      <c r="P1063" t="s">
        <v>48</v>
      </c>
      <c r="Q1063" t="s">
        <v>26</v>
      </c>
      <c r="R1063" t="s">
        <v>340</v>
      </c>
      <c r="S1063" t="s">
        <v>341</v>
      </c>
      <c r="T1063" t="s">
        <v>29</v>
      </c>
    </row>
    <row r="1064" spans="1:20" x14ac:dyDescent="0.25">
      <c r="A1064">
        <v>10296</v>
      </c>
      <c r="B1064">
        <v>32</v>
      </c>
      <c r="C1064">
        <v>71.650000000000006</v>
      </c>
      <c r="D1064">
        <v>2292.8000000000002</v>
      </c>
      <c r="E1064" t="s">
        <v>361</v>
      </c>
      <c r="F1064" t="s">
        <v>19</v>
      </c>
      <c r="G1064">
        <v>3</v>
      </c>
      <c r="H1064">
        <v>9</v>
      </c>
      <c r="I1064">
        <v>2004</v>
      </c>
      <c r="J1064" t="s">
        <v>357</v>
      </c>
      <c r="K1064">
        <v>68</v>
      </c>
      <c r="L1064" t="s">
        <v>362</v>
      </c>
      <c r="M1064" t="s">
        <v>363</v>
      </c>
      <c r="N1064" t="s">
        <v>364</v>
      </c>
      <c r="O1064" t="s">
        <v>365</v>
      </c>
      <c r="P1064" t="s">
        <v>254</v>
      </c>
      <c r="Q1064" t="s">
        <v>26</v>
      </c>
      <c r="R1064" t="s">
        <v>366</v>
      </c>
      <c r="S1064" t="s">
        <v>264</v>
      </c>
      <c r="T1064" t="s">
        <v>29</v>
      </c>
    </row>
    <row r="1065" spans="1:20" x14ac:dyDescent="0.25">
      <c r="A1065">
        <v>10328</v>
      </c>
      <c r="B1065">
        <v>35</v>
      </c>
      <c r="C1065">
        <v>76.430000000000007</v>
      </c>
      <c r="D1065">
        <v>2675.05</v>
      </c>
      <c r="E1065" t="s">
        <v>463</v>
      </c>
      <c r="F1065" t="s">
        <v>19</v>
      </c>
      <c r="G1065">
        <v>4</v>
      </c>
      <c r="H1065">
        <v>11</v>
      </c>
      <c r="I1065">
        <v>2004</v>
      </c>
      <c r="J1065" t="s">
        <v>357</v>
      </c>
      <c r="K1065">
        <v>68</v>
      </c>
      <c r="L1065" t="s">
        <v>344</v>
      </c>
      <c r="M1065" t="s">
        <v>345</v>
      </c>
      <c r="N1065" t="s">
        <v>346</v>
      </c>
      <c r="O1065" t="s">
        <v>347</v>
      </c>
      <c r="P1065" t="s">
        <v>140</v>
      </c>
      <c r="Q1065" t="s">
        <v>26</v>
      </c>
      <c r="R1065" t="s">
        <v>348</v>
      </c>
      <c r="S1065" t="s">
        <v>349</v>
      </c>
      <c r="T1065" t="s">
        <v>29</v>
      </c>
    </row>
    <row r="1066" spans="1:20" x14ac:dyDescent="0.25">
      <c r="A1066">
        <v>10351</v>
      </c>
      <c r="B1066">
        <v>34</v>
      </c>
      <c r="C1066">
        <v>59.37</v>
      </c>
      <c r="D1066">
        <v>2018.58</v>
      </c>
      <c r="E1066" t="s">
        <v>451</v>
      </c>
      <c r="F1066" t="s">
        <v>19</v>
      </c>
      <c r="G1066">
        <v>4</v>
      </c>
      <c r="H1066">
        <v>12</v>
      </c>
      <c r="I1066">
        <v>2004</v>
      </c>
      <c r="J1066" t="s">
        <v>357</v>
      </c>
      <c r="K1066">
        <v>68</v>
      </c>
      <c r="L1066" t="s">
        <v>170</v>
      </c>
      <c r="M1066" t="s">
        <v>171</v>
      </c>
      <c r="N1066" t="s">
        <v>172</v>
      </c>
      <c r="O1066" t="s">
        <v>173</v>
      </c>
      <c r="P1066" t="s">
        <v>92</v>
      </c>
      <c r="Q1066" t="s">
        <v>26</v>
      </c>
      <c r="R1066" t="s">
        <v>174</v>
      </c>
      <c r="S1066" t="s">
        <v>175</v>
      </c>
      <c r="T1066" t="s">
        <v>29</v>
      </c>
    </row>
    <row r="1067" spans="1:20" x14ac:dyDescent="0.25">
      <c r="A1067">
        <v>10373</v>
      </c>
      <c r="B1067">
        <v>39</v>
      </c>
      <c r="C1067">
        <v>73</v>
      </c>
      <c r="D1067">
        <v>2847</v>
      </c>
      <c r="E1067" t="s">
        <v>206</v>
      </c>
      <c r="F1067" t="s">
        <v>19</v>
      </c>
      <c r="G1067">
        <v>1</v>
      </c>
      <c r="H1067">
        <v>1</v>
      </c>
      <c r="I1067">
        <v>2005</v>
      </c>
      <c r="J1067" t="s">
        <v>357</v>
      </c>
      <c r="K1067">
        <v>68</v>
      </c>
      <c r="L1067" t="s">
        <v>207</v>
      </c>
      <c r="M1067" t="s">
        <v>208</v>
      </c>
      <c r="N1067" t="s">
        <v>209</v>
      </c>
      <c r="O1067" t="s">
        <v>210</v>
      </c>
      <c r="P1067" t="s">
        <v>69</v>
      </c>
      <c r="Q1067" t="s">
        <v>26</v>
      </c>
      <c r="R1067" t="s">
        <v>211</v>
      </c>
      <c r="S1067" t="s">
        <v>212</v>
      </c>
      <c r="T1067" t="s">
        <v>29</v>
      </c>
    </row>
    <row r="1068" spans="1:20" x14ac:dyDescent="0.25">
      <c r="A1068">
        <v>10386</v>
      </c>
      <c r="B1068">
        <v>41</v>
      </c>
      <c r="C1068">
        <v>73.319999999999993</v>
      </c>
      <c r="D1068">
        <v>3006.12</v>
      </c>
      <c r="E1068" t="s">
        <v>452</v>
      </c>
      <c r="F1068" t="s">
        <v>220</v>
      </c>
      <c r="G1068">
        <v>1</v>
      </c>
      <c r="H1068">
        <v>3</v>
      </c>
      <c r="I1068">
        <v>2005</v>
      </c>
      <c r="J1068" t="s">
        <v>357</v>
      </c>
      <c r="K1068">
        <v>68</v>
      </c>
      <c r="L1068" t="s">
        <v>97</v>
      </c>
      <c r="M1068" t="s">
        <v>98</v>
      </c>
      <c r="N1068" t="s">
        <v>99</v>
      </c>
      <c r="O1068" t="s">
        <v>100</v>
      </c>
      <c r="P1068" t="s">
        <v>101</v>
      </c>
      <c r="Q1068" t="s">
        <v>26</v>
      </c>
      <c r="R1068" t="s">
        <v>102</v>
      </c>
      <c r="S1068" t="s">
        <v>103</v>
      </c>
      <c r="T1068" t="s">
        <v>36</v>
      </c>
    </row>
    <row r="1069" spans="1:20" x14ac:dyDescent="0.25">
      <c r="A1069">
        <v>10398</v>
      </c>
      <c r="B1069">
        <v>41</v>
      </c>
      <c r="C1069">
        <v>68.239999999999995</v>
      </c>
      <c r="D1069">
        <v>2797.84</v>
      </c>
      <c r="E1069" t="s">
        <v>374</v>
      </c>
      <c r="F1069" t="s">
        <v>19</v>
      </c>
      <c r="G1069">
        <v>1</v>
      </c>
      <c r="H1069">
        <v>3</v>
      </c>
      <c r="I1069">
        <v>2005</v>
      </c>
      <c r="J1069" t="s">
        <v>357</v>
      </c>
      <c r="K1069">
        <v>68</v>
      </c>
      <c r="L1069" t="s">
        <v>21</v>
      </c>
      <c r="M1069" t="s">
        <v>22</v>
      </c>
      <c r="N1069" t="s">
        <v>23</v>
      </c>
      <c r="O1069" t="s">
        <v>24</v>
      </c>
      <c r="P1069" t="s">
        <v>25</v>
      </c>
      <c r="Q1069" t="s">
        <v>26</v>
      </c>
      <c r="R1069" t="s">
        <v>27</v>
      </c>
      <c r="S1069" t="s">
        <v>28</v>
      </c>
      <c r="T1069" t="s">
        <v>29</v>
      </c>
    </row>
    <row r="1070" spans="1:20" x14ac:dyDescent="0.25">
      <c r="A1070">
        <v>10416</v>
      </c>
      <c r="B1070">
        <v>18</v>
      </c>
      <c r="C1070">
        <v>75.06</v>
      </c>
      <c r="D1070">
        <v>1351.08</v>
      </c>
      <c r="E1070" t="s">
        <v>453</v>
      </c>
      <c r="F1070" t="s">
        <v>19</v>
      </c>
      <c r="G1070">
        <v>2</v>
      </c>
      <c r="H1070">
        <v>5</v>
      </c>
      <c r="I1070">
        <v>2005</v>
      </c>
      <c r="J1070" t="s">
        <v>357</v>
      </c>
      <c r="K1070">
        <v>68</v>
      </c>
      <c r="L1070" t="s">
        <v>265</v>
      </c>
      <c r="M1070" t="s">
        <v>266</v>
      </c>
      <c r="N1070" t="s">
        <v>267</v>
      </c>
      <c r="O1070" t="s">
        <v>268</v>
      </c>
      <c r="P1070" t="s">
        <v>140</v>
      </c>
      <c r="Q1070" t="s">
        <v>26</v>
      </c>
      <c r="R1070" t="s">
        <v>269</v>
      </c>
      <c r="S1070" t="s">
        <v>270</v>
      </c>
      <c r="T1070" t="s">
        <v>29</v>
      </c>
    </row>
    <row r="1071" spans="1:20" x14ac:dyDescent="0.25">
      <c r="A1071">
        <v>10110</v>
      </c>
      <c r="B1071">
        <v>48</v>
      </c>
      <c r="C1071">
        <v>34.47</v>
      </c>
      <c r="D1071">
        <v>1654.56</v>
      </c>
      <c r="E1071" t="s">
        <v>353</v>
      </c>
      <c r="F1071" t="s">
        <v>19</v>
      </c>
      <c r="G1071">
        <v>1</v>
      </c>
      <c r="H1071">
        <v>3</v>
      </c>
      <c r="I1071">
        <v>2003</v>
      </c>
      <c r="J1071" t="s">
        <v>343</v>
      </c>
      <c r="K1071">
        <v>41</v>
      </c>
      <c r="L1071" t="s">
        <v>302</v>
      </c>
      <c r="M1071" t="s">
        <v>303</v>
      </c>
      <c r="N1071" t="s">
        <v>304</v>
      </c>
      <c r="O1071" t="s">
        <v>305</v>
      </c>
      <c r="P1071" t="s">
        <v>92</v>
      </c>
      <c r="Q1071" t="s">
        <v>26</v>
      </c>
      <c r="R1071" t="s">
        <v>306</v>
      </c>
      <c r="S1071" t="s">
        <v>307</v>
      </c>
      <c r="T1071" t="s">
        <v>29</v>
      </c>
    </row>
    <row r="1072" spans="1:20" x14ac:dyDescent="0.25">
      <c r="A1072">
        <v>10173</v>
      </c>
      <c r="B1072">
        <v>35</v>
      </c>
      <c r="C1072">
        <v>33.229999999999997</v>
      </c>
      <c r="D1072">
        <v>1163.05</v>
      </c>
      <c r="E1072" t="s">
        <v>442</v>
      </c>
      <c r="F1072" t="s">
        <v>19</v>
      </c>
      <c r="G1072">
        <v>4</v>
      </c>
      <c r="H1072">
        <v>11</v>
      </c>
      <c r="I1072">
        <v>2003</v>
      </c>
      <c r="J1072" t="s">
        <v>343</v>
      </c>
      <c r="K1072">
        <v>41</v>
      </c>
      <c r="L1072" t="s">
        <v>344</v>
      </c>
      <c r="M1072" t="s">
        <v>345</v>
      </c>
      <c r="N1072" t="s">
        <v>346</v>
      </c>
      <c r="O1072" t="s">
        <v>347</v>
      </c>
      <c r="P1072" t="s">
        <v>140</v>
      </c>
      <c r="Q1072" t="s">
        <v>26</v>
      </c>
      <c r="R1072" t="s">
        <v>348</v>
      </c>
      <c r="S1072" t="s">
        <v>349</v>
      </c>
      <c r="T1072" t="s">
        <v>29</v>
      </c>
    </row>
    <row r="1073" spans="1:20" x14ac:dyDescent="0.25">
      <c r="A1073">
        <v>10214</v>
      </c>
      <c r="B1073">
        <v>44</v>
      </c>
      <c r="C1073">
        <v>34.880000000000003</v>
      </c>
      <c r="D1073">
        <v>1534.72</v>
      </c>
      <c r="E1073" t="s">
        <v>375</v>
      </c>
      <c r="F1073" t="s">
        <v>19</v>
      </c>
      <c r="G1073">
        <v>1</v>
      </c>
      <c r="H1073">
        <v>1</v>
      </c>
      <c r="I1073">
        <v>2004</v>
      </c>
      <c r="J1073" t="s">
        <v>343</v>
      </c>
      <c r="K1073">
        <v>41</v>
      </c>
      <c r="L1073" t="s">
        <v>115</v>
      </c>
      <c r="M1073" t="s">
        <v>116</v>
      </c>
      <c r="N1073" t="s">
        <v>117</v>
      </c>
      <c r="O1073" t="s">
        <v>100</v>
      </c>
      <c r="P1073" t="s">
        <v>101</v>
      </c>
      <c r="Q1073" t="s">
        <v>26</v>
      </c>
      <c r="R1073" t="s">
        <v>118</v>
      </c>
      <c r="S1073" t="s">
        <v>119</v>
      </c>
      <c r="T1073" t="s">
        <v>29</v>
      </c>
    </row>
    <row r="1074" spans="1:20" x14ac:dyDescent="0.25">
      <c r="A1074">
        <v>10227</v>
      </c>
      <c r="B1074">
        <v>27</v>
      </c>
      <c r="C1074">
        <v>43.9</v>
      </c>
      <c r="D1074">
        <v>1185.3</v>
      </c>
      <c r="E1074" t="s">
        <v>444</v>
      </c>
      <c r="F1074" t="s">
        <v>19</v>
      </c>
      <c r="G1074">
        <v>1</v>
      </c>
      <c r="H1074">
        <v>3</v>
      </c>
      <c r="I1074">
        <v>2004</v>
      </c>
      <c r="J1074" t="s">
        <v>343</v>
      </c>
      <c r="K1074">
        <v>41</v>
      </c>
      <c r="L1074" t="s">
        <v>129</v>
      </c>
      <c r="M1074" t="s">
        <v>130</v>
      </c>
      <c r="N1074" t="s">
        <v>131</v>
      </c>
      <c r="O1074" t="s">
        <v>132</v>
      </c>
      <c r="P1074" t="s">
        <v>25</v>
      </c>
      <c r="Q1074" t="s">
        <v>26</v>
      </c>
      <c r="R1074" t="s">
        <v>133</v>
      </c>
      <c r="S1074" t="s">
        <v>134</v>
      </c>
      <c r="T1074" t="s">
        <v>29</v>
      </c>
    </row>
    <row r="1075" spans="1:20" x14ac:dyDescent="0.25">
      <c r="A1075">
        <v>10280</v>
      </c>
      <c r="B1075">
        <v>33</v>
      </c>
      <c r="C1075">
        <v>41.85</v>
      </c>
      <c r="D1075">
        <v>1381.05</v>
      </c>
      <c r="E1075" t="s">
        <v>135</v>
      </c>
      <c r="F1075" t="s">
        <v>19</v>
      </c>
      <c r="G1075">
        <v>3</v>
      </c>
      <c r="H1075">
        <v>8</v>
      </c>
      <c r="I1075">
        <v>2004</v>
      </c>
      <c r="J1075" t="s">
        <v>343</v>
      </c>
      <c r="K1075">
        <v>41</v>
      </c>
      <c r="L1075" t="s">
        <v>136</v>
      </c>
      <c r="M1075" t="s">
        <v>137</v>
      </c>
      <c r="N1075" t="s">
        <v>138</v>
      </c>
      <c r="O1075" t="s">
        <v>139</v>
      </c>
      <c r="P1075" t="s">
        <v>140</v>
      </c>
      <c r="Q1075" t="s">
        <v>26</v>
      </c>
      <c r="R1075" t="s">
        <v>141</v>
      </c>
      <c r="S1075" t="s">
        <v>142</v>
      </c>
      <c r="T1075" t="s">
        <v>29</v>
      </c>
    </row>
    <row r="1076" spans="1:20" x14ac:dyDescent="0.25">
      <c r="A1076">
        <v>10288</v>
      </c>
      <c r="B1076">
        <v>33</v>
      </c>
      <c r="C1076">
        <v>40.619999999999997</v>
      </c>
      <c r="D1076">
        <v>1340.46</v>
      </c>
      <c r="E1076" t="s">
        <v>448</v>
      </c>
      <c r="F1076" t="s">
        <v>19</v>
      </c>
      <c r="G1076">
        <v>3</v>
      </c>
      <c r="H1076">
        <v>9</v>
      </c>
      <c r="I1076">
        <v>2004</v>
      </c>
      <c r="J1076" t="s">
        <v>343</v>
      </c>
      <c r="K1076">
        <v>41</v>
      </c>
      <c r="L1076" t="s">
        <v>227</v>
      </c>
      <c r="M1076" t="s">
        <v>228</v>
      </c>
      <c r="N1076" t="s">
        <v>229</v>
      </c>
      <c r="O1076" t="s">
        <v>124</v>
      </c>
      <c r="P1076" t="s">
        <v>124</v>
      </c>
      <c r="Q1076" t="s">
        <v>230</v>
      </c>
      <c r="R1076" t="s">
        <v>231</v>
      </c>
      <c r="S1076" t="s">
        <v>232</v>
      </c>
      <c r="T1076" t="s">
        <v>29</v>
      </c>
    </row>
    <row r="1077" spans="1:20" x14ac:dyDescent="0.25">
      <c r="A1077">
        <v>10303</v>
      </c>
      <c r="B1077">
        <v>24</v>
      </c>
      <c r="C1077">
        <v>40.21</v>
      </c>
      <c r="D1077">
        <v>965.04</v>
      </c>
      <c r="E1077" t="s">
        <v>455</v>
      </c>
      <c r="F1077" t="s">
        <v>19</v>
      </c>
      <c r="G1077">
        <v>4</v>
      </c>
      <c r="H1077">
        <v>10</v>
      </c>
      <c r="I1077">
        <v>2004</v>
      </c>
      <c r="J1077" t="s">
        <v>343</v>
      </c>
      <c r="K1077">
        <v>41</v>
      </c>
      <c r="L1077" t="s">
        <v>322</v>
      </c>
      <c r="M1077" t="s">
        <v>323</v>
      </c>
      <c r="N1077" t="s">
        <v>324</v>
      </c>
      <c r="O1077" t="s">
        <v>325</v>
      </c>
      <c r="P1077" t="s">
        <v>101</v>
      </c>
      <c r="Q1077" t="s">
        <v>26</v>
      </c>
      <c r="R1077" t="s">
        <v>326</v>
      </c>
      <c r="S1077" t="s">
        <v>327</v>
      </c>
      <c r="T1077" t="s">
        <v>29</v>
      </c>
    </row>
    <row r="1078" spans="1:20" x14ac:dyDescent="0.25">
      <c r="A1078">
        <v>10332</v>
      </c>
      <c r="B1078">
        <v>41</v>
      </c>
      <c r="C1078">
        <v>77.239999999999995</v>
      </c>
      <c r="D1078">
        <v>3166.84</v>
      </c>
      <c r="E1078" t="s">
        <v>351</v>
      </c>
      <c r="F1078" t="s">
        <v>19</v>
      </c>
      <c r="G1078">
        <v>4</v>
      </c>
      <c r="H1078">
        <v>11</v>
      </c>
      <c r="I1078">
        <v>2004</v>
      </c>
      <c r="J1078" t="s">
        <v>343</v>
      </c>
      <c r="K1078">
        <v>41</v>
      </c>
      <c r="L1078" t="s">
        <v>302</v>
      </c>
      <c r="M1078" t="s">
        <v>303</v>
      </c>
      <c r="N1078" t="s">
        <v>304</v>
      </c>
      <c r="O1078" t="s">
        <v>305</v>
      </c>
      <c r="P1078" t="s">
        <v>92</v>
      </c>
      <c r="Q1078" t="s">
        <v>26</v>
      </c>
      <c r="R1078" t="s">
        <v>306</v>
      </c>
      <c r="S1078" t="s">
        <v>307</v>
      </c>
      <c r="T1078" t="s">
        <v>36</v>
      </c>
    </row>
    <row r="1079" spans="1:20" x14ac:dyDescent="0.25">
      <c r="A1079">
        <v>10380</v>
      </c>
      <c r="B1079">
        <v>43</v>
      </c>
      <c r="C1079">
        <v>95.03</v>
      </c>
      <c r="D1079">
        <v>4086.29</v>
      </c>
      <c r="E1079" t="s">
        <v>352</v>
      </c>
      <c r="F1079" t="s">
        <v>19</v>
      </c>
      <c r="G1079">
        <v>1</v>
      </c>
      <c r="H1079">
        <v>2</v>
      </c>
      <c r="I1079">
        <v>2005</v>
      </c>
      <c r="J1079" t="s">
        <v>343</v>
      </c>
      <c r="K1079">
        <v>41</v>
      </c>
      <c r="L1079" t="s">
        <v>97</v>
      </c>
      <c r="M1079" t="s">
        <v>98</v>
      </c>
      <c r="N1079" t="s">
        <v>99</v>
      </c>
      <c r="O1079" t="s">
        <v>100</v>
      </c>
      <c r="P1079" t="s">
        <v>101</v>
      </c>
      <c r="Q1079" t="s">
        <v>26</v>
      </c>
      <c r="R1079" t="s">
        <v>102</v>
      </c>
      <c r="S1079" t="s">
        <v>103</v>
      </c>
      <c r="T1079" t="s">
        <v>36</v>
      </c>
    </row>
    <row r="1080" spans="1:20" x14ac:dyDescent="0.25">
      <c r="A1080">
        <v>10104</v>
      </c>
      <c r="B1080">
        <v>26</v>
      </c>
      <c r="C1080">
        <v>100</v>
      </c>
      <c r="D1080">
        <v>2921.62</v>
      </c>
      <c r="E1080" t="s">
        <v>318</v>
      </c>
      <c r="F1080" t="s">
        <v>19</v>
      </c>
      <c r="G1080">
        <v>1</v>
      </c>
      <c r="H1080">
        <v>1</v>
      </c>
      <c r="I1080">
        <v>2003</v>
      </c>
      <c r="J1080" t="s">
        <v>105</v>
      </c>
      <c r="K1080">
        <v>118</v>
      </c>
      <c r="L1080" t="s">
        <v>97</v>
      </c>
      <c r="M1080" t="s">
        <v>98</v>
      </c>
      <c r="N1080" t="s">
        <v>99</v>
      </c>
      <c r="O1080" t="s">
        <v>100</v>
      </c>
      <c r="P1080" t="s">
        <v>101</v>
      </c>
      <c r="Q1080" t="s">
        <v>26</v>
      </c>
      <c r="R1080" t="s">
        <v>102</v>
      </c>
      <c r="S1080" t="s">
        <v>103</v>
      </c>
      <c r="T1080" t="s">
        <v>29</v>
      </c>
    </row>
    <row r="1081" spans="1:20" x14ac:dyDescent="0.25">
      <c r="A1081">
        <v>10141</v>
      </c>
      <c r="B1081">
        <v>40</v>
      </c>
      <c r="C1081">
        <v>94.62</v>
      </c>
      <c r="D1081">
        <v>3784.8</v>
      </c>
      <c r="E1081" t="s">
        <v>435</v>
      </c>
      <c r="F1081" t="s">
        <v>19</v>
      </c>
      <c r="G1081">
        <v>3</v>
      </c>
      <c r="H1081">
        <v>8</v>
      </c>
      <c r="I1081">
        <v>2003</v>
      </c>
      <c r="J1081" t="s">
        <v>105</v>
      </c>
      <c r="K1081">
        <v>118</v>
      </c>
      <c r="L1081" t="s">
        <v>278</v>
      </c>
      <c r="M1081" t="s">
        <v>279</v>
      </c>
      <c r="N1081" t="s">
        <v>280</v>
      </c>
      <c r="O1081" t="s">
        <v>281</v>
      </c>
      <c r="P1081" t="s">
        <v>69</v>
      </c>
      <c r="Q1081" t="s">
        <v>26</v>
      </c>
      <c r="R1081" t="s">
        <v>282</v>
      </c>
      <c r="S1081" t="s">
        <v>283</v>
      </c>
      <c r="T1081" t="s">
        <v>36</v>
      </c>
    </row>
    <row r="1082" spans="1:20" x14ac:dyDescent="0.25">
      <c r="A1082">
        <v>10165</v>
      </c>
      <c r="B1082">
        <v>24</v>
      </c>
      <c r="C1082">
        <v>99.36</v>
      </c>
      <c r="D1082">
        <v>2384.64</v>
      </c>
      <c r="E1082" t="s">
        <v>287</v>
      </c>
      <c r="F1082" t="s">
        <v>19</v>
      </c>
      <c r="G1082">
        <v>4</v>
      </c>
      <c r="H1082">
        <v>10</v>
      </c>
      <c r="I1082">
        <v>2003</v>
      </c>
      <c r="J1082" t="s">
        <v>105</v>
      </c>
      <c r="K1082">
        <v>118</v>
      </c>
      <c r="L1082" t="s">
        <v>121</v>
      </c>
      <c r="M1082" t="s">
        <v>122</v>
      </c>
      <c r="N1082" t="s">
        <v>123</v>
      </c>
      <c r="O1082" t="s">
        <v>124</v>
      </c>
      <c r="P1082" t="s">
        <v>124</v>
      </c>
      <c r="Q1082" t="s">
        <v>125</v>
      </c>
      <c r="R1082" t="s">
        <v>126</v>
      </c>
      <c r="S1082" t="s">
        <v>127</v>
      </c>
      <c r="T1082" t="s">
        <v>29</v>
      </c>
    </row>
    <row r="1083" spans="1:20" x14ac:dyDescent="0.25">
      <c r="A1083">
        <v>10176</v>
      </c>
      <c r="B1083">
        <v>29</v>
      </c>
      <c r="C1083">
        <v>100</v>
      </c>
      <c r="D1083">
        <v>2915.66</v>
      </c>
      <c r="E1083" t="s">
        <v>413</v>
      </c>
      <c r="F1083" t="s">
        <v>19</v>
      </c>
      <c r="G1083">
        <v>4</v>
      </c>
      <c r="H1083">
        <v>11</v>
      </c>
      <c r="I1083">
        <v>2003</v>
      </c>
      <c r="J1083" t="s">
        <v>105</v>
      </c>
      <c r="K1083">
        <v>118</v>
      </c>
      <c r="L1083" t="s">
        <v>265</v>
      </c>
      <c r="M1083" t="s">
        <v>266</v>
      </c>
      <c r="N1083" t="s">
        <v>267</v>
      </c>
      <c r="O1083" t="s">
        <v>268</v>
      </c>
      <c r="P1083" t="s">
        <v>140</v>
      </c>
      <c r="Q1083" t="s">
        <v>26</v>
      </c>
      <c r="R1083" t="s">
        <v>269</v>
      </c>
      <c r="S1083" t="s">
        <v>270</v>
      </c>
      <c r="T1083" t="s">
        <v>29</v>
      </c>
    </row>
    <row r="1084" spans="1:20" x14ac:dyDescent="0.25">
      <c r="A1084">
        <v>10184</v>
      </c>
      <c r="B1084">
        <v>49</v>
      </c>
      <c r="C1084">
        <v>100</v>
      </c>
      <c r="D1084">
        <v>5795.72</v>
      </c>
      <c r="E1084" t="s">
        <v>184</v>
      </c>
      <c r="F1084" t="s">
        <v>19</v>
      </c>
      <c r="G1084">
        <v>4</v>
      </c>
      <c r="H1084">
        <v>11</v>
      </c>
      <c r="I1084">
        <v>2003</v>
      </c>
      <c r="J1084" t="s">
        <v>105</v>
      </c>
      <c r="K1084">
        <v>118</v>
      </c>
      <c r="L1084" t="s">
        <v>322</v>
      </c>
      <c r="M1084" t="s">
        <v>323</v>
      </c>
      <c r="N1084" t="s">
        <v>324</v>
      </c>
      <c r="O1084" t="s">
        <v>325</v>
      </c>
      <c r="P1084" t="s">
        <v>101</v>
      </c>
      <c r="Q1084" t="s">
        <v>26</v>
      </c>
      <c r="R1084" t="s">
        <v>326</v>
      </c>
      <c r="S1084" t="s">
        <v>327</v>
      </c>
      <c r="T1084" t="s">
        <v>36</v>
      </c>
    </row>
    <row r="1085" spans="1:20" x14ac:dyDescent="0.25">
      <c r="A1085">
        <v>10220</v>
      </c>
      <c r="B1085">
        <v>37</v>
      </c>
      <c r="C1085">
        <v>100</v>
      </c>
      <c r="D1085">
        <v>5032.74</v>
      </c>
      <c r="E1085" t="s">
        <v>427</v>
      </c>
      <c r="F1085" t="s">
        <v>19</v>
      </c>
      <c r="G1085">
        <v>1</v>
      </c>
      <c r="H1085">
        <v>2</v>
      </c>
      <c r="I1085">
        <v>2004</v>
      </c>
      <c r="J1085" t="s">
        <v>105</v>
      </c>
      <c r="K1085">
        <v>118</v>
      </c>
      <c r="L1085" t="s">
        <v>288</v>
      </c>
      <c r="M1085" t="s">
        <v>289</v>
      </c>
      <c r="N1085" t="s">
        <v>290</v>
      </c>
      <c r="O1085" t="s">
        <v>291</v>
      </c>
      <c r="P1085" t="s">
        <v>292</v>
      </c>
      <c r="Q1085" t="s">
        <v>26</v>
      </c>
      <c r="R1085" t="s">
        <v>293</v>
      </c>
      <c r="S1085" t="s">
        <v>294</v>
      </c>
      <c r="T1085" t="s">
        <v>36</v>
      </c>
    </row>
    <row r="1086" spans="1:20" x14ac:dyDescent="0.25">
      <c r="A1086">
        <v>10230</v>
      </c>
      <c r="B1086">
        <v>45</v>
      </c>
      <c r="C1086">
        <v>100</v>
      </c>
      <c r="D1086">
        <v>4737.1499999999996</v>
      </c>
      <c r="E1086" t="s">
        <v>319</v>
      </c>
      <c r="F1086" t="s">
        <v>19</v>
      </c>
      <c r="G1086">
        <v>1</v>
      </c>
      <c r="H1086">
        <v>3</v>
      </c>
      <c r="I1086">
        <v>2004</v>
      </c>
      <c r="J1086" t="s">
        <v>105</v>
      </c>
      <c r="K1086">
        <v>118</v>
      </c>
      <c r="L1086" t="s">
        <v>272</v>
      </c>
      <c r="M1086" t="s">
        <v>273</v>
      </c>
      <c r="N1086" t="s">
        <v>274</v>
      </c>
      <c r="O1086" t="s">
        <v>275</v>
      </c>
      <c r="P1086" t="s">
        <v>254</v>
      </c>
      <c r="Q1086" t="s">
        <v>26</v>
      </c>
      <c r="R1086" t="s">
        <v>276</v>
      </c>
      <c r="S1086" t="s">
        <v>226</v>
      </c>
      <c r="T1086" t="s">
        <v>36</v>
      </c>
    </row>
    <row r="1087" spans="1:20" x14ac:dyDescent="0.25">
      <c r="A1087">
        <v>10246</v>
      </c>
      <c r="B1087">
        <v>46</v>
      </c>
      <c r="C1087">
        <v>100</v>
      </c>
      <c r="D1087">
        <v>6311.2</v>
      </c>
      <c r="E1087" t="s">
        <v>428</v>
      </c>
      <c r="F1087" t="s">
        <v>19</v>
      </c>
      <c r="G1087">
        <v>2</v>
      </c>
      <c r="H1087">
        <v>5</v>
      </c>
      <c r="I1087">
        <v>2004</v>
      </c>
      <c r="J1087" t="s">
        <v>105</v>
      </c>
      <c r="K1087">
        <v>118</v>
      </c>
      <c r="L1087" t="s">
        <v>97</v>
      </c>
      <c r="M1087" t="s">
        <v>98</v>
      </c>
      <c r="N1087" t="s">
        <v>99</v>
      </c>
      <c r="O1087" t="s">
        <v>100</v>
      </c>
      <c r="P1087" t="s">
        <v>101</v>
      </c>
      <c r="Q1087" t="s">
        <v>26</v>
      </c>
      <c r="R1087" t="s">
        <v>102</v>
      </c>
      <c r="S1087" t="s">
        <v>103</v>
      </c>
      <c r="T1087" t="s">
        <v>36</v>
      </c>
    </row>
    <row r="1088" spans="1:20" x14ac:dyDescent="0.25">
      <c r="A1088">
        <v>10314</v>
      </c>
      <c r="B1088">
        <v>38</v>
      </c>
      <c r="C1088">
        <v>100</v>
      </c>
      <c r="D1088">
        <v>4000.26</v>
      </c>
      <c r="E1088" t="s">
        <v>308</v>
      </c>
      <c r="F1088" t="s">
        <v>19</v>
      </c>
      <c r="G1088">
        <v>4</v>
      </c>
      <c r="H1088">
        <v>10</v>
      </c>
      <c r="I1088">
        <v>2004</v>
      </c>
      <c r="J1088" t="s">
        <v>105</v>
      </c>
      <c r="K1088">
        <v>118</v>
      </c>
      <c r="L1088" t="s">
        <v>309</v>
      </c>
      <c r="M1088" t="s">
        <v>310</v>
      </c>
      <c r="N1088" t="s">
        <v>311</v>
      </c>
      <c r="O1088" t="s">
        <v>312</v>
      </c>
      <c r="P1088" t="s">
        <v>166</v>
      </c>
      <c r="Q1088" t="s">
        <v>26</v>
      </c>
      <c r="R1088" t="s">
        <v>313</v>
      </c>
      <c r="S1088" t="s">
        <v>314</v>
      </c>
      <c r="T1088" t="s">
        <v>36</v>
      </c>
    </row>
    <row r="1089" spans="1:20" x14ac:dyDescent="0.25">
      <c r="A1089">
        <v>10325</v>
      </c>
      <c r="B1089">
        <v>44</v>
      </c>
      <c r="C1089">
        <v>100</v>
      </c>
      <c r="D1089">
        <v>5325.76</v>
      </c>
      <c r="E1089" t="s">
        <v>410</v>
      </c>
      <c r="F1089" t="s">
        <v>19</v>
      </c>
      <c r="G1089">
        <v>4</v>
      </c>
      <c r="H1089">
        <v>11</v>
      </c>
      <c r="I1089">
        <v>2004</v>
      </c>
      <c r="J1089" t="s">
        <v>105</v>
      </c>
      <c r="K1089">
        <v>118</v>
      </c>
      <c r="L1089" t="s">
        <v>73</v>
      </c>
      <c r="M1089" t="s">
        <v>74</v>
      </c>
      <c r="N1089" t="s">
        <v>75</v>
      </c>
      <c r="O1089" t="s">
        <v>76</v>
      </c>
      <c r="P1089" t="s">
        <v>48</v>
      </c>
      <c r="Q1089" t="s">
        <v>26</v>
      </c>
      <c r="R1089" t="s">
        <v>77</v>
      </c>
      <c r="S1089" t="s">
        <v>78</v>
      </c>
      <c r="T1089" t="s">
        <v>36</v>
      </c>
    </row>
    <row r="1090" spans="1:20" x14ac:dyDescent="0.25">
      <c r="A1090">
        <v>10336</v>
      </c>
      <c r="B1090">
        <v>31</v>
      </c>
      <c r="C1090">
        <v>100</v>
      </c>
      <c r="D1090">
        <v>4618.6899999999996</v>
      </c>
      <c r="E1090" t="s">
        <v>315</v>
      </c>
      <c r="F1090" t="s">
        <v>19</v>
      </c>
      <c r="G1090">
        <v>4</v>
      </c>
      <c r="H1090">
        <v>11</v>
      </c>
      <c r="I1090">
        <v>2004</v>
      </c>
      <c r="J1090" t="s">
        <v>105</v>
      </c>
      <c r="K1090">
        <v>118</v>
      </c>
      <c r="L1090" t="s">
        <v>214</v>
      </c>
      <c r="M1090" t="s">
        <v>215</v>
      </c>
      <c r="N1090" t="s">
        <v>216</v>
      </c>
      <c r="O1090" t="s">
        <v>33</v>
      </c>
      <c r="P1090" t="s">
        <v>25</v>
      </c>
      <c r="Q1090" t="s">
        <v>26</v>
      </c>
      <c r="R1090" t="s">
        <v>217</v>
      </c>
      <c r="S1090" t="s">
        <v>218</v>
      </c>
      <c r="T1090" t="s">
        <v>36</v>
      </c>
    </row>
    <row r="1091" spans="1:20" x14ac:dyDescent="0.25">
      <c r="A1091">
        <v>10359</v>
      </c>
      <c r="B1091">
        <v>22</v>
      </c>
      <c r="C1091">
        <v>100</v>
      </c>
      <c r="D1091">
        <v>2603.04</v>
      </c>
      <c r="E1091" t="s">
        <v>205</v>
      </c>
      <c r="F1091" t="s">
        <v>19</v>
      </c>
      <c r="G1091">
        <v>4</v>
      </c>
      <c r="H1091">
        <v>12</v>
      </c>
      <c r="I1091">
        <v>2004</v>
      </c>
      <c r="J1091" t="s">
        <v>105</v>
      </c>
      <c r="K1091">
        <v>118</v>
      </c>
      <c r="L1091" t="s">
        <v>21</v>
      </c>
      <c r="M1091" t="s">
        <v>22</v>
      </c>
      <c r="N1091" t="s">
        <v>23</v>
      </c>
      <c r="O1091" t="s">
        <v>24</v>
      </c>
      <c r="P1091" t="s">
        <v>25</v>
      </c>
      <c r="Q1091" t="s">
        <v>26</v>
      </c>
      <c r="R1091" t="s">
        <v>27</v>
      </c>
      <c r="S1091" t="s">
        <v>28</v>
      </c>
      <c r="T1091" t="s">
        <v>29</v>
      </c>
    </row>
    <row r="1092" spans="1:20" x14ac:dyDescent="0.25">
      <c r="A1092">
        <v>10383</v>
      </c>
      <c r="B1092">
        <v>21</v>
      </c>
      <c r="C1092">
        <v>93.91</v>
      </c>
      <c r="D1092">
        <v>1972.11</v>
      </c>
      <c r="E1092" t="s">
        <v>377</v>
      </c>
      <c r="F1092" t="s">
        <v>19</v>
      </c>
      <c r="G1092">
        <v>1</v>
      </c>
      <c r="H1092">
        <v>2</v>
      </c>
      <c r="I1092">
        <v>2005</v>
      </c>
      <c r="J1092" t="s">
        <v>105</v>
      </c>
      <c r="K1092">
        <v>118</v>
      </c>
      <c r="L1092" t="s">
        <v>97</v>
      </c>
      <c r="M1092" t="s">
        <v>98</v>
      </c>
      <c r="N1092" t="s">
        <v>99</v>
      </c>
      <c r="O1092" t="s">
        <v>100</v>
      </c>
      <c r="P1092" t="s">
        <v>101</v>
      </c>
      <c r="Q1092" t="s">
        <v>26</v>
      </c>
      <c r="R1092" t="s">
        <v>102</v>
      </c>
      <c r="S1092" t="s">
        <v>103</v>
      </c>
      <c r="T1092" t="s">
        <v>29</v>
      </c>
    </row>
    <row r="1093" spans="1:20" x14ac:dyDescent="0.25">
      <c r="A1093">
        <v>10394</v>
      </c>
      <c r="B1093">
        <v>37</v>
      </c>
      <c r="C1093">
        <v>100</v>
      </c>
      <c r="D1093">
        <v>5207.75</v>
      </c>
      <c r="E1093" t="s">
        <v>385</v>
      </c>
      <c r="F1093" t="s">
        <v>19</v>
      </c>
      <c r="G1093">
        <v>1</v>
      </c>
      <c r="H1093">
        <v>3</v>
      </c>
      <c r="I1093">
        <v>2005</v>
      </c>
      <c r="J1093" t="s">
        <v>105</v>
      </c>
      <c r="K1093">
        <v>118</v>
      </c>
      <c r="L1093" t="s">
        <v>97</v>
      </c>
      <c r="M1093" t="s">
        <v>98</v>
      </c>
      <c r="N1093" t="s">
        <v>99</v>
      </c>
      <c r="O1093" t="s">
        <v>100</v>
      </c>
      <c r="P1093" t="s">
        <v>101</v>
      </c>
      <c r="Q1093" t="s">
        <v>26</v>
      </c>
      <c r="R1093" t="s">
        <v>102</v>
      </c>
      <c r="S1093" t="s">
        <v>103</v>
      </c>
      <c r="T1093" t="s">
        <v>36</v>
      </c>
    </row>
    <row r="1094" spans="1:20" x14ac:dyDescent="0.25">
      <c r="A1094">
        <v>10412</v>
      </c>
      <c r="B1094">
        <v>31</v>
      </c>
      <c r="C1094">
        <v>100</v>
      </c>
      <c r="D1094">
        <v>4253.2</v>
      </c>
      <c r="E1094" t="s">
        <v>436</v>
      </c>
      <c r="F1094" t="s">
        <v>19</v>
      </c>
      <c r="G1094">
        <v>2</v>
      </c>
      <c r="H1094">
        <v>5</v>
      </c>
      <c r="I1094">
        <v>2005</v>
      </c>
      <c r="J1094" t="s">
        <v>105</v>
      </c>
      <c r="K1094">
        <v>118</v>
      </c>
      <c r="L1094" t="s">
        <v>97</v>
      </c>
      <c r="M1094" t="s">
        <v>98</v>
      </c>
      <c r="N1094" t="s">
        <v>99</v>
      </c>
      <c r="O1094" t="s">
        <v>100</v>
      </c>
      <c r="P1094" t="s">
        <v>101</v>
      </c>
      <c r="Q1094" t="s">
        <v>26</v>
      </c>
      <c r="R1094" t="s">
        <v>102</v>
      </c>
      <c r="S1094" t="s">
        <v>103</v>
      </c>
      <c r="T1094" t="s">
        <v>36</v>
      </c>
    </row>
    <row r="1095" spans="1:20" x14ac:dyDescent="0.25">
      <c r="A1095">
        <v>10103</v>
      </c>
      <c r="B1095">
        <v>25</v>
      </c>
      <c r="C1095">
        <v>100</v>
      </c>
      <c r="D1095">
        <v>2873</v>
      </c>
      <c r="E1095" t="s">
        <v>104</v>
      </c>
      <c r="F1095" t="s">
        <v>19</v>
      </c>
      <c r="G1095">
        <v>1</v>
      </c>
      <c r="H1095">
        <v>1</v>
      </c>
      <c r="I1095">
        <v>2003</v>
      </c>
      <c r="J1095" t="s">
        <v>343</v>
      </c>
      <c r="K1095">
        <v>97</v>
      </c>
      <c r="L1095" t="s">
        <v>73</v>
      </c>
      <c r="M1095" t="s">
        <v>74</v>
      </c>
      <c r="N1095" t="s">
        <v>75</v>
      </c>
      <c r="O1095" t="s">
        <v>76</v>
      </c>
      <c r="P1095" t="s">
        <v>48</v>
      </c>
      <c r="Q1095" t="s">
        <v>26</v>
      </c>
      <c r="R1095" t="s">
        <v>77</v>
      </c>
      <c r="S1095" t="s">
        <v>78</v>
      </c>
      <c r="T1095" t="s">
        <v>29</v>
      </c>
    </row>
    <row r="1096" spans="1:20" x14ac:dyDescent="0.25">
      <c r="A1096">
        <v>10126</v>
      </c>
      <c r="B1096">
        <v>34</v>
      </c>
      <c r="C1096">
        <v>100</v>
      </c>
      <c r="D1096">
        <v>3576.12</v>
      </c>
      <c r="E1096" t="s">
        <v>114</v>
      </c>
      <c r="F1096" t="s">
        <v>19</v>
      </c>
      <c r="G1096">
        <v>2</v>
      </c>
      <c r="H1096">
        <v>5</v>
      </c>
      <c r="I1096">
        <v>2003</v>
      </c>
      <c r="J1096" t="s">
        <v>343</v>
      </c>
      <c r="K1096">
        <v>97</v>
      </c>
      <c r="L1096" t="s">
        <v>115</v>
      </c>
      <c r="M1096" t="s">
        <v>116</v>
      </c>
      <c r="N1096" t="s">
        <v>117</v>
      </c>
      <c r="O1096" t="s">
        <v>100</v>
      </c>
      <c r="P1096" t="s">
        <v>101</v>
      </c>
      <c r="Q1096" t="s">
        <v>26</v>
      </c>
      <c r="R1096" t="s">
        <v>118</v>
      </c>
      <c r="S1096" t="s">
        <v>119</v>
      </c>
      <c r="T1096" t="s">
        <v>36</v>
      </c>
    </row>
    <row r="1097" spans="1:20" x14ac:dyDescent="0.25">
      <c r="A1097">
        <v>10173</v>
      </c>
      <c r="B1097">
        <v>22</v>
      </c>
      <c r="C1097">
        <v>100</v>
      </c>
      <c r="D1097">
        <v>2571.14</v>
      </c>
      <c r="E1097" t="s">
        <v>442</v>
      </c>
      <c r="F1097" t="s">
        <v>19</v>
      </c>
      <c r="G1097">
        <v>4</v>
      </c>
      <c r="H1097">
        <v>11</v>
      </c>
      <c r="I1097">
        <v>2003</v>
      </c>
      <c r="J1097" t="s">
        <v>343</v>
      </c>
      <c r="K1097">
        <v>97</v>
      </c>
      <c r="L1097" t="s">
        <v>344</v>
      </c>
      <c r="M1097" t="s">
        <v>345</v>
      </c>
      <c r="N1097" t="s">
        <v>346</v>
      </c>
      <c r="O1097" t="s">
        <v>347</v>
      </c>
      <c r="P1097" t="s">
        <v>140</v>
      </c>
      <c r="Q1097" t="s">
        <v>26</v>
      </c>
      <c r="R1097" t="s">
        <v>348</v>
      </c>
      <c r="S1097" t="s">
        <v>349</v>
      </c>
      <c r="T1097" t="s">
        <v>29</v>
      </c>
    </row>
    <row r="1098" spans="1:20" x14ac:dyDescent="0.25">
      <c r="A1098">
        <v>10244</v>
      </c>
      <c r="B1098">
        <v>40</v>
      </c>
      <c r="C1098">
        <v>86.68</v>
      </c>
      <c r="D1098">
        <v>3467.2</v>
      </c>
      <c r="E1098" t="s">
        <v>350</v>
      </c>
      <c r="F1098" t="s">
        <v>19</v>
      </c>
      <c r="G1098">
        <v>2</v>
      </c>
      <c r="H1098">
        <v>4</v>
      </c>
      <c r="I1098">
        <v>2004</v>
      </c>
      <c r="J1098" t="s">
        <v>343</v>
      </c>
      <c r="K1098">
        <v>97</v>
      </c>
      <c r="L1098" t="s">
        <v>97</v>
      </c>
      <c r="M1098" t="s">
        <v>98</v>
      </c>
      <c r="N1098" t="s">
        <v>99</v>
      </c>
      <c r="O1098" t="s">
        <v>100</v>
      </c>
      <c r="P1098" t="s">
        <v>101</v>
      </c>
      <c r="Q1098" t="s">
        <v>26</v>
      </c>
      <c r="R1098" t="s">
        <v>102</v>
      </c>
      <c r="S1098" t="s">
        <v>103</v>
      </c>
      <c r="T1098" t="s">
        <v>36</v>
      </c>
    </row>
    <row r="1099" spans="1:20" x14ac:dyDescent="0.25">
      <c r="A1099">
        <v>10269</v>
      </c>
      <c r="B1099">
        <v>48</v>
      </c>
      <c r="C1099">
        <v>97.39</v>
      </c>
      <c r="D1099">
        <v>4674.72</v>
      </c>
      <c r="E1099" t="s">
        <v>382</v>
      </c>
      <c r="F1099" t="s">
        <v>19</v>
      </c>
      <c r="G1099">
        <v>3</v>
      </c>
      <c r="H1099">
        <v>7</v>
      </c>
      <c r="I1099">
        <v>2004</v>
      </c>
      <c r="J1099" t="s">
        <v>343</v>
      </c>
      <c r="K1099">
        <v>97</v>
      </c>
      <c r="L1099" t="s">
        <v>80</v>
      </c>
      <c r="M1099" t="s">
        <v>81</v>
      </c>
      <c r="N1099" t="s">
        <v>82</v>
      </c>
      <c r="O1099" t="s">
        <v>83</v>
      </c>
      <c r="P1099" t="s">
        <v>84</v>
      </c>
      <c r="Q1099" t="s">
        <v>26</v>
      </c>
      <c r="R1099" t="s">
        <v>85</v>
      </c>
      <c r="S1099" t="s">
        <v>86</v>
      </c>
      <c r="T1099" t="s">
        <v>36</v>
      </c>
    </row>
    <row r="1100" spans="1:20" x14ac:dyDescent="0.25">
      <c r="A1100">
        <v>10280</v>
      </c>
      <c r="B1100">
        <v>21</v>
      </c>
      <c r="C1100">
        <v>78.89</v>
      </c>
      <c r="D1100">
        <v>1656.69</v>
      </c>
      <c r="E1100" t="s">
        <v>135</v>
      </c>
      <c r="F1100" t="s">
        <v>19</v>
      </c>
      <c r="G1100">
        <v>3</v>
      </c>
      <c r="H1100">
        <v>8</v>
      </c>
      <c r="I1100">
        <v>2004</v>
      </c>
      <c r="J1100" t="s">
        <v>343</v>
      </c>
      <c r="K1100">
        <v>97</v>
      </c>
      <c r="L1100" t="s">
        <v>136</v>
      </c>
      <c r="M1100" t="s">
        <v>137</v>
      </c>
      <c r="N1100" t="s">
        <v>138</v>
      </c>
      <c r="O1100" t="s">
        <v>139</v>
      </c>
      <c r="P1100" t="s">
        <v>140</v>
      </c>
      <c r="Q1100" t="s">
        <v>26</v>
      </c>
      <c r="R1100" t="s">
        <v>141</v>
      </c>
      <c r="S1100" t="s">
        <v>142</v>
      </c>
      <c r="T1100" t="s">
        <v>29</v>
      </c>
    </row>
    <row r="1101" spans="1:20" x14ac:dyDescent="0.25">
      <c r="A1101">
        <v>10304</v>
      </c>
      <c r="B1101">
        <v>33</v>
      </c>
      <c r="C1101">
        <v>100</v>
      </c>
      <c r="D1101">
        <v>3342.57</v>
      </c>
      <c r="E1101" t="s">
        <v>404</v>
      </c>
      <c r="F1101" t="s">
        <v>19</v>
      </c>
      <c r="G1101">
        <v>4</v>
      </c>
      <c r="H1101">
        <v>10</v>
      </c>
      <c r="I1101">
        <v>2004</v>
      </c>
      <c r="J1101" t="s">
        <v>343</v>
      </c>
      <c r="K1101">
        <v>97</v>
      </c>
      <c r="L1101" t="s">
        <v>149</v>
      </c>
      <c r="M1101" t="s">
        <v>150</v>
      </c>
      <c r="N1101" t="s">
        <v>151</v>
      </c>
      <c r="O1101" t="s">
        <v>152</v>
      </c>
      <c r="P1101" t="s">
        <v>25</v>
      </c>
      <c r="Q1101" t="s">
        <v>26</v>
      </c>
      <c r="R1101" t="s">
        <v>153</v>
      </c>
      <c r="S1101" t="s">
        <v>35</v>
      </c>
      <c r="T1101" t="s">
        <v>36</v>
      </c>
    </row>
    <row r="1102" spans="1:20" x14ac:dyDescent="0.25">
      <c r="A1102">
        <v>10348</v>
      </c>
      <c r="B1102">
        <v>39</v>
      </c>
      <c r="C1102">
        <v>50.31</v>
      </c>
      <c r="D1102">
        <v>1962.09</v>
      </c>
      <c r="E1102" t="s">
        <v>430</v>
      </c>
      <c r="F1102" t="s">
        <v>19</v>
      </c>
      <c r="G1102">
        <v>4</v>
      </c>
      <c r="H1102">
        <v>11</v>
      </c>
      <c r="I1102">
        <v>2004</v>
      </c>
      <c r="J1102" t="s">
        <v>343</v>
      </c>
      <c r="K1102">
        <v>97</v>
      </c>
      <c r="L1102" t="s">
        <v>115</v>
      </c>
      <c r="M1102" t="s">
        <v>116</v>
      </c>
      <c r="N1102" t="s">
        <v>117</v>
      </c>
      <c r="O1102" t="s">
        <v>100</v>
      </c>
      <c r="P1102" t="s">
        <v>101</v>
      </c>
      <c r="Q1102" t="s">
        <v>26</v>
      </c>
      <c r="R1102" t="s">
        <v>118</v>
      </c>
      <c r="S1102" t="s">
        <v>119</v>
      </c>
      <c r="T1102" t="s">
        <v>29</v>
      </c>
    </row>
    <row r="1103" spans="1:20" x14ac:dyDescent="0.25">
      <c r="A1103">
        <v>10358</v>
      </c>
      <c r="B1103">
        <v>41</v>
      </c>
      <c r="C1103">
        <v>100</v>
      </c>
      <c r="D1103">
        <v>6847</v>
      </c>
      <c r="E1103" t="s">
        <v>432</v>
      </c>
      <c r="F1103" t="s">
        <v>19</v>
      </c>
      <c r="G1103">
        <v>4</v>
      </c>
      <c r="H1103">
        <v>12</v>
      </c>
      <c r="I1103">
        <v>2004</v>
      </c>
      <c r="J1103" t="s">
        <v>343</v>
      </c>
      <c r="K1103">
        <v>97</v>
      </c>
      <c r="L1103" t="s">
        <v>97</v>
      </c>
      <c r="M1103" t="s">
        <v>98</v>
      </c>
      <c r="N1103" t="s">
        <v>99</v>
      </c>
      <c r="O1103" t="s">
        <v>100</v>
      </c>
      <c r="P1103" t="s">
        <v>101</v>
      </c>
      <c r="Q1103" t="s">
        <v>26</v>
      </c>
      <c r="R1103" t="s">
        <v>102</v>
      </c>
      <c r="S1103" t="s">
        <v>103</v>
      </c>
      <c r="T1103" t="s">
        <v>36</v>
      </c>
    </row>
    <row r="1104" spans="1:20" x14ac:dyDescent="0.25">
      <c r="A1104">
        <v>10423</v>
      </c>
      <c r="B1104">
        <v>28</v>
      </c>
      <c r="C1104">
        <v>78.89</v>
      </c>
      <c r="D1104">
        <v>2208.92</v>
      </c>
      <c r="E1104" t="s">
        <v>381</v>
      </c>
      <c r="F1104" t="s">
        <v>155</v>
      </c>
      <c r="G1104">
        <v>2</v>
      </c>
      <c r="H1104">
        <v>5</v>
      </c>
      <c r="I1104">
        <v>2005</v>
      </c>
      <c r="J1104" t="s">
        <v>343</v>
      </c>
      <c r="K1104">
        <v>97</v>
      </c>
      <c r="L1104" t="s">
        <v>198</v>
      </c>
      <c r="M1104" t="s">
        <v>199</v>
      </c>
      <c r="N1104" t="s">
        <v>200</v>
      </c>
      <c r="O1104" t="s">
        <v>201</v>
      </c>
      <c r="P1104" t="s">
        <v>202</v>
      </c>
      <c r="Q1104" t="s">
        <v>26</v>
      </c>
      <c r="R1104" t="s">
        <v>203</v>
      </c>
      <c r="S1104" t="s">
        <v>204</v>
      </c>
      <c r="T1104" t="s">
        <v>29</v>
      </c>
    </row>
    <row r="1105" spans="1:20" x14ac:dyDescent="0.25">
      <c r="A1105">
        <v>10106</v>
      </c>
      <c r="B1105">
        <v>26</v>
      </c>
      <c r="C1105">
        <v>63.76</v>
      </c>
      <c r="D1105">
        <v>1657.76</v>
      </c>
      <c r="E1105" t="s">
        <v>356</v>
      </c>
      <c r="F1105" t="s">
        <v>19</v>
      </c>
      <c r="G1105">
        <v>1</v>
      </c>
      <c r="H1105">
        <v>2</v>
      </c>
      <c r="I1105">
        <v>2003</v>
      </c>
      <c r="J1105" t="s">
        <v>357</v>
      </c>
      <c r="K1105">
        <v>72</v>
      </c>
      <c r="L1105" t="s">
        <v>344</v>
      </c>
      <c r="M1105" t="s">
        <v>345</v>
      </c>
      <c r="N1105" t="s">
        <v>346</v>
      </c>
      <c r="O1105" t="s">
        <v>347</v>
      </c>
      <c r="P1105" t="s">
        <v>140</v>
      </c>
      <c r="Q1105" t="s">
        <v>26</v>
      </c>
      <c r="R1105" t="s">
        <v>348</v>
      </c>
      <c r="S1105" t="s">
        <v>349</v>
      </c>
      <c r="T1105" t="s">
        <v>29</v>
      </c>
    </row>
    <row r="1106" spans="1:20" x14ac:dyDescent="0.25">
      <c r="A1106">
        <v>10133</v>
      </c>
      <c r="B1106">
        <v>46</v>
      </c>
      <c r="C1106">
        <v>77.52</v>
      </c>
      <c r="D1106">
        <v>3565.92</v>
      </c>
      <c r="E1106" t="s">
        <v>379</v>
      </c>
      <c r="F1106" t="s">
        <v>19</v>
      </c>
      <c r="G1106">
        <v>2</v>
      </c>
      <c r="H1106">
        <v>6</v>
      </c>
      <c r="I1106">
        <v>2003</v>
      </c>
      <c r="J1106" t="s">
        <v>357</v>
      </c>
      <c r="K1106">
        <v>72</v>
      </c>
      <c r="L1106" t="s">
        <v>97</v>
      </c>
      <c r="M1106" t="s">
        <v>98</v>
      </c>
      <c r="N1106" t="s">
        <v>99</v>
      </c>
      <c r="O1106" t="s">
        <v>100</v>
      </c>
      <c r="P1106" t="s">
        <v>101</v>
      </c>
      <c r="Q1106" t="s">
        <v>26</v>
      </c>
      <c r="R1106" t="s">
        <v>102</v>
      </c>
      <c r="S1106" t="s">
        <v>103</v>
      </c>
      <c r="T1106" t="s">
        <v>36</v>
      </c>
    </row>
    <row r="1107" spans="1:20" x14ac:dyDescent="0.25">
      <c r="A1107">
        <v>10275</v>
      </c>
      <c r="B1107">
        <v>27</v>
      </c>
      <c r="C1107">
        <v>62.31</v>
      </c>
      <c r="D1107">
        <v>1682.37</v>
      </c>
      <c r="E1107" t="s">
        <v>57</v>
      </c>
      <c r="F1107" t="s">
        <v>19</v>
      </c>
      <c r="G1107">
        <v>3</v>
      </c>
      <c r="H1107">
        <v>7</v>
      </c>
      <c r="I1107">
        <v>2004</v>
      </c>
      <c r="J1107" t="s">
        <v>357</v>
      </c>
      <c r="K1107">
        <v>72</v>
      </c>
      <c r="L1107" t="s">
        <v>58</v>
      </c>
      <c r="M1107" t="s">
        <v>59</v>
      </c>
      <c r="N1107" t="s">
        <v>60</v>
      </c>
      <c r="O1107" t="s">
        <v>61</v>
      </c>
      <c r="P1107" t="s">
        <v>25</v>
      </c>
      <c r="Q1107" t="s">
        <v>26</v>
      </c>
      <c r="R1107" t="s">
        <v>62</v>
      </c>
      <c r="S1107" t="s">
        <v>63</v>
      </c>
      <c r="T1107" t="s">
        <v>29</v>
      </c>
    </row>
    <row r="1108" spans="1:20" x14ac:dyDescent="0.25">
      <c r="A1108">
        <v>10284</v>
      </c>
      <c r="B1108">
        <v>21</v>
      </c>
      <c r="C1108">
        <v>71</v>
      </c>
      <c r="D1108">
        <v>1491</v>
      </c>
      <c r="E1108" t="s">
        <v>360</v>
      </c>
      <c r="F1108" t="s">
        <v>19</v>
      </c>
      <c r="G1108">
        <v>3</v>
      </c>
      <c r="H1108">
        <v>8</v>
      </c>
      <c r="I1108">
        <v>2004</v>
      </c>
      <c r="J1108" t="s">
        <v>357</v>
      </c>
      <c r="K1108">
        <v>72</v>
      </c>
      <c r="L1108" t="s">
        <v>336</v>
      </c>
      <c r="M1108" t="s">
        <v>337</v>
      </c>
      <c r="N1108" t="s">
        <v>338</v>
      </c>
      <c r="O1108" t="s">
        <v>339</v>
      </c>
      <c r="P1108" t="s">
        <v>48</v>
      </c>
      <c r="Q1108" t="s">
        <v>26</v>
      </c>
      <c r="R1108" t="s">
        <v>340</v>
      </c>
      <c r="S1108" t="s">
        <v>341</v>
      </c>
      <c r="T1108" t="s">
        <v>29</v>
      </c>
    </row>
    <row r="1109" spans="1:20" x14ac:dyDescent="0.25">
      <c r="A1109">
        <v>10297</v>
      </c>
      <c r="B1109">
        <v>23</v>
      </c>
      <c r="C1109">
        <v>72.45</v>
      </c>
      <c r="D1109">
        <v>1666.35</v>
      </c>
      <c r="E1109" t="s">
        <v>380</v>
      </c>
      <c r="F1109" t="s">
        <v>19</v>
      </c>
      <c r="G1109">
        <v>3</v>
      </c>
      <c r="H1109">
        <v>9</v>
      </c>
      <c r="I1109">
        <v>2004</v>
      </c>
      <c r="J1109" t="s">
        <v>357</v>
      </c>
      <c r="K1109">
        <v>72</v>
      </c>
      <c r="L1109" t="s">
        <v>288</v>
      </c>
      <c r="M1109" t="s">
        <v>289</v>
      </c>
      <c r="N1109" t="s">
        <v>290</v>
      </c>
      <c r="O1109" t="s">
        <v>291</v>
      </c>
      <c r="P1109" t="s">
        <v>292</v>
      </c>
      <c r="Q1109" t="s">
        <v>26</v>
      </c>
      <c r="R1109" t="s">
        <v>293</v>
      </c>
      <c r="S1109" t="s">
        <v>294</v>
      </c>
      <c r="T1109" t="s">
        <v>29</v>
      </c>
    </row>
    <row r="1110" spans="1:20" x14ac:dyDescent="0.25">
      <c r="A1110">
        <v>10328</v>
      </c>
      <c r="B1110">
        <v>43</v>
      </c>
      <c r="C1110">
        <v>60.86</v>
      </c>
      <c r="D1110">
        <v>2616.98</v>
      </c>
      <c r="E1110" t="s">
        <v>463</v>
      </c>
      <c r="F1110" t="s">
        <v>19</v>
      </c>
      <c r="G1110">
        <v>4</v>
      </c>
      <c r="H1110">
        <v>11</v>
      </c>
      <c r="I1110">
        <v>2004</v>
      </c>
      <c r="J1110" t="s">
        <v>357</v>
      </c>
      <c r="K1110">
        <v>72</v>
      </c>
      <c r="L1110" t="s">
        <v>344</v>
      </c>
      <c r="M1110" t="s">
        <v>345</v>
      </c>
      <c r="N1110" t="s">
        <v>346</v>
      </c>
      <c r="O1110" t="s">
        <v>347</v>
      </c>
      <c r="P1110" t="s">
        <v>140</v>
      </c>
      <c r="Q1110" t="s">
        <v>26</v>
      </c>
      <c r="R1110" t="s">
        <v>348</v>
      </c>
      <c r="S1110" t="s">
        <v>349</v>
      </c>
      <c r="T1110" t="s">
        <v>29</v>
      </c>
    </row>
    <row r="1111" spans="1:20" x14ac:dyDescent="0.25">
      <c r="A1111">
        <v>10340</v>
      </c>
      <c r="B1111">
        <v>40</v>
      </c>
      <c r="C1111">
        <v>84.77</v>
      </c>
      <c r="D1111">
        <v>3390.8</v>
      </c>
      <c r="E1111" t="s">
        <v>79</v>
      </c>
      <c r="F1111" t="s">
        <v>19</v>
      </c>
      <c r="G1111">
        <v>4</v>
      </c>
      <c r="H1111">
        <v>11</v>
      </c>
      <c r="I1111">
        <v>2004</v>
      </c>
      <c r="J1111" t="s">
        <v>357</v>
      </c>
      <c r="K1111">
        <v>72</v>
      </c>
      <c r="L1111" t="s">
        <v>191</v>
      </c>
      <c r="M1111" t="s">
        <v>192</v>
      </c>
      <c r="N1111" t="s">
        <v>193</v>
      </c>
      <c r="O1111" t="s">
        <v>194</v>
      </c>
      <c r="P1111" t="s">
        <v>101</v>
      </c>
      <c r="Q1111" t="s">
        <v>26</v>
      </c>
      <c r="R1111" t="s">
        <v>195</v>
      </c>
      <c r="S1111" t="s">
        <v>196</v>
      </c>
      <c r="T1111" t="s">
        <v>36</v>
      </c>
    </row>
    <row r="1112" spans="1:20" x14ac:dyDescent="0.25">
      <c r="A1112">
        <v>10375</v>
      </c>
      <c r="B1112">
        <v>43</v>
      </c>
      <c r="C1112">
        <v>100</v>
      </c>
      <c r="D1112">
        <v>10039.6</v>
      </c>
      <c r="E1112" t="s">
        <v>401</v>
      </c>
      <c r="F1112" t="s">
        <v>19</v>
      </c>
      <c r="G1112">
        <v>1</v>
      </c>
      <c r="H1112">
        <v>2</v>
      </c>
      <c r="I1112">
        <v>2005</v>
      </c>
      <c r="J1112" t="s">
        <v>357</v>
      </c>
      <c r="K1112">
        <v>72</v>
      </c>
      <c r="L1112" t="s">
        <v>58</v>
      </c>
      <c r="M1112" t="s">
        <v>59</v>
      </c>
      <c r="N1112" t="s">
        <v>60</v>
      </c>
      <c r="O1112" t="s">
        <v>61</v>
      </c>
      <c r="P1112" t="s">
        <v>25</v>
      </c>
      <c r="Q1112" t="s">
        <v>26</v>
      </c>
      <c r="R1112" t="s">
        <v>62</v>
      </c>
      <c r="S1112" t="s">
        <v>63</v>
      </c>
      <c r="T1112" t="s">
        <v>87</v>
      </c>
    </row>
    <row r="1113" spans="1:20" x14ac:dyDescent="0.25">
      <c r="A1113">
        <v>10386</v>
      </c>
      <c r="B1113">
        <v>50</v>
      </c>
      <c r="C1113">
        <v>63.34</v>
      </c>
      <c r="D1113">
        <v>3167</v>
      </c>
      <c r="E1113" t="s">
        <v>452</v>
      </c>
      <c r="F1113" t="s">
        <v>220</v>
      </c>
      <c r="G1113">
        <v>1</v>
      </c>
      <c r="H1113">
        <v>3</v>
      </c>
      <c r="I1113">
        <v>2005</v>
      </c>
      <c r="J1113" t="s">
        <v>357</v>
      </c>
      <c r="K1113">
        <v>72</v>
      </c>
      <c r="L1113" t="s">
        <v>97</v>
      </c>
      <c r="M1113" t="s">
        <v>98</v>
      </c>
      <c r="N1113" t="s">
        <v>99</v>
      </c>
      <c r="O1113" t="s">
        <v>100</v>
      </c>
      <c r="P1113" t="s">
        <v>101</v>
      </c>
      <c r="Q1113" t="s">
        <v>26</v>
      </c>
      <c r="R1113" t="s">
        <v>102</v>
      </c>
      <c r="S1113" t="s">
        <v>103</v>
      </c>
      <c r="T1113" t="s">
        <v>36</v>
      </c>
    </row>
    <row r="1114" spans="1:20" x14ac:dyDescent="0.25">
      <c r="A1114">
        <v>10398</v>
      </c>
      <c r="B1114">
        <v>45</v>
      </c>
      <c r="C1114">
        <v>78.25</v>
      </c>
      <c r="D1114">
        <v>3521.25</v>
      </c>
      <c r="E1114" t="s">
        <v>374</v>
      </c>
      <c r="F1114" t="s">
        <v>19</v>
      </c>
      <c r="G1114">
        <v>1</v>
      </c>
      <c r="H1114">
        <v>3</v>
      </c>
      <c r="I1114">
        <v>2005</v>
      </c>
      <c r="J1114" t="s">
        <v>357</v>
      </c>
      <c r="K1114">
        <v>72</v>
      </c>
      <c r="L1114" t="s">
        <v>21</v>
      </c>
      <c r="M1114" t="s">
        <v>22</v>
      </c>
      <c r="N1114" t="s">
        <v>23</v>
      </c>
      <c r="O1114" t="s">
        <v>24</v>
      </c>
      <c r="P1114" t="s">
        <v>25</v>
      </c>
      <c r="Q1114" t="s">
        <v>26</v>
      </c>
      <c r="R1114" t="s">
        <v>27</v>
      </c>
      <c r="S1114" t="s">
        <v>28</v>
      </c>
      <c r="T1114" t="s">
        <v>36</v>
      </c>
    </row>
    <row r="1115" spans="1:20" x14ac:dyDescent="0.25">
      <c r="A1115">
        <v>10416</v>
      </c>
      <c r="B1115">
        <v>48</v>
      </c>
      <c r="C1115">
        <v>74.62</v>
      </c>
      <c r="D1115">
        <v>3581.76</v>
      </c>
      <c r="E1115" t="s">
        <v>453</v>
      </c>
      <c r="F1115" t="s">
        <v>19</v>
      </c>
      <c r="G1115">
        <v>2</v>
      </c>
      <c r="H1115">
        <v>5</v>
      </c>
      <c r="I1115">
        <v>2005</v>
      </c>
      <c r="J1115" t="s">
        <v>357</v>
      </c>
      <c r="K1115">
        <v>72</v>
      </c>
      <c r="L1115" t="s">
        <v>265</v>
      </c>
      <c r="M1115" t="s">
        <v>266</v>
      </c>
      <c r="N1115" t="s">
        <v>267</v>
      </c>
      <c r="O1115" t="s">
        <v>268</v>
      </c>
      <c r="P1115" t="s">
        <v>140</v>
      </c>
      <c r="Q1115" t="s">
        <v>26</v>
      </c>
      <c r="R1115" t="s">
        <v>269</v>
      </c>
      <c r="S1115" t="s">
        <v>270</v>
      </c>
      <c r="T1115" t="s">
        <v>36</v>
      </c>
    </row>
    <row r="1116" spans="1:20" x14ac:dyDescent="0.25">
      <c r="A1116">
        <v>10108</v>
      </c>
      <c r="B1116">
        <v>31</v>
      </c>
      <c r="C1116">
        <v>68.709999999999994</v>
      </c>
      <c r="D1116">
        <v>2130.0100000000002</v>
      </c>
      <c r="E1116" t="s">
        <v>415</v>
      </c>
      <c r="F1116" t="s">
        <v>19</v>
      </c>
      <c r="G1116">
        <v>1</v>
      </c>
      <c r="H1116">
        <v>3</v>
      </c>
      <c r="I1116">
        <v>2003</v>
      </c>
      <c r="J1116" t="s">
        <v>105</v>
      </c>
      <c r="K1116">
        <v>80</v>
      </c>
      <c r="L1116" t="s">
        <v>236</v>
      </c>
      <c r="M1116" t="s">
        <v>237</v>
      </c>
      <c r="N1116" t="s">
        <v>238</v>
      </c>
      <c r="O1116" t="s">
        <v>239</v>
      </c>
      <c r="P1116" t="s">
        <v>240</v>
      </c>
      <c r="Q1116" t="s">
        <v>125</v>
      </c>
      <c r="R1116" t="s">
        <v>241</v>
      </c>
      <c r="S1116" t="s">
        <v>242</v>
      </c>
      <c r="T1116" t="s">
        <v>29</v>
      </c>
    </row>
    <row r="1117" spans="1:20" x14ac:dyDescent="0.25">
      <c r="A1117">
        <v>10122</v>
      </c>
      <c r="B1117">
        <v>29</v>
      </c>
      <c r="C1117">
        <v>71.14</v>
      </c>
      <c r="D1117">
        <v>2063.06</v>
      </c>
      <c r="E1117" t="s">
        <v>416</v>
      </c>
      <c r="F1117" t="s">
        <v>19</v>
      </c>
      <c r="G1117">
        <v>2</v>
      </c>
      <c r="H1117">
        <v>5</v>
      </c>
      <c r="I1117">
        <v>2003</v>
      </c>
      <c r="J1117" t="s">
        <v>105</v>
      </c>
      <c r="K1117">
        <v>80</v>
      </c>
      <c r="L1117" t="s">
        <v>243</v>
      </c>
      <c r="M1117" t="s">
        <v>244</v>
      </c>
      <c r="N1117" t="s">
        <v>245</v>
      </c>
      <c r="O1117" t="s">
        <v>246</v>
      </c>
      <c r="P1117" t="s">
        <v>25</v>
      </c>
      <c r="Q1117" t="s">
        <v>26</v>
      </c>
      <c r="R1117" t="s">
        <v>247</v>
      </c>
      <c r="S1117" t="s">
        <v>248</v>
      </c>
      <c r="T1117" t="s">
        <v>29</v>
      </c>
    </row>
    <row r="1118" spans="1:20" x14ac:dyDescent="0.25">
      <c r="A1118">
        <v>10180</v>
      </c>
      <c r="B1118">
        <v>28</v>
      </c>
      <c r="C1118">
        <v>71.14</v>
      </c>
      <c r="D1118">
        <v>1991.92</v>
      </c>
      <c r="E1118" t="s">
        <v>400</v>
      </c>
      <c r="F1118" t="s">
        <v>19</v>
      </c>
      <c r="G1118">
        <v>4</v>
      </c>
      <c r="H1118">
        <v>11</v>
      </c>
      <c r="I1118">
        <v>2003</v>
      </c>
      <c r="J1118" t="s">
        <v>105</v>
      </c>
      <c r="K1118">
        <v>80</v>
      </c>
      <c r="L1118" t="s">
        <v>37</v>
      </c>
      <c r="M1118" t="s">
        <v>38</v>
      </c>
      <c r="N1118" t="s">
        <v>39</v>
      </c>
      <c r="O1118" t="s">
        <v>40</v>
      </c>
      <c r="P1118" t="s">
        <v>25</v>
      </c>
      <c r="Q1118" t="s">
        <v>26</v>
      </c>
      <c r="R1118" t="s">
        <v>41</v>
      </c>
      <c r="S1118" t="s">
        <v>42</v>
      </c>
      <c r="T1118" t="s">
        <v>29</v>
      </c>
    </row>
    <row r="1119" spans="1:20" x14ac:dyDescent="0.25">
      <c r="A1119">
        <v>10191</v>
      </c>
      <c r="B1119">
        <v>44</v>
      </c>
      <c r="C1119">
        <v>66.290000000000006</v>
      </c>
      <c r="D1119">
        <v>2916.76</v>
      </c>
      <c r="E1119" t="s">
        <v>249</v>
      </c>
      <c r="F1119" t="s">
        <v>19</v>
      </c>
      <c r="G1119">
        <v>4</v>
      </c>
      <c r="H1119">
        <v>11</v>
      </c>
      <c r="I1119">
        <v>2003</v>
      </c>
      <c r="J1119" t="s">
        <v>105</v>
      </c>
      <c r="K1119">
        <v>80</v>
      </c>
      <c r="L1119" t="s">
        <v>250</v>
      </c>
      <c r="M1119" t="s">
        <v>251</v>
      </c>
      <c r="N1119" t="s">
        <v>252</v>
      </c>
      <c r="O1119" t="s">
        <v>253</v>
      </c>
      <c r="P1119" t="s">
        <v>254</v>
      </c>
      <c r="Q1119" t="s">
        <v>26</v>
      </c>
      <c r="R1119" t="s">
        <v>255</v>
      </c>
      <c r="S1119" t="s">
        <v>256</v>
      </c>
      <c r="T1119" t="s">
        <v>29</v>
      </c>
    </row>
    <row r="1120" spans="1:20" x14ac:dyDescent="0.25">
      <c r="A1120">
        <v>10211</v>
      </c>
      <c r="B1120">
        <v>22</v>
      </c>
      <c r="C1120">
        <v>92.16</v>
      </c>
      <c r="D1120">
        <v>2027.52</v>
      </c>
      <c r="E1120" t="s">
        <v>51</v>
      </c>
      <c r="F1120" t="s">
        <v>19</v>
      </c>
      <c r="G1120">
        <v>1</v>
      </c>
      <c r="H1120">
        <v>1</v>
      </c>
      <c r="I1120">
        <v>2004</v>
      </c>
      <c r="J1120" t="s">
        <v>105</v>
      </c>
      <c r="K1120">
        <v>80</v>
      </c>
      <c r="L1120" t="s">
        <v>52</v>
      </c>
      <c r="M1120" t="s">
        <v>53</v>
      </c>
      <c r="N1120" t="s">
        <v>54</v>
      </c>
      <c r="O1120" t="s">
        <v>33</v>
      </c>
      <c r="P1120" t="s">
        <v>25</v>
      </c>
      <c r="Q1120" t="s">
        <v>26</v>
      </c>
      <c r="R1120" t="s">
        <v>55</v>
      </c>
      <c r="S1120" t="s">
        <v>56</v>
      </c>
      <c r="T1120" t="s">
        <v>29</v>
      </c>
    </row>
    <row r="1121" spans="1:20" x14ac:dyDescent="0.25">
      <c r="A1121">
        <v>10225</v>
      </c>
      <c r="B1121">
        <v>46</v>
      </c>
      <c r="C1121">
        <v>70.33</v>
      </c>
      <c r="D1121">
        <v>3235.18</v>
      </c>
      <c r="E1121" t="s">
        <v>257</v>
      </c>
      <c r="F1121" t="s">
        <v>19</v>
      </c>
      <c r="G1121">
        <v>1</v>
      </c>
      <c r="H1121">
        <v>2</v>
      </c>
      <c r="I1121">
        <v>2004</v>
      </c>
      <c r="J1121" t="s">
        <v>105</v>
      </c>
      <c r="K1121">
        <v>80</v>
      </c>
      <c r="L1121" t="s">
        <v>258</v>
      </c>
      <c r="M1121" t="s">
        <v>259</v>
      </c>
      <c r="N1121" t="s">
        <v>260</v>
      </c>
      <c r="O1121" t="s">
        <v>261</v>
      </c>
      <c r="P1121" t="s">
        <v>262</v>
      </c>
      <c r="Q1121" t="s">
        <v>26</v>
      </c>
      <c r="R1121" t="s">
        <v>263</v>
      </c>
      <c r="S1121" t="s">
        <v>264</v>
      </c>
      <c r="T1121" t="s">
        <v>36</v>
      </c>
    </row>
    <row r="1122" spans="1:20" x14ac:dyDescent="0.25">
      <c r="A1122">
        <v>10238</v>
      </c>
      <c r="B1122">
        <v>22</v>
      </c>
      <c r="C1122">
        <v>93.77</v>
      </c>
      <c r="D1122">
        <v>2062.94</v>
      </c>
      <c r="E1122" t="s">
        <v>419</v>
      </c>
      <c r="F1122" t="s">
        <v>19</v>
      </c>
      <c r="G1122">
        <v>2</v>
      </c>
      <c r="H1122">
        <v>4</v>
      </c>
      <c r="I1122">
        <v>2004</v>
      </c>
      <c r="J1122" t="s">
        <v>105</v>
      </c>
      <c r="K1122">
        <v>80</v>
      </c>
      <c r="L1122" t="s">
        <v>162</v>
      </c>
      <c r="M1122" t="s">
        <v>163</v>
      </c>
      <c r="N1122" t="s">
        <v>164</v>
      </c>
      <c r="O1122" t="s">
        <v>165</v>
      </c>
      <c r="P1122" t="s">
        <v>166</v>
      </c>
      <c r="Q1122" t="s">
        <v>26</v>
      </c>
      <c r="R1122" t="s">
        <v>167</v>
      </c>
      <c r="S1122" t="s">
        <v>168</v>
      </c>
      <c r="T1122" t="s">
        <v>29</v>
      </c>
    </row>
    <row r="1123" spans="1:20" x14ac:dyDescent="0.25">
      <c r="A1123">
        <v>10252</v>
      </c>
      <c r="B1123">
        <v>38</v>
      </c>
      <c r="C1123">
        <v>87.31</v>
      </c>
      <c r="D1123">
        <v>3317.78</v>
      </c>
      <c r="E1123" t="s">
        <v>387</v>
      </c>
      <c r="F1123" t="s">
        <v>19</v>
      </c>
      <c r="G1123">
        <v>2</v>
      </c>
      <c r="H1123">
        <v>5</v>
      </c>
      <c r="I1123">
        <v>2004</v>
      </c>
      <c r="J1123" t="s">
        <v>105</v>
      </c>
      <c r="K1123">
        <v>80</v>
      </c>
      <c r="L1123" t="s">
        <v>52</v>
      </c>
      <c r="M1123" t="s">
        <v>53</v>
      </c>
      <c r="N1123" t="s">
        <v>54</v>
      </c>
      <c r="O1123" t="s">
        <v>33</v>
      </c>
      <c r="P1123" t="s">
        <v>25</v>
      </c>
      <c r="Q1123" t="s">
        <v>26</v>
      </c>
      <c r="R1123" t="s">
        <v>55</v>
      </c>
      <c r="S1123" t="s">
        <v>56</v>
      </c>
      <c r="T1123" t="s">
        <v>36</v>
      </c>
    </row>
    <row r="1124" spans="1:20" x14ac:dyDescent="0.25">
      <c r="A1124">
        <v>10287</v>
      </c>
      <c r="B1124">
        <v>40</v>
      </c>
      <c r="C1124">
        <v>88.12</v>
      </c>
      <c r="D1124">
        <v>3524.8</v>
      </c>
      <c r="E1124" t="s">
        <v>271</v>
      </c>
      <c r="F1124" t="s">
        <v>19</v>
      </c>
      <c r="G1124">
        <v>3</v>
      </c>
      <c r="H1124">
        <v>8</v>
      </c>
      <c r="I1124">
        <v>2004</v>
      </c>
      <c r="J1124" t="s">
        <v>105</v>
      </c>
      <c r="K1124">
        <v>80</v>
      </c>
      <c r="L1124" t="s">
        <v>258</v>
      </c>
      <c r="M1124" t="s">
        <v>259</v>
      </c>
      <c r="N1124" t="s">
        <v>260</v>
      </c>
      <c r="O1124" t="s">
        <v>261</v>
      </c>
      <c r="P1124" t="s">
        <v>262</v>
      </c>
      <c r="Q1124" t="s">
        <v>26</v>
      </c>
      <c r="R1124" t="s">
        <v>263</v>
      </c>
      <c r="S1124" t="s">
        <v>264</v>
      </c>
      <c r="T1124" t="s">
        <v>36</v>
      </c>
    </row>
    <row r="1125" spans="1:20" x14ac:dyDescent="0.25">
      <c r="A1125">
        <v>10299</v>
      </c>
      <c r="B1125">
        <v>32</v>
      </c>
      <c r="C1125">
        <v>80.84</v>
      </c>
      <c r="D1125">
        <v>2586.88</v>
      </c>
      <c r="E1125" t="s">
        <v>64</v>
      </c>
      <c r="F1125" t="s">
        <v>19</v>
      </c>
      <c r="G1125">
        <v>3</v>
      </c>
      <c r="H1125">
        <v>9</v>
      </c>
      <c r="I1125">
        <v>2004</v>
      </c>
      <c r="J1125" t="s">
        <v>105</v>
      </c>
      <c r="K1125">
        <v>80</v>
      </c>
      <c r="L1125" t="s">
        <v>65</v>
      </c>
      <c r="M1125" t="s">
        <v>66</v>
      </c>
      <c r="N1125" t="s">
        <v>67</v>
      </c>
      <c r="O1125" t="s">
        <v>68</v>
      </c>
      <c r="P1125" t="s">
        <v>69</v>
      </c>
      <c r="Q1125" t="s">
        <v>26</v>
      </c>
      <c r="R1125" t="s">
        <v>70</v>
      </c>
      <c r="S1125" t="s">
        <v>71</v>
      </c>
      <c r="T1125" t="s">
        <v>29</v>
      </c>
    </row>
    <row r="1126" spans="1:20" x14ac:dyDescent="0.25">
      <c r="A1126">
        <v>10310</v>
      </c>
      <c r="B1126">
        <v>49</v>
      </c>
      <c r="C1126">
        <v>97.01</v>
      </c>
      <c r="D1126">
        <v>4753.49</v>
      </c>
      <c r="E1126" t="s">
        <v>277</v>
      </c>
      <c r="F1126" t="s">
        <v>19</v>
      </c>
      <c r="G1126">
        <v>4</v>
      </c>
      <c r="H1126">
        <v>10</v>
      </c>
      <c r="I1126">
        <v>2004</v>
      </c>
      <c r="J1126" t="s">
        <v>105</v>
      </c>
      <c r="K1126">
        <v>80</v>
      </c>
      <c r="L1126" t="s">
        <v>250</v>
      </c>
      <c r="M1126" t="s">
        <v>251</v>
      </c>
      <c r="N1126" t="s">
        <v>252</v>
      </c>
      <c r="O1126" t="s">
        <v>253</v>
      </c>
      <c r="P1126" t="s">
        <v>254</v>
      </c>
      <c r="Q1126" t="s">
        <v>26</v>
      </c>
      <c r="R1126" t="s">
        <v>255</v>
      </c>
      <c r="S1126" t="s">
        <v>256</v>
      </c>
      <c r="T1126" t="s">
        <v>36</v>
      </c>
    </row>
    <row r="1127" spans="1:20" x14ac:dyDescent="0.25">
      <c r="A1127">
        <v>10343</v>
      </c>
      <c r="B1127">
        <v>30</v>
      </c>
      <c r="C1127">
        <v>100</v>
      </c>
      <c r="D1127">
        <v>3098.7</v>
      </c>
      <c r="E1127" t="s">
        <v>79</v>
      </c>
      <c r="F1127" t="s">
        <v>19</v>
      </c>
      <c r="G1127">
        <v>4</v>
      </c>
      <c r="H1127">
        <v>11</v>
      </c>
      <c r="I1127">
        <v>2004</v>
      </c>
      <c r="J1127" t="s">
        <v>105</v>
      </c>
      <c r="K1127">
        <v>80</v>
      </c>
      <c r="L1127" t="s">
        <v>21</v>
      </c>
      <c r="M1127" t="s">
        <v>22</v>
      </c>
      <c r="N1127" t="s">
        <v>23</v>
      </c>
      <c r="O1127" t="s">
        <v>24</v>
      </c>
      <c r="P1127" t="s">
        <v>25</v>
      </c>
      <c r="Q1127" t="s">
        <v>26</v>
      </c>
      <c r="R1127" t="s">
        <v>27</v>
      </c>
      <c r="S1127" t="s">
        <v>28</v>
      </c>
      <c r="T1127" t="s">
        <v>36</v>
      </c>
    </row>
    <row r="1128" spans="1:20" x14ac:dyDescent="0.25">
      <c r="A1128">
        <v>10355</v>
      </c>
      <c r="B1128">
        <v>28</v>
      </c>
      <c r="C1128">
        <v>95.39</v>
      </c>
      <c r="D1128">
        <v>2670.92</v>
      </c>
      <c r="E1128" t="s">
        <v>462</v>
      </c>
      <c r="F1128" t="s">
        <v>19</v>
      </c>
      <c r="G1128">
        <v>4</v>
      </c>
      <c r="H1128">
        <v>12</v>
      </c>
      <c r="I1128">
        <v>2004</v>
      </c>
      <c r="J1128" t="s">
        <v>105</v>
      </c>
      <c r="K1128">
        <v>80</v>
      </c>
      <c r="L1128" t="s">
        <v>97</v>
      </c>
      <c r="M1128" t="s">
        <v>98</v>
      </c>
      <c r="N1128" t="s">
        <v>99</v>
      </c>
      <c r="O1128" t="s">
        <v>100</v>
      </c>
      <c r="P1128" t="s">
        <v>101</v>
      </c>
      <c r="Q1128" t="s">
        <v>26</v>
      </c>
      <c r="R1128" t="s">
        <v>102</v>
      </c>
      <c r="S1128" t="s">
        <v>103</v>
      </c>
      <c r="T1128" t="s">
        <v>29</v>
      </c>
    </row>
    <row r="1129" spans="1:20" x14ac:dyDescent="0.25">
      <c r="A1129">
        <v>10363</v>
      </c>
      <c r="B1129">
        <v>43</v>
      </c>
      <c r="C1129">
        <v>100</v>
      </c>
      <c r="D1129">
        <v>5154.41</v>
      </c>
      <c r="E1129" t="s">
        <v>424</v>
      </c>
      <c r="F1129" t="s">
        <v>19</v>
      </c>
      <c r="G1129">
        <v>1</v>
      </c>
      <c r="H1129">
        <v>1</v>
      </c>
      <c r="I1129">
        <v>2005</v>
      </c>
      <c r="J1129" t="s">
        <v>105</v>
      </c>
      <c r="K1129">
        <v>80</v>
      </c>
      <c r="L1129" t="s">
        <v>278</v>
      </c>
      <c r="M1129" t="s">
        <v>279</v>
      </c>
      <c r="N1129" t="s">
        <v>280</v>
      </c>
      <c r="O1129" t="s">
        <v>281</v>
      </c>
      <c r="P1129" t="s">
        <v>69</v>
      </c>
      <c r="Q1129" t="s">
        <v>26</v>
      </c>
      <c r="R1129" t="s">
        <v>282</v>
      </c>
      <c r="S1129" t="s">
        <v>283</v>
      </c>
      <c r="T1129" t="s">
        <v>36</v>
      </c>
    </row>
    <row r="1130" spans="1:20" x14ac:dyDescent="0.25">
      <c r="A1130">
        <v>10378</v>
      </c>
      <c r="B1130">
        <v>41</v>
      </c>
      <c r="C1130">
        <v>100</v>
      </c>
      <c r="D1130">
        <v>4894.17</v>
      </c>
      <c r="E1130" t="s">
        <v>449</v>
      </c>
      <c r="F1130" t="s">
        <v>19</v>
      </c>
      <c r="G1130">
        <v>1</v>
      </c>
      <c r="H1130">
        <v>2</v>
      </c>
      <c r="I1130">
        <v>2005</v>
      </c>
      <c r="J1130" t="s">
        <v>105</v>
      </c>
      <c r="K1130">
        <v>80</v>
      </c>
      <c r="L1130" t="s">
        <v>97</v>
      </c>
      <c r="M1130" t="s">
        <v>98</v>
      </c>
      <c r="N1130" t="s">
        <v>99</v>
      </c>
      <c r="O1130" t="s">
        <v>100</v>
      </c>
      <c r="P1130" t="s">
        <v>101</v>
      </c>
      <c r="Q1130" t="s">
        <v>26</v>
      </c>
      <c r="R1130" t="s">
        <v>102</v>
      </c>
      <c r="S1130" t="s">
        <v>103</v>
      </c>
      <c r="T1130" t="s">
        <v>36</v>
      </c>
    </row>
    <row r="1131" spans="1:20" x14ac:dyDescent="0.25">
      <c r="A1131">
        <v>10103</v>
      </c>
      <c r="B1131">
        <v>31</v>
      </c>
      <c r="C1131">
        <v>100</v>
      </c>
      <c r="D1131">
        <v>3224.31</v>
      </c>
      <c r="E1131" t="s">
        <v>104</v>
      </c>
      <c r="F1131" t="s">
        <v>19</v>
      </c>
      <c r="G1131">
        <v>1</v>
      </c>
      <c r="H1131">
        <v>1</v>
      </c>
      <c r="I1131">
        <v>2003</v>
      </c>
      <c r="J1131" t="s">
        <v>316</v>
      </c>
      <c r="K1131">
        <v>96</v>
      </c>
      <c r="L1131" t="s">
        <v>73</v>
      </c>
      <c r="M1131" t="s">
        <v>74</v>
      </c>
      <c r="N1131" t="s">
        <v>75</v>
      </c>
      <c r="O1131" t="s">
        <v>76</v>
      </c>
      <c r="P1131" t="s">
        <v>48</v>
      </c>
      <c r="Q1131" t="s">
        <v>26</v>
      </c>
      <c r="R1131" t="s">
        <v>77</v>
      </c>
      <c r="S1131" t="s">
        <v>78</v>
      </c>
      <c r="T1131" t="s">
        <v>36</v>
      </c>
    </row>
    <row r="1132" spans="1:20" x14ac:dyDescent="0.25">
      <c r="A1132">
        <v>10114</v>
      </c>
      <c r="B1132">
        <v>32</v>
      </c>
      <c r="C1132">
        <v>100</v>
      </c>
      <c r="D1132">
        <v>3667.52</v>
      </c>
      <c r="E1132" t="s">
        <v>412</v>
      </c>
      <c r="F1132" t="s">
        <v>19</v>
      </c>
      <c r="G1132">
        <v>2</v>
      </c>
      <c r="H1132">
        <v>4</v>
      </c>
      <c r="I1132">
        <v>2003</v>
      </c>
      <c r="J1132" t="s">
        <v>316</v>
      </c>
      <c r="K1132">
        <v>96</v>
      </c>
      <c r="L1132" t="s">
        <v>214</v>
      </c>
      <c r="M1132" t="s">
        <v>215</v>
      </c>
      <c r="N1132" t="s">
        <v>216</v>
      </c>
      <c r="O1132" t="s">
        <v>33</v>
      </c>
      <c r="P1132" t="s">
        <v>25</v>
      </c>
      <c r="Q1132" t="s">
        <v>26</v>
      </c>
      <c r="R1132" t="s">
        <v>217</v>
      </c>
      <c r="S1132" t="s">
        <v>218</v>
      </c>
      <c r="T1132" t="s">
        <v>36</v>
      </c>
    </row>
    <row r="1133" spans="1:20" x14ac:dyDescent="0.25">
      <c r="A1133">
        <v>10126</v>
      </c>
      <c r="B1133">
        <v>43</v>
      </c>
      <c r="C1133">
        <v>96.31</v>
      </c>
      <c r="D1133">
        <v>4141.33</v>
      </c>
      <c r="E1133" t="s">
        <v>114</v>
      </c>
      <c r="F1133" t="s">
        <v>19</v>
      </c>
      <c r="G1133">
        <v>2</v>
      </c>
      <c r="H1133">
        <v>5</v>
      </c>
      <c r="I1133">
        <v>2003</v>
      </c>
      <c r="J1133" t="s">
        <v>316</v>
      </c>
      <c r="K1133">
        <v>96</v>
      </c>
      <c r="L1133" t="s">
        <v>115</v>
      </c>
      <c r="M1133" t="s">
        <v>116</v>
      </c>
      <c r="N1133" t="s">
        <v>117</v>
      </c>
      <c r="O1133" t="s">
        <v>100</v>
      </c>
      <c r="P1133" t="s">
        <v>101</v>
      </c>
      <c r="Q1133" t="s">
        <v>26</v>
      </c>
      <c r="R1133" t="s">
        <v>118</v>
      </c>
      <c r="S1133" t="s">
        <v>119</v>
      </c>
      <c r="T1133" t="s">
        <v>36</v>
      </c>
    </row>
    <row r="1134" spans="1:20" x14ac:dyDescent="0.25">
      <c r="A1134">
        <v>10151</v>
      </c>
      <c r="B1134">
        <v>27</v>
      </c>
      <c r="C1134">
        <v>100</v>
      </c>
      <c r="D1134">
        <v>3068.55</v>
      </c>
      <c r="E1134" t="s">
        <v>321</v>
      </c>
      <c r="F1134" t="s">
        <v>19</v>
      </c>
      <c r="G1134">
        <v>3</v>
      </c>
      <c r="H1134">
        <v>9</v>
      </c>
      <c r="I1134">
        <v>2003</v>
      </c>
      <c r="J1134" t="s">
        <v>316</v>
      </c>
      <c r="K1134">
        <v>96</v>
      </c>
      <c r="L1134" t="s">
        <v>207</v>
      </c>
      <c r="M1134" t="s">
        <v>208</v>
      </c>
      <c r="N1134" t="s">
        <v>209</v>
      </c>
      <c r="O1134" t="s">
        <v>210</v>
      </c>
      <c r="P1134" t="s">
        <v>69</v>
      </c>
      <c r="Q1134" t="s">
        <v>26</v>
      </c>
      <c r="R1134" t="s">
        <v>211</v>
      </c>
      <c r="S1134" t="s">
        <v>212</v>
      </c>
      <c r="T1134" t="s">
        <v>36</v>
      </c>
    </row>
    <row r="1135" spans="1:20" x14ac:dyDescent="0.25">
      <c r="A1135">
        <v>10164</v>
      </c>
      <c r="B1135">
        <v>24</v>
      </c>
      <c r="C1135">
        <v>100</v>
      </c>
      <c r="D1135">
        <v>2634.96</v>
      </c>
      <c r="E1135" t="s">
        <v>219</v>
      </c>
      <c r="F1135" t="s">
        <v>220</v>
      </c>
      <c r="G1135">
        <v>4</v>
      </c>
      <c r="H1135">
        <v>10</v>
      </c>
      <c r="I1135">
        <v>2003</v>
      </c>
      <c r="J1135" t="s">
        <v>316</v>
      </c>
      <c r="K1135">
        <v>96</v>
      </c>
      <c r="L1135" t="s">
        <v>221</v>
      </c>
      <c r="M1135" t="s">
        <v>222</v>
      </c>
      <c r="N1135" t="s">
        <v>223</v>
      </c>
      <c r="O1135" t="s">
        <v>224</v>
      </c>
      <c r="P1135" t="s">
        <v>84</v>
      </c>
      <c r="Q1135" t="s">
        <v>26</v>
      </c>
      <c r="R1135" t="s">
        <v>225</v>
      </c>
      <c r="S1135" t="s">
        <v>226</v>
      </c>
      <c r="T1135" t="s">
        <v>29</v>
      </c>
    </row>
    <row r="1136" spans="1:20" x14ac:dyDescent="0.25">
      <c r="A1136">
        <v>10175</v>
      </c>
      <c r="B1136">
        <v>22</v>
      </c>
      <c r="C1136">
        <v>100</v>
      </c>
      <c r="D1136">
        <v>2436.7199999999998</v>
      </c>
      <c r="E1136" t="s">
        <v>413</v>
      </c>
      <c r="F1136" t="s">
        <v>19</v>
      </c>
      <c r="G1136">
        <v>4</v>
      </c>
      <c r="H1136">
        <v>11</v>
      </c>
      <c r="I1136">
        <v>2003</v>
      </c>
      <c r="J1136" t="s">
        <v>316</v>
      </c>
      <c r="K1136">
        <v>96</v>
      </c>
      <c r="L1136" t="s">
        <v>170</v>
      </c>
      <c r="M1136" t="s">
        <v>171</v>
      </c>
      <c r="N1136" t="s">
        <v>172</v>
      </c>
      <c r="O1136" t="s">
        <v>173</v>
      </c>
      <c r="P1136" t="s">
        <v>92</v>
      </c>
      <c r="Q1136" t="s">
        <v>26</v>
      </c>
      <c r="R1136" t="s">
        <v>174</v>
      </c>
      <c r="S1136" t="s">
        <v>175</v>
      </c>
      <c r="T1136" t="s">
        <v>29</v>
      </c>
    </row>
    <row r="1137" spans="1:20" x14ac:dyDescent="0.25">
      <c r="A1137">
        <v>10184</v>
      </c>
      <c r="B1137">
        <v>46</v>
      </c>
      <c r="C1137">
        <v>100</v>
      </c>
      <c r="D1137">
        <v>4607.3599999999997</v>
      </c>
      <c r="E1137" t="s">
        <v>184</v>
      </c>
      <c r="F1137" t="s">
        <v>19</v>
      </c>
      <c r="G1137">
        <v>4</v>
      </c>
      <c r="H1137">
        <v>11</v>
      </c>
      <c r="I1137">
        <v>2003</v>
      </c>
      <c r="J1137" t="s">
        <v>316</v>
      </c>
      <c r="K1137">
        <v>96</v>
      </c>
      <c r="L1137" t="s">
        <v>322</v>
      </c>
      <c r="M1137" t="s">
        <v>323</v>
      </c>
      <c r="N1137" t="s">
        <v>324</v>
      </c>
      <c r="O1137" t="s">
        <v>325</v>
      </c>
      <c r="P1137" t="s">
        <v>101</v>
      </c>
      <c r="Q1137" t="s">
        <v>26</v>
      </c>
      <c r="R1137" t="s">
        <v>326</v>
      </c>
      <c r="S1137" t="s">
        <v>327</v>
      </c>
      <c r="T1137" t="s">
        <v>36</v>
      </c>
    </row>
    <row r="1138" spans="1:20" x14ac:dyDescent="0.25">
      <c r="A1138">
        <v>10194</v>
      </c>
      <c r="B1138">
        <v>37</v>
      </c>
      <c r="C1138">
        <v>97.27</v>
      </c>
      <c r="D1138">
        <v>3598.99</v>
      </c>
      <c r="E1138" t="s">
        <v>128</v>
      </c>
      <c r="F1138" t="s">
        <v>19</v>
      </c>
      <c r="G1138">
        <v>4</v>
      </c>
      <c r="H1138">
        <v>11</v>
      </c>
      <c r="I1138">
        <v>2003</v>
      </c>
      <c r="J1138" t="s">
        <v>316</v>
      </c>
      <c r="K1138">
        <v>96</v>
      </c>
      <c r="L1138" t="s">
        <v>129</v>
      </c>
      <c r="M1138" t="s">
        <v>130</v>
      </c>
      <c r="N1138" t="s">
        <v>131</v>
      </c>
      <c r="O1138" t="s">
        <v>132</v>
      </c>
      <c r="P1138" t="s">
        <v>25</v>
      </c>
      <c r="Q1138" t="s">
        <v>26</v>
      </c>
      <c r="R1138" t="s">
        <v>133</v>
      </c>
      <c r="S1138" t="s">
        <v>134</v>
      </c>
      <c r="T1138" t="s">
        <v>36</v>
      </c>
    </row>
    <row r="1139" spans="1:20" x14ac:dyDescent="0.25">
      <c r="A1139">
        <v>10217</v>
      </c>
      <c r="B1139">
        <v>21</v>
      </c>
      <c r="C1139">
        <v>100</v>
      </c>
      <c r="D1139">
        <v>2244.9</v>
      </c>
      <c r="E1139" t="s">
        <v>414</v>
      </c>
      <c r="F1139" t="s">
        <v>19</v>
      </c>
      <c r="G1139">
        <v>1</v>
      </c>
      <c r="H1139">
        <v>2</v>
      </c>
      <c r="I1139">
        <v>2004</v>
      </c>
      <c r="J1139" t="s">
        <v>316</v>
      </c>
      <c r="K1139">
        <v>96</v>
      </c>
      <c r="L1139" t="s">
        <v>227</v>
      </c>
      <c r="M1139" t="s">
        <v>228</v>
      </c>
      <c r="N1139" t="s">
        <v>229</v>
      </c>
      <c r="O1139" t="s">
        <v>124</v>
      </c>
      <c r="P1139" t="s">
        <v>124</v>
      </c>
      <c r="Q1139" t="s">
        <v>230</v>
      </c>
      <c r="R1139" t="s">
        <v>231</v>
      </c>
      <c r="S1139" t="s">
        <v>232</v>
      </c>
      <c r="T1139" t="s">
        <v>29</v>
      </c>
    </row>
    <row r="1140" spans="1:20" x14ac:dyDescent="0.25">
      <c r="A1140">
        <v>10259</v>
      </c>
      <c r="B1140">
        <v>45</v>
      </c>
      <c r="C1140">
        <v>86.68</v>
      </c>
      <c r="D1140">
        <v>3900.6</v>
      </c>
      <c r="E1140" t="s">
        <v>233</v>
      </c>
      <c r="F1140" t="s">
        <v>19</v>
      </c>
      <c r="G1140">
        <v>2</v>
      </c>
      <c r="H1140">
        <v>6</v>
      </c>
      <c r="I1140">
        <v>2004</v>
      </c>
      <c r="J1140" t="s">
        <v>316</v>
      </c>
      <c r="K1140">
        <v>96</v>
      </c>
      <c r="L1140" t="s">
        <v>227</v>
      </c>
      <c r="M1140" t="s">
        <v>228</v>
      </c>
      <c r="N1140" t="s">
        <v>229</v>
      </c>
      <c r="O1140" t="s">
        <v>124</v>
      </c>
      <c r="P1140" t="s">
        <v>124</v>
      </c>
      <c r="Q1140" t="s">
        <v>230</v>
      </c>
      <c r="R1140" t="s">
        <v>231</v>
      </c>
      <c r="S1140" t="s">
        <v>232</v>
      </c>
      <c r="T1140" t="s">
        <v>36</v>
      </c>
    </row>
    <row r="1141" spans="1:20" x14ac:dyDescent="0.25">
      <c r="A1141">
        <v>10291</v>
      </c>
      <c r="B1141">
        <v>26</v>
      </c>
      <c r="C1141">
        <v>83.79</v>
      </c>
      <c r="D1141">
        <v>2178.54</v>
      </c>
      <c r="E1141" t="s">
        <v>403</v>
      </c>
      <c r="F1141" t="s">
        <v>19</v>
      </c>
      <c r="G1141">
        <v>3</v>
      </c>
      <c r="H1141">
        <v>9</v>
      </c>
      <c r="I1141">
        <v>2004</v>
      </c>
      <c r="J1141" t="s">
        <v>316</v>
      </c>
      <c r="K1141">
        <v>96</v>
      </c>
      <c r="L1141" t="s">
        <v>143</v>
      </c>
      <c r="M1141" t="s">
        <v>144</v>
      </c>
      <c r="N1141" t="s">
        <v>145</v>
      </c>
      <c r="O1141" t="s">
        <v>146</v>
      </c>
      <c r="P1141" t="s">
        <v>111</v>
      </c>
      <c r="Q1141" t="s">
        <v>26</v>
      </c>
      <c r="R1141" t="s">
        <v>147</v>
      </c>
      <c r="S1141" t="s">
        <v>148</v>
      </c>
      <c r="T1141" t="s">
        <v>29</v>
      </c>
    </row>
    <row r="1142" spans="1:20" x14ac:dyDescent="0.25">
      <c r="A1142">
        <v>10348</v>
      </c>
      <c r="B1142">
        <v>42</v>
      </c>
      <c r="C1142">
        <v>100</v>
      </c>
      <c r="D1142">
        <v>6386.94</v>
      </c>
      <c r="E1142" t="s">
        <v>430</v>
      </c>
      <c r="F1142" t="s">
        <v>19</v>
      </c>
      <c r="G1142">
        <v>4</v>
      </c>
      <c r="H1142">
        <v>11</v>
      </c>
      <c r="I1142">
        <v>2004</v>
      </c>
      <c r="J1142" t="s">
        <v>316</v>
      </c>
      <c r="K1142">
        <v>96</v>
      </c>
      <c r="L1142" t="s">
        <v>115</v>
      </c>
      <c r="M1142" t="s">
        <v>116</v>
      </c>
      <c r="N1142" t="s">
        <v>117</v>
      </c>
      <c r="O1142" t="s">
        <v>100</v>
      </c>
      <c r="P1142" t="s">
        <v>101</v>
      </c>
      <c r="Q1142" t="s">
        <v>26</v>
      </c>
      <c r="R1142" t="s">
        <v>118</v>
      </c>
      <c r="S1142" t="s">
        <v>119</v>
      </c>
      <c r="T1142" t="s">
        <v>36</v>
      </c>
    </row>
    <row r="1143" spans="1:20" x14ac:dyDescent="0.25">
      <c r="A1143">
        <v>10358</v>
      </c>
      <c r="B1143">
        <v>41</v>
      </c>
      <c r="C1143">
        <v>100</v>
      </c>
      <c r="D1143">
        <v>4428</v>
      </c>
      <c r="E1143" t="s">
        <v>432</v>
      </c>
      <c r="F1143" t="s">
        <v>19</v>
      </c>
      <c r="G1143">
        <v>4</v>
      </c>
      <c r="H1143">
        <v>12</v>
      </c>
      <c r="I1143">
        <v>2004</v>
      </c>
      <c r="J1143" t="s">
        <v>316</v>
      </c>
      <c r="K1143">
        <v>96</v>
      </c>
      <c r="L1143" t="s">
        <v>97</v>
      </c>
      <c r="M1143" t="s">
        <v>98</v>
      </c>
      <c r="N1143" t="s">
        <v>99</v>
      </c>
      <c r="O1143" t="s">
        <v>100</v>
      </c>
      <c r="P1143" t="s">
        <v>101</v>
      </c>
      <c r="Q1143" t="s">
        <v>26</v>
      </c>
      <c r="R1143" t="s">
        <v>102</v>
      </c>
      <c r="S1143" t="s">
        <v>103</v>
      </c>
      <c r="T1143" t="s">
        <v>36</v>
      </c>
    </row>
    <row r="1144" spans="1:20" x14ac:dyDescent="0.25">
      <c r="A1144">
        <v>10425</v>
      </c>
      <c r="B1144">
        <v>41</v>
      </c>
      <c r="C1144">
        <v>86.68</v>
      </c>
      <c r="D1144">
        <v>3553.88</v>
      </c>
      <c r="E1144" t="s">
        <v>154</v>
      </c>
      <c r="F1144" t="s">
        <v>155</v>
      </c>
      <c r="G1144">
        <v>2</v>
      </c>
      <c r="H1144">
        <v>5</v>
      </c>
      <c r="I1144">
        <v>2005</v>
      </c>
      <c r="J1144" t="s">
        <v>316</v>
      </c>
      <c r="K1144">
        <v>96</v>
      </c>
      <c r="L1144" t="s">
        <v>58</v>
      </c>
      <c r="M1144" t="s">
        <v>59</v>
      </c>
      <c r="N1144" t="s">
        <v>60</v>
      </c>
      <c r="O1144" t="s">
        <v>61</v>
      </c>
      <c r="P1144" t="s">
        <v>25</v>
      </c>
      <c r="Q1144" t="s">
        <v>26</v>
      </c>
      <c r="R1144" t="s">
        <v>62</v>
      </c>
      <c r="S1144" t="s">
        <v>63</v>
      </c>
      <c r="T1144" t="s">
        <v>36</v>
      </c>
    </row>
    <row r="1145" spans="1:20" x14ac:dyDescent="0.25">
      <c r="A1145">
        <v>10133</v>
      </c>
      <c r="B1145">
        <v>23</v>
      </c>
      <c r="C1145">
        <v>100</v>
      </c>
      <c r="D1145">
        <v>2642.01</v>
      </c>
      <c r="E1145" t="s">
        <v>379</v>
      </c>
      <c r="F1145" t="s">
        <v>19</v>
      </c>
      <c r="G1145">
        <v>2</v>
      </c>
      <c r="H1145">
        <v>6</v>
      </c>
      <c r="I1145">
        <v>2003</v>
      </c>
      <c r="J1145" t="s">
        <v>20</v>
      </c>
      <c r="K1145">
        <v>99</v>
      </c>
      <c r="L1145" t="s">
        <v>97</v>
      </c>
      <c r="M1145" t="s">
        <v>98</v>
      </c>
      <c r="N1145" t="s">
        <v>99</v>
      </c>
      <c r="O1145" t="s">
        <v>100</v>
      </c>
      <c r="P1145" t="s">
        <v>101</v>
      </c>
      <c r="Q1145" t="s">
        <v>26</v>
      </c>
      <c r="R1145" t="s">
        <v>102</v>
      </c>
      <c r="S1145" t="s">
        <v>103</v>
      </c>
      <c r="T1145" t="s">
        <v>29</v>
      </c>
    </row>
    <row r="1146" spans="1:20" x14ac:dyDescent="0.25">
      <c r="A1146">
        <v>10188</v>
      </c>
      <c r="B1146">
        <v>44</v>
      </c>
      <c r="C1146">
        <v>98.89</v>
      </c>
      <c r="D1146">
        <v>4351.16</v>
      </c>
      <c r="E1146" t="s">
        <v>43</v>
      </c>
      <c r="F1146" t="s">
        <v>19</v>
      </c>
      <c r="G1146">
        <v>4</v>
      </c>
      <c r="H1146">
        <v>11</v>
      </c>
      <c r="I1146">
        <v>2003</v>
      </c>
      <c r="J1146" t="s">
        <v>20</v>
      </c>
      <c r="K1146">
        <v>99</v>
      </c>
      <c r="L1146" t="s">
        <v>44</v>
      </c>
      <c r="M1146" t="s">
        <v>45</v>
      </c>
      <c r="N1146" t="s">
        <v>46</v>
      </c>
      <c r="O1146" t="s">
        <v>47</v>
      </c>
      <c r="P1146" t="s">
        <v>48</v>
      </c>
      <c r="Q1146" t="s">
        <v>26</v>
      </c>
      <c r="R1146" t="s">
        <v>49</v>
      </c>
      <c r="S1146" t="s">
        <v>50</v>
      </c>
      <c r="T1146" t="s">
        <v>36</v>
      </c>
    </row>
    <row r="1147" spans="1:20" x14ac:dyDescent="0.25">
      <c r="A1147">
        <v>10275</v>
      </c>
      <c r="B1147">
        <v>23</v>
      </c>
      <c r="C1147">
        <v>81.91</v>
      </c>
      <c r="D1147">
        <v>1883.93</v>
      </c>
      <c r="E1147" t="s">
        <v>57</v>
      </c>
      <c r="F1147" t="s">
        <v>19</v>
      </c>
      <c r="G1147">
        <v>3</v>
      </c>
      <c r="H1147">
        <v>7</v>
      </c>
      <c r="I1147">
        <v>2004</v>
      </c>
      <c r="J1147" t="s">
        <v>20</v>
      </c>
      <c r="K1147">
        <v>99</v>
      </c>
      <c r="L1147" t="s">
        <v>58</v>
      </c>
      <c r="M1147" t="s">
        <v>59</v>
      </c>
      <c r="N1147" t="s">
        <v>60</v>
      </c>
      <c r="O1147" t="s">
        <v>61</v>
      </c>
      <c r="P1147" t="s">
        <v>25</v>
      </c>
      <c r="Q1147" t="s">
        <v>26</v>
      </c>
      <c r="R1147" t="s">
        <v>62</v>
      </c>
      <c r="S1147" t="s">
        <v>63</v>
      </c>
      <c r="T1147" t="s">
        <v>29</v>
      </c>
    </row>
    <row r="1148" spans="1:20" x14ac:dyDescent="0.25">
      <c r="A1148">
        <v>10297</v>
      </c>
      <c r="B1148">
        <v>26</v>
      </c>
      <c r="C1148">
        <v>100</v>
      </c>
      <c r="D1148">
        <v>2856.88</v>
      </c>
      <c r="E1148" t="s">
        <v>380</v>
      </c>
      <c r="F1148" t="s">
        <v>19</v>
      </c>
      <c r="G1148">
        <v>3</v>
      </c>
      <c r="H1148">
        <v>9</v>
      </c>
      <c r="I1148">
        <v>2004</v>
      </c>
      <c r="J1148" t="s">
        <v>20</v>
      </c>
      <c r="K1148">
        <v>99</v>
      </c>
      <c r="L1148" t="s">
        <v>288</v>
      </c>
      <c r="M1148" t="s">
        <v>289</v>
      </c>
      <c r="N1148" t="s">
        <v>290</v>
      </c>
      <c r="O1148" t="s">
        <v>291</v>
      </c>
      <c r="P1148" t="s">
        <v>292</v>
      </c>
      <c r="Q1148" t="s">
        <v>26</v>
      </c>
      <c r="R1148" t="s">
        <v>293</v>
      </c>
      <c r="S1148" t="s">
        <v>294</v>
      </c>
      <c r="T1148" t="s">
        <v>29</v>
      </c>
    </row>
    <row r="1149" spans="1:20" x14ac:dyDescent="0.25">
      <c r="A1149">
        <v>10340</v>
      </c>
      <c r="B1149">
        <v>55</v>
      </c>
      <c r="C1149">
        <v>100</v>
      </c>
      <c r="D1149">
        <v>6482.85</v>
      </c>
      <c r="E1149" t="s">
        <v>79</v>
      </c>
      <c r="F1149" t="s">
        <v>19</v>
      </c>
      <c r="G1149">
        <v>4</v>
      </c>
      <c r="H1149">
        <v>11</v>
      </c>
      <c r="I1149">
        <v>2004</v>
      </c>
      <c r="J1149" t="s">
        <v>20</v>
      </c>
      <c r="K1149">
        <v>99</v>
      </c>
      <c r="L1149" t="s">
        <v>191</v>
      </c>
      <c r="M1149" t="s">
        <v>192</v>
      </c>
      <c r="N1149" t="s">
        <v>193</v>
      </c>
      <c r="O1149" t="s">
        <v>194</v>
      </c>
      <c r="P1149" t="s">
        <v>101</v>
      </c>
      <c r="Q1149" t="s">
        <v>26</v>
      </c>
      <c r="R1149" t="s">
        <v>195</v>
      </c>
      <c r="S1149" t="s">
        <v>196</v>
      </c>
      <c r="T1149" t="s">
        <v>36</v>
      </c>
    </row>
    <row r="1150" spans="1:20" x14ac:dyDescent="0.25">
      <c r="A1150">
        <v>10363</v>
      </c>
      <c r="B1150">
        <v>50</v>
      </c>
      <c r="C1150">
        <v>100</v>
      </c>
      <c r="D1150">
        <v>6576.5</v>
      </c>
      <c r="E1150" t="s">
        <v>424</v>
      </c>
      <c r="F1150" t="s">
        <v>19</v>
      </c>
      <c r="G1150">
        <v>1</v>
      </c>
      <c r="H1150">
        <v>1</v>
      </c>
      <c r="I1150">
        <v>2005</v>
      </c>
      <c r="J1150" t="s">
        <v>20</v>
      </c>
      <c r="K1150">
        <v>99</v>
      </c>
      <c r="L1150" t="s">
        <v>278</v>
      </c>
      <c r="M1150" t="s">
        <v>279</v>
      </c>
      <c r="N1150" t="s">
        <v>280</v>
      </c>
      <c r="O1150" t="s">
        <v>281</v>
      </c>
      <c r="P1150" t="s">
        <v>69</v>
      </c>
      <c r="Q1150" t="s">
        <v>26</v>
      </c>
      <c r="R1150" t="s">
        <v>282</v>
      </c>
      <c r="S1150" t="s">
        <v>283</v>
      </c>
      <c r="T1150" t="s">
        <v>36</v>
      </c>
    </row>
    <row r="1151" spans="1:20" x14ac:dyDescent="0.25">
      <c r="A1151">
        <v>10375</v>
      </c>
      <c r="B1151">
        <v>37</v>
      </c>
      <c r="C1151">
        <v>100</v>
      </c>
      <c r="D1151">
        <v>6353.27</v>
      </c>
      <c r="E1151" t="s">
        <v>401</v>
      </c>
      <c r="F1151" t="s">
        <v>19</v>
      </c>
      <c r="G1151">
        <v>1</v>
      </c>
      <c r="H1151">
        <v>2</v>
      </c>
      <c r="I1151">
        <v>2005</v>
      </c>
      <c r="J1151" t="s">
        <v>20</v>
      </c>
      <c r="K1151">
        <v>99</v>
      </c>
      <c r="L1151" t="s">
        <v>58</v>
      </c>
      <c r="M1151" t="s">
        <v>59</v>
      </c>
      <c r="N1151" t="s">
        <v>60</v>
      </c>
      <c r="O1151" t="s">
        <v>61</v>
      </c>
      <c r="P1151" t="s">
        <v>25</v>
      </c>
      <c r="Q1151" t="s">
        <v>26</v>
      </c>
      <c r="R1151" t="s">
        <v>62</v>
      </c>
      <c r="S1151" t="s">
        <v>63</v>
      </c>
      <c r="T1151" t="s">
        <v>36</v>
      </c>
    </row>
    <row r="1152" spans="1:20" x14ac:dyDescent="0.25">
      <c r="A1152">
        <v>10387</v>
      </c>
      <c r="B1152">
        <v>44</v>
      </c>
      <c r="C1152">
        <v>94.9</v>
      </c>
      <c r="D1152">
        <v>4175.6000000000004</v>
      </c>
      <c r="E1152" t="s">
        <v>466</v>
      </c>
      <c r="F1152" t="s">
        <v>19</v>
      </c>
      <c r="G1152">
        <v>1</v>
      </c>
      <c r="H1152">
        <v>3</v>
      </c>
      <c r="I1152">
        <v>2005</v>
      </c>
      <c r="J1152" t="s">
        <v>20</v>
      </c>
      <c r="K1152">
        <v>99</v>
      </c>
      <c r="L1152" t="s">
        <v>121</v>
      </c>
      <c r="M1152" t="s">
        <v>122</v>
      </c>
      <c r="N1152" t="s">
        <v>123</v>
      </c>
      <c r="O1152" t="s">
        <v>124</v>
      </c>
      <c r="P1152" t="s">
        <v>124</v>
      </c>
      <c r="Q1152" t="s">
        <v>125</v>
      </c>
      <c r="R1152" t="s">
        <v>126</v>
      </c>
      <c r="S1152" t="s">
        <v>127</v>
      </c>
      <c r="T1152" t="s">
        <v>36</v>
      </c>
    </row>
    <row r="1153" spans="1:20" x14ac:dyDescent="0.25">
      <c r="A1153">
        <v>10416</v>
      </c>
      <c r="B1153">
        <v>45</v>
      </c>
      <c r="C1153">
        <v>100</v>
      </c>
      <c r="D1153">
        <v>4764.6000000000004</v>
      </c>
      <c r="E1153" t="s">
        <v>453</v>
      </c>
      <c r="F1153" t="s">
        <v>19</v>
      </c>
      <c r="G1153">
        <v>2</v>
      </c>
      <c r="H1153">
        <v>5</v>
      </c>
      <c r="I1153">
        <v>2005</v>
      </c>
      <c r="J1153" t="s">
        <v>20</v>
      </c>
      <c r="K1153">
        <v>99</v>
      </c>
      <c r="L1153" t="s">
        <v>265</v>
      </c>
      <c r="M1153" t="s">
        <v>266</v>
      </c>
      <c r="N1153" t="s">
        <v>267</v>
      </c>
      <c r="O1153" t="s">
        <v>268</v>
      </c>
      <c r="P1153" t="s">
        <v>140</v>
      </c>
      <c r="Q1153" t="s">
        <v>26</v>
      </c>
      <c r="R1153" t="s">
        <v>269</v>
      </c>
      <c r="S1153" t="s">
        <v>270</v>
      </c>
      <c r="T1153" t="s">
        <v>36</v>
      </c>
    </row>
    <row r="1154" spans="1:20" x14ac:dyDescent="0.25">
      <c r="A1154">
        <v>10108</v>
      </c>
      <c r="B1154">
        <v>27</v>
      </c>
      <c r="C1154">
        <v>43.45</v>
      </c>
      <c r="D1154">
        <v>1173.1500000000001</v>
      </c>
      <c r="E1154" t="s">
        <v>415</v>
      </c>
      <c r="F1154" t="s">
        <v>19</v>
      </c>
      <c r="G1154">
        <v>1</v>
      </c>
      <c r="H1154">
        <v>3</v>
      </c>
      <c r="I1154">
        <v>2003</v>
      </c>
      <c r="J1154" t="s">
        <v>20</v>
      </c>
      <c r="K1154">
        <v>40</v>
      </c>
      <c r="L1154" t="s">
        <v>236</v>
      </c>
      <c r="M1154" t="s">
        <v>237</v>
      </c>
      <c r="N1154" t="s">
        <v>238</v>
      </c>
      <c r="O1154" t="s">
        <v>239</v>
      </c>
      <c r="P1154" t="s">
        <v>240</v>
      </c>
      <c r="Q1154" t="s">
        <v>125</v>
      </c>
      <c r="R1154" t="s">
        <v>241</v>
      </c>
      <c r="S1154" t="s">
        <v>242</v>
      </c>
      <c r="T1154" t="s">
        <v>29</v>
      </c>
    </row>
    <row r="1155" spans="1:20" x14ac:dyDescent="0.25">
      <c r="A1155">
        <v>10122</v>
      </c>
      <c r="B1155">
        <v>31</v>
      </c>
      <c r="C1155">
        <v>44.66</v>
      </c>
      <c r="D1155">
        <v>1384.46</v>
      </c>
      <c r="E1155" t="s">
        <v>416</v>
      </c>
      <c r="F1155" t="s">
        <v>19</v>
      </c>
      <c r="G1155">
        <v>2</v>
      </c>
      <c r="H1155">
        <v>5</v>
      </c>
      <c r="I1155">
        <v>2003</v>
      </c>
      <c r="J1155" t="s">
        <v>20</v>
      </c>
      <c r="K1155">
        <v>40</v>
      </c>
      <c r="L1155" t="s">
        <v>243</v>
      </c>
      <c r="M1155" t="s">
        <v>244</v>
      </c>
      <c r="N1155" t="s">
        <v>245</v>
      </c>
      <c r="O1155" t="s">
        <v>246</v>
      </c>
      <c r="P1155" t="s">
        <v>25</v>
      </c>
      <c r="Q1155" t="s">
        <v>26</v>
      </c>
      <c r="R1155" t="s">
        <v>247</v>
      </c>
      <c r="S1155" t="s">
        <v>248</v>
      </c>
      <c r="T1155" t="s">
        <v>29</v>
      </c>
    </row>
    <row r="1156" spans="1:20" x14ac:dyDescent="0.25">
      <c r="A1156">
        <v>10180</v>
      </c>
      <c r="B1156">
        <v>34</v>
      </c>
      <c r="C1156">
        <v>45.46</v>
      </c>
      <c r="D1156">
        <v>1545.64</v>
      </c>
      <c r="E1156" t="s">
        <v>400</v>
      </c>
      <c r="F1156" t="s">
        <v>19</v>
      </c>
      <c r="G1156">
        <v>4</v>
      </c>
      <c r="H1156">
        <v>11</v>
      </c>
      <c r="I1156">
        <v>2003</v>
      </c>
      <c r="J1156" t="s">
        <v>20</v>
      </c>
      <c r="K1156">
        <v>40</v>
      </c>
      <c r="L1156" t="s">
        <v>37</v>
      </c>
      <c r="M1156" t="s">
        <v>38</v>
      </c>
      <c r="N1156" t="s">
        <v>39</v>
      </c>
      <c r="O1156" t="s">
        <v>40</v>
      </c>
      <c r="P1156" t="s">
        <v>25</v>
      </c>
      <c r="Q1156" t="s">
        <v>26</v>
      </c>
      <c r="R1156" t="s">
        <v>41</v>
      </c>
      <c r="S1156" t="s">
        <v>42</v>
      </c>
      <c r="T1156" t="s">
        <v>29</v>
      </c>
    </row>
    <row r="1157" spans="1:20" x14ac:dyDescent="0.25">
      <c r="A1157">
        <v>10190</v>
      </c>
      <c r="B1157">
        <v>46</v>
      </c>
      <c r="C1157">
        <v>32.99</v>
      </c>
      <c r="D1157">
        <v>1517.54</v>
      </c>
      <c r="E1157" t="s">
        <v>392</v>
      </c>
      <c r="F1157" t="s">
        <v>19</v>
      </c>
      <c r="G1157">
        <v>4</v>
      </c>
      <c r="H1157">
        <v>11</v>
      </c>
      <c r="I1157">
        <v>2003</v>
      </c>
      <c r="J1157" t="s">
        <v>20</v>
      </c>
      <c r="K1157">
        <v>40</v>
      </c>
      <c r="L1157" t="s">
        <v>97</v>
      </c>
      <c r="M1157" t="s">
        <v>98</v>
      </c>
      <c r="N1157" t="s">
        <v>99</v>
      </c>
      <c r="O1157" t="s">
        <v>100</v>
      </c>
      <c r="P1157" t="s">
        <v>101</v>
      </c>
      <c r="Q1157" t="s">
        <v>26</v>
      </c>
      <c r="R1157" t="s">
        <v>102</v>
      </c>
      <c r="S1157" t="s">
        <v>103</v>
      </c>
      <c r="T1157" t="s">
        <v>29</v>
      </c>
    </row>
    <row r="1158" spans="1:20" x14ac:dyDescent="0.25">
      <c r="A1158">
        <v>10211</v>
      </c>
      <c r="B1158">
        <v>41</v>
      </c>
      <c r="C1158">
        <v>42.24</v>
      </c>
      <c r="D1158">
        <v>1731.84</v>
      </c>
      <c r="E1158" t="s">
        <v>51</v>
      </c>
      <c r="F1158" t="s">
        <v>19</v>
      </c>
      <c r="G1158">
        <v>1</v>
      </c>
      <c r="H1158">
        <v>1</v>
      </c>
      <c r="I1158">
        <v>2004</v>
      </c>
      <c r="J1158" t="s">
        <v>20</v>
      </c>
      <c r="K1158">
        <v>40</v>
      </c>
      <c r="L1158" t="s">
        <v>52</v>
      </c>
      <c r="M1158" t="s">
        <v>53</v>
      </c>
      <c r="N1158" t="s">
        <v>54</v>
      </c>
      <c r="O1158" t="s">
        <v>33</v>
      </c>
      <c r="P1158" t="s">
        <v>25</v>
      </c>
      <c r="Q1158" t="s">
        <v>26</v>
      </c>
      <c r="R1158" t="s">
        <v>55</v>
      </c>
      <c r="S1158" t="s">
        <v>56</v>
      </c>
      <c r="T1158" t="s">
        <v>29</v>
      </c>
    </row>
    <row r="1159" spans="1:20" x14ac:dyDescent="0.25">
      <c r="A1159">
        <v>10224</v>
      </c>
      <c r="B1159">
        <v>43</v>
      </c>
      <c r="C1159">
        <v>39.43</v>
      </c>
      <c r="D1159">
        <v>1695.49</v>
      </c>
      <c r="E1159" t="s">
        <v>317</v>
      </c>
      <c r="F1159" t="s">
        <v>19</v>
      </c>
      <c r="G1159">
        <v>1</v>
      </c>
      <c r="H1159">
        <v>2</v>
      </c>
      <c r="I1159">
        <v>2004</v>
      </c>
      <c r="J1159" t="s">
        <v>20</v>
      </c>
      <c r="K1159">
        <v>40</v>
      </c>
      <c r="L1159" t="s">
        <v>37</v>
      </c>
      <c r="M1159" t="s">
        <v>38</v>
      </c>
      <c r="N1159" t="s">
        <v>39</v>
      </c>
      <c r="O1159" t="s">
        <v>40</v>
      </c>
      <c r="P1159" t="s">
        <v>25</v>
      </c>
      <c r="Q1159" t="s">
        <v>26</v>
      </c>
      <c r="R1159" t="s">
        <v>41</v>
      </c>
      <c r="S1159" t="s">
        <v>42</v>
      </c>
      <c r="T1159" t="s">
        <v>29</v>
      </c>
    </row>
    <row r="1160" spans="1:20" x14ac:dyDescent="0.25">
      <c r="A1160">
        <v>10252</v>
      </c>
      <c r="B1160">
        <v>36</v>
      </c>
      <c r="C1160">
        <v>48.28</v>
      </c>
      <c r="D1160">
        <v>1738.08</v>
      </c>
      <c r="E1160" t="s">
        <v>387</v>
      </c>
      <c r="F1160" t="s">
        <v>19</v>
      </c>
      <c r="G1160">
        <v>2</v>
      </c>
      <c r="H1160">
        <v>5</v>
      </c>
      <c r="I1160">
        <v>2004</v>
      </c>
      <c r="J1160" t="s">
        <v>20</v>
      </c>
      <c r="K1160">
        <v>40</v>
      </c>
      <c r="L1160" t="s">
        <v>52</v>
      </c>
      <c r="M1160" t="s">
        <v>53</v>
      </c>
      <c r="N1160" t="s">
        <v>54</v>
      </c>
      <c r="O1160" t="s">
        <v>33</v>
      </c>
      <c r="P1160" t="s">
        <v>25</v>
      </c>
      <c r="Q1160" t="s">
        <v>26</v>
      </c>
      <c r="R1160" t="s">
        <v>55</v>
      </c>
      <c r="S1160" t="s">
        <v>56</v>
      </c>
      <c r="T1160" t="s">
        <v>29</v>
      </c>
    </row>
    <row r="1161" spans="1:20" x14ac:dyDescent="0.25">
      <c r="A1161">
        <v>10299</v>
      </c>
      <c r="B1161">
        <v>24</v>
      </c>
      <c r="C1161">
        <v>42.24</v>
      </c>
      <c r="D1161">
        <v>1013.76</v>
      </c>
      <c r="E1161" t="s">
        <v>64</v>
      </c>
      <c r="F1161" t="s">
        <v>19</v>
      </c>
      <c r="G1161">
        <v>3</v>
      </c>
      <c r="H1161">
        <v>9</v>
      </c>
      <c r="I1161">
        <v>2004</v>
      </c>
      <c r="J1161" t="s">
        <v>20</v>
      </c>
      <c r="K1161">
        <v>40</v>
      </c>
      <c r="L1161" t="s">
        <v>65</v>
      </c>
      <c r="M1161" t="s">
        <v>66</v>
      </c>
      <c r="N1161" t="s">
        <v>67</v>
      </c>
      <c r="O1161" t="s">
        <v>68</v>
      </c>
      <c r="P1161" t="s">
        <v>69</v>
      </c>
      <c r="Q1161" t="s">
        <v>26</v>
      </c>
      <c r="R1161" t="s">
        <v>70</v>
      </c>
      <c r="S1161" t="s">
        <v>71</v>
      </c>
      <c r="T1161" t="s">
        <v>29</v>
      </c>
    </row>
    <row r="1162" spans="1:20" x14ac:dyDescent="0.25">
      <c r="A1162">
        <v>10310</v>
      </c>
      <c r="B1162">
        <v>36</v>
      </c>
      <c r="C1162">
        <v>43.05</v>
      </c>
      <c r="D1162">
        <v>1549.8</v>
      </c>
      <c r="E1162" t="s">
        <v>277</v>
      </c>
      <c r="F1162" t="s">
        <v>19</v>
      </c>
      <c r="G1162">
        <v>4</v>
      </c>
      <c r="H1162">
        <v>10</v>
      </c>
      <c r="I1162">
        <v>2004</v>
      </c>
      <c r="J1162" t="s">
        <v>20</v>
      </c>
      <c r="K1162">
        <v>40</v>
      </c>
      <c r="L1162" t="s">
        <v>250</v>
      </c>
      <c r="M1162" t="s">
        <v>251</v>
      </c>
      <c r="N1162" t="s">
        <v>252</v>
      </c>
      <c r="O1162" t="s">
        <v>253</v>
      </c>
      <c r="P1162" t="s">
        <v>254</v>
      </c>
      <c r="Q1162" t="s">
        <v>26</v>
      </c>
      <c r="R1162" t="s">
        <v>255</v>
      </c>
      <c r="S1162" t="s">
        <v>256</v>
      </c>
      <c r="T1162" t="s">
        <v>29</v>
      </c>
    </row>
    <row r="1163" spans="1:20" x14ac:dyDescent="0.25">
      <c r="A1163">
        <v>10343</v>
      </c>
      <c r="B1163">
        <v>29</v>
      </c>
      <c r="C1163">
        <v>100</v>
      </c>
      <c r="D1163">
        <v>3713.16</v>
      </c>
      <c r="E1163" t="s">
        <v>79</v>
      </c>
      <c r="F1163" t="s">
        <v>19</v>
      </c>
      <c r="G1163">
        <v>4</v>
      </c>
      <c r="H1163">
        <v>11</v>
      </c>
      <c r="I1163">
        <v>2004</v>
      </c>
      <c r="J1163" t="s">
        <v>20</v>
      </c>
      <c r="K1163">
        <v>40</v>
      </c>
      <c r="L1163" t="s">
        <v>21</v>
      </c>
      <c r="M1163" t="s">
        <v>22</v>
      </c>
      <c r="N1163" t="s">
        <v>23</v>
      </c>
      <c r="O1163" t="s">
        <v>24</v>
      </c>
      <c r="P1163" t="s">
        <v>25</v>
      </c>
      <c r="Q1163" t="s">
        <v>26</v>
      </c>
      <c r="R1163" t="s">
        <v>27</v>
      </c>
      <c r="S1163" t="s">
        <v>28</v>
      </c>
      <c r="T1163" t="s">
        <v>36</v>
      </c>
    </row>
    <row r="1164" spans="1:20" x14ac:dyDescent="0.25">
      <c r="A1164">
        <v>10355</v>
      </c>
      <c r="B1164">
        <v>38</v>
      </c>
      <c r="C1164">
        <v>39.83</v>
      </c>
      <c r="D1164">
        <v>1513.54</v>
      </c>
      <c r="E1164" t="s">
        <v>462</v>
      </c>
      <c r="F1164" t="s">
        <v>19</v>
      </c>
      <c r="G1164">
        <v>4</v>
      </c>
      <c r="H1164">
        <v>12</v>
      </c>
      <c r="I1164">
        <v>2004</v>
      </c>
      <c r="J1164" t="s">
        <v>20</v>
      </c>
      <c r="K1164">
        <v>40</v>
      </c>
      <c r="L1164" t="s">
        <v>97</v>
      </c>
      <c r="M1164" t="s">
        <v>98</v>
      </c>
      <c r="N1164" t="s">
        <v>99</v>
      </c>
      <c r="O1164" t="s">
        <v>100</v>
      </c>
      <c r="P1164" t="s">
        <v>101</v>
      </c>
      <c r="Q1164" t="s">
        <v>26</v>
      </c>
      <c r="R1164" t="s">
        <v>102</v>
      </c>
      <c r="S1164" t="s">
        <v>103</v>
      </c>
      <c r="T1164" t="s">
        <v>29</v>
      </c>
    </row>
    <row r="1165" spans="1:20" x14ac:dyDescent="0.25">
      <c r="A1165">
        <v>10364</v>
      </c>
      <c r="B1165">
        <v>48</v>
      </c>
      <c r="C1165">
        <v>48.28</v>
      </c>
      <c r="D1165">
        <v>2317.44</v>
      </c>
      <c r="E1165" t="s">
        <v>424</v>
      </c>
      <c r="F1165" t="s">
        <v>19</v>
      </c>
      <c r="G1165">
        <v>1</v>
      </c>
      <c r="H1165">
        <v>1</v>
      </c>
      <c r="I1165">
        <v>2005</v>
      </c>
      <c r="J1165" t="s">
        <v>20</v>
      </c>
      <c r="K1165">
        <v>40</v>
      </c>
      <c r="L1165" t="s">
        <v>243</v>
      </c>
      <c r="M1165" t="s">
        <v>244</v>
      </c>
      <c r="N1165" t="s">
        <v>245</v>
      </c>
      <c r="O1165" t="s">
        <v>246</v>
      </c>
      <c r="P1165" t="s">
        <v>25</v>
      </c>
      <c r="Q1165" t="s">
        <v>26</v>
      </c>
      <c r="R1165" t="s">
        <v>247</v>
      </c>
      <c r="S1165" t="s">
        <v>248</v>
      </c>
      <c r="T1165" t="s">
        <v>29</v>
      </c>
    </row>
    <row r="1166" spans="1:20" x14ac:dyDescent="0.25">
      <c r="A1166">
        <v>10378</v>
      </c>
      <c r="B1166">
        <v>40</v>
      </c>
      <c r="C1166">
        <v>82.46</v>
      </c>
      <c r="D1166">
        <v>3298.4</v>
      </c>
      <c r="E1166" t="s">
        <v>449</v>
      </c>
      <c r="F1166" t="s">
        <v>19</v>
      </c>
      <c r="G1166">
        <v>1</v>
      </c>
      <c r="H1166">
        <v>2</v>
      </c>
      <c r="I1166">
        <v>2005</v>
      </c>
      <c r="J1166" t="s">
        <v>20</v>
      </c>
      <c r="K1166">
        <v>40</v>
      </c>
      <c r="L1166" t="s">
        <v>97</v>
      </c>
      <c r="M1166" t="s">
        <v>98</v>
      </c>
      <c r="N1166" t="s">
        <v>99</v>
      </c>
      <c r="O1166" t="s">
        <v>100</v>
      </c>
      <c r="P1166" t="s">
        <v>101</v>
      </c>
      <c r="Q1166" t="s">
        <v>26</v>
      </c>
      <c r="R1166" t="s">
        <v>102</v>
      </c>
      <c r="S1166" t="s">
        <v>103</v>
      </c>
      <c r="T1166" t="s">
        <v>36</v>
      </c>
    </row>
    <row r="1167" spans="1:20" x14ac:dyDescent="0.25">
      <c r="A1167">
        <v>10403</v>
      </c>
      <c r="B1167">
        <v>30</v>
      </c>
      <c r="C1167">
        <v>40.229999999999997</v>
      </c>
      <c r="D1167">
        <v>1206.9000000000001</v>
      </c>
      <c r="E1167" t="s">
        <v>402</v>
      </c>
      <c r="F1167" t="s">
        <v>19</v>
      </c>
      <c r="G1167">
        <v>2</v>
      </c>
      <c r="H1167">
        <v>4</v>
      </c>
      <c r="I1167">
        <v>2005</v>
      </c>
      <c r="J1167" t="s">
        <v>20</v>
      </c>
      <c r="K1167">
        <v>40</v>
      </c>
      <c r="L1167" t="s">
        <v>88</v>
      </c>
      <c r="M1167" t="s">
        <v>89</v>
      </c>
      <c r="N1167" t="s">
        <v>90</v>
      </c>
      <c r="O1167" t="s">
        <v>91</v>
      </c>
      <c r="P1167" t="s">
        <v>92</v>
      </c>
      <c r="Q1167" t="s">
        <v>26</v>
      </c>
      <c r="R1167" t="s">
        <v>93</v>
      </c>
      <c r="S1167" t="s">
        <v>94</v>
      </c>
      <c r="T1167" t="s">
        <v>29</v>
      </c>
    </row>
    <row r="1168" spans="1:20" x14ac:dyDescent="0.25">
      <c r="A1168">
        <v>10104</v>
      </c>
      <c r="B1168">
        <v>35</v>
      </c>
      <c r="C1168">
        <v>47.62</v>
      </c>
      <c r="D1168">
        <v>1666.7</v>
      </c>
      <c r="E1168" t="s">
        <v>318</v>
      </c>
      <c r="F1168" t="s">
        <v>19</v>
      </c>
      <c r="G1168">
        <v>1</v>
      </c>
      <c r="H1168">
        <v>1</v>
      </c>
      <c r="I1168">
        <v>2003</v>
      </c>
      <c r="J1168" t="s">
        <v>316</v>
      </c>
      <c r="K1168">
        <v>54</v>
      </c>
      <c r="L1168" t="s">
        <v>97</v>
      </c>
      <c r="M1168" t="s">
        <v>98</v>
      </c>
      <c r="N1168" t="s">
        <v>99</v>
      </c>
      <c r="O1168" t="s">
        <v>100</v>
      </c>
      <c r="P1168" t="s">
        <v>101</v>
      </c>
      <c r="Q1168" t="s">
        <v>26</v>
      </c>
      <c r="R1168" t="s">
        <v>102</v>
      </c>
      <c r="S1168" t="s">
        <v>103</v>
      </c>
      <c r="T1168" t="s">
        <v>29</v>
      </c>
    </row>
    <row r="1169" spans="1:20" x14ac:dyDescent="0.25">
      <c r="A1169">
        <v>10114</v>
      </c>
      <c r="B1169">
        <v>28</v>
      </c>
      <c r="C1169">
        <v>55.73</v>
      </c>
      <c r="D1169">
        <v>1560.44</v>
      </c>
      <c r="E1169" t="s">
        <v>412</v>
      </c>
      <c r="F1169" t="s">
        <v>19</v>
      </c>
      <c r="G1169">
        <v>2</v>
      </c>
      <c r="H1169">
        <v>4</v>
      </c>
      <c r="I1169">
        <v>2003</v>
      </c>
      <c r="J1169" t="s">
        <v>316</v>
      </c>
      <c r="K1169">
        <v>54</v>
      </c>
      <c r="L1169" t="s">
        <v>214</v>
      </c>
      <c r="M1169" t="s">
        <v>215</v>
      </c>
      <c r="N1169" t="s">
        <v>216</v>
      </c>
      <c r="O1169" t="s">
        <v>33</v>
      </c>
      <c r="P1169" t="s">
        <v>25</v>
      </c>
      <c r="Q1169" t="s">
        <v>26</v>
      </c>
      <c r="R1169" t="s">
        <v>217</v>
      </c>
      <c r="S1169" t="s">
        <v>218</v>
      </c>
      <c r="T1169" t="s">
        <v>29</v>
      </c>
    </row>
    <row r="1170" spans="1:20" x14ac:dyDescent="0.25">
      <c r="A1170">
        <v>10141</v>
      </c>
      <c r="B1170">
        <v>24</v>
      </c>
      <c r="C1170">
        <v>45.99</v>
      </c>
      <c r="D1170">
        <v>1103.76</v>
      </c>
      <c r="E1170" t="s">
        <v>435</v>
      </c>
      <c r="F1170" t="s">
        <v>19</v>
      </c>
      <c r="G1170">
        <v>3</v>
      </c>
      <c r="H1170">
        <v>8</v>
      </c>
      <c r="I1170">
        <v>2003</v>
      </c>
      <c r="J1170" t="s">
        <v>316</v>
      </c>
      <c r="K1170">
        <v>54</v>
      </c>
      <c r="L1170" t="s">
        <v>278</v>
      </c>
      <c r="M1170" t="s">
        <v>279</v>
      </c>
      <c r="N1170" t="s">
        <v>280</v>
      </c>
      <c r="O1170" t="s">
        <v>281</v>
      </c>
      <c r="P1170" t="s">
        <v>69</v>
      </c>
      <c r="Q1170" t="s">
        <v>26</v>
      </c>
      <c r="R1170" t="s">
        <v>282</v>
      </c>
      <c r="S1170" t="s">
        <v>283</v>
      </c>
      <c r="T1170" t="s">
        <v>29</v>
      </c>
    </row>
    <row r="1171" spans="1:20" x14ac:dyDescent="0.25">
      <c r="A1171">
        <v>10151</v>
      </c>
      <c r="B1171">
        <v>41</v>
      </c>
      <c r="C1171">
        <v>63.85</v>
      </c>
      <c r="D1171">
        <v>2617.85</v>
      </c>
      <c r="E1171" t="s">
        <v>321</v>
      </c>
      <c r="F1171" t="s">
        <v>19</v>
      </c>
      <c r="G1171">
        <v>3</v>
      </c>
      <c r="H1171">
        <v>9</v>
      </c>
      <c r="I1171">
        <v>2003</v>
      </c>
      <c r="J1171" t="s">
        <v>316</v>
      </c>
      <c r="K1171">
        <v>54</v>
      </c>
      <c r="L1171" t="s">
        <v>207</v>
      </c>
      <c r="M1171" t="s">
        <v>208</v>
      </c>
      <c r="N1171" t="s">
        <v>209</v>
      </c>
      <c r="O1171" t="s">
        <v>210</v>
      </c>
      <c r="P1171" t="s">
        <v>69</v>
      </c>
      <c r="Q1171" t="s">
        <v>26</v>
      </c>
      <c r="R1171" t="s">
        <v>211</v>
      </c>
      <c r="S1171" t="s">
        <v>212</v>
      </c>
      <c r="T1171" t="s">
        <v>29</v>
      </c>
    </row>
    <row r="1172" spans="1:20" x14ac:dyDescent="0.25">
      <c r="A1172">
        <v>10165</v>
      </c>
      <c r="B1172">
        <v>48</v>
      </c>
      <c r="C1172">
        <v>45.99</v>
      </c>
      <c r="D1172">
        <v>2207.52</v>
      </c>
      <c r="E1172" t="s">
        <v>287</v>
      </c>
      <c r="F1172" t="s">
        <v>19</v>
      </c>
      <c r="G1172">
        <v>4</v>
      </c>
      <c r="H1172">
        <v>10</v>
      </c>
      <c r="I1172">
        <v>2003</v>
      </c>
      <c r="J1172" t="s">
        <v>316</v>
      </c>
      <c r="K1172">
        <v>54</v>
      </c>
      <c r="L1172" t="s">
        <v>121</v>
      </c>
      <c r="M1172" t="s">
        <v>122</v>
      </c>
      <c r="N1172" t="s">
        <v>123</v>
      </c>
      <c r="O1172" t="s">
        <v>124</v>
      </c>
      <c r="P1172" t="s">
        <v>124</v>
      </c>
      <c r="Q1172" t="s">
        <v>125</v>
      </c>
      <c r="R1172" t="s">
        <v>126</v>
      </c>
      <c r="S1172" t="s">
        <v>127</v>
      </c>
      <c r="T1172" t="s">
        <v>29</v>
      </c>
    </row>
    <row r="1173" spans="1:20" x14ac:dyDescent="0.25">
      <c r="A1173">
        <v>10175</v>
      </c>
      <c r="B1173">
        <v>50</v>
      </c>
      <c r="C1173">
        <v>63.31</v>
      </c>
      <c r="D1173">
        <v>3165.5</v>
      </c>
      <c r="E1173" t="s">
        <v>413</v>
      </c>
      <c r="F1173" t="s">
        <v>19</v>
      </c>
      <c r="G1173">
        <v>4</v>
      </c>
      <c r="H1173">
        <v>11</v>
      </c>
      <c r="I1173">
        <v>2003</v>
      </c>
      <c r="J1173" t="s">
        <v>316</v>
      </c>
      <c r="K1173">
        <v>54</v>
      </c>
      <c r="L1173" t="s">
        <v>170</v>
      </c>
      <c r="M1173" t="s">
        <v>171</v>
      </c>
      <c r="N1173" t="s">
        <v>172</v>
      </c>
      <c r="O1173" t="s">
        <v>173</v>
      </c>
      <c r="P1173" t="s">
        <v>92</v>
      </c>
      <c r="Q1173" t="s">
        <v>26</v>
      </c>
      <c r="R1173" t="s">
        <v>174</v>
      </c>
      <c r="S1173" t="s">
        <v>175</v>
      </c>
      <c r="T1173" t="s">
        <v>36</v>
      </c>
    </row>
    <row r="1174" spans="1:20" x14ac:dyDescent="0.25">
      <c r="A1174">
        <v>10184</v>
      </c>
      <c r="B1174">
        <v>33</v>
      </c>
      <c r="C1174">
        <v>62.77</v>
      </c>
      <c r="D1174">
        <v>2071.41</v>
      </c>
      <c r="E1174" t="s">
        <v>184</v>
      </c>
      <c r="F1174" t="s">
        <v>19</v>
      </c>
      <c r="G1174">
        <v>4</v>
      </c>
      <c r="H1174">
        <v>11</v>
      </c>
      <c r="I1174">
        <v>2003</v>
      </c>
      <c r="J1174" t="s">
        <v>316</v>
      </c>
      <c r="K1174">
        <v>54</v>
      </c>
      <c r="L1174" t="s">
        <v>322</v>
      </c>
      <c r="M1174" t="s">
        <v>323</v>
      </c>
      <c r="N1174" t="s">
        <v>324</v>
      </c>
      <c r="O1174" t="s">
        <v>325</v>
      </c>
      <c r="P1174" t="s">
        <v>101</v>
      </c>
      <c r="Q1174" t="s">
        <v>26</v>
      </c>
      <c r="R1174" t="s">
        <v>326</v>
      </c>
      <c r="S1174" t="s">
        <v>327</v>
      </c>
      <c r="T1174" t="s">
        <v>29</v>
      </c>
    </row>
    <row r="1175" spans="1:20" x14ac:dyDescent="0.25">
      <c r="A1175">
        <v>10246</v>
      </c>
      <c r="B1175">
        <v>35</v>
      </c>
      <c r="C1175">
        <v>48.7</v>
      </c>
      <c r="D1175">
        <v>1704.5</v>
      </c>
      <c r="E1175" t="s">
        <v>428</v>
      </c>
      <c r="F1175" t="s">
        <v>19</v>
      </c>
      <c r="G1175">
        <v>2</v>
      </c>
      <c r="H1175">
        <v>5</v>
      </c>
      <c r="I1175">
        <v>2004</v>
      </c>
      <c r="J1175" t="s">
        <v>316</v>
      </c>
      <c r="K1175">
        <v>54</v>
      </c>
      <c r="L1175" t="s">
        <v>97</v>
      </c>
      <c r="M1175" t="s">
        <v>98</v>
      </c>
      <c r="N1175" t="s">
        <v>99</v>
      </c>
      <c r="O1175" t="s">
        <v>100</v>
      </c>
      <c r="P1175" t="s">
        <v>101</v>
      </c>
      <c r="Q1175" t="s">
        <v>26</v>
      </c>
      <c r="R1175" t="s">
        <v>102</v>
      </c>
      <c r="S1175" t="s">
        <v>103</v>
      </c>
      <c r="T1175" t="s">
        <v>29</v>
      </c>
    </row>
    <row r="1176" spans="1:20" x14ac:dyDescent="0.25">
      <c r="A1176">
        <v>10259</v>
      </c>
      <c r="B1176">
        <v>40</v>
      </c>
      <c r="C1176">
        <v>43.83</v>
      </c>
      <c r="D1176">
        <v>1753.2</v>
      </c>
      <c r="E1176" t="s">
        <v>233</v>
      </c>
      <c r="F1176" t="s">
        <v>19</v>
      </c>
      <c r="G1176">
        <v>2</v>
      </c>
      <c r="H1176">
        <v>6</v>
      </c>
      <c r="I1176">
        <v>2004</v>
      </c>
      <c r="J1176" t="s">
        <v>316</v>
      </c>
      <c r="K1176">
        <v>54</v>
      </c>
      <c r="L1176" t="s">
        <v>227</v>
      </c>
      <c r="M1176" t="s">
        <v>228</v>
      </c>
      <c r="N1176" t="s">
        <v>229</v>
      </c>
      <c r="O1176" t="s">
        <v>124</v>
      </c>
      <c r="P1176" t="s">
        <v>124</v>
      </c>
      <c r="Q1176" t="s">
        <v>230</v>
      </c>
      <c r="R1176" t="s">
        <v>231</v>
      </c>
      <c r="S1176" t="s">
        <v>232</v>
      </c>
      <c r="T1176" t="s">
        <v>29</v>
      </c>
    </row>
    <row r="1177" spans="1:20" x14ac:dyDescent="0.25">
      <c r="A1177">
        <v>10325</v>
      </c>
      <c r="B1177">
        <v>38</v>
      </c>
      <c r="C1177">
        <v>100</v>
      </c>
      <c r="D1177">
        <v>8844.1200000000008</v>
      </c>
      <c r="E1177" t="s">
        <v>410</v>
      </c>
      <c r="F1177" t="s">
        <v>19</v>
      </c>
      <c r="G1177">
        <v>4</v>
      </c>
      <c r="H1177">
        <v>11</v>
      </c>
      <c r="I1177">
        <v>2004</v>
      </c>
      <c r="J1177" t="s">
        <v>316</v>
      </c>
      <c r="K1177">
        <v>54</v>
      </c>
      <c r="L1177" t="s">
        <v>73</v>
      </c>
      <c r="M1177" t="s">
        <v>74</v>
      </c>
      <c r="N1177" t="s">
        <v>75</v>
      </c>
      <c r="O1177" t="s">
        <v>76</v>
      </c>
      <c r="P1177" t="s">
        <v>48</v>
      </c>
      <c r="Q1177" t="s">
        <v>26</v>
      </c>
      <c r="R1177" t="s">
        <v>77</v>
      </c>
      <c r="S1177" t="s">
        <v>78</v>
      </c>
      <c r="T1177" t="s">
        <v>87</v>
      </c>
    </row>
    <row r="1178" spans="1:20" x14ac:dyDescent="0.25">
      <c r="A1178">
        <v>10359</v>
      </c>
      <c r="B1178">
        <v>36</v>
      </c>
      <c r="C1178">
        <v>100</v>
      </c>
      <c r="D1178">
        <v>6358.68</v>
      </c>
      <c r="E1178" t="s">
        <v>205</v>
      </c>
      <c r="F1178" t="s">
        <v>19</v>
      </c>
      <c r="G1178">
        <v>4</v>
      </c>
      <c r="H1178">
        <v>12</v>
      </c>
      <c r="I1178">
        <v>2004</v>
      </c>
      <c r="J1178" t="s">
        <v>316</v>
      </c>
      <c r="K1178">
        <v>54</v>
      </c>
      <c r="L1178" t="s">
        <v>21</v>
      </c>
      <c r="M1178" t="s">
        <v>22</v>
      </c>
      <c r="N1178" t="s">
        <v>23</v>
      </c>
      <c r="O1178" t="s">
        <v>24</v>
      </c>
      <c r="P1178" t="s">
        <v>25</v>
      </c>
      <c r="Q1178" t="s">
        <v>26</v>
      </c>
      <c r="R1178" t="s">
        <v>27</v>
      </c>
      <c r="S1178" t="s">
        <v>28</v>
      </c>
      <c r="T1178" t="s">
        <v>36</v>
      </c>
    </row>
    <row r="1179" spans="1:20" x14ac:dyDescent="0.25">
      <c r="A1179">
        <v>10383</v>
      </c>
      <c r="B1179">
        <v>32</v>
      </c>
      <c r="C1179">
        <v>53.18</v>
      </c>
      <c r="D1179">
        <v>1701.76</v>
      </c>
      <c r="E1179" t="s">
        <v>377</v>
      </c>
      <c r="F1179" t="s">
        <v>19</v>
      </c>
      <c r="G1179">
        <v>1</v>
      </c>
      <c r="H1179">
        <v>2</v>
      </c>
      <c r="I1179">
        <v>2005</v>
      </c>
      <c r="J1179" t="s">
        <v>316</v>
      </c>
      <c r="K1179">
        <v>54</v>
      </c>
      <c r="L1179" t="s">
        <v>97</v>
      </c>
      <c r="M1179" t="s">
        <v>98</v>
      </c>
      <c r="N1179" t="s">
        <v>99</v>
      </c>
      <c r="O1179" t="s">
        <v>100</v>
      </c>
      <c r="P1179" t="s">
        <v>101</v>
      </c>
      <c r="Q1179" t="s">
        <v>26</v>
      </c>
      <c r="R1179" t="s">
        <v>102</v>
      </c>
      <c r="S1179" t="s">
        <v>103</v>
      </c>
      <c r="T1179" t="s">
        <v>29</v>
      </c>
    </row>
    <row r="1180" spans="1:20" x14ac:dyDescent="0.25">
      <c r="A1180">
        <v>10394</v>
      </c>
      <c r="B1180">
        <v>36</v>
      </c>
      <c r="C1180">
        <v>62.77</v>
      </c>
      <c r="D1180">
        <v>2259.7199999999998</v>
      </c>
      <c r="E1180" t="s">
        <v>385</v>
      </c>
      <c r="F1180" t="s">
        <v>19</v>
      </c>
      <c r="G1180">
        <v>1</v>
      </c>
      <c r="H1180">
        <v>3</v>
      </c>
      <c r="I1180">
        <v>2005</v>
      </c>
      <c r="J1180" t="s">
        <v>316</v>
      </c>
      <c r="K1180">
        <v>54</v>
      </c>
      <c r="L1180" t="s">
        <v>97</v>
      </c>
      <c r="M1180" t="s">
        <v>98</v>
      </c>
      <c r="N1180" t="s">
        <v>99</v>
      </c>
      <c r="O1180" t="s">
        <v>100</v>
      </c>
      <c r="P1180" t="s">
        <v>101</v>
      </c>
      <c r="Q1180" t="s">
        <v>26</v>
      </c>
      <c r="R1180" t="s">
        <v>102</v>
      </c>
      <c r="S1180" t="s">
        <v>103</v>
      </c>
      <c r="T1180" t="s">
        <v>29</v>
      </c>
    </row>
    <row r="1181" spans="1:20" x14ac:dyDescent="0.25">
      <c r="A1181">
        <v>10412</v>
      </c>
      <c r="B1181">
        <v>19</v>
      </c>
      <c r="C1181">
        <v>48.7</v>
      </c>
      <c r="D1181">
        <v>925.3</v>
      </c>
      <c r="E1181" t="s">
        <v>436</v>
      </c>
      <c r="F1181" t="s">
        <v>19</v>
      </c>
      <c r="G1181">
        <v>2</v>
      </c>
      <c r="H1181">
        <v>5</v>
      </c>
      <c r="I1181">
        <v>2005</v>
      </c>
      <c r="J1181" t="s">
        <v>316</v>
      </c>
      <c r="K1181">
        <v>54</v>
      </c>
      <c r="L1181" t="s">
        <v>97</v>
      </c>
      <c r="M1181" t="s">
        <v>98</v>
      </c>
      <c r="N1181" t="s">
        <v>99</v>
      </c>
      <c r="O1181" t="s">
        <v>100</v>
      </c>
      <c r="P1181" t="s">
        <v>101</v>
      </c>
      <c r="Q1181" t="s">
        <v>26</v>
      </c>
      <c r="R1181" t="s">
        <v>102</v>
      </c>
      <c r="S1181" t="s">
        <v>103</v>
      </c>
      <c r="T1181" t="s">
        <v>29</v>
      </c>
    </row>
    <row r="1182" spans="1:20" x14ac:dyDescent="0.25">
      <c r="A1182">
        <v>10425</v>
      </c>
      <c r="B1182">
        <v>11</v>
      </c>
      <c r="C1182">
        <v>43.83</v>
      </c>
      <c r="D1182">
        <v>482.13</v>
      </c>
      <c r="E1182" t="s">
        <v>154</v>
      </c>
      <c r="F1182" t="s">
        <v>155</v>
      </c>
      <c r="G1182">
        <v>2</v>
      </c>
      <c r="H1182">
        <v>5</v>
      </c>
      <c r="I1182">
        <v>2005</v>
      </c>
      <c r="J1182" t="s">
        <v>316</v>
      </c>
      <c r="K1182">
        <v>54</v>
      </c>
      <c r="L1182" t="s">
        <v>58</v>
      </c>
      <c r="M1182" t="s">
        <v>59</v>
      </c>
      <c r="N1182" t="s">
        <v>60</v>
      </c>
      <c r="O1182" t="s">
        <v>61</v>
      </c>
      <c r="P1182" t="s">
        <v>25</v>
      </c>
      <c r="Q1182" t="s">
        <v>26</v>
      </c>
      <c r="R1182" t="s">
        <v>62</v>
      </c>
      <c r="S1182" t="s">
        <v>63</v>
      </c>
      <c r="T1182" t="s">
        <v>29</v>
      </c>
    </row>
    <row r="1183" spans="1:20" x14ac:dyDescent="0.25">
      <c r="A1183">
        <v>10104</v>
      </c>
      <c r="B1183">
        <v>49</v>
      </c>
      <c r="C1183">
        <v>65.87</v>
      </c>
      <c r="D1183">
        <v>3227.63</v>
      </c>
      <c r="E1183" t="s">
        <v>318</v>
      </c>
      <c r="F1183" t="s">
        <v>19</v>
      </c>
      <c r="G1183">
        <v>1</v>
      </c>
      <c r="H1183">
        <v>1</v>
      </c>
      <c r="I1183">
        <v>2003</v>
      </c>
      <c r="J1183" t="s">
        <v>386</v>
      </c>
      <c r="K1183">
        <v>62</v>
      </c>
      <c r="L1183" t="s">
        <v>97</v>
      </c>
      <c r="M1183" t="s">
        <v>98</v>
      </c>
      <c r="N1183" t="s">
        <v>99</v>
      </c>
      <c r="O1183" t="s">
        <v>100</v>
      </c>
      <c r="P1183" t="s">
        <v>101</v>
      </c>
      <c r="Q1183" t="s">
        <v>26</v>
      </c>
      <c r="R1183" t="s">
        <v>102</v>
      </c>
      <c r="S1183" t="s">
        <v>103</v>
      </c>
      <c r="T1183" t="s">
        <v>36</v>
      </c>
    </row>
    <row r="1184" spans="1:20" x14ac:dyDescent="0.25">
      <c r="A1184">
        <v>10116</v>
      </c>
      <c r="B1184">
        <v>27</v>
      </c>
      <c r="C1184">
        <v>63.38</v>
      </c>
      <c r="D1184">
        <v>1711.26</v>
      </c>
      <c r="E1184" t="s">
        <v>467</v>
      </c>
      <c r="F1184" t="s">
        <v>19</v>
      </c>
      <c r="G1184">
        <v>2</v>
      </c>
      <c r="H1184">
        <v>4</v>
      </c>
      <c r="I1184">
        <v>2003</v>
      </c>
      <c r="J1184" t="s">
        <v>386</v>
      </c>
      <c r="K1184">
        <v>62</v>
      </c>
      <c r="L1184" t="s">
        <v>368</v>
      </c>
      <c r="M1184" t="s">
        <v>369</v>
      </c>
      <c r="N1184" t="s">
        <v>370</v>
      </c>
      <c r="O1184" t="s">
        <v>371</v>
      </c>
      <c r="P1184" t="s">
        <v>202</v>
      </c>
      <c r="Q1184" t="s">
        <v>26</v>
      </c>
      <c r="R1184" t="s">
        <v>372</v>
      </c>
      <c r="S1184" t="s">
        <v>373</v>
      </c>
      <c r="T1184" t="s">
        <v>29</v>
      </c>
    </row>
    <row r="1185" spans="1:20" x14ac:dyDescent="0.25">
      <c r="A1185">
        <v>10165</v>
      </c>
      <c r="B1185">
        <v>44</v>
      </c>
      <c r="C1185">
        <v>53.44</v>
      </c>
      <c r="D1185">
        <v>2351.36</v>
      </c>
      <c r="E1185" t="s">
        <v>287</v>
      </c>
      <c r="F1185" t="s">
        <v>19</v>
      </c>
      <c r="G1185">
        <v>4</v>
      </c>
      <c r="H1185">
        <v>10</v>
      </c>
      <c r="I1185">
        <v>2003</v>
      </c>
      <c r="J1185" t="s">
        <v>386</v>
      </c>
      <c r="K1185">
        <v>62</v>
      </c>
      <c r="L1185" t="s">
        <v>121</v>
      </c>
      <c r="M1185" t="s">
        <v>122</v>
      </c>
      <c r="N1185" t="s">
        <v>123</v>
      </c>
      <c r="O1185" t="s">
        <v>124</v>
      </c>
      <c r="P1185" t="s">
        <v>124</v>
      </c>
      <c r="Q1185" t="s">
        <v>125</v>
      </c>
      <c r="R1185" t="s">
        <v>126</v>
      </c>
      <c r="S1185" t="s">
        <v>127</v>
      </c>
      <c r="T1185" t="s">
        <v>29</v>
      </c>
    </row>
    <row r="1186" spans="1:20" x14ac:dyDescent="0.25">
      <c r="A1186">
        <v>10176</v>
      </c>
      <c r="B1186">
        <v>22</v>
      </c>
      <c r="C1186">
        <v>64</v>
      </c>
      <c r="D1186">
        <v>1408</v>
      </c>
      <c r="E1186" t="s">
        <v>413</v>
      </c>
      <c r="F1186" t="s">
        <v>19</v>
      </c>
      <c r="G1186">
        <v>4</v>
      </c>
      <c r="H1186">
        <v>11</v>
      </c>
      <c r="I1186">
        <v>2003</v>
      </c>
      <c r="J1186" t="s">
        <v>386</v>
      </c>
      <c r="K1186">
        <v>62</v>
      </c>
      <c r="L1186" t="s">
        <v>265</v>
      </c>
      <c r="M1186" t="s">
        <v>266</v>
      </c>
      <c r="N1186" t="s">
        <v>267</v>
      </c>
      <c r="O1186" t="s">
        <v>268</v>
      </c>
      <c r="P1186" t="s">
        <v>140</v>
      </c>
      <c r="Q1186" t="s">
        <v>26</v>
      </c>
      <c r="R1186" t="s">
        <v>269</v>
      </c>
      <c r="S1186" t="s">
        <v>270</v>
      </c>
      <c r="T1186" t="s">
        <v>29</v>
      </c>
    </row>
    <row r="1187" spans="1:20" x14ac:dyDescent="0.25">
      <c r="A1187">
        <v>10184</v>
      </c>
      <c r="B1187">
        <v>48</v>
      </c>
      <c r="C1187">
        <v>50.95</v>
      </c>
      <c r="D1187">
        <v>2445.6</v>
      </c>
      <c r="E1187" t="s">
        <v>184</v>
      </c>
      <c r="F1187" t="s">
        <v>19</v>
      </c>
      <c r="G1187">
        <v>4</v>
      </c>
      <c r="H1187">
        <v>11</v>
      </c>
      <c r="I1187">
        <v>2003</v>
      </c>
      <c r="J1187" t="s">
        <v>386</v>
      </c>
      <c r="K1187">
        <v>62</v>
      </c>
      <c r="L1187" t="s">
        <v>322</v>
      </c>
      <c r="M1187" t="s">
        <v>323</v>
      </c>
      <c r="N1187" t="s">
        <v>324</v>
      </c>
      <c r="O1187" t="s">
        <v>325</v>
      </c>
      <c r="P1187" t="s">
        <v>101</v>
      </c>
      <c r="Q1187" t="s">
        <v>26</v>
      </c>
      <c r="R1187" t="s">
        <v>326</v>
      </c>
      <c r="S1187" t="s">
        <v>327</v>
      </c>
      <c r="T1187" t="s">
        <v>29</v>
      </c>
    </row>
    <row r="1188" spans="1:20" x14ac:dyDescent="0.25">
      <c r="A1188">
        <v>10220</v>
      </c>
      <c r="B1188">
        <v>20</v>
      </c>
      <c r="C1188">
        <v>52.82</v>
      </c>
      <c r="D1188">
        <v>1056.4000000000001</v>
      </c>
      <c r="E1188" t="s">
        <v>427</v>
      </c>
      <c r="F1188" t="s">
        <v>19</v>
      </c>
      <c r="G1188">
        <v>1</v>
      </c>
      <c r="H1188">
        <v>2</v>
      </c>
      <c r="I1188">
        <v>2004</v>
      </c>
      <c r="J1188" t="s">
        <v>386</v>
      </c>
      <c r="K1188">
        <v>62</v>
      </c>
      <c r="L1188" t="s">
        <v>288</v>
      </c>
      <c r="M1188" t="s">
        <v>289</v>
      </c>
      <c r="N1188" t="s">
        <v>290</v>
      </c>
      <c r="O1188" t="s">
        <v>291</v>
      </c>
      <c r="P1188" t="s">
        <v>292</v>
      </c>
      <c r="Q1188" t="s">
        <v>26</v>
      </c>
      <c r="R1188" t="s">
        <v>293</v>
      </c>
      <c r="S1188" t="s">
        <v>294</v>
      </c>
      <c r="T1188" t="s">
        <v>29</v>
      </c>
    </row>
    <row r="1189" spans="1:20" x14ac:dyDescent="0.25">
      <c r="A1189">
        <v>10230</v>
      </c>
      <c r="B1189">
        <v>46</v>
      </c>
      <c r="C1189">
        <v>60.9</v>
      </c>
      <c r="D1189">
        <v>2801.4</v>
      </c>
      <c r="E1189" t="s">
        <v>319</v>
      </c>
      <c r="F1189" t="s">
        <v>19</v>
      </c>
      <c r="G1189">
        <v>1</v>
      </c>
      <c r="H1189">
        <v>3</v>
      </c>
      <c r="I1189">
        <v>2004</v>
      </c>
      <c r="J1189" t="s">
        <v>386</v>
      </c>
      <c r="K1189">
        <v>62</v>
      </c>
      <c r="L1189" t="s">
        <v>272</v>
      </c>
      <c r="M1189" t="s">
        <v>273</v>
      </c>
      <c r="N1189" t="s">
        <v>274</v>
      </c>
      <c r="O1189" t="s">
        <v>275</v>
      </c>
      <c r="P1189" t="s">
        <v>254</v>
      </c>
      <c r="Q1189" t="s">
        <v>26</v>
      </c>
      <c r="R1189" t="s">
        <v>276</v>
      </c>
      <c r="S1189" t="s">
        <v>226</v>
      </c>
      <c r="T1189" t="s">
        <v>29</v>
      </c>
    </row>
    <row r="1190" spans="1:20" x14ac:dyDescent="0.25">
      <c r="A1190">
        <v>10247</v>
      </c>
      <c r="B1190">
        <v>40</v>
      </c>
      <c r="C1190">
        <v>49.71</v>
      </c>
      <c r="D1190">
        <v>1988.4</v>
      </c>
      <c r="E1190" t="s">
        <v>428</v>
      </c>
      <c r="F1190" t="s">
        <v>19</v>
      </c>
      <c r="G1190">
        <v>2</v>
      </c>
      <c r="H1190">
        <v>5</v>
      </c>
      <c r="I1190">
        <v>2004</v>
      </c>
      <c r="J1190" t="s">
        <v>386</v>
      </c>
      <c r="K1190">
        <v>62</v>
      </c>
      <c r="L1190" t="s">
        <v>278</v>
      </c>
      <c r="M1190" t="s">
        <v>279</v>
      </c>
      <c r="N1190" t="s">
        <v>280</v>
      </c>
      <c r="O1190" t="s">
        <v>281</v>
      </c>
      <c r="P1190" t="s">
        <v>69</v>
      </c>
      <c r="Q1190" t="s">
        <v>26</v>
      </c>
      <c r="R1190" t="s">
        <v>282</v>
      </c>
      <c r="S1190" t="s">
        <v>283</v>
      </c>
      <c r="T1190" t="s">
        <v>29</v>
      </c>
    </row>
    <row r="1191" spans="1:20" x14ac:dyDescent="0.25">
      <c r="A1191">
        <v>10306</v>
      </c>
      <c r="B1191">
        <v>46</v>
      </c>
      <c r="C1191">
        <v>50.33</v>
      </c>
      <c r="D1191">
        <v>2315.1799999999998</v>
      </c>
      <c r="E1191" t="s">
        <v>301</v>
      </c>
      <c r="F1191" t="s">
        <v>19</v>
      </c>
      <c r="G1191">
        <v>4</v>
      </c>
      <c r="H1191">
        <v>10</v>
      </c>
      <c r="I1191">
        <v>2004</v>
      </c>
      <c r="J1191" t="s">
        <v>386</v>
      </c>
      <c r="K1191">
        <v>62</v>
      </c>
      <c r="L1191" t="s">
        <v>302</v>
      </c>
      <c r="M1191" t="s">
        <v>303</v>
      </c>
      <c r="N1191" t="s">
        <v>304</v>
      </c>
      <c r="O1191" t="s">
        <v>305</v>
      </c>
      <c r="P1191" t="s">
        <v>92</v>
      </c>
      <c r="Q1191" t="s">
        <v>26</v>
      </c>
      <c r="R1191" t="s">
        <v>306</v>
      </c>
      <c r="S1191" t="s">
        <v>307</v>
      </c>
      <c r="T1191" t="s">
        <v>29</v>
      </c>
    </row>
    <row r="1192" spans="1:20" x14ac:dyDescent="0.25">
      <c r="A1192">
        <v>10314</v>
      </c>
      <c r="B1192">
        <v>35</v>
      </c>
      <c r="C1192">
        <v>66.489999999999995</v>
      </c>
      <c r="D1192">
        <v>2327.15</v>
      </c>
      <c r="E1192" t="s">
        <v>308</v>
      </c>
      <c r="F1192" t="s">
        <v>19</v>
      </c>
      <c r="G1192">
        <v>4</v>
      </c>
      <c r="H1192">
        <v>10</v>
      </c>
      <c r="I1192">
        <v>2004</v>
      </c>
      <c r="J1192" t="s">
        <v>386</v>
      </c>
      <c r="K1192">
        <v>62</v>
      </c>
      <c r="L1192" t="s">
        <v>309</v>
      </c>
      <c r="M1192" t="s">
        <v>310</v>
      </c>
      <c r="N1192" t="s">
        <v>311</v>
      </c>
      <c r="O1192" t="s">
        <v>312</v>
      </c>
      <c r="P1192" t="s">
        <v>166</v>
      </c>
      <c r="Q1192" t="s">
        <v>26</v>
      </c>
      <c r="R1192" t="s">
        <v>313</v>
      </c>
      <c r="S1192" t="s">
        <v>314</v>
      </c>
      <c r="T1192" t="s">
        <v>29</v>
      </c>
    </row>
    <row r="1193" spans="1:20" x14ac:dyDescent="0.25">
      <c r="A1193">
        <v>10325</v>
      </c>
      <c r="B1193">
        <v>28</v>
      </c>
      <c r="C1193">
        <v>100</v>
      </c>
      <c r="D1193">
        <v>5377.4</v>
      </c>
      <c r="E1193" t="s">
        <v>410</v>
      </c>
      <c r="F1193" t="s">
        <v>19</v>
      </c>
      <c r="G1193">
        <v>4</v>
      </c>
      <c r="H1193">
        <v>11</v>
      </c>
      <c r="I1193">
        <v>2004</v>
      </c>
      <c r="J1193" t="s">
        <v>386</v>
      </c>
      <c r="K1193">
        <v>62</v>
      </c>
      <c r="L1193" t="s">
        <v>73</v>
      </c>
      <c r="M1193" t="s">
        <v>74</v>
      </c>
      <c r="N1193" t="s">
        <v>75</v>
      </c>
      <c r="O1193" t="s">
        <v>76</v>
      </c>
      <c r="P1193" t="s">
        <v>48</v>
      </c>
      <c r="Q1193" t="s">
        <v>26</v>
      </c>
      <c r="R1193" t="s">
        <v>77</v>
      </c>
      <c r="S1193" t="s">
        <v>78</v>
      </c>
      <c r="T1193" t="s">
        <v>36</v>
      </c>
    </row>
    <row r="1194" spans="1:20" x14ac:dyDescent="0.25">
      <c r="A1194">
        <v>10336</v>
      </c>
      <c r="B1194">
        <v>31</v>
      </c>
      <c r="C1194">
        <v>84.71</v>
      </c>
      <c r="D1194">
        <v>2626.01</v>
      </c>
      <c r="E1194" t="s">
        <v>315</v>
      </c>
      <c r="F1194" t="s">
        <v>19</v>
      </c>
      <c r="G1194">
        <v>4</v>
      </c>
      <c r="H1194">
        <v>11</v>
      </c>
      <c r="I1194">
        <v>2004</v>
      </c>
      <c r="J1194" t="s">
        <v>386</v>
      </c>
      <c r="K1194">
        <v>62</v>
      </c>
      <c r="L1194" t="s">
        <v>214</v>
      </c>
      <c r="M1194" t="s">
        <v>215</v>
      </c>
      <c r="N1194" t="s">
        <v>216</v>
      </c>
      <c r="O1194" t="s">
        <v>33</v>
      </c>
      <c r="P1194" t="s">
        <v>25</v>
      </c>
      <c r="Q1194" t="s">
        <v>26</v>
      </c>
      <c r="R1194" t="s">
        <v>217</v>
      </c>
      <c r="S1194" t="s">
        <v>218</v>
      </c>
      <c r="T1194" t="s">
        <v>29</v>
      </c>
    </row>
    <row r="1195" spans="1:20" x14ac:dyDescent="0.25">
      <c r="A1195">
        <v>10350</v>
      </c>
      <c r="B1195">
        <v>27</v>
      </c>
      <c r="C1195">
        <v>100</v>
      </c>
      <c r="D1195">
        <v>4406.3999999999996</v>
      </c>
      <c r="E1195" t="s">
        <v>411</v>
      </c>
      <c r="F1195" t="s">
        <v>19</v>
      </c>
      <c r="G1195">
        <v>4</v>
      </c>
      <c r="H1195">
        <v>12</v>
      </c>
      <c r="I1195">
        <v>2004</v>
      </c>
      <c r="J1195" t="s">
        <v>386</v>
      </c>
      <c r="K1195">
        <v>62</v>
      </c>
      <c r="L1195" t="s">
        <v>97</v>
      </c>
      <c r="M1195" t="s">
        <v>98</v>
      </c>
      <c r="N1195" t="s">
        <v>99</v>
      </c>
      <c r="O1195" t="s">
        <v>100</v>
      </c>
      <c r="P1195" t="s">
        <v>101</v>
      </c>
      <c r="Q1195" t="s">
        <v>26</v>
      </c>
      <c r="R1195" t="s">
        <v>102</v>
      </c>
      <c r="S1195" t="s">
        <v>103</v>
      </c>
      <c r="T1195" t="s">
        <v>36</v>
      </c>
    </row>
    <row r="1196" spans="1:20" x14ac:dyDescent="0.25">
      <c r="A1196">
        <v>10359</v>
      </c>
      <c r="B1196">
        <v>22</v>
      </c>
      <c r="C1196">
        <v>100</v>
      </c>
      <c r="D1196">
        <v>4301.22</v>
      </c>
      <c r="E1196" t="s">
        <v>205</v>
      </c>
      <c r="F1196" t="s">
        <v>19</v>
      </c>
      <c r="G1196">
        <v>4</v>
      </c>
      <c r="H1196">
        <v>12</v>
      </c>
      <c r="I1196">
        <v>2004</v>
      </c>
      <c r="J1196" t="s">
        <v>386</v>
      </c>
      <c r="K1196">
        <v>62</v>
      </c>
      <c r="L1196" t="s">
        <v>21</v>
      </c>
      <c r="M1196" t="s">
        <v>22</v>
      </c>
      <c r="N1196" t="s">
        <v>23</v>
      </c>
      <c r="O1196" t="s">
        <v>24</v>
      </c>
      <c r="P1196" t="s">
        <v>25</v>
      </c>
      <c r="Q1196" t="s">
        <v>26</v>
      </c>
      <c r="R1196" t="s">
        <v>27</v>
      </c>
      <c r="S1196" t="s">
        <v>28</v>
      </c>
      <c r="T1196" t="s">
        <v>36</v>
      </c>
    </row>
    <row r="1197" spans="1:20" x14ac:dyDescent="0.25">
      <c r="A1197">
        <v>10383</v>
      </c>
      <c r="B1197">
        <v>44</v>
      </c>
      <c r="C1197">
        <v>36.07</v>
      </c>
      <c r="D1197">
        <v>1587.08</v>
      </c>
      <c r="E1197" t="s">
        <v>377</v>
      </c>
      <c r="F1197" t="s">
        <v>19</v>
      </c>
      <c r="G1197">
        <v>1</v>
      </c>
      <c r="H1197">
        <v>2</v>
      </c>
      <c r="I1197">
        <v>2005</v>
      </c>
      <c r="J1197" t="s">
        <v>386</v>
      </c>
      <c r="K1197">
        <v>62</v>
      </c>
      <c r="L1197" t="s">
        <v>97</v>
      </c>
      <c r="M1197" t="s">
        <v>98</v>
      </c>
      <c r="N1197" t="s">
        <v>99</v>
      </c>
      <c r="O1197" t="s">
        <v>100</v>
      </c>
      <c r="P1197" t="s">
        <v>101</v>
      </c>
      <c r="Q1197" t="s">
        <v>26</v>
      </c>
      <c r="R1197" t="s">
        <v>102</v>
      </c>
      <c r="S1197" t="s">
        <v>103</v>
      </c>
      <c r="T1197" t="s">
        <v>29</v>
      </c>
    </row>
    <row r="1198" spans="1:20" x14ac:dyDescent="0.25">
      <c r="A1198">
        <v>10394</v>
      </c>
      <c r="B1198">
        <v>30</v>
      </c>
      <c r="C1198">
        <v>60.28</v>
      </c>
      <c r="D1198">
        <v>1808.4</v>
      </c>
      <c r="E1198" t="s">
        <v>385</v>
      </c>
      <c r="F1198" t="s">
        <v>19</v>
      </c>
      <c r="G1198">
        <v>1</v>
      </c>
      <c r="H1198">
        <v>3</v>
      </c>
      <c r="I1198">
        <v>2005</v>
      </c>
      <c r="J1198" t="s">
        <v>386</v>
      </c>
      <c r="K1198">
        <v>62</v>
      </c>
      <c r="L1198" t="s">
        <v>97</v>
      </c>
      <c r="M1198" t="s">
        <v>98</v>
      </c>
      <c r="N1198" t="s">
        <v>99</v>
      </c>
      <c r="O1198" t="s">
        <v>100</v>
      </c>
      <c r="P1198" t="s">
        <v>101</v>
      </c>
      <c r="Q1198" t="s">
        <v>26</v>
      </c>
      <c r="R1198" t="s">
        <v>102</v>
      </c>
      <c r="S1198" t="s">
        <v>103</v>
      </c>
      <c r="T1198" t="s">
        <v>29</v>
      </c>
    </row>
    <row r="1199" spans="1:20" x14ac:dyDescent="0.25">
      <c r="A1199">
        <v>10103</v>
      </c>
      <c r="B1199">
        <v>45</v>
      </c>
      <c r="C1199">
        <v>75.63</v>
      </c>
      <c r="D1199">
        <v>3403.35</v>
      </c>
      <c r="E1199" t="s">
        <v>104</v>
      </c>
      <c r="F1199" t="s">
        <v>19</v>
      </c>
      <c r="G1199">
        <v>1</v>
      </c>
      <c r="H1199">
        <v>1</v>
      </c>
      <c r="I1199">
        <v>2003</v>
      </c>
      <c r="J1199" t="s">
        <v>316</v>
      </c>
      <c r="K1199">
        <v>64</v>
      </c>
      <c r="L1199" t="s">
        <v>73</v>
      </c>
      <c r="M1199" t="s">
        <v>74</v>
      </c>
      <c r="N1199" t="s">
        <v>75</v>
      </c>
      <c r="O1199" t="s">
        <v>76</v>
      </c>
      <c r="P1199" t="s">
        <v>48</v>
      </c>
      <c r="Q1199" t="s">
        <v>26</v>
      </c>
      <c r="R1199" t="s">
        <v>77</v>
      </c>
      <c r="S1199" t="s">
        <v>78</v>
      </c>
      <c r="T1199" t="s">
        <v>36</v>
      </c>
    </row>
    <row r="1200" spans="1:20" x14ac:dyDescent="0.25">
      <c r="A1200">
        <v>10126</v>
      </c>
      <c r="B1200">
        <v>26</v>
      </c>
      <c r="C1200">
        <v>62.7</v>
      </c>
      <c r="D1200">
        <v>1630.2</v>
      </c>
      <c r="E1200" t="s">
        <v>114</v>
      </c>
      <c r="F1200" t="s">
        <v>19</v>
      </c>
      <c r="G1200">
        <v>2</v>
      </c>
      <c r="H1200">
        <v>5</v>
      </c>
      <c r="I1200">
        <v>2003</v>
      </c>
      <c r="J1200" t="s">
        <v>316</v>
      </c>
      <c r="K1200">
        <v>64</v>
      </c>
      <c r="L1200" t="s">
        <v>115</v>
      </c>
      <c r="M1200" t="s">
        <v>116</v>
      </c>
      <c r="N1200" t="s">
        <v>117</v>
      </c>
      <c r="O1200" t="s">
        <v>100</v>
      </c>
      <c r="P1200" t="s">
        <v>101</v>
      </c>
      <c r="Q1200" t="s">
        <v>26</v>
      </c>
      <c r="R1200" t="s">
        <v>118</v>
      </c>
      <c r="S1200" t="s">
        <v>119</v>
      </c>
      <c r="T1200" t="s">
        <v>29</v>
      </c>
    </row>
    <row r="1201" spans="1:20" x14ac:dyDescent="0.25">
      <c r="A1201">
        <v>10150</v>
      </c>
      <c r="B1201">
        <v>49</v>
      </c>
      <c r="C1201">
        <v>58.18</v>
      </c>
      <c r="D1201">
        <v>2850.82</v>
      </c>
      <c r="E1201" t="s">
        <v>120</v>
      </c>
      <c r="F1201" t="s">
        <v>19</v>
      </c>
      <c r="G1201">
        <v>3</v>
      </c>
      <c r="H1201">
        <v>9</v>
      </c>
      <c r="I1201">
        <v>2003</v>
      </c>
      <c r="J1201" t="s">
        <v>316</v>
      </c>
      <c r="K1201">
        <v>64</v>
      </c>
      <c r="L1201" t="s">
        <v>121</v>
      </c>
      <c r="M1201" t="s">
        <v>122</v>
      </c>
      <c r="N1201" t="s">
        <v>123</v>
      </c>
      <c r="O1201" t="s">
        <v>124</v>
      </c>
      <c r="P1201" t="s">
        <v>124</v>
      </c>
      <c r="Q1201" t="s">
        <v>125</v>
      </c>
      <c r="R1201" t="s">
        <v>126</v>
      </c>
      <c r="S1201" t="s">
        <v>127</v>
      </c>
      <c r="T1201" t="s">
        <v>29</v>
      </c>
    </row>
    <row r="1202" spans="1:20" x14ac:dyDescent="0.25">
      <c r="A1202">
        <v>10164</v>
      </c>
      <c r="B1202">
        <v>49</v>
      </c>
      <c r="C1202">
        <v>54.94</v>
      </c>
      <c r="D1202">
        <v>2692.06</v>
      </c>
      <c r="E1202" t="s">
        <v>219</v>
      </c>
      <c r="F1202" t="s">
        <v>220</v>
      </c>
      <c r="G1202">
        <v>4</v>
      </c>
      <c r="H1202">
        <v>10</v>
      </c>
      <c r="I1202">
        <v>2003</v>
      </c>
      <c r="J1202" t="s">
        <v>316</v>
      </c>
      <c r="K1202">
        <v>64</v>
      </c>
      <c r="L1202" t="s">
        <v>221</v>
      </c>
      <c r="M1202" t="s">
        <v>222</v>
      </c>
      <c r="N1202" t="s">
        <v>223</v>
      </c>
      <c r="O1202" t="s">
        <v>224</v>
      </c>
      <c r="P1202" t="s">
        <v>84</v>
      </c>
      <c r="Q1202" t="s">
        <v>26</v>
      </c>
      <c r="R1202" t="s">
        <v>225</v>
      </c>
      <c r="S1202" t="s">
        <v>226</v>
      </c>
      <c r="T1202" t="s">
        <v>29</v>
      </c>
    </row>
    <row r="1203" spans="1:20" x14ac:dyDescent="0.25">
      <c r="A1203">
        <v>10175</v>
      </c>
      <c r="B1203">
        <v>29</v>
      </c>
      <c r="C1203">
        <v>74.98</v>
      </c>
      <c r="D1203">
        <v>2174.42</v>
      </c>
      <c r="E1203" t="s">
        <v>413</v>
      </c>
      <c r="F1203" t="s">
        <v>19</v>
      </c>
      <c r="G1203">
        <v>4</v>
      </c>
      <c r="H1203">
        <v>11</v>
      </c>
      <c r="I1203">
        <v>2003</v>
      </c>
      <c r="J1203" t="s">
        <v>316</v>
      </c>
      <c r="K1203">
        <v>64</v>
      </c>
      <c r="L1203" t="s">
        <v>170</v>
      </c>
      <c r="M1203" t="s">
        <v>171</v>
      </c>
      <c r="N1203" t="s">
        <v>172</v>
      </c>
      <c r="O1203" t="s">
        <v>173</v>
      </c>
      <c r="P1203" t="s">
        <v>92</v>
      </c>
      <c r="Q1203" t="s">
        <v>26</v>
      </c>
      <c r="R1203" t="s">
        <v>174</v>
      </c>
      <c r="S1203" t="s">
        <v>175</v>
      </c>
      <c r="T1203" t="s">
        <v>29</v>
      </c>
    </row>
    <row r="1204" spans="1:20" x14ac:dyDescent="0.25">
      <c r="A1204">
        <v>10194</v>
      </c>
      <c r="B1204">
        <v>39</v>
      </c>
      <c r="C1204">
        <v>54.94</v>
      </c>
      <c r="D1204">
        <v>2142.66</v>
      </c>
      <c r="E1204" t="s">
        <v>128</v>
      </c>
      <c r="F1204" t="s">
        <v>19</v>
      </c>
      <c r="G1204">
        <v>4</v>
      </c>
      <c r="H1204">
        <v>11</v>
      </c>
      <c r="I1204">
        <v>2003</v>
      </c>
      <c r="J1204" t="s">
        <v>316</v>
      </c>
      <c r="K1204">
        <v>64</v>
      </c>
      <c r="L1204" t="s">
        <v>129</v>
      </c>
      <c r="M1204" t="s">
        <v>130</v>
      </c>
      <c r="N1204" t="s">
        <v>131</v>
      </c>
      <c r="O1204" t="s">
        <v>132</v>
      </c>
      <c r="P1204" t="s">
        <v>25</v>
      </c>
      <c r="Q1204" t="s">
        <v>26</v>
      </c>
      <c r="R1204" t="s">
        <v>133</v>
      </c>
      <c r="S1204" t="s">
        <v>134</v>
      </c>
      <c r="T1204" t="s">
        <v>29</v>
      </c>
    </row>
    <row r="1205" spans="1:20" x14ac:dyDescent="0.25">
      <c r="A1205">
        <v>10217</v>
      </c>
      <c r="B1205">
        <v>39</v>
      </c>
      <c r="C1205">
        <v>62.05</v>
      </c>
      <c r="D1205">
        <v>2419.9499999999998</v>
      </c>
      <c r="E1205" t="s">
        <v>414</v>
      </c>
      <c r="F1205" t="s">
        <v>19</v>
      </c>
      <c r="G1205">
        <v>1</v>
      </c>
      <c r="H1205">
        <v>2</v>
      </c>
      <c r="I1205">
        <v>2004</v>
      </c>
      <c r="J1205" t="s">
        <v>316</v>
      </c>
      <c r="K1205">
        <v>64</v>
      </c>
      <c r="L1205" t="s">
        <v>227</v>
      </c>
      <c r="M1205" t="s">
        <v>228</v>
      </c>
      <c r="N1205" t="s">
        <v>229</v>
      </c>
      <c r="O1205" t="s">
        <v>124</v>
      </c>
      <c r="P1205" t="s">
        <v>124</v>
      </c>
      <c r="Q1205" t="s">
        <v>230</v>
      </c>
      <c r="R1205" t="s">
        <v>231</v>
      </c>
      <c r="S1205" t="s">
        <v>232</v>
      </c>
      <c r="T1205" t="s">
        <v>29</v>
      </c>
    </row>
    <row r="1206" spans="1:20" x14ac:dyDescent="0.25">
      <c r="A1206">
        <v>10291</v>
      </c>
      <c r="B1206">
        <v>32</v>
      </c>
      <c r="C1206">
        <v>71.75</v>
      </c>
      <c r="D1206">
        <v>2296</v>
      </c>
      <c r="E1206" t="s">
        <v>403</v>
      </c>
      <c r="F1206" t="s">
        <v>19</v>
      </c>
      <c r="G1206">
        <v>3</v>
      </c>
      <c r="H1206">
        <v>9</v>
      </c>
      <c r="I1206">
        <v>2004</v>
      </c>
      <c r="J1206" t="s">
        <v>316</v>
      </c>
      <c r="K1206">
        <v>64</v>
      </c>
      <c r="L1206" t="s">
        <v>143</v>
      </c>
      <c r="M1206" t="s">
        <v>144</v>
      </c>
      <c r="N1206" t="s">
        <v>145</v>
      </c>
      <c r="O1206" t="s">
        <v>146</v>
      </c>
      <c r="P1206" t="s">
        <v>111</v>
      </c>
      <c r="Q1206" t="s">
        <v>26</v>
      </c>
      <c r="R1206" t="s">
        <v>147</v>
      </c>
      <c r="S1206" t="s">
        <v>148</v>
      </c>
      <c r="T1206" t="s">
        <v>29</v>
      </c>
    </row>
    <row r="1207" spans="1:20" x14ac:dyDescent="0.25">
      <c r="A1207">
        <v>10304</v>
      </c>
      <c r="B1207">
        <v>36</v>
      </c>
      <c r="C1207">
        <v>73.040000000000006</v>
      </c>
      <c r="D1207">
        <v>2629.44</v>
      </c>
      <c r="E1207" t="s">
        <v>404</v>
      </c>
      <c r="F1207" t="s">
        <v>19</v>
      </c>
      <c r="G1207">
        <v>4</v>
      </c>
      <c r="H1207">
        <v>10</v>
      </c>
      <c r="I1207">
        <v>2004</v>
      </c>
      <c r="J1207" t="s">
        <v>316</v>
      </c>
      <c r="K1207">
        <v>64</v>
      </c>
      <c r="L1207" t="s">
        <v>149</v>
      </c>
      <c r="M1207" t="s">
        <v>150</v>
      </c>
      <c r="N1207" t="s">
        <v>151</v>
      </c>
      <c r="O1207" t="s">
        <v>152</v>
      </c>
      <c r="P1207" t="s">
        <v>25</v>
      </c>
      <c r="Q1207" t="s">
        <v>26</v>
      </c>
      <c r="R1207" t="s">
        <v>153</v>
      </c>
      <c r="S1207" t="s">
        <v>35</v>
      </c>
      <c r="T1207" t="s">
        <v>29</v>
      </c>
    </row>
    <row r="1208" spans="1:20" x14ac:dyDescent="0.25">
      <c r="A1208">
        <v>10348</v>
      </c>
      <c r="B1208">
        <v>31</v>
      </c>
      <c r="C1208">
        <v>100</v>
      </c>
      <c r="D1208">
        <v>3139.99</v>
      </c>
      <c r="E1208" t="s">
        <v>430</v>
      </c>
      <c r="F1208" t="s">
        <v>19</v>
      </c>
      <c r="G1208">
        <v>4</v>
      </c>
      <c r="H1208">
        <v>11</v>
      </c>
      <c r="I1208">
        <v>2004</v>
      </c>
      <c r="J1208" t="s">
        <v>316</v>
      </c>
      <c r="K1208">
        <v>64</v>
      </c>
      <c r="L1208" t="s">
        <v>115</v>
      </c>
      <c r="M1208" t="s">
        <v>116</v>
      </c>
      <c r="N1208" t="s">
        <v>117</v>
      </c>
      <c r="O1208" t="s">
        <v>100</v>
      </c>
      <c r="P1208" t="s">
        <v>101</v>
      </c>
      <c r="Q1208" t="s">
        <v>26</v>
      </c>
      <c r="R1208" t="s">
        <v>118</v>
      </c>
      <c r="S1208" t="s">
        <v>119</v>
      </c>
      <c r="T1208" t="s">
        <v>36</v>
      </c>
    </row>
    <row r="1209" spans="1:20" x14ac:dyDescent="0.25">
      <c r="A1209">
        <v>10358</v>
      </c>
      <c r="B1209">
        <v>36</v>
      </c>
      <c r="C1209">
        <v>100</v>
      </c>
      <c r="D1209">
        <v>5669.64</v>
      </c>
      <c r="E1209" t="s">
        <v>432</v>
      </c>
      <c r="F1209" t="s">
        <v>19</v>
      </c>
      <c r="G1209">
        <v>4</v>
      </c>
      <c r="H1209">
        <v>12</v>
      </c>
      <c r="I1209">
        <v>2004</v>
      </c>
      <c r="J1209" t="s">
        <v>316</v>
      </c>
      <c r="K1209">
        <v>64</v>
      </c>
      <c r="L1209" t="s">
        <v>97</v>
      </c>
      <c r="M1209" t="s">
        <v>98</v>
      </c>
      <c r="N1209" t="s">
        <v>99</v>
      </c>
      <c r="O1209" t="s">
        <v>100</v>
      </c>
      <c r="P1209" t="s">
        <v>101</v>
      </c>
      <c r="Q1209" t="s">
        <v>26</v>
      </c>
      <c r="R1209" t="s">
        <v>102</v>
      </c>
      <c r="S1209" t="s">
        <v>103</v>
      </c>
      <c r="T1209" t="s">
        <v>36</v>
      </c>
    </row>
    <row r="1210" spans="1:20" x14ac:dyDescent="0.25">
      <c r="A1210">
        <v>10424</v>
      </c>
      <c r="B1210">
        <v>44</v>
      </c>
      <c r="C1210">
        <v>61.41</v>
      </c>
      <c r="D1210">
        <v>2702.04</v>
      </c>
      <c r="E1210" t="s">
        <v>154</v>
      </c>
      <c r="F1210" t="s">
        <v>155</v>
      </c>
      <c r="G1210">
        <v>2</v>
      </c>
      <c r="H1210">
        <v>5</v>
      </c>
      <c r="I1210">
        <v>2005</v>
      </c>
      <c r="J1210" t="s">
        <v>316</v>
      </c>
      <c r="K1210">
        <v>64</v>
      </c>
      <c r="L1210" t="s">
        <v>97</v>
      </c>
      <c r="M1210" t="s">
        <v>98</v>
      </c>
      <c r="N1210" t="s">
        <v>99</v>
      </c>
      <c r="O1210" t="s">
        <v>100</v>
      </c>
      <c r="P1210" t="s">
        <v>101</v>
      </c>
      <c r="Q1210" t="s">
        <v>26</v>
      </c>
      <c r="R1210" t="s">
        <v>102</v>
      </c>
      <c r="S1210" t="s">
        <v>103</v>
      </c>
      <c r="T1210" t="s">
        <v>29</v>
      </c>
    </row>
    <row r="1211" spans="1:20" x14ac:dyDescent="0.25">
      <c r="A1211">
        <v>10106</v>
      </c>
      <c r="B1211">
        <v>33</v>
      </c>
      <c r="C1211">
        <v>72.92</v>
      </c>
      <c r="D1211">
        <v>2406.36</v>
      </c>
      <c r="E1211" t="s">
        <v>356</v>
      </c>
      <c r="F1211" t="s">
        <v>19</v>
      </c>
      <c r="G1211">
        <v>1</v>
      </c>
      <c r="H1211">
        <v>2</v>
      </c>
      <c r="I1211">
        <v>2003</v>
      </c>
      <c r="J1211" t="s">
        <v>343</v>
      </c>
      <c r="K1211">
        <v>68</v>
      </c>
      <c r="L1211" t="s">
        <v>344</v>
      </c>
      <c r="M1211" t="s">
        <v>345</v>
      </c>
      <c r="N1211" t="s">
        <v>346</v>
      </c>
      <c r="O1211" t="s">
        <v>347</v>
      </c>
      <c r="P1211" t="s">
        <v>140</v>
      </c>
      <c r="Q1211" t="s">
        <v>26</v>
      </c>
      <c r="R1211" t="s">
        <v>348</v>
      </c>
      <c r="S1211" t="s">
        <v>349</v>
      </c>
      <c r="T1211" t="s">
        <v>29</v>
      </c>
    </row>
    <row r="1212" spans="1:20" x14ac:dyDescent="0.25">
      <c r="A1212">
        <v>10133</v>
      </c>
      <c r="B1212">
        <v>49</v>
      </c>
      <c r="C1212">
        <v>57.1</v>
      </c>
      <c r="D1212">
        <v>2797.9</v>
      </c>
      <c r="E1212" t="s">
        <v>379</v>
      </c>
      <c r="F1212" t="s">
        <v>19</v>
      </c>
      <c r="G1212">
        <v>2</v>
      </c>
      <c r="H1212">
        <v>6</v>
      </c>
      <c r="I1212">
        <v>2003</v>
      </c>
      <c r="J1212" t="s">
        <v>343</v>
      </c>
      <c r="K1212">
        <v>68</v>
      </c>
      <c r="L1212" t="s">
        <v>97</v>
      </c>
      <c r="M1212" t="s">
        <v>98</v>
      </c>
      <c r="N1212" t="s">
        <v>99</v>
      </c>
      <c r="O1212" t="s">
        <v>100</v>
      </c>
      <c r="P1212" t="s">
        <v>101</v>
      </c>
      <c r="Q1212" t="s">
        <v>26</v>
      </c>
      <c r="R1212" t="s">
        <v>102</v>
      </c>
      <c r="S1212" t="s">
        <v>103</v>
      </c>
      <c r="T1212" t="s">
        <v>29</v>
      </c>
    </row>
    <row r="1213" spans="1:20" x14ac:dyDescent="0.25">
      <c r="A1213">
        <v>10144</v>
      </c>
      <c r="B1213">
        <v>20</v>
      </c>
      <c r="C1213">
        <v>81.86</v>
      </c>
      <c r="D1213">
        <v>1637.2</v>
      </c>
      <c r="E1213" t="s">
        <v>393</v>
      </c>
      <c r="F1213" t="s">
        <v>19</v>
      </c>
      <c r="G1213">
        <v>3</v>
      </c>
      <c r="H1213">
        <v>8</v>
      </c>
      <c r="I1213">
        <v>2003</v>
      </c>
      <c r="J1213" t="s">
        <v>343</v>
      </c>
      <c r="K1213">
        <v>68</v>
      </c>
      <c r="L1213" t="s">
        <v>368</v>
      </c>
      <c r="M1213" t="s">
        <v>369</v>
      </c>
      <c r="N1213" t="s">
        <v>370</v>
      </c>
      <c r="O1213" t="s">
        <v>371</v>
      </c>
      <c r="P1213" t="s">
        <v>202</v>
      </c>
      <c r="Q1213" t="s">
        <v>26</v>
      </c>
      <c r="R1213" t="s">
        <v>372</v>
      </c>
      <c r="S1213" t="s">
        <v>373</v>
      </c>
      <c r="T1213" t="s">
        <v>29</v>
      </c>
    </row>
    <row r="1214" spans="1:20" x14ac:dyDescent="0.25">
      <c r="A1214">
        <v>10262</v>
      </c>
      <c r="B1214">
        <v>40</v>
      </c>
      <c r="C1214">
        <v>79.11</v>
      </c>
      <c r="D1214">
        <v>3164.4</v>
      </c>
      <c r="E1214" t="s">
        <v>359</v>
      </c>
      <c r="F1214" t="s">
        <v>177</v>
      </c>
      <c r="G1214">
        <v>2</v>
      </c>
      <c r="H1214">
        <v>6</v>
      </c>
      <c r="I1214">
        <v>2004</v>
      </c>
      <c r="J1214" t="s">
        <v>343</v>
      </c>
      <c r="K1214">
        <v>68</v>
      </c>
      <c r="L1214" t="s">
        <v>97</v>
      </c>
      <c r="M1214" t="s">
        <v>98</v>
      </c>
      <c r="N1214" t="s">
        <v>99</v>
      </c>
      <c r="O1214" t="s">
        <v>100</v>
      </c>
      <c r="P1214" t="s">
        <v>101</v>
      </c>
      <c r="Q1214" t="s">
        <v>26</v>
      </c>
      <c r="R1214" t="s">
        <v>102</v>
      </c>
      <c r="S1214" t="s">
        <v>103</v>
      </c>
      <c r="T1214" t="s">
        <v>36</v>
      </c>
    </row>
    <row r="1215" spans="1:20" x14ac:dyDescent="0.25">
      <c r="A1215">
        <v>10275</v>
      </c>
      <c r="B1215">
        <v>28</v>
      </c>
      <c r="C1215">
        <v>63.97</v>
      </c>
      <c r="D1215">
        <v>1791.16</v>
      </c>
      <c r="E1215" t="s">
        <v>57</v>
      </c>
      <c r="F1215" t="s">
        <v>19</v>
      </c>
      <c r="G1215">
        <v>3</v>
      </c>
      <c r="H1215">
        <v>7</v>
      </c>
      <c r="I1215">
        <v>2004</v>
      </c>
      <c r="J1215" t="s">
        <v>343</v>
      </c>
      <c r="K1215">
        <v>68</v>
      </c>
      <c r="L1215" t="s">
        <v>58</v>
      </c>
      <c r="M1215" t="s">
        <v>59</v>
      </c>
      <c r="N1215" t="s">
        <v>60</v>
      </c>
      <c r="O1215" t="s">
        <v>61</v>
      </c>
      <c r="P1215" t="s">
        <v>25</v>
      </c>
      <c r="Q1215" t="s">
        <v>26</v>
      </c>
      <c r="R1215" t="s">
        <v>62</v>
      </c>
      <c r="S1215" t="s">
        <v>63</v>
      </c>
      <c r="T1215" t="s">
        <v>29</v>
      </c>
    </row>
    <row r="1216" spans="1:20" x14ac:dyDescent="0.25">
      <c r="A1216">
        <v>10284</v>
      </c>
      <c r="B1216">
        <v>50</v>
      </c>
      <c r="C1216">
        <v>81.86</v>
      </c>
      <c r="D1216">
        <v>4093</v>
      </c>
      <c r="E1216" t="s">
        <v>360</v>
      </c>
      <c r="F1216" t="s">
        <v>19</v>
      </c>
      <c r="G1216">
        <v>3</v>
      </c>
      <c r="H1216">
        <v>8</v>
      </c>
      <c r="I1216">
        <v>2004</v>
      </c>
      <c r="J1216" t="s">
        <v>343</v>
      </c>
      <c r="K1216">
        <v>68</v>
      </c>
      <c r="L1216" t="s">
        <v>336</v>
      </c>
      <c r="M1216" t="s">
        <v>337</v>
      </c>
      <c r="N1216" t="s">
        <v>338</v>
      </c>
      <c r="O1216" t="s">
        <v>339</v>
      </c>
      <c r="P1216" t="s">
        <v>48</v>
      </c>
      <c r="Q1216" t="s">
        <v>26</v>
      </c>
      <c r="R1216" t="s">
        <v>340</v>
      </c>
      <c r="S1216" t="s">
        <v>341</v>
      </c>
      <c r="T1216" t="s">
        <v>36</v>
      </c>
    </row>
    <row r="1217" spans="1:20" x14ac:dyDescent="0.25">
      <c r="A1217">
        <v>10297</v>
      </c>
      <c r="B1217">
        <v>28</v>
      </c>
      <c r="C1217">
        <v>79.8</v>
      </c>
      <c r="D1217">
        <v>2234.4</v>
      </c>
      <c r="E1217" t="s">
        <v>380</v>
      </c>
      <c r="F1217" t="s">
        <v>19</v>
      </c>
      <c r="G1217">
        <v>3</v>
      </c>
      <c r="H1217">
        <v>9</v>
      </c>
      <c r="I1217">
        <v>2004</v>
      </c>
      <c r="J1217" t="s">
        <v>343</v>
      </c>
      <c r="K1217">
        <v>68</v>
      </c>
      <c r="L1217" t="s">
        <v>288</v>
      </c>
      <c r="M1217" t="s">
        <v>289</v>
      </c>
      <c r="N1217" t="s">
        <v>290</v>
      </c>
      <c r="O1217" t="s">
        <v>291</v>
      </c>
      <c r="P1217" t="s">
        <v>292</v>
      </c>
      <c r="Q1217" t="s">
        <v>26</v>
      </c>
      <c r="R1217" t="s">
        <v>293</v>
      </c>
      <c r="S1217" t="s">
        <v>294</v>
      </c>
      <c r="T1217" t="s">
        <v>29</v>
      </c>
    </row>
    <row r="1218" spans="1:20" x14ac:dyDescent="0.25">
      <c r="A1218">
        <v>10328</v>
      </c>
      <c r="B1218">
        <v>24</v>
      </c>
      <c r="C1218">
        <v>81.17</v>
      </c>
      <c r="D1218">
        <v>1948.08</v>
      </c>
      <c r="E1218" t="s">
        <v>463</v>
      </c>
      <c r="F1218" t="s">
        <v>19</v>
      </c>
      <c r="G1218">
        <v>4</v>
      </c>
      <c r="H1218">
        <v>11</v>
      </c>
      <c r="I1218">
        <v>2004</v>
      </c>
      <c r="J1218" t="s">
        <v>343</v>
      </c>
      <c r="K1218">
        <v>68</v>
      </c>
      <c r="L1218" t="s">
        <v>344</v>
      </c>
      <c r="M1218" t="s">
        <v>345</v>
      </c>
      <c r="N1218" t="s">
        <v>346</v>
      </c>
      <c r="O1218" t="s">
        <v>347</v>
      </c>
      <c r="P1218" t="s">
        <v>140</v>
      </c>
      <c r="Q1218" t="s">
        <v>26</v>
      </c>
      <c r="R1218" t="s">
        <v>348</v>
      </c>
      <c r="S1218" t="s">
        <v>349</v>
      </c>
      <c r="T1218" t="s">
        <v>29</v>
      </c>
    </row>
    <row r="1219" spans="1:20" x14ac:dyDescent="0.25">
      <c r="A1219">
        <v>10340</v>
      </c>
      <c r="B1219">
        <v>39</v>
      </c>
      <c r="C1219">
        <v>59.16</v>
      </c>
      <c r="D1219">
        <v>2307.2399999999998</v>
      </c>
      <c r="E1219" t="s">
        <v>79</v>
      </c>
      <c r="F1219" t="s">
        <v>19</v>
      </c>
      <c r="G1219">
        <v>4</v>
      </c>
      <c r="H1219">
        <v>11</v>
      </c>
      <c r="I1219">
        <v>2004</v>
      </c>
      <c r="J1219" t="s">
        <v>343</v>
      </c>
      <c r="K1219">
        <v>68</v>
      </c>
      <c r="L1219" t="s">
        <v>191</v>
      </c>
      <c r="M1219" t="s">
        <v>192</v>
      </c>
      <c r="N1219" t="s">
        <v>193</v>
      </c>
      <c r="O1219" t="s">
        <v>194</v>
      </c>
      <c r="P1219" t="s">
        <v>101</v>
      </c>
      <c r="Q1219" t="s">
        <v>26</v>
      </c>
      <c r="R1219" t="s">
        <v>195</v>
      </c>
      <c r="S1219" t="s">
        <v>196</v>
      </c>
      <c r="T1219" t="s">
        <v>29</v>
      </c>
    </row>
    <row r="1220" spans="1:20" x14ac:dyDescent="0.25">
      <c r="A1220">
        <v>10375</v>
      </c>
      <c r="B1220">
        <v>44</v>
      </c>
      <c r="C1220">
        <v>82.26</v>
      </c>
      <c r="D1220">
        <v>3619.44</v>
      </c>
      <c r="E1220" t="s">
        <v>401</v>
      </c>
      <c r="F1220" t="s">
        <v>19</v>
      </c>
      <c r="G1220">
        <v>1</v>
      </c>
      <c r="H1220">
        <v>2</v>
      </c>
      <c r="I1220">
        <v>2005</v>
      </c>
      <c r="J1220" t="s">
        <v>343</v>
      </c>
      <c r="K1220">
        <v>68</v>
      </c>
      <c r="L1220" t="s">
        <v>58</v>
      </c>
      <c r="M1220" t="s">
        <v>59</v>
      </c>
      <c r="N1220" t="s">
        <v>60</v>
      </c>
      <c r="O1220" t="s">
        <v>61</v>
      </c>
      <c r="P1220" t="s">
        <v>25</v>
      </c>
      <c r="Q1220" t="s">
        <v>26</v>
      </c>
      <c r="R1220" t="s">
        <v>62</v>
      </c>
      <c r="S1220" t="s">
        <v>63</v>
      </c>
      <c r="T1220" t="s">
        <v>36</v>
      </c>
    </row>
    <row r="1221" spans="1:20" x14ac:dyDescent="0.25">
      <c r="A1221">
        <v>10398</v>
      </c>
      <c r="B1221">
        <v>22</v>
      </c>
      <c r="C1221">
        <v>67.41</v>
      </c>
      <c r="D1221">
        <v>1483.02</v>
      </c>
      <c r="E1221" t="s">
        <v>374</v>
      </c>
      <c r="F1221" t="s">
        <v>19</v>
      </c>
      <c r="G1221">
        <v>1</v>
      </c>
      <c r="H1221">
        <v>3</v>
      </c>
      <c r="I1221">
        <v>2005</v>
      </c>
      <c r="J1221" t="s">
        <v>343</v>
      </c>
      <c r="K1221">
        <v>68</v>
      </c>
      <c r="L1221" t="s">
        <v>21</v>
      </c>
      <c r="M1221" t="s">
        <v>22</v>
      </c>
      <c r="N1221" t="s">
        <v>23</v>
      </c>
      <c r="O1221" t="s">
        <v>24</v>
      </c>
      <c r="P1221" t="s">
        <v>25</v>
      </c>
      <c r="Q1221" t="s">
        <v>26</v>
      </c>
      <c r="R1221" t="s">
        <v>27</v>
      </c>
      <c r="S1221" t="s">
        <v>28</v>
      </c>
      <c r="T1221" t="s">
        <v>29</v>
      </c>
    </row>
    <row r="1222" spans="1:20" x14ac:dyDescent="0.25">
      <c r="A1222">
        <v>10416</v>
      </c>
      <c r="B1222">
        <v>26</v>
      </c>
      <c r="C1222">
        <v>61.22</v>
      </c>
      <c r="D1222">
        <v>1591.72</v>
      </c>
      <c r="E1222" t="s">
        <v>453</v>
      </c>
      <c r="F1222" t="s">
        <v>19</v>
      </c>
      <c r="G1222">
        <v>2</v>
      </c>
      <c r="H1222">
        <v>5</v>
      </c>
      <c r="I1222">
        <v>2005</v>
      </c>
      <c r="J1222" t="s">
        <v>343</v>
      </c>
      <c r="K1222">
        <v>68</v>
      </c>
      <c r="L1222" t="s">
        <v>265</v>
      </c>
      <c r="M1222" t="s">
        <v>266</v>
      </c>
      <c r="N1222" t="s">
        <v>267</v>
      </c>
      <c r="O1222" t="s">
        <v>268</v>
      </c>
      <c r="P1222" t="s">
        <v>140</v>
      </c>
      <c r="Q1222" t="s">
        <v>26</v>
      </c>
      <c r="R1222" t="s">
        <v>269</v>
      </c>
      <c r="S1222" t="s">
        <v>270</v>
      </c>
      <c r="T1222" t="s">
        <v>29</v>
      </c>
    </row>
    <row r="1223" spans="1:20" x14ac:dyDescent="0.25">
      <c r="A1223">
        <v>10108</v>
      </c>
      <c r="B1223">
        <v>31</v>
      </c>
      <c r="C1223">
        <v>100</v>
      </c>
      <c r="D1223">
        <v>3669.78</v>
      </c>
      <c r="E1223" t="s">
        <v>415</v>
      </c>
      <c r="F1223" t="s">
        <v>19</v>
      </c>
      <c r="G1223">
        <v>1</v>
      </c>
      <c r="H1223">
        <v>3</v>
      </c>
      <c r="I1223">
        <v>2003</v>
      </c>
      <c r="J1223" t="s">
        <v>20</v>
      </c>
      <c r="K1223">
        <v>102</v>
      </c>
      <c r="L1223" t="s">
        <v>236</v>
      </c>
      <c r="M1223" t="s">
        <v>237</v>
      </c>
      <c r="N1223" t="s">
        <v>238</v>
      </c>
      <c r="O1223" t="s">
        <v>239</v>
      </c>
      <c r="P1223" t="s">
        <v>240</v>
      </c>
      <c r="Q1223" t="s">
        <v>125</v>
      </c>
      <c r="R1223" t="s">
        <v>241</v>
      </c>
      <c r="S1223" t="s">
        <v>242</v>
      </c>
      <c r="T1223" t="s">
        <v>36</v>
      </c>
    </row>
    <row r="1224" spans="1:20" x14ac:dyDescent="0.25">
      <c r="A1224">
        <v>10121</v>
      </c>
      <c r="B1224">
        <v>25</v>
      </c>
      <c r="C1224">
        <v>86.74</v>
      </c>
      <c r="D1224">
        <v>2168.5</v>
      </c>
      <c r="E1224" t="s">
        <v>398</v>
      </c>
      <c r="F1224" t="s">
        <v>19</v>
      </c>
      <c r="G1224">
        <v>2</v>
      </c>
      <c r="H1224">
        <v>5</v>
      </c>
      <c r="I1224">
        <v>2003</v>
      </c>
      <c r="J1224" t="s">
        <v>20</v>
      </c>
      <c r="K1224">
        <v>102</v>
      </c>
      <c r="L1224" t="s">
        <v>21</v>
      </c>
      <c r="M1224" t="s">
        <v>22</v>
      </c>
      <c r="N1224" t="s">
        <v>23</v>
      </c>
      <c r="O1224" t="s">
        <v>24</v>
      </c>
      <c r="P1224" t="s">
        <v>25</v>
      </c>
      <c r="Q1224" t="s">
        <v>26</v>
      </c>
      <c r="R1224" t="s">
        <v>27</v>
      </c>
      <c r="S1224" t="s">
        <v>28</v>
      </c>
      <c r="T1224" t="s">
        <v>29</v>
      </c>
    </row>
    <row r="1225" spans="1:20" x14ac:dyDescent="0.25">
      <c r="A1225">
        <v>10180</v>
      </c>
      <c r="B1225">
        <v>22</v>
      </c>
      <c r="C1225">
        <v>100</v>
      </c>
      <c r="D1225">
        <v>2514.6</v>
      </c>
      <c r="E1225" t="s">
        <v>400</v>
      </c>
      <c r="F1225" t="s">
        <v>19</v>
      </c>
      <c r="G1225">
        <v>4</v>
      </c>
      <c r="H1225">
        <v>11</v>
      </c>
      <c r="I1225">
        <v>2003</v>
      </c>
      <c r="J1225" t="s">
        <v>20</v>
      </c>
      <c r="K1225">
        <v>102</v>
      </c>
      <c r="L1225" t="s">
        <v>37</v>
      </c>
      <c r="M1225" t="s">
        <v>38</v>
      </c>
      <c r="N1225" t="s">
        <v>39</v>
      </c>
      <c r="O1225" t="s">
        <v>40</v>
      </c>
      <c r="P1225" t="s">
        <v>25</v>
      </c>
      <c r="Q1225" t="s">
        <v>26</v>
      </c>
      <c r="R1225" t="s">
        <v>41</v>
      </c>
      <c r="S1225" t="s">
        <v>42</v>
      </c>
      <c r="T1225" t="s">
        <v>29</v>
      </c>
    </row>
    <row r="1226" spans="1:20" x14ac:dyDescent="0.25">
      <c r="A1226">
        <v>10190</v>
      </c>
      <c r="B1226">
        <v>42</v>
      </c>
      <c r="C1226">
        <v>85.72</v>
      </c>
      <c r="D1226">
        <v>3600.24</v>
      </c>
      <c r="E1226" t="s">
        <v>392</v>
      </c>
      <c r="F1226" t="s">
        <v>19</v>
      </c>
      <c r="G1226">
        <v>4</v>
      </c>
      <c r="H1226">
        <v>11</v>
      </c>
      <c r="I1226">
        <v>2003</v>
      </c>
      <c r="J1226" t="s">
        <v>20</v>
      </c>
      <c r="K1226">
        <v>102</v>
      </c>
      <c r="L1226" t="s">
        <v>97</v>
      </c>
      <c r="M1226" t="s">
        <v>98</v>
      </c>
      <c r="N1226" t="s">
        <v>99</v>
      </c>
      <c r="O1226" t="s">
        <v>100</v>
      </c>
      <c r="P1226" t="s">
        <v>101</v>
      </c>
      <c r="Q1226" t="s">
        <v>26</v>
      </c>
      <c r="R1226" t="s">
        <v>102</v>
      </c>
      <c r="S1226" t="s">
        <v>103</v>
      </c>
      <c r="T1226" t="s">
        <v>36</v>
      </c>
    </row>
    <row r="1227" spans="1:20" x14ac:dyDescent="0.25">
      <c r="A1227">
        <v>10211</v>
      </c>
      <c r="B1227">
        <v>37</v>
      </c>
      <c r="C1227">
        <v>100</v>
      </c>
      <c r="D1227">
        <v>4040.03</v>
      </c>
      <c r="E1227" t="s">
        <v>51</v>
      </c>
      <c r="F1227" t="s">
        <v>19</v>
      </c>
      <c r="G1227">
        <v>1</v>
      </c>
      <c r="H1227">
        <v>1</v>
      </c>
      <c r="I1227">
        <v>2004</v>
      </c>
      <c r="J1227" t="s">
        <v>20</v>
      </c>
      <c r="K1227">
        <v>102</v>
      </c>
      <c r="L1227" t="s">
        <v>52</v>
      </c>
      <c r="M1227" t="s">
        <v>53</v>
      </c>
      <c r="N1227" t="s">
        <v>54</v>
      </c>
      <c r="O1227" t="s">
        <v>33</v>
      </c>
      <c r="P1227" t="s">
        <v>25</v>
      </c>
      <c r="Q1227" t="s">
        <v>26</v>
      </c>
      <c r="R1227" t="s">
        <v>55</v>
      </c>
      <c r="S1227" t="s">
        <v>56</v>
      </c>
      <c r="T1227" t="s">
        <v>36</v>
      </c>
    </row>
    <row r="1228" spans="1:20" x14ac:dyDescent="0.25">
      <c r="A1228">
        <v>10224</v>
      </c>
      <c r="B1228">
        <v>30</v>
      </c>
      <c r="C1228">
        <v>100</v>
      </c>
      <c r="D1228">
        <v>3336.9</v>
      </c>
      <c r="E1228" t="s">
        <v>317</v>
      </c>
      <c r="F1228" t="s">
        <v>19</v>
      </c>
      <c r="G1228">
        <v>1</v>
      </c>
      <c r="H1228">
        <v>2</v>
      </c>
      <c r="I1228">
        <v>2004</v>
      </c>
      <c r="J1228" t="s">
        <v>20</v>
      </c>
      <c r="K1228">
        <v>102</v>
      </c>
      <c r="L1228" t="s">
        <v>37</v>
      </c>
      <c r="M1228" t="s">
        <v>38</v>
      </c>
      <c r="N1228" t="s">
        <v>39</v>
      </c>
      <c r="O1228" t="s">
        <v>40</v>
      </c>
      <c r="P1228" t="s">
        <v>25</v>
      </c>
      <c r="Q1228" t="s">
        <v>26</v>
      </c>
      <c r="R1228" t="s">
        <v>41</v>
      </c>
      <c r="S1228" t="s">
        <v>42</v>
      </c>
      <c r="T1228" t="s">
        <v>36</v>
      </c>
    </row>
    <row r="1229" spans="1:20" x14ac:dyDescent="0.25">
      <c r="A1229">
        <v>10252</v>
      </c>
      <c r="B1229">
        <v>25</v>
      </c>
      <c r="C1229">
        <v>100</v>
      </c>
      <c r="D1229">
        <v>2832</v>
      </c>
      <c r="E1229" t="s">
        <v>387</v>
      </c>
      <c r="F1229" t="s">
        <v>19</v>
      </c>
      <c r="G1229">
        <v>2</v>
      </c>
      <c r="H1229">
        <v>5</v>
      </c>
      <c r="I1229">
        <v>2004</v>
      </c>
      <c r="J1229" t="s">
        <v>20</v>
      </c>
      <c r="K1229">
        <v>102</v>
      </c>
      <c r="L1229" t="s">
        <v>52</v>
      </c>
      <c r="M1229" t="s">
        <v>53</v>
      </c>
      <c r="N1229" t="s">
        <v>54</v>
      </c>
      <c r="O1229" t="s">
        <v>33</v>
      </c>
      <c r="P1229" t="s">
        <v>25</v>
      </c>
      <c r="Q1229" t="s">
        <v>26</v>
      </c>
      <c r="R1229" t="s">
        <v>55</v>
      </c>
      <c r="S1229" t="s">
        <v>56</v>
      </c>
      <c r="T1229" t="s">
        <v>29</v>
      </c>
    </row>
    <row r="1230" spans="1:20" x14ac:dyDescent="0.25">
      <c r="A1230">
        <v>10299</v>
      </c>
      <c r="B1230">
        <v>38</v>
      </c>
      <c r="C1230">
        <v>100</v>
      </c>
      <c r="D1230">
        <v>4382.16</v>
      </c>
      <c r="E1230" t="s">
        <v>64</v>
      </c>
      <c r="F1230" t="s">
        <v>19</v>
      </c>
      <c r="G1230">
        <v>3</v>
      </c>
      <c r="H1230">
        <v>9</v>
      </c>
      <c r="I1230">
        <v>2004</v>
      </c>
      <c r="J1230" t="s">
        <v>20</v>
      </c>
      <c r="K1230">
        <v>102</v>
      </c>
      <c r="L1230" t="s">
        <v>65</v>
      </c>
      <c r="M1230" t="s">
        <v>66</v>
      </c>
      <c r="N1230" t="s">
        <v>67</v>
      </c>
      <c r="O1230" t="s">
        <v>68</v>
      </c>
      <c r="P1230" t="s">
        <v>69</v>
      </c>
      <c r="Q1230" t="s">
        <v>26</v>
      </c>
      <c r="R1230" t="s">
        <v>70</v>
      </c>
      <c r="S1230" t="s">
        <v>71</v>
      </c>
      <c r="T1230" t="s">
        <v>36</v>
      </c>
    </row>
    <row r="1231" spans="1:20" x14ac:dyDescent="0.25">
      <c r="A1231">
        <v>10309</v>
      </c>
      <c r="B1231">
        <v>50</v>
      </c>
      <c r="C1231">
        <v>84.7</v>
      </c>
      <c r="D1231">
        <v>4235</v>
      </c>
      <c r="E1231" t="s">
        <v>72</v>
      </c>
      <c r="F1231" t="s">
        <v>19</v>
      </c>
      <c r="G1231">
        <v>4</v>
      </c>
      <c r="H1231">
        <v>10</v>
      </c>
      <c r="I1231">
        <v>2004</v>
      </c>
      <c r="J1231" t="s">
        <v>20</v>
      </c>
      <c r="K1231">
        <v>102</v>
      </c>
      <c r="L1231" t="s">
        <v>73</v>
      </c>
      <c r="M1231" t="s">
        <v>74</v>
      </c>
      <c r="N1231" t="s">
        <v>75</v>
      </c>
      <c r="O1231" t="s">
        <v>76</v>
      </c>
      <c r="P1231" t="s">
        <v>48</v>
      </c>
      <c r="Q1231" t="s">
        <v>26</v>
      </c>
      <c r="R1231" t="s">
        <v>77</v>
      </c>
      <c r="S1231" t="s">
        <v>78</v>
      </c>
      <c r="T1231" t="s">
        <v>36</v>
      </c>
    </row>
    <row r="1232" spans="1:20" x14ac:dyDescent="0.25">
      <c r="A1232">
        <v>10341</v>
      </c>
      <c r="B1232">
        <v>31</v>
      </c>
      <c r="C1232">
        <v>71.02</v>
      </c>
      <c r="D1232">
        <v>2201.62</v>
      </c>
      <c r="E1232" t="s">
        <v>79</v>
      </c>
      <c r="F1232" t="s">
        <v>19</v>
      </c>
      <c r="G1232">
        <v>4</v>
      </c>
      <c r="H1232">
        <v>11</v>
      </c>
      <c r="I1232">
        <v>2004</v>
      </c>
      <c r="J1232" t="s">
        <v>20</v>
      </c>
      <c r="K1232">
        <v>102</v>
      </c>
      <c r="L1232" t="s">
        <v>80</v>
      </c>
      <c r="M1232" t="s">
        <v>81</v>
      </c>
      <c r="N1232" t="s">
        <v>82</v>
      </c>
      <c r="O1232" t="s">
        <v>83</v>
      </c>
      <c r="P1232" t="s">
        <v>84</v>
      </c>
      <c r="Q1232" t="s">
        <v>26</v>
      </c>
      <c r="R1232" t="s">
        <v>85</v>
      </c>
      <c r="S1232" t="s">
        <v>86</v>
      </c>
      <c r="T1232" t="s">
        <v>29</v>
      </c>
    </row>
    <row r="1233" spans="1:20" x14ac:dyDescent="0.25">
      <c r="A1233">
        <v>10355</v>
      </c>
      <c r="B1233">
        <v>40</v>
      </c>
      <c r="C1233">
        <v>100</v>
      </c>
      <c r="D1233">
        <v>4326.8</v>
      </c>
      <c r="E1233" t="s">
        <v>462</v>
      </c>
      <c r="F1233" t="s">
        <v>19</v>
      </c>
      <c r="G1233">
        <v>4</v>
      </c>
      <c r="H1233">
        <v>12</v>
      </c>
      <c r="I1233">
        <v>2004</v>
      </c>
      <c r="J1233" t="s">
        <v>20</v>
      </c>
      <c r="K1233">
        <v>102</v>
      </c>
      <c r="L1233" t="s">
        <v>97</v>
      </c>
      <c r="M1233" t="s">
        <v>98</v>
      </c>
      <c r="N1233" t="s">
        <v>99</v>
      </c>
      <c r="O1233" t="s">
        <v>100</v>
      </c>
      <c r="P1233" t="s">
        <v>101</v>
      </c>
      <c r="Q1233" t="s">
        <v>26</v>
      </c>
      <c r="R1233" t="s">
        <v>102</v>
      </c>
      <c r="S1233" t="s">
        <v>103</v>
      </c>
      <c r="T1233" t="s">
        <v>36</v>
      </c>
    </row>
    <row r="1234" spans="1:20" x14ac:dyDescent="0.25">
      <c r="A1234">
        <v>10375</v>
      </c>
      <c r="B1234">
        <v>41</v>
      </c>
      <c r="C1234">
        <v>100</v>
      </c>
      <c r="D1234">
        <v>4701.88</v>
      </c>
      <c r="E1234" t="s">
        <v>401</v>
      </c>
      <c r="F1234" t="s">
        <v>19</v>
      </c>
      <c r="G1234">
        <v>1</v>
      </c>
      <c r="H1234">
        <v>2</v>
      </c>
      <c r="I1234">
        <v>2005</v>
      </c>
      <c r="J1234" t="s">
        <v>20</v>
      </c>
      <c r="K1234">
        <v>102</v>
      </c>
      <c r="L1234" t="s">
        <v>58</v>
      </c>
      <c r="M1234" t="s">
        <v>59</v>
      </c>
      <c r="N1234" t="s">
        <v>60</v>
      </c>
      <c r="O1234" t="s">
        <v>61</v>
      </c>
      <c r="P1234" t="s">
        <v>25</v>
      </c>
      <c r="Q1234" t="s">
        <v>26</v>
      </c>
      <c r="R1234" t="s">
        <v>62</v>
      </c>
      <c r="S1234" t="s">
        <v>63</v>
      </c>
      <c r="T1234" t="s">
        <v>36</v>
      </c>
    </row>
    <row r="1235" spans="1:20" x14ac:dyDescent="0.25">
      <c r="A1235">
        <v>10403</v>
      </c>
      <c r="B1235">
        <v>45</v>
      </c>
      <c r="C1235">
        <v>100</v>
      </c>
      <c r="D1235">
        <v>5189.3999999999996</v>
      </c>
      <c r="E1235" t="s">
        <v>402</v>
      </c>
      <c r="F1235" t="s">
        <v>19</v>
      </c>
      <c r="G1235">
        <v>2</v>
      </c>
      <c r="H1235">
        <v>4</v>
      </c>
      <c r="I1235">
        <v>2005</v>
      </c>
      <c r="J1235" t="s">
        <v>20</v>
      </c>
      <c r="K1235">
        <v>102</v>
      </c>
      <c r="L1235" t="s">
        <v>88</v>
      </c>
      <c r="M1235" t="s">
        <v>89</v>
      </c>
      <c r="N1235" t="s">
        <v>90</v>
      </c>
      <c r="O1235" t="s">
        <v>91</v>
      </c>
      <c r="P1235" t="s">
        <v>92</v>
      </c>
      <c r="Q1235" t="s">
        <v>26</v>
      </c>
      <c r="R1235" t="s">
        <v>93</v>
      </c>
      <c r="S1235" t="s">
        <v>94</v>
      </c>
      <c r="T1235" t="s">
        <v>36</v>
      </c>
    </row>
    <row r="1236" spans="1:20" x14ac:dyDescent="0.25">
      <c r="A1236">
        <v>10106</v>
      </c>
      <c r="B1236">
        <v>39</v>
      </c>
      <c r="C1236">
        <v>40.15</v>
      </c>
      <c r="D1236">
        <v>1565.85</v>
      </c>
      <c r="E1236" t="s">
        <v>356</v>
      </c>
      <c r="F1236" t="s">
        <v>19</v>
      </c>
      <c r="G1236">
        <v>1</v>
      </c>
      <c r="H1236">
        <v>2</v>
      </c>
      <c r="I1236">
        <v>2003</v>
      </c>
      <c r="J1236" t="s">
        <v>343</v>
      </c>
      <c r="K1236">
        <v>43</v>
      </c>
      <c r="L1236" t="s">
        <v>344</v>
      </c>
      <c r="M1236" t="s">
        <v>345</v>
      </c>
      <c r="N1236" t="s">
        <v>346</v>
      </c>
      <c r="O1236" t="s">
        <v>347</v>
      </c>
      <c r="P1236" t="s">
        <v>140</v>
      </c>
      <c r="Q1236" t="s">
        <v>26</v>
      </c>
      <c r="R1236" t="s">
        <v>348</v>
      </c>
      <c r="S1236" t="s">
        <v>349</v>
      </c>
      <c r="T1236" t="s">
        <v>29</v>
      </c>
    </row>
    <row r="1237" spans="1:20" x14ac:dyDescent="0.25">
      <c r="A1237">
        <v>10133</v>
      </c>
      <c r="B1237">
        <v>27</v>
      </c>
      <c r="C1237">
        <v>50.19</v>
      </c>
      <c r="D1237">
        <v>1355.13</v>
      </c>
      <c r="E1237" t="s">
        <v>379</v>
      </c>
      <c r="F1237" t="s">
        <v>19</v>
      </c>
      <c r="G1237">
        <v>2</v>
      </c>
      <c r="H1237">
        <v>6</v>
      </c>
      <c r="I1237">
        <v>2003</v>
      </c>
      <c r="J1237" t="s">
        <v>343</v>
      </c>
      <c r="K1237">
        <v>43</v>
      </c>
      <c r="L1237" t="s">
        <v>97</v>
      </c>
      <c r="M1237" t="s">
        <v>98</v>
      </c>
      <c r="N1237" t="s">
        <v>99</v>
      </c>
      <c r="O1237" t="s">
        <v>100</v>
      </c>
      <c r="P1237" t="s">
        <v>101</v>
      </c>
      <c r="Q1237" t="s">
        <v>26</v>
      </c>
      <c r="R1237" t="s">
        <v>102</v>
      </c>
      <c r="S1237" t="s">
        <v>103</v>
      </c>
      <c r="T1237" t="s">
        <v>29</v>
      </c>
    </row>
    <row r="1238" spans="1:20" x14ac:dyDescent="0.25">
      <c r="A1238">
        <v>10156</v>
      </c>
      <c r="B1238">
        <v>20</v>
      </c>
      <c r="C1238">
        <v>41.02</v>
      </c>
      <c r="D1238">
        <v>820.4</v>
      </c>
      <c r="E1238" t="s">
        <v>468</v>
      </c>
      <c r="F1238" t="s">
        <v>19</v>
      </c>
      <c r="G1238">
        <v>4</v>
      </c>
      <c r="H1238">
        <v>10</v>
      </c>
      <c r="I1238">
        <v>2003</v>
      </c>
      <c r="J1238" t="s">
        <v>343</v>
      </c>
      <c r="K1238">
        <v>43</v>
      </c>
      <c r="L1238" t="s">
        <v>97</v>
      </c>
      <c r="M1238" t="s">
        <v>98</v>
      </c>
      <c r="N1238" t="s">
        <v>99</v>
      </c>
      <c r="O1238" t="s">
        <v>100</v>
      </c>
      <c r="P1238" t="s">
        <v>101</v>
      </c>
      <c r="Q1238" t="s">
        <v>26</v>
      </c>
      <c r="R1238" t="s">
        <v>102</v>
      </c>
      <c r="S1238" t="s">
        <v>103</v>
      </c>
      <c r="T1238" t="s">
        <v>29</v>
      </c>
    </row>
    <row r="1239" spans="1:20" x14ac:dyDescent="0.25">
      <c r="A1239">
        <v>10262</v>
      </c>
      <c r="B1239">
        <v>49</v>
      </c>
      <c r="C1239">
        <v>37.97</v>
      </c>
      <c r="D1239">
        <v>1860.53</v>
      </c>
      <c r="E1239" t="s">
        <v>359</v>
      </c>
      <c r="F1239" t="s">
        <v>177</v>
      </c>
      <c r="G1239">
        <v>2</v>
      </c>
      <c r="H1239">
        <v>6</v>
      </c>
      <c r="I1239">
        <v>2004</v>
      </c>
      <c r="J1239" t="s">
        <v>343</v>
      </c>
      <c r="K1239">
        <v>43</v>
      </c>
      <c r="L1239" t="s">
        <v>97</v>
      </c>
      <c r="M1239" t="s">
        <v>98</v>
      </c>
      <c r="N1239" t="s">
        <v>99</v>
      </c>
      <c r="O1239" t="s">
        <v>100</v>
      </c>
      <c r="P1239" t="s">
        <v>101</v>
      </c>
      <c r="Q1239" t="s">
        <v>26</v>
      </c>
      <c r="R1239" t="s">
        <v>102</v>
      </c>
      <c r="S1239" t="s">
        <v>103</v>
      </c>
      <c r="T1239" t="s">
        <v>29</v>
      </c>
    </row>
    <row r="1240" spans="1:20" x14ac:dyDescent="0.25">
      <c r="A1240">
        <v>10275</v>
      </c>
      <c r="B1240">
        <v>38</v>
      </c>
      <c r="C1240">
        <v>45.39</v>
      </c>
      <c r="D1240">
        <v>1724.82</v>
      </c>
      <c r="E1240" t="s">
        <v>57</v>
      </c>
      <c r="F1240" t="s">
        <v>19</v>
      </c>
      <c r="G1240">
        <v>3</v>
      </c>
      <c r="H1240">
        <v>7</v>
      </c>
      <c r="I1240">
        <v>2004</v>
      </c>
      <c r="J1240" t="s">
        <v>343</v>
      </c>
      <c r="K1240">
        <v>43</v>
      </c>
      <c r="L1240" t="s">
        <v>58</v>
      </c>
      <c r="M1240" t="s">
        <v>59</v>
      </c>
      <c r="N1240" t="s">
        <v>60</v>
      </c>
      <c r="O1240" t="s">
        <v>61</v>
      </c>
      <c r="P1240" t="s">
        <v>25</v>
      </c>
      <c r="Q1240" t="s">
        <v>26</v>
      </c>
      <c r="R1240" t="s">
        <v>62</v>
      </c>
      <c r="S1240" t="s">
        <v>63</v>
      </c>
      <c r="T1240" t="s">
        <v>29</v>
      </c>
    </row>
    <row r="1241" spans="1:20" x14ac:dyDescent="0.25">
      <c r="A1241">
        <v>10284</v>
      </c>
      <c r="B1241">
        <v>33</v>
      </c>
      <c r="C1241">
        <v>51.93</v>
      </c>
      <c r="D1241">
        <v>1713.69</v>
      </c>
      <c r="E1241" t="s">
        <v>360</v>
      </c>
      <c r="F1241" t="s">
        <v>19</v>
      </c>
      <c r="G1241">
        <v>3</v>
      </c>
      <c r="H1241">
        <v>8</v>
      </c>
      <c r="I1241">
        <v>2004</v>
      </c>
      <c r="J1241" t="s">
        <v>343</v>
      </c>
      <c r="K1241">
        <v>43</v>
      </c>
      <c r="L1241" t="s">
        <v>336</v>
      </c>
      <c r="M1241" t="s">
        <v>337</v>
      </c>
      <c r="N1241" t="s">
        <v>338</v>
      </c>
      <c r="O1241" t="s">
        <v>339</v>
      </c>
      <c r="P1241" t="s">
        <v>48</v>
      </c>
      <c r="Q1241" t="s">
        <v>26</v>
      </c>
      <c r="R1241" t="s">
        <v>340</v>
      </c>
      <c r="S1241" t="s">
        <v>341</v>
      </c>
      <c r="T1241" t="s">
        <v>29</v>
      </c>
    </row>
    <row r="1242" spans="1:20" x14ac:dyDescent="0.25">
      <c r="A1242">
        <v>10296</v>
      </c>
      <c r="B1242">
        <v>26</v>
      </c>
      <c r="C1242">
        <v>48.44</v>
      </c>
      <c r="D1242">
        <v>1259.44</v>
      </c>
      <c r="E1242" t="s">
        <v>361</v>
      </c>
      <c r="F1242" t="s">
        <v>19</v>
      </c>
      <c r="G1242">
        <v>3</v>
      </c>
      <c r="H1242">
        <v>9</v>
      </c>
      <c r="I1242">
        <v>2004</v>
      </c>
      <c r="J1242" t="s">
        <v>343</v>
      </c>
      <c r="K1242">
        <v>43</v>
      </c>
      <c r="L1242" t="s">
        <v>362</v>
      </c>
      <c r="M1242" t="s">
        <v>363</v>
      </c>
      <c r="N1242" t="s">
        <v>364</v>
      </c>
      <c r="O1242" t="s">
        <v>365</v>
      </c>
      <c r="P1242" t="s">
        <v>254</v>
      </c>
      <c r="Q1242" t="s">
        <v>26</v>
      </c>
      <c r="R1242" t="s">
        <v>366</v>
      </c>
      <c r="S1242" t="s">
        <v>264</v>
      </c>
      <c r="T1242" t="s">
        <v>29</v>
      </c>
    </row>
    <row r="1243" spans="1:20" x14ac:dyDescent="0.25">
      <c r="A1243">
        <v>10328</v>
      </c>
      <c r="B1243">
        <v>34</v>
      </c>
      <c r="C1243">
        <v>51.93</v>
      </c>
      <c r="D1243">
        <v>1765.62</v>
      </c>
      <c r="E1243" t="s">
        <v>463</v>
      </c>
      <c r="F1243" t="s">
        <v>19</v>
      </c>
      <c r="G1243">
        <v>4</v>
      </c>
      <c r="H1243">
        <v>11</v>
      </c>
      <c r="I1243">
        <v>2004</v>
      </c>
      <c r="J1243" t="s">
        <v>343</v>
      </c>
      <c r="K1243">
        <v>43</v>
      </c>
      <c r="L1243" t="s">
        <v>344</v>
      </c>
      <c r="M1243" t="s">
        <v>345</v>
      </c>
      <c r="N1243" t="s">
        <v>346</v>
      </c>
      <c r="O1243" t="s">
        <v>347</v>
      </c>
      <c r="P1243" t="s">
        <v>140</v>
      </c>
      <c r="Q1243" t="s">
        <v>26</v>
      </c>
      <c r="R1243" t="s">
        <v>348</v>
      </c>
      <c r="S1243" t="s">
        <v>349</v>
      </c>
      <c r="T1243" t="s">
        <v>29</v>
      </c>
    </row>
    <row r="1244" spans="1:20" x14ac:dyDescent="0.25">
      <c r="A1244">
        <v>10340</v>
      </c>
      <c r="B1244">
        <v>40</v>
      </c>
      <c r="C1244">
        <v>50.62</v>
      </c>
      <c r="D1244">
        <v>2024.8</v>
      </c>
      <c r="E1244" t="s">
        <v>79</v>
      </c>
      <c r="F1244" t="s">
        <v>19</v>
      </c>
      <c r="G1244">
        <v>4</v>
      </c>
      <c r="H1244">
        <v>11</v>
      </c>
      <c r="I1244">
        <v>2004</v>
      </c>
      <c r="J1244" t="s">
        <v>343</v>
      </c>
      <c r="K1244">
        <v>43</v>
      </c>
      <c r="L1244" t="s">
        <v>191</v>
      </c>
      <c r="M1244" t="s">
        <v>192</v>
      </c>
      <c r="N1244" t="s">
        <v>193</v>
      </c>
      <c r="O1244" t="s">
        <v>194</v>
      </c>
      <c r="P1244" t="s">
        <v>101</v>
      </c>
      <c r="Q1244" t="s">
        <v>26</v>
      </c>
      <c r="R1244" t="s">
        <v>195</v>
      </c>
      <c r="S1244" t="s">
        <v>196</v>
      </c>
      <c r="T1244" t="s">
        <v>29</v>
      </c>
    </row>
    <row r="1245" spans="1:20" x14ac:dyDescent="0.25">
      <c r="A1245">
        <v>10375</v>
      </c>
      <c r="B1245">
        <v>49</v>
      </c>
      <c r="C1245">
        <v>65.8</v>
      </c>
      <c r="D1245">
        <v>3224.2</v>
      </c>
      <c r="E1245" t="s">
        <v>401</v>
      </c>
      <c r="F1245" t="s">
        <v>19</v>
      </c>
      <c r="G1245">
        <v>1</v>
      </c>
      <c r="H1245">
        <v>2</v>
      </c>
      <c r="I1245">
        <v>2005</v>
      </c>
      <c r="J1245" t="s">
        <v>343</v>
      </c>
      <c r="K1245">
        <v>43</v>
      </c>
      <c r="L1245" t="s">
        <v>58</v>
      </c>
      <c r="M1245" t="s">
        <v>59</v>
      </c>
      <c r="N1245" t="s">
        <v>60</v>
      </c>
      <c r="O1245" t="s">
        <v>61</v>
      </c>
      <c r="P1245" t="s">
        <v>25</v>
      </c>
      <c r="Q1245" t="s">
        <v>26</v>
      </c>
      <c r="R1245" t="s">
        <v>62</v>
      </c>
      <c r="S1245" t="s">
        <v>63</v>
      </c>
      <c r="T1245" t="s">
        <v>36</v>
      </c>
    </row>
    <row r="1246" spans="1:20" x14ac:dyDescent="0.25">
      <c r="A1246">
        <v>10398</v>
      </c>
      <c r="B1246">
        <v>49</v>
      </c>
      <c r="C1246">
        <v>36.659999999999997</v>
      </c>
      <c r="D1246">
        <v>1796.34</v>
      </c>
      <c r="E1246" t="s">
        <v>374</v>
      </c>
      <c r="F1246" t="s">
        <v>19</v>
      </c>
      <c r="G1246">
        <v>1</v>
      </c>
      <c r="H1246">
        <v>3</v>
      </c>
      <c r="I1246">
        <v>2005</v>
      </c>
      <c r="J1246" t="s">
        <v>343</v>
      </c>
      <c r="K1246">
        <v>43</v>
      </c>
      <c r="L1246" t="s">
        <v>21</v>
      </c>
      <c r="M1246" t="s">
        <v>22</v>
      </c>
      <c r="N1246" t="s">
        <v>23</v>
      </c>
      <c r="O1246" t="s">
        <v>24</v>
      </c>
      <c r="P1246" t="s">
        <v>25</v>
      </c>
      <c r="Q1246" t="s">
        <v>26</v>
      </c>
      <c r="R1246" t="s">
        <v>27</v>
      </c>
      <c r="S1246" t="s">
        <v>28</v>
      </c>
      <c r="T1246" t="s">
        <v>29</v>
      </c>
    </row>
    <row r="1247" spans="1:20" x14ac:dyDescent="0.25">
      <c r="A1247">
        <v>10416</v>
      </c>
      <c r="B1247">
        <v>37</v>
      </c>
      <c r="C1247">
        <v>51.93</v>
      </c>
      <c r="D1247">
        <v>1921.41</v>
      </c>
      <c r="E1247" t="s">
        <v>453</v>
      </c>
      <c r="F1247" t="s">
        <v>19</v>
      </c>
      <c r="G1247">
        <v>2</v>
      </c>
      <c r="H1247">
        <v>5</v>
      </c>
      <c r="I1247">
        <v>2005</v>
      </c>
      <c r="J1247" t="s">
        <v>343</v>
      </c>
      <c r="K1247">
        <v>43</v>
      </c>
      <c r="L1247" t="s">
        <v>265</v>
      </c>
      <c r="M1247" t="s">
        <v>266</v>
      </c>
      <c r="N1247" t="s">
        <v>267</v>
      </c>
      <c r="O1247" t="s">
        <v>268</v>
      </c>
      <c r="P1247" t="s">
        <v>140</v>
      </c>
      <c r="Q1247" t="s">
        <v>26</v>
      </c>
      <c r="R1247" t="s">
        <v>269</v>
      </c>
      <c r="S1247" t="s">
        <v>270</v>
      </c>
      <c r="T1247" t="s">
        <v>29</v>
      </c>
    </row>
    <row r="1248" spans="1:20" x14ac:dyDescent="0.25">
      <c r="A1248">
        <v>10104</v>
      </c>
      <c r="B1248">
        <v>33</v>
      </c>
      <c r="C1248">
        <v>100</v>
      </c>
      <c r="D1248">
        <v>3705.24</v>
      </c>
      <c r="E1248" t="s">
        <v>318</v>
      </c>
      <c r="F1248" t="s">
        <v>19</v>
      </c>
      <c r="G1248">
        <v>1</v>
      </c>
      <c r="H1248">
        <v>1</v>
      </c>
      <c r="I1248">
        <v>2003</v>
      </c>
      <c r="J1248" t="s">
        <v>316</v>
      </c>
      <c r="K1248">
        <v>115</v>
      </c>
      <c r="L1248" t="s">
        <v>97</v>
      </c>
      <c r="M1248" t="s">
        <v>98</v>
      </c>
      <c r="N1248" t="s">
        <v>99</v>
      </c>
      <c r="O1248" t="s">
        <v>100</v>
      </c>
      <c r="P1248" t="s">
        <v>101</v>
      </c>
      <c r="Q1248" t="s">
        <v>26</v>
      </c>
      <c r="R1248" t="s">
        <v>102</v>
      </c>
      <c r="S1248" t="s">
        <v>103</v>
      </c>
      <c r="T1248" t="s">
        <v>36</v>
      </c>
    </row>
    <row r="1249" spans="1:20" x14ac:dyDescent="0.25">
      <c r="A1249">
        <v>10141</v>
      </c>
      <c r="B1249">
        <v>44</v>
      </c>
      <c r="C1249">
        <v>100</v>
      </c>
      <c r="D1249">
        <v>5500.44</v>
      </c>
      <c r="E1249" t="s">
        <v>435</v>
      </c>
      <c r="F1249" t="s">
        <v>19</v>
      </c>
      <c r="G1249">
        <v>3</v>
      </c>
      <c r="H1249">
        <v>8</v>
      </c>
      <c r="I1249">
        <v>2003</v>
      </c>
      <c r="J1249" t="s">
        <v>316</v>
      </c>
      <c r="K1249">
        <v>115</v>
      </c>
      <c r="L1249" t="s">
        <v>278</v>
      </c>
      <c r="M1249" t="s">
        <v>279</v>
      </c>
      <c r="N1249" t="s">
        <v>280</v>
      </c>
      <c r="O1249" t="s">
        <v>281</v>
      </c>
      <c r="P1249" t="s">
        <v>69</v>
      </c>
      <c r="Q1249" t="s">
        <v>26</v>
      </c>
      <c r="R1249" t="s">
        <v>282</v>
      </c>
      <c r="S1249" t="s">
        <v>283</v>
      </c>
      <c r="T1249" t="s">
        <v>36</v>
      </c>
    </row>
    <row r="1250" spans="1:20" x14ac:dyDescent="0.25">
      <c r="A1250">
        <v>10151</v>
      </c>
      <c r="B1250">
        <v>26</v>
      </c>
      <c r="C1250">
        <v>100</v>
      </c>
      <c r="D1250">
        <v>3220.1</v>
      </c>
      <c r="E1250" t="s">
        <v>321</v>
      </c>
      <c r="F1250" t="s">
        <v>19</v>
      </c>
      <c r="G1250">
        <v>3</v>
      </c>
      <c r="H1250">
        <v>9</v>
      </c>
      <c r="I1250">
        <v>2003</v>
      </c>
      <c r="J1250" t="s">
        <v>316</v>
      </c>
      <c r="K1250">
        <v>115</v>
      </c>
      <c r="L1250" t="s">
        <v>207</v>
      </c>
      <c r="M1250" t="s">
        <v>208</v>
      </c>
      <c r="N1250" t="s">
        <v>209</v>
      </c>
      <c r="O1250" t="s">
        <v>210</v>
      </c>
      <c r="P1250" t="s">
        <v>69</v>
      </c>
      <c r="Q1250" t="s">
        <v>26</v>
      </c>
      <c r="R1250" t="s">
        <v>211</v>
      </c>
      <c r="S1250" t="s">
        <v>212</v>
      </c>
      <c r="T1250" t="s">
        <v>36</v>
      </c>
    </row>
    <row r="1251" spans="1:20" x14ac:dyDescent="0.25">
      <c r="A1251">
        <v>10165</v>
      </c>
      <c r="B1251">
        <v>48</v>
      </c>
      <c r="C1251">
        <v>94.92</v>
      </c>
      <c r="D1251">
        <v>4556.16</v>
      </c>
      <c r="E1251" t="s">
        <v>287</v>
      </c>
      <c r="F1251" t="s">
        <v>19</v>
      </c>
      <c r="G1251">
        <v>4</v>
      </c>
      <c r="H1251">
        <v>10</v>
      </c>
      <c r="I1251">
        <v>2003</v>
      </c>
      <c r="J1251" t="s">
        <v>316</v>
      </c>
      <c r="K1251">
        <v>115</v>
      </c>
      <c r="L1251" t="s">
        <v>121</v>
      </c>
      <c r="M1251" t="s">
        <v>122</v>
      </c>
      <c r="N1251" t="s">
        <v>123</v>
      </c>
      <c r="O1251" t="s">
        <v>124</v>
      </c>
      <c r="P1251" t="s">
        <v>124</v>
      </c>
      <c r="Q1251" t="s">
        <v>125</v>
      </c>
      <c r="R1251" t="s">
        <v>126</v>
      </c>
      <c r="S1251" t="s">
        <v>127</v>
      </c>
      <c r="T1251" t="s">
        <v>36</v>
      </c>
    </row>
    <row r="1252" spans="1:20" x14ac:dyDescent="0.25">
      <c r="A1252">
        <v>10176</v>
      </c>
      <c r="B1252">
        <v>23</v>
      </c>
      <c r="C1252">
        <v>100</v>
      </c>
      <c r="D1252">
        <v>3114.89</v>
      </c>
      <c r="E1252" t="s">
        <v>413</v>
      </c>
      <c r="F1252" t="s">
        <v>19</v>
      </c>
      <c r="G1252">
        <v>4</v>
      </c>
      <c r="H1252">
        <v>11</v>
      </c>
      <c r="I1252">
        <v>2003</v>
      </c>
      <c r="J1252" t="s">
        <v>316</v>
      </c>
      <c r="K1252">
        <v>115</v>
      </c>
      <c r="L1252" t="s">
        <v>265</v>
      </c>
      <c r="M1252" t="s">
        <v>266</v>
      </c>
      <c r="N1252" t="s">
        <v>267</v>
      </c>
      <c r="O1252" t="s">
        <v>268</v>
      </c>
      <c r="P1252" t="s">
        <v>140</v>
      </c>
      <c r="Q1252" t="s">
        <v>26</v>
      </c>
      <c r="R1252" t="s">
        <v>269</v>
      </c>
      <c r="S1252" t="s">
        <v>270</v>
      </c>
      <c r="T1252" t="s">
        <v>36</v>
      </c>
    </row>
    <row r="1253" spans="1:20" x14ac:dyDescent="0.25">
      <c r="A1253">
        <v>10184</v>
      </c>
      <c r="B1253">
        <v>45</v>
      </c>
      <c r="C1253">
        <v>100</v>
      </c>
      <c r="D1253">
        <v>4948.2</v>
      </c>
      <c r="E1253" t="s">
        <v>184</v>
      </c>
      <c r="F1253" t="s">
        <v>19</v>
      </c>
      <c r="G1253">
        <v>4</v>
      </c>
      <c r="H1253">
        <v>11</v>
      </c>
      <c r="I1253">
        <v>2003</v>
      </c>
      <c r="J1253" t="s">
        <v>316</v>
      </c>
      <c r="K1253">
        <v>115</v>
      </c>
      <c r="L1253" t="s">
        <v>322</v>
      </c>
      <c r="M1253" t="s">
        <v>323</v>
      </c>
      <c r="N1253" t="s">
        <v>324</v>
      </c>
      <c r="O1253" t="s">
        <v>325</v>
      </c>
      <c r="P1253" t="s">
        <v>101</v>
      </c>
      <c r="Q1253" t="s">
        <v>26</v>
      </c>
      <c r="R1253" t="s">
        <v>326</v>
      </c>
      <c r="S1253" t="s">
        <v>327</v>
      </c>
      <c r="T1253" t="s">
        <v>36</v>
      </c>
    </row>
    <row r="1254" spans="1:20" x14ac:dyDescent="0.25">
      <c r="A1254">
        <v>10220</v>
      </c>
      <c r="B1254">
        <v>37</v>
      </c>
      <c r="C1254">
        <v>100</v>
      </c>
      <c r="D1254">
        <v>3983.05</v>
      </c>
      <c r="E1254" t="s">
        <v>427</v>
      </c>
      <c r="F1254" t="s">
        <v>19</v>
      </c>
      <c r="G1254">
        <v>1</v>
      </c>
      <c r="H1254">
        <v>2</v>
      </c>
      <c r="I1254">
        <v>2004</v>
      </c>
      <c r="J1254" t="s">
        <v>316</v>
      </c>
      <c r="K1254">
        <v>115</v>
      </c>
      <c r="L1254" t="s">
        <v>288</v>
      </c>
      <c r="M1254" t="s">
        <v>289</v>
      </c>
      <c r="N1254" t="s">
        <v>290</v>
      </c>
      <c r="O1254" t="s">
        <v>291</v>
      </c>
      <c r="P1254" t="s">
        <v>292</v>
      </c>
      <c r="Q1254" t="s">
        <v>26</v>
      </c>
      <c r="R1254" t="s">
        <v>293</v>
      </c>
      <c r="S1254" t="s">
        <v>294</v>
      </c>
      <c r="T1254" t="s">
        <v>36</v>
      </c>
    </row>
    <row r="1255" spans="1:20" x14ac:dyDescent="0.25">
      <c r="A1255">
        <v>10230</v>
      </c>
      <c r="B1255">
        <v>34</v>
      </c>
      <c r="C1255">
        <v>100</v>
      </c>
      <c r="D1255">
        <v>3974.94</v>
      </c>
      <c r="E1255" t="s">
        <v>319</v>
      </c>
      <c r="F1255" t="s">
        <v>19</v>
      </c>
      <c r="G1255">
        <v>1</v>
      </c>
      <c r="H1255">
        <v>3</v>
      </c>
      <c r="I1255">
        <v>2004</v>
      </c>
      <c r="J1255" t="s">
        <v>316</v>
      </c>
      <c r="K1255">
        <v>115</v>
      </c>
      <c r="L1255" t="s">
        <v>272</v>
      </c>
      <c r="M1255" t="s">
        <v>273</v>
      </c>
      <c r="N1255" t="s">
        <v>274</v>
      </c>
      <c r="O1255" t="s">
        <v>275</v>
      </c>
      <c r="P1255" t="s">
        <v>254</v>
      </c>
      <c r="Q1255" t="s">
        <v>26</v>
      </c>
      <c r="R1255" t="s">
        <v>276</v>
      </c>
      <c r="S1255" t="s">
        <v>226</v>
      </c>
      <c r="T1255" t="s">
        <v>36</v>
      </c>
    </row>
    <row r="1256" spans="1:20" x14ac:dyDescent="0.25">
      <c r="A1256">
        <v>10246</v>
      </c>
      <c r="B1256">
        <v>22</v>
      </c>
      <c r="C1256">
        <v>100</v>
      </c>
      <c r="D1256">
        <v>2928.42</v>
      </c>
      <c r="E1256" t="s">
        <v>428</v>
      </c>
      <c r="F1256" t="s">
        <v>19</v>
      </c>
      <c r="G1256">
        <v>2</v>
      </c>
      <c r="H1256">
        <v>5</v>
      </c>
      <c r="I1256">
        <v>2004</v>
      </c>
      <c r="J1256" t="s">
        <v>316</v>
      </c>
      <c r="K1256">
        <v>115</v>
      </c>
      <c r="L1256" t="s">
        <v>97</v>
      </c>
      <c r="M1256" t="s">
        <v>98</v>
      </c>
      <c r="N1256" t="s">
        <v>99</v>
      </c>
      <c r="O1256" t="s">
        <v>100</v>
      </c>
      <c r="P1256" t="s">
        <v>101</v>
      </c>
      <c r="Q1256" t="s">
        <v>26</v>
      </c>
      <c r="R1256" t="s">
        <v>102</v>
      </c>
      <c r="S1256" t="s">
        <v>103</v>
      </c>
      <c r="T1256" t="s">
        <v>29</v>
      </c>
    </row>
    <row r="1257" spans="1:20" x14ac:dyDescent="0.25">
      <c r="A1257">
        <v>10259</v>
      </c>
      <c r="B1257">
        <v>29</v>
      </c>
      <c r="C1257">
        <v>100</v>
      </c>
      <c r="D1257">
        <v>3054.57</v>
      </c>
      <c r="E1257" t="s">
        <v>233</v>
      </c>
      <c r="F1257" t="s">
        <v>19</v>
      </c>
      <c r="G1257">
        <v>2</v>
      </c>
      <c r="H1257">
        <v>6</v>
      </c>
      <c r="I1257">
        <v>2004</v>
      </c>
      <c r="J1257" t="s">
        <v>316</v>
      </c>
      <c r="K1257">
        <v>115</v>
      </c>
      <c r="L1257" t="s">
        <v>227</v>
      </c>
      <c r="M1257" t="s">
        <v>228</v>
      </c>
      <c r="N1257" t="s">
        <v>229</v>
      </c>
      <c r="O1257" t="s">
        <v>124</v>
      </c>
      <c r="P1257" t="s">
        <v>124</v>
      </c>
      <c r="Q1257" t="s">
        <v>230</v>
      </c>
      <c r="R1257" t="s">
        <v>231</v>
      </c>
      <c r="S1257" t="s">
        <v>232</v>
      </c>
      <c r="T1257" t="s">
        <v>36</v>
      </c>
    </row>
    <row r="1258" spans="1:20" x14ac:dyDescent="0.25">
      <c r="A1258">
        <v>10314</v>
      </c>
      <c r="B1258">
        <v>28</v>
      </c>
      <c r="C1258">
        <v>100</v>
      </c>
      <c r="D1258">
        <v>3403.12</v>
      </c>
      <c r="E1258" t="s">
        <v>308</v>
      </c>
      <c r="F1258" t="s">
        <v>19</v>
      </c>
      <c r="G1258">
        <v>4</v>
      </c>
      <c r="H1258">
        <v>10</v>
      </c>
      <c r="I1258">
        <v>2004</v>
      </c>
      <c r="J1258" t="s">
        <v>316</v>
      </c>
      <c r="K1258">
        <v>115</v>
      </c>
      <c r="L1258" t="s">
        <v>309</v>
      </c>
      <c r="M1258" t="s">
        <v>310</v>
      </c>
      <c r="N1258" t="s">
        <v>311</v>
      </c>
      <c r="O1258" t="s">
        <v>312</v>
      </c>
      <c r="P1258" t="s">
        <v>166</v>
      </c>
      <c r="Q1258" t="s">
        <v>26</v>
      </c>
      <c r="R1258" t="s">
        <v>313</v>
      </c>
      <c r="S1258" t="s">
        <v>314</v>
      </c>
      <c r="T1258" t="s">
        <v>36</v>
      </c>
    </row>
    <row r="1259" spans="1:20" x14ac:dyDescent="0.25">
      <c r="A1259">
        <v>10325</v>
      </c>
      <c r="B1259">
        <v>38</v>
      </c>
      <c r="C1259">
        <v>100</v>
      </c>
      <c r="D1259">
        <v>5190.42</v>
      </c>
      <c r="E1259" t="s">
        <v>410</v>
      </c>
      <c r="F1259" t="s">
        <v>19</v>
      </c>
      <c r="G1259">
        <v>4</v>
      </c>
      <c r="H1259">
        <v>11</v>
      </c>
      <c r="I1259">
        <v>2004</v>
      </c>
      <c r="J1259" t="s">
        <v>316</v>
      </c>
      <c r="K1259">
        <v>115</v>
      </c>
      <c r="L1259" t="s">
        <v>73</v>
      </c>
      <c r="M1259" t="s">
        <v>74</v>
      </c>
      <c r="N1259" t="s">
        <v>75</v>
      </c>
      <c r="O1259" t="s">
        <v>76</v>
      </c>
      <c r="P1259" t="s">
        <v>48</v>
      </c>
      <c r="Q1259" t="s">
        <v>26</v>
      </c>
      <c r="R1259" t="s">
        <v>77</v>
      </c>
      <c r="S1259" t="s">
        <v>78</v>
      </c>
      <c r="T1259" t="s">
        <v>36</v>
      </c>
    </row>
    <row r="1260" spans="1:20" x14ac:dyDescent="0.25">
      <c r="A1260">
        <v>10336</v>
      </c>
      <c r="B1260">
        <v>23</v>
      </c>
      <c r="C1260">
        <v>100</v>
      </c>
      <c r="D1260">
        <v>3141.57</v>
      </c>
      <c r="E1260" t="s">
        <v>315</v>
      </c>
      <c r="F1260" t="s">
        <v>19</v>
      </c>
      <c r="G1260">
        <v>4</v>
      </c>
      <c r="H1260">
        <v>11</v>
      </c>
      <c r="I1260">
        <v>2004</v>
      </c>
      <c r="J1260" t="s">
        <v>316</v>
      </c>
      <c r="K1260">
        <v>115</v>
      </c>
      <c r="L1260" t="s">
        <v>214</v>
      </c>
      <c r="M1260" t="s">
        <v>215</v>
      </c>
      <c r="N1260" t="s">
        <v>216</v>
      </c>
      <c r="O1260" t="s">
        <v>33</v>
      </c>
      <c r="P1260" t="s">
        <v>25</v>
      </c>
      <c r="Q1260" t="s">
        <v>26</v>
      </c>
      <c r="R1260" t="s">
        <v>217</v>
      </c>
      <c r="S1260" t="s">
        <v>218</v>
      </c>
      <c r="T1260" t="s">
        <v>36</v>
      </c>
    </row>
    <row r="1261" spans="1:20" x14ac:dyDescent="0.25">
      <c r="A1261">
        <v>10350</v>
      </c>
      <c r="B1261">
        <v>31</v>
      </c>
      <c r="C1261">
        <v>71.400000000000006</v>
      </c>
      <c r="D1261">
        <v>2213.4</v>
      </c>
      <c r="E1261" t="s">
        <v>411</v>
      </c>
      <c r="F1261" t="s">
        <v>19</v>
      </c>
      <c r="G1261">
        <v>4</v>
      </c>
      <c r="H1261">
        <v>12</v>
      </c>
      <c r="I1261">
        <v>2004</v>
      </c>
      <c r="J1261" t="s">
        <v>316</v>
      </c>
      <c r="K1261">
        <v>115</v>
      </c>
      <c r="L1261" t="s">
        <v>97</v>
      </c>
      <c r="M1261" t="s">
        <v>98</v>
      </c>
      <c r="N1261" t="s">
        <v>99</v>
      </c>
      <c r="O1261" t="s">
        <v>100</v>
      </c>
      <c r="P1261" t="s">
        <v>101</v>
      </c>
      <c r="Q1261" t="s">
        <v>26</v>
      </c>
      <c r="R1261" t="s">
        <v>102</v>
      </c>
      <c r="S1261" t="s">
        <v>103</v>
      </c>
      <c r="T1261" t="s">
        <v>29</v>
      </c>
    </row>
    <row r="1262" spans="1:20" x14ac:dyDescent="0.25">
      <c r="A1262">
        <v>10359</v>
      </c>
      <c r="B1262">
        <v>46</v>
      </c>
      <c r="C1262">
        <v>100</v>
      </c>
      <c r="D1262">
        <v>4896.7</v>
      </c>
      <c r="E1262" t="s">
        <v>205</v>
      </c>
      <c r="F1262" t="s">
        <v>19</v>
      </c>
      <c r="G1262">
        <v>4</v>
      </c>
      <c r="H1262">
        <v>12</v>
      </c>
      <c r="I1262">
        <v>2004</v>
      </c>
      <c r="J1262" t="s">
        <v>316</v>
      </c>
      <c r="K1262">
        <v>115</v>
      </c>
      <c r="L1262" t="s">
        <v>21</v>
      </c>
      <c r="M1262" t="s">
        <v>22</v>
      </c>
      <c r="N1262" t="s">
        <v>23</v>
      </c>
      <c r="O1262" t="s">
        <v>24</v>
      </c>
      <c r="P1262" t="s">
        <v>25</v>
      </c>
      <c r="Q1262" t="s">
        <v>26</v>
      </c>
      <c r="R1262" t="s">
        <v>27</v>
      </c>
      <c r="S1262" t="s">
        <v>28</v>
      </c>
      <c r="T1262" t="s">
        <v>36</v>
      </c>
    </row>
    <row r="1263" spans="1:20" x14ac:dyDescent="0.25">
      <c r="A1263">
        <v>10383</v>
      </c>
      <c r="B1263">
        <v>29</v>
      </c>
      <c r="C1263">
        <v>100</v>
      </c>
      <c r="D1263">
        <v>3087.05</v>
      </c>
      <c r="E1263" t="s">
        <v>377</v>
      </c>
      <c r="F1263" t="s">
        <v>19</v>
      </c>
      <c r="G1263">
        <v>1</v>
      </c>
      <c r="H1263">
        <v>2</v>
      </c>
      <c r="I1263">
        <v>2005</v>
      </c>
      <c r="J1263" t="s">
        <v>316</v>
      </c>
      <c r="K1263">
        <v>115</v>
      </c>
      <c r="L1263" t="s">
        <v>97</v>
      </c>
      <c r="M1263" t="s">
        <v>98</v>
      </c>
      <c r="N1263" t="s">
        <v>99</v>
      </c>
      <c r="O1263" t="s">
        <v>100</v>
      </c>
      <c r="P1263" t="s">
        <v>101</v>
      </c>
      <c r="Q1263" t="s">
        <v>26</v>
      </c>
      <c r="R1263" t="s">
        <v>102</v>
      </c>
      <c r="S1263" t="s">
        <v>103</v>
      </c>
      <c r="T1263" t="s">
        <v>36</v>
      </c>
    </row>
    <row r="1264" spans="1:20" x14ac:dyDescent="0.25">
      <c r="A1264">
        <v>10395</v>
      </c>
      <c r="B1264">
        <v>46</v>
      </c>
      <c r="C1264">
        <v>100</v>
      </c>
      <c r="D1264">
        <v>5692.96</v>
      </c>
      <c r="E1264" t="s">
        <v>213</v>
      </c>
      <c r="F1264" t="s">
        <v>19</v>
      </c>
      <c r="G1264">
        <v>1</v>
      </c>
      <c r="H1264">
        <v>3</v>
      </c>
      <c r="I1264">
        <v>2005</v>
      </c>
      <c r="J1264" t="s">
        <v>316</v>
      </c>
      <c r="K1264">
        <v>115</v>
      </c>
      <c r="L1264" t="s">
        <v>30</v>
      </c>
      <c r="M1264" t="s">
        <v>31</v>
      </c>
      <c r="N1264" t="s">
        <v>32</v>
      </c>
      <c r="O1264" t="s">
        <v>33</v>
      </c>
      <c r="P1264" t="s">
        <v>25</v>
      </c>
      <c r="Q1264" t="s">
        <v>26</v>
      </c>
      <c r="R1264" t="s">
        <v>34</v>
      </c>
      <c r="S1264" t="s">
        <v>35</v>
      </c>
      <c r="T1264" t="s">
        <v>36</v>
      </c>
    </row>
    <row r="1265" spans="1:20" x14ac:dyDescent="0.25">
      <c r="A1265">
        <v>10412</v>
      </c>
      <c r="B1265">
        <v>26</v>
      </c>
      <c r="C1265">
        <v>100</v>
      </c>
      <c r="D1265">
        <v>3460.86</v>
      </c>
      <c r="E1265" t="s">
        <v>436</v>
      </c>
      <c r="F1265" t="s">
        <v>19</v>
      </c>
      <c r="G1265">
        <v>2</v>
      </c>
      <c r="H1265">
        <v>5</v>
      </c>
      <c r="I1265">
        <v>2005</v>
      </c>
      <c r="J1265" t="s">
        <v>316</v>
      </c>
      <c r="K1265">
        <v>115</v>
      </c>
      <c r="L1265" t="s">
        <v>97</v>
      </c>
      <c r="M1265" t="s">
        <v>98</v>
      </c>
      <c r="N1265" t="s">
        <v>99</v>
      </c>
      <c r="O1265" t="s">
        <v>100</v>
      </c>
      <c r="P1265" t="s">
        <v>101</v>
      </c>
      <c r="Q1265" t="s">
        <v>26</v>
      </c>
      <c r="R1265" t="s">
        <v>102</v>
      </c>
      <c r="S1265" t="s">
        <v>103</v>
      </c>
      <c r="T1265" t="s">
        <v>36</v>
      </c>
    </row>
    <row r="1266" spans="1:20" x14ac:dyDescent="0.25">
      <c r="A1266">
        <v>10425</v>
      </c>
      <c r="B1266">
        <v>18</v>
      </c>
      <c r="C1266">
        <v>100</v>
      </c>
      <c r="D1266">
        <v>1895.94</v>
      </c>
      <c r="E1266" t="s">
        <v>154</v>
      </c>
      <c r="F1266" t="s">
        <v>155</v>
      </c>
      <c r="G1266">
        <v>2</v>
      </c>
      <c r="H1266">
        <v>5</v>
      </c>
      <c r="I1266">
        <v>2005</v>
      </c>
      <c r="J1266" t="s">
        <v>316</v>
      </c>
      <c r="K1266">
        <v>115</v>
      </c>
      <c r="L1266" t="s">
        <v>58</v>
      </c>
      <c r="M1266" t="s">
        <v>59</v>
      </c>
      <c r="N1266" t="s">
        <v>60</v>
      </c>
      <c r="O1266" t="s">
        <v>61</v>
      </c>
      <c r="P1266" t="s">
        <v>25</v>
      </c>
      <c r="Q1266" t="s">
        <v>26</v>
      </c>
      <c r="R1266" t="s">
        <v>62</v>
      </c>
      <c r="S1266" t="s">
        <v>63</v>
      </c>
      <c r="T1266" t="s">
        <v>29</v>
      </c>
    </row>
    <row r="1267" spans="1:20" x14ac:dyDescent="0.25">
      <c r="A1267">
        <v>10104</v>
      </c>
      <c r="B1267">
        <v>32</v>
      </c>
      <c r="C1267">
        <v>53.31</v>
      </c>
      <c r="D1267">
        <v>1705.92</v>
      </c>
      <c r="E1267" t="s">
        <v>318</v>
      </c>
      <c r="F1267" t="s">
        <v>19</v>
      </c>
      <c r="G1267">
        <v>1</v>
      </c>
      <c r="H1267">
        <v>1</v>
      </c>
      <c r="I1267">
        <v>2003</v>
      </c>
      <c r="J1267" t="s">
        <v>386</v>
      </c>
      <c r="K1267">
        <v>58</v>
      </c>
      <c r="L1267" t="s">
        <v>97</v>
      </c>
      <c r="M1267" t="s">
        <v>98</v>
      </c>
      <c r="N1267" t="s">
        <v>99</v>
      </c>
      <c r="O1267" t="s">
        <v>100</v>
      </c>
      <c r="P1267" t="s">
        <v>101</v>
      </c>
      <c r="Q1267" t="s">
        <v>26</v>
      </c>
      <c r="R1267" t="s">
        <v>102</v>
      </c>
      <c r="S1267" t="s">
        <v>103</v>
      </c>
      <c r="T1267" t="s">
        <v>29</v>
      </c>
    </row>
    <row r="1268" spans="1:20" x14ac:dyDescent="0.25">
      <c r="A1268">
        <v>10117</v>
      </c>
      <c r="B1268">
        <v>21</v>
      </c>
      <c r="C1268">
        <v>49.21</v>
      </c>
      <c r="D1268">
        <v>1033.4100000000001</v>
      </c>
      <c r="E1268" t="s">
        <v>285</v>
      </c>
      <c r="F1268" t="s">
        <v>19</v>
      </c>
      <c r="G1268">
        <v>2</v>
      </c>
      <c r="H1268">
        <v>4</v>
      </c>
      <c r="I1268">
        <v>2003</v>
      </c>
      <c r="J1268" t="s">
        <v>386</v>
      </c>
      <c r="K1268">
        <v>58</v>
      </c>
      <c r="L1268" t="s">
        <v>121</v>
      </c>
      <c r="M1268" t="s">
        <v>122</v>
      </c>
      <c r="N1268" t="s">
        <v>123</v>
      </c>
      <c r="O1268" t="s">
        <v>124</v>
      </c>
      <c r="P1268" t="s">
        <v>124</v>
      </c>
      <c r="Q1268" t="s">
        <v>125</v>
      </c>
      <c r="R1268" t="s">
        <v>126</v>
      </c>
      <c r="S1268" t="s">
        <v>127</v>
      </c>
      <c r="T1268" t="s">
        <v>29</v>
      </c>
    </row>
    <row r="1269" spans="1:20" x14ac:dyDescent="0.25">
      <c r="A1269">
        <v>10153</v>
      </c>
      <c r="B1269">
        <v>31</v>
      </c>
      <c r="C1269">
        <v>57.41</v>
      </c>
      <c r="D1269">
        <v>1779.71</v>
      </c>
      <c r="E1269" t="s">
        <v>286</v>
      </c>
      <c r="F1269" t="s">
        <v>19</v>
      </c>
      <c r="G1269">
        <v>3</v>
      </c>
      <c r="H1269">
        <v>9</v>
      </c>
      <c r="I1269">
        <v>2003</v>
      </c>
      <c r="J1269" t="s">
        <v>386</v>
      </c>
      <c r="K1269">
        <v>58</v>
      </c>
      <c r="L1269" t="s">
        <v>97</v>
      </c>
      <c r="M1269" t="s">
        <v>98</v>
      </c>
      <c r="N1269" t="s">
        <v>99</v>
      </c>
      <c r="O1269" t="s">
        <v>100</v>
      </c>
      <c r="P1269" t="s">
        <v>101</v>
      </c>
      <c r="Q1269" t="s">
        <v>26</v>
      </c>
      <c r="R1269" t="s">
        <v>102</v>
      </c>
      <c r="S1269" t="s">
        <v>103</v>
      </c>
      <c r="T1269" t="s">
        <v>29</v>
      </c>
    </row>
    <row r="1270" spans="1:20" x14ac:dyDescent="0.25">
      <c r="A1270">
        <v>10165</v>
      </c>
      <c r="B1270">
        <v>38</v>
      </c>
      <c r="C1270">
        <v>66.78</v>
      </c>
      <c r="D1270">
        <v>2537.64</v>
      </c>
      <c r="E1270" t="s">
        <v>287</v>
      </c>
      <c r="F1270" t="s">
        <v>19</v>
      </c>
      <c r="G1270">
        <v>4</v>
      </c>
      <c r="H1270">
        <v>10</v>
      </c>
      <c r="I1270">
        <v>2003</v>
      </c>
      <c r="J1270" t="s">
        <v>386</v>
      </c>
      <c r="K1270">
        <v>58</v>
      </c>
      <c r="L1270" t="s">
        <v>121</v>
      </c>
      <c r="M1270" t="s">
        <v>122</v>
      </c>
      <c r="N1270" t="s">
        <v>123</v>
      </c>
      <c r="O1270" t="s">
        <v>124</v>
      </c>
      <c r="P1270" t="s">
        <v>124</v>
      </c>
      <c r="Q1270" t="s">
        <v>125</v>
      </c>
      <c r="R1270" t="s">
        <v>126</v>
      </c>
      <c r="S1270" t="s">
        <v>127</v>
      </c>
      <c r="T1270" t="s">
        <v>29</v>
      </c>
    </row>
    <row r="1271" spans="1:20" x14ac:dyDescent="0.25">
      <c r="A1271">
        <v>10176</v>
      </c>
      <c r="B1271">
        <v>38</v>
      </c>
      <c r="C1271">
        <v>64.44</v>
      </c>
      <c r="D1271">
        <v>2448.7199999999998</v>
      </c>
      <c r="E1271" t="s">
        <v>413</v>
      </c>
      <c r="F1271" t="s">
        <v>19</v>
      </c>
      <c r="G1271">
        <v>4</v>
      </c>
      <c r="H1271">
        <v>11</v>
      </c>
      <c r="I1271">
        <v>2003</v>
      </c>
      <c r="J1271" t="s">
        <v>386</v>
      </c>
      <c r="K1271">
        <v>58</v>
      </c>
      <c r="L1271" t="s">
        <v>265</v>
      </c>
      <c r="M1271" t="s">
        <v>266</v>
      </c>
      <c r="N1271" t="s">
        <v>267</v>
      </c>
      <c r="O1271" t="s">
        <v>268</v>
      </c>
      <c r="P1271" t="s">
        <v>140</v>
      </c>
      <c r="Q1271" t="s">
        <v>26</v>
      </c>
      <c r="R1271" t="s">
        <v>269</v>
      </c>
      <c r="S1271" t="s">
        <v>270</v>
      </c>
      <c r="T1271" t="s">
        <v>29</v>
      </c>
    </row>
    <row r="1272" spans="1:20" x14ac:dyDescent="0.25">
      <c r="A1272">
        <v>10208</v>
      </c>
      <c r="B1272">
        <v>30</v>
      </c>
      <c r="C1272">
        <v>65.61</v>
      </c>
      <c r="D1272">
        <v>1968.3</v>
      </c>
      <c r="E1272" t="s">
        <v>426</v>
      </c>
      <c r="F1272" t="s">
        <v>19</v>
      </c>
      <c r="G1272">
        <v>1</v>
      </c>
      <c r="H1272">
        <v>1</v>
      </c>
      <c r="I1272">
        <v>2004</v>
      </c>
      <c r="J1272" t="s">
        <v>386</v>
      </c>
      <c r="K1272">
        <v>58</v>
      </c>
      <c r="L1272" t="s">
        <v>129</v>
      </c>
      <c r="M1272" t="s">
        <v>130</v>
      </c>
      <c r="N1272" t="s">
        <v>131</v>
      </c>
      <c r="O1272" t="s">
        <v>132</v>
      </c>
      <c r="P1272" t="s">
        <v>25</v>
      </c>
      <c r="Q1272" t="s">
        <v>26</v>
      </c>
      <c r="R1272" t="s">
        <v>133</v>
      </c>
      <c r="S1272" t="s">
        <v>134</v>
      </c>
      <c r="T1272" t="s">
        <v>29</v>
      </c>
    </row>
    <row r="1273" spans="1:20" x14ac:dyDescent="0.25">
      <c r="A1273">
        <v>10220</v>
      </c>
      <c r="B1273">
        <v>30</v>
      </c>
      <c r="C1273">
        <v>68.540000000000006</v>
      </c>
      <c r="D1273">
        <v>2056.1999999999998</v>
      </c>
      <c r="E1273" t="s">
        <v>427</v>
      </c>
      <c r="F1273" t="s">
        <v>19</v>
      </c>
      <c r="G1273">
        <v>1</v>
      </c>
      <c r="H1273">
        <v>2</v>
      </c>
      <c r="I1273">
        <v>2004</v>
      </c>
      <c r="J1273" t="s">
        <v>386</v>
      </c>
      <c r="K1273">
        <v>58</v>
      </c>
      <c r="L1273" t="s">
        <v>288</v>
      </c>
      <c r="M1273" t="s">
        <v>289</v>
      </c>
      <c r="N1273" t="s">
        <v>290</v>
      </c>
      <c r="O1273" t="s">
        <v>291</v>
      </c>
      <c r="P1273" t="s">
        <v>292</v>
      </c>
      <c r="Q1273" t="s">
        <v>26</v>
      </c>
      <c r="R1273" t="s">
        <v>293</v>
      </c>
      <c r="S1273" t="s">
        <v>294</v>
      </c>
      <c r="T1273" t="s">
        <v>29</v>
      </c>
    </row>
    <row r="1274" spans="1:20" x14ac:dyDescent="0.25">
      <c r="A1274">
        <v>10230</v>
      </c>
      <c r="B1274">
        <v>43</v>
      </c>
      <c r="C1274">
        <v>52.14</v>
      </c>
      <c r="D1274">
        <v>2242.02</v>
      </c>
      <c r="E1274" t="s">
        <v>319</v>
      </c>
      <c r="F1274" t="s">
        <v>19</v>
      </c>
      <c r="G1274">
        <v>1</v>
      </c>
      <c r="H1274">
        <v>3</v>
      </c>
      <c r="I1274">
        <v>2004</v>
      </c>
      <c r="J1274" t="s">
        <v>386</v>
      </c>
      <c r="K1274">
        <v>58</v>
      </c>
      <c r="L1274" t="s">
        <v>272</v>
      </c>
      <c r="M1274" t="s">
        <v>273</v>
      </c>
      <c r="N1274" t="s">
        <v>274</v>
      </c>
      <c r="O1274" t="s">
        <v>275</v>
      </c>
      <c r="P1274" t="s">
        <v>254</v>
      </c>
      <c r="Q1274" t="s">
        <v>26</v>
      </c>
      <c r="R1274" t="s">
        <v>276</v>
      </c>
      <c r="S1274" t="s">
        <v>226</v>
      </c>
      <c r="T1274" t="s">
        <v>29</v>
      </c>
    </row>
    <row r="1275" spans="1:20" x14ac:dyDescent="0.25">
      <c r="A1275">
        <v>10247</v>
      </c>
      <c r="B1275">
        <v>49</v>
      </c>
      <c r="C1275">
        <v>63.85</v>
      </c>
      <c r="D1275">
        <v>3128.65</v>
      </c>
      <c r="E1275" t="s">
        <v>428</v>
      </c>
      <c r="F1275" t="s">
        <v>19</v>
      </c>
      <c r="G1275">
        <v>2</v>
      </c>
      <c r="H1275">
        <v>5</v>
      </c>
      <c r="I1275">
        <v>2004</v>
      </c>
      <c r="J1275" t="s">
        <v>386</v>
      </c>
      <c r="K1275">
        <v>58</v>
      </c>
      <c r="L1275" t="s">
        <v>278</v>
      </c>
      <c r="M1275" t="s">
        <v>279</v>
      </c>
      <c r="N1275" t="s">
        <v>280</v>
      </c>
      <c r="O1275" t="s">
        <v>281</v>
      </c>
      <c r="P1275" t="s">
        <v>69</v>
      </c>
      <c r="Q1275" t="s">
        <v>26</v>
      </c>
      <c r="R1275" t="s">
        <v>282</v>
      </c>
      <c r="S1275" t="s">
        <v>283</v>
      </c>
      <c r="T1275" t="s">
        <v>36</v>
      </c>
    </row>
    <row r="1276" spans="1:20" x14ac:dyDescent="0.25">
      <c r="A1276">
        <v>10306</v>
      </c>
      <c r="B1276">
        <v>34</v>
      </c>
      <c r="C1276">
        <v>60.34</v>
      </c>
      <c r="D1276">
        <v>2051.56</v>
      </c>
      <c r="E1276" t="s">
        <v>301</v>
      </c>
      <c r="F1276" t="s">
        <v>19</v>
      </c>
      <c r="G1276">
        <v>4</v>
      </c>
      <c r="H1276">
        <v>10</v>
      </c>
      <c r="I1276">
        <v>2004</v>
      </c>
      <c r="J1276" t="s">
        <v>386</v>
      </c>
      <c r="K1276">
        <v>58</v>
      </c>
      <c r="L1276" t="s">
        <v>302</v>
      </c>
      <c r="M1276" t="s">
        <v>303</v>
      </c>
      <c r="N1276" t="s">
        <v>304</v>
      </c>
      <c r="O1276" t="s">
        <v>305</v>
      </c>
      <c r="P1276" t="s">
        <v>92</v>
      </c>
      <c r="Q1276" t="s">
        <v>26</v>
      </c>
      <c r="R1276" t="s">
        <v>306</v>
      </c>
      <c r="S1276" t="s">
        <v>307</v>
      </c>
      <c r="T1276" t="s">
        <v>29</v>
      </c>
    </row>
    <row r="1277" spans="1:20" x14ac:dyDescent="0.25">
      <c r="A1277">
        <v>10314</v>
      </c>
      <c r="B1277">
        <v>38</v>
      </c>
      <c r="C1277">
        <v>61.51</v>
      </c>
      <c r="D1277">
        <v>2337.38</v>
      </c>
      <c r="E1277" t="s">
        <v>308</v>
      </c>
      <c r="F1277" t="s">
        <v>19</v>
      </c>
      <c r="G1277">
        <v>4</v>
      </c>
      <c r="H1277">
        <v>10</v>
      </c>
      <c r="I1277">
        <v>2004</v>
      </c>
      <c r="J1277" t="s">
        <v>386</v>
      </c>
      <c r="K1277">
        <v>58</v>
      </c>
      <c r="L1277" t="s">
        <v>309</v>
      </c>
      <c r="M1277" t="s">
        <v>310</v>
      </c>
      <c r="N1277" t="s">
        <v>311</v>
      </c>
      <c r="O1277" t="s">
        <v>312</v>
      </c>
      <c r="P1277" t="s">
        <v>166</v>
      </c>
      <c r="Q1277" t="s">
        <v>26</v>
      </c>
      <c r="R1277" t="s">
        <v>313</v>
      </c>
      <c r="S1277" t="s">
        <v>314</v>
      </c>
      <c r="T1277" t="s">
        <v>29</v>
      </c>
    </row>
    <row r="1278" spans="1:20" x14ac:dyDescent="0.25">
      <c r="A1278">
        <v>10325</v>
      </c>
      <c r="B1278">
        <v>44</v>
      </c>
      <c r="C1278">
        <v>100</v>
      </c>
      <c r="D1278">
        <v>5932.96</v>
      </c>
      <c r="E1278" t="s">
        <v>410</v>
      </c>
      <c r="F1278" t="s">
        <v>19</v>
      </c>
      <c r="G1278">
        <v>4</v>
      </c>
      <c r="H1278">
        <v>11</v>
      </c>
      <c r="I1278">
        <v>2004</v>
      </c>
      <c r="J1278" t="s">
        <v>386</v>
      </c>
      <c r="K1278">
        <v>58</v>
      </c>
      <c r="L1278" t="s">
        <v>73</v>
      </c>
      <c r="M1278" t="s">
        <v>74</v>
      </c>
      <c r="N1278" t="s">
        <v>75</v>
      </c>
      <c r="O1278" t="s">
        <v>76</v>
      </c>
      <c r="P1278" t="s">
        <v>48</v>
      </c>
      <c r="Q1278" t="s">
        <v>26</v>
      </c>
      <c r="R1278" t="s">
        <v>77</v>
      </c>
      <c r="S1278" t="s">
        <v>78</v>
      </c>
      <c r="T1278" t="s">
        <v>36</v>
      </c>
    </row>
    <row r="1279" spans="1:20" x14ac:dyDescent="0.25">
      <c r="A1279">
        <v>10350</v>
      </c>
      <c r="B1279">
        <v>44</v>
      </c>
      <c r="C1279">
        <v>100</v>
      </c>
      <c r="D1279">
        <v>6490.88</v>
      </c>
      <c r="E1279" t="s">
        <v>411</v>
      </c>
      <c r="F1279" t="s">
        <v>19</v>
      </c>
      <c r="G1279">
        <v>4</v>
      </c>
      <c r="H1279">
        <v>12</v>
      </c>
      <c r="I1279">
        <v>2004</v>
      </c>
      <c r="J1279" t="s">
        <v>386</v>
      </c>
      <c r="K1279">
        <v>58</v>
      </c>
      <c r="L1279" t="s">
        <v>97</v>
      </c>
      <c r="M1279" t="s">
        <v>98</v>
      </c>
      <c r="N1279" t="s">
        <v>99</v>
      </c>
      <c r="O1279" t="s">
        <v>100</v>
      </c>
      <c r="P1279" t="s">
        <v>101</v>
      </c>
      <c r="Q1279" t="s">
        <v>26</v>
      </c>
      <c r="R1279" t="s">
        <v>102</v>
      </c>
      <c r="S1279" t="s">
        <v>103</v>
      </c>
      <c r="T1279" t="s">
        <v>36</v>
      </c>
    </row>
    <row r="1280" spans="1:20" x14ac:dyDescent="0.25">
      <c r="A1280">
        <v>10359</v>
      </c>
      <c r="B1280">
        <v>25</v>
      </c>
      <c r="C1280">
        <v>64.930000000000007</v>
      </c>
      <c r="D1280">
        <v>1623.25</v>
      </c>
      <c r="E1280" t="s">
        <v>205</v>
      </c>
      <c r="F1280" t="s">
        <v>19</v>
      </c>
      <c r="G1280">
        <v>4</v>
      </c>
      <c r="H1280">
        <v>12</v>
      </c>
      <c r="I1280">
        <v>2004</v>
      </c>
      <c r="J1280" t="s">
        <v>386</v>
      </c>
      <c r="K1280">
        <v>58</v>
      </c>
      <c r="L1280" t="s">
        <v>21</v>
      </c>
      <c r="M1280" t="s">
        <v>22</v>
      </c>
      <c r="N1280" t="s">
        <v>23</v>
      </c>
      <c r="O1280" t="s">
        <v>24</v>
      </c>
      <c r="P1280" t="s">
        <v>25</v>
      </c>
      <c r="Q1280" t="s">
        <v>26</v>
      </c>
      <c r="R1280" t="s">
        <v>27</v>
      </c>
      <c r="S1280" t="s">
        <v>28</v>
      </c>
      <c r="T1280" t="s">
        <v>29</v>
      </c>
    </row>
    <row r="1281" spans="1:20" x14ac:dyDescent="0.25">
      <c r="A1281">
        <v>10383</v>
      </c>
      <c r="B1281">
        <v>38</v>
      </c>
      <c r="C1281">
        <v>60.06</v>
      </c>
      <c r="D1281">
        <v>2282.2800000000002</v>
      </c>
      <c r="E1281" t="s">
        <v>377</v>
      </c>
      <c r="F1281" t="s">
        <v>19</v>
      </c>
      <c r="G1281">
        <v>1</v>
      </c>
      <c r="H1281">
        <v>2</v>
      </c>
      <c r="I1281">
        <v>2005</v>
      </c>
      <c r="J1281" t="s">
        <v>386</v>
      </c>
      <c r="K1281">
        <v>58</v>
      </c>
      <c r="L1281" t="s">
        <v>97</v>
      </c>
      <c r="M1281" t="s">
        <v>98</v>
      </c>
      <c r="N1281" t="s">
        <v>99</v>
      </c>
      <c r="O1281" t="s">
        <v>100</v>
      </c>
      <c r="P1281" t="s">
        <v>101</v>
      </c>
      <c r="Q1281" t="s">
        <v>26</v>
      </c>
      <c r="R1281" t="s">
        <v>102</v>
      </c>
      <c r="S1281" t="s">
        <v>103</v>
      </c>
      <c r="T1281" t="s">
        <v>29</v>
      </c>
    </row>
    <row r="1282" spans="1:20" x14ac:dyDescent="0.25">
      <c r="A1282">
        <v>10395</v>
      </c>
      <c r="B1282">
        <v>45</v>
      </c>
      <c r="C1282">
        <v>100</v>
      </c>
      <c r="D1282">
        <v>8977.0499999999993</v>
      </c>
      <c r="E1282" t="s">
        <v>213</v>
      </c>
      <c r="F1282" t="s">
        <v>19</v>
      </c>
      <c r="G1282">
        <v>1</v>
      </c>
      <c r="H1282">
        <v>3</v>
      </c>
      <c r="I1282">
        <v>2005</v>
      </c>
      <c r="J1282" t="s">
        <v>386</v>
      </c>
      <c r="K1282">
        <v>58</v>
      </c>
      <c r="L1282" t="s">
        <v>30</v>
      </c>
      <c r="M1282" t="s">
        <v>31</v>
      </c>
      <c r="N1282" t="s">
        <v>32</v>
      </c>
      <c r="O1282" t="s">
        <v>33</v>
      </c>
      <c r="P1282" t="s">
        <v>25</v>
      </c>
      <c r="Q1282" t="s">
        <v>26</v>
      </c>
      <c r="R1282" t="s">
        <v>34</v>
      </c>
      <c r="S1282" t="s">
        <v>35</v>
      </c>
      <c r="T1282" t="s">
        <v>87</v>
      </c>
    </row>
    <row r="1283" spans="1:20" x14ac:dyDescent="0.25">
      <c r="A1283">
        <v>10108</v>
      </c>
      <c r="B1283">
        <v>34</v>
      </c>
      <c r="C1283">
        <v>82.99</v>
      </c>
      <c r="D1283">
        <v>2821.66</v>
      </c>
      <c r="E1283" t="s">
        <v>415</v>
      </c>
      <c r="F1283" t="s">
        <v>19</v>
      </c>
      <c r="G1283">
        <v>1</v>
      </c>
      <c r="H1283">
        <v>3</v>
      </c>
      <c r="I1283">
        <v>2003</v>
      </c>
      <c r="J1283" t="s">
        <v>20</v>
      </c>
      <c r="K1283">
        <v>81</v>
      </c>
      <c r="L1283" t="s">
        <v>236</v>
      </c>
      <c r="M1283" t="s">
        <v>237</v>
      </c>
      <c r="N1283" t="s">
        <v>238</v>
      </c>
      <c r="O1283" t="s">
        <v>239</v>
      </c>
      <c r="P1283" t="s">
        <v>240</v>
      </c>
      <c r="Q1283" t="s">
        <v>125</v>
      </c>
      <c r="R1283" t="s">
        <v>241</v>
      </c>
      <c r="S1283" t="s">
        <v>242</v>
      </c>
      <c r="T1283" t="s">
        <v>29</v>
      </c>
    </row>
    <row r="1284" spans="1:20" x14ac:dyDescent="0.25">
      <c r="A1284">
        <v>10121</v>
      </c>
      <c r="B1284">
        <v>44</v>
      </c>
      <c r="C1284">
        <v>74.849999999999994</v>
      </c>
      <c r="D1284">
        <v>3293.4</v>
      </c>
      <c r="E1284" t="s">
        <v>398</v>
      </c>
      <c r="F1284" t="s">
        <v>19</v>
      </c>
      <c r="G1284">
        <v>2</v>
      </c>
      <c r="H1284">
        <v>5</v>
      </c>
      <c r="I1284">
        <v>2003</v>
      </c>
      <c r="J1284" t="s">
        <v>20</v>
      </c>
      <c r="K1284">
        <v>81</v>
      </c>
      <c r="L1284" t="s">
        <v>21</v>
      </c>
      <c r="M1284" t="s">
        <v>22</v>
      </c>
      <c r="N1284" t="s">
        <v>23</v>
      </c>
      <c r="O1284" t="s">
        <v>24</v>
      </c>
      <c r="P1284" t="s">
        <v>25</v>
      </c>
      <c r="Q1284" t="s">
        <v>26</v>
      </c>
      <c r="R1284" t="s">
        <v>27</v>
      </c>
      <c r="S1284" t="s">
        <v>28</v>
      </c>
      <c r="T1284" t="s">
        <v>36</v>
      </c>
    </row>
    <row r="1285" spans="1:20" x14ac:dyDescent="0.25">
      <c r="A1285">
        <v>10180</v>
      </c>
      <c r="B1285">
        <v>21</v>
      </c>
      <c r="C1285">
        <v>93.56</v>
      </c>
      <c r="D1285">
        <v>1964.76</v>
      </c>
      <c r="E1285" t="s">
        <v>400</v>
      </c>
      <c r="F1285" t="s">
        <v>19</v>
      </c>
      <c r="G1285">
        <v>4</v>
      </c>
      <c r="H1285">
        <v>11</v>
      </c>
      <c r="I1285">
        <v>2003</v>
      </c>
      <c r="J1285" t="s">
        <v>20</v>
      </c>
      <c r="K1285">
        <v>81</v>
      </c>
      <c r="L1285" t="s">
        <v>37</v>
      </c>
      <c r="M1285" t="s">
        <v>38</v>
      </c>
      <c r="N1285" t="s">
        <v>39</v>
      </c>
      <c r="O1285" t="s">
        <v>40</v>
      </c>
      <c r="P1285" t="s">
        <v>25</v>
      </c>
      <c r="Q1285" t="s">
        <v>26</v>
      </c>
      <c r="R1285" t="s">
        <v>41</v>
      </c>
      <c r="S1285" t="s">
        <v>42</v>
      </c>
      <c r="T1285" t="s">
        <v>29</v>
      </c>
    </row>
    <row r="1286" spans="1:20" x14ac:dyDescent="0.25">
      <c r="A1286">
        <v>10190</v>
      </c>
      <c r="B1286">
        <v>40</v>
      </c>
      <c r="C1286">
        <v>66.72</v>
      </c>
      <c r="D1286">
        <v>2668.8</v>
      </c>
      <c r="E1286" t="s">
        <v>392</v>
      </c>
      <c r="F1286" t="s">
        <v>19</v>
      </c>
      <c r="G1286">
        <v>4</v>
      </c>
      <c r="H1286">
        <v>11</v>
      </c>
      <c r="I1286">
        <v>2003</v>
      </c>
      <c r="J1286" t="s">
        <v>20</v>
      </c>
      <c r="K1286">
        <v>81</v>
      </c>
      <c r="L1286" t="s">
        <v>97</v>
      </c>
      <c r="M1286" t="s">
        <v>98</v>
      </c>
      <c r="N1286" t="s">
        <v>99</v>
      </c>
      <c r="O1286" t="s">
        <v>100</v>
      </c>
      <c r="P1286" t="s">
        <v>101</v>
      </c>
      <c r="Q1286" t="s">
        <v>26</v>
      </c>
      <c r="R1286" t="s">
        <v>102</v>
      </c>
      <c r="S1286" t="s">
        <v>103</v>
      </c>
      <c r="T1286" t="s">
        <v>29</v>
      </c>
    </row>
    <row r="1287" spans="1:20" x14ac:dyDescent="0.25">
      <c r="A1287">
        <v>10211</v>
      </c>
      <c r="B1287">
        <v>40</v>
      </c>
      <c r="C1287">
        <v>80.55</v>
      </c>
      <c r="D1287">
        <v>3222</v>
      </c>
      <c r="E1287" t="s">
        <v>51</v>
      </c>
      <c r="F1287" t="s">
        <v>19</v>
      </c>
      <c r="G1287">
        <v>1</v>
      </c>
      <c r="H1287">
        <v>1</v>
      </c>
      <c r="I1287">
        <v>2004</v>
      </c>
      <c r="J1287" t="s">
        <v>20</v>
      </c>
      <c r="K1287">
        <v>81</v>
      </c>
      <c r="L1287" t="s">
        <v>52</v>
      </c>
      <c r="M1287" t="s">
        <v>53</v>
      </c>
      <c r="N1287" t="s">
        <v>54</v>
      </c>
      <c r="O1287" t="s">
        <v>33</v>
      </c>
      <c r="P1287" t="s">
        <v>25</v>
      </c>
      <c r="Q1287" t="s">
        <v>26</v>
      </c>
      <c r="R1287" t="s">
        <v>55</v>
      </c>
      <c r="S1287" t="s">
        <v>56</v>
      </c>
      <c r="T1287" t="s">
        <v>36</v>
      </c>
    </row>
    <row r="1288" spans="1:20" x14ac:dyDescent="0.25">
      <c r="A1288">
        <v>10224</v>
      </c>
      <c r="B1288">
        <v>50</v>
      </c>
      <c r="C1288">
        <v>77.290000000000006</v>
      </c>
      <c r="D1288">
        <v>3864.5</v>
      </c>
      <c r="E1288" t="s">
        <v>317</v>
      </c>
      <c r="F1288" t="s">
        <v>19</v>
      </c>
      <c r="G1288">
        <v>1</v>
      </c>
      <c r="H1288">
        <v>2</v>
      </c>
      <c r="I1288">
        <v>2004</v>
      </c>
      <c r="J1288" t="s">
        <v>20</v>
      </c>
      <c r="K1288">
        <v>81</v>
      </c>
      <c r="L1288" t="s">
        <v>37</v>
      </c>
      <c r="M1288" t="s">
        <v>38</v>
      </c>
      <c r="N1288" t="s">
        <v>39</v>
      </c>
      <c r="O1288" t="s">
        <v>40</v>
      </c>
      <c r="P1288" t="s">
        <v>25</v>
      </c>
      <c r="Q1288" t="s">
        <v>26</v>
      </c>
      <c r="R1288" t="s">
        <v>41</v>
      </c>
      <c r="S1288" t="s">
        <v>42</v>
      </c>
      <c r="T1288" t="s">
        <v>36</v>
      </c>
    </row>
    <row r="1289" spans="1:20" x14ac:dyDescent="0.25">
      <c r="A1289">
        <v>10252</v>
      </c>
      <c r="B1289">
        <v>48</v>
      </c>
      <c r="C1289">
        <v>72.41</v>
      </c>
      <c r="D1289">
        <v>3475.68</v>
      </c>
      <c r="E1289" t="s">
        <v>387</v>
      </c>
      <c r="F1289" t="s">
        <v>19</v>
      </c>
      <c r="G1289">
        <v>2</v>
      </c>
      <c r="H1289">
        <v>5</v>
      </c>
      <c r="I1289">
        <v>2004</v>
      </c>
      <c r="J1289" t="s">
        <v>20</v>
      </c>
      <c r="K1289">
        <v>81</v>
      </c>
      <c r="L1289" t="s">
        <v>52</v>
      </c>
      <c r="M1289" t="s">
        <v>53</v>
      </c>
      <c r="N1289" t="s">
        <v>54</v>
      </c>
      <c r="O1289" t="s">
        <v>33</v>
      </c>
      <c r="P1289" t="s">
        <v>25</v>
      </c>
      <c r="Q1289" t="s">
        <v>26</v>
      </c>
      <c r="R1289" t="s">
        <v>55</v>
      </c>
      <c r="S1289" t="s">
        <v>56</v>
      </c>
      <c r="T1289" t="s">
        <v>36</v>
      </c>
    </row>
    <row r="1290" spans="1:20" x14ac:dyDescent="0.25">
      <c r="A1290">
        <v>10299</v>
      </c>
      <c r="B1290">
        <v>44</v>
      </c>
      <c r="C1290">
        <v>80.55</v>
      </c>
      <c r="D1290">
        <v>3544.2</v>
      </c>
      <c r="E1290" t="s">
        <v>64</v>
      </c>
      <c r="F1290" t="s">
        <v>19</v>
      </c>
      <c r="G1290">
        <v>3</v>
      </c>
      <c r="H1290">
        <v>9</v>
      </c>
      <c r="I1290">
        <v>2004</v>
      </c>
      <c r="J1290" t="s">
        <v>20</v>
      </c>
      <c r="K1290">
        <v>81</v>
      </c>
      <c r="L1290" t="s">
        <v>65</v>
      </c>
      <c r="M1290" t="s">
        <v>66</v>
      </c>
      <c r="N1290" t="s">
        <v>67</v>
      </c>
      <c r="O1290" t="s">
        <v>68</v>
      </c>
      <c r="P1290" t="s">
        <v>69</v>
      </c>
      <c r="Q1290" t="s">
        <v>26</v>
      </c>
      <c r="R1290" t="s">
        <v>70</v>
      </c>
      <c r="S1290" t="s">
        <v>71</v>
      </c>
      <c r="T1290" t="s">
        <v>36</v>
      </c>
    </row>
    <row r="1291" spans="1:20" x14ac:dyDescent="0.25">
      <c r="A1291">
        <v>10309</v>
      </c>
      <c r="B1291">
        <v>28</v>
      </c>
      <c r="C1291">
        <v>88.68</v>
      </c>
      <c r="D1291">
        <v>2483.04</v>
      </c>
      <c r="E1291" t="s">
        <v>72</v>
      </c>
      <c r="F1291" t="s">
        <v>19</v>
      </c>
      <c r="G1291">
        <v>4</v>
      </c>
      <c r="H1291">
        <v>10</v>
      </c>
      <c r="I1291">
        <v>2004</v>
      </c>
      <c r="J1291" t="s">
        <v>20</v>
      </c>
      <c r="K1291">
        <v>81</v>
      </c>
      <c r="L1291" t="s">
        <v>73</v>
      </c>
      <c r="M1291" t="s">
        <v>74</v>
      </c>
      <c r="N1291" t="s">
        <v>75</v>
      </c>
      <c r="O1291" t="s">
        <v>76</v>
      </c>
      <c r="P1291" t="s">
        <v>48</v>
      </c>
      <c r="Q1291" t="s">
        <v>26</v>
      </c>
      <c r="R1291" t="s">
        <v>77</v>
      </c>
      <c r="S1291" t="s">
        <v>78</v>
      </c>
      <c r="T1291" t="s">
        <v>29</v>
      </c>
    </row>
    <row r="1292" spans="1:20" x14ac:dyDescent="0.25">
      <c r="A1292">
        <v>10341</v>
      </c>
      <c r="B1292">
        <v>38</v>
      </c>
      <c r="C1292">
        <v>100</v>
      </c>
      <c r="D1292">
        <v>4682.3599999999997</v>
      </c>
      <c r="E1292" t="s">
        <v>79</v>
      </c>
      <c r="F1292" t="s">
        <v>19</v>
      </c>
      <c r="G1292">
        <v>4</v>
      </c>
      <c r="H1292">
        <v>11</v>
      </c>
      <c r="I1292">
        <v>2004</v>
      </c>
      <c r="J1292" t="s">
        <v>20</v>
      </c>
      <c r="K1292">
        <v>81</v>
      </c>
      <c r="L1292" t="s">
        <v>80</v>
      </c>
      <c r="M1292" t="s">
        <v>81</v>
      </c>
      <c r="N1292" t="s">
        <v>82</v>
      </c>
      <c r="O1292" t="s">
        <v>83</v>
      </c>
      <c r="P1292" t="s">
        <v>84</v>
      </c>
      <c r="Q1292" t="s">
        <v>26</v>
      </c>
      <c r="R1292" t="s">
        <v>85</v>
      </c>
      <c r="S1292" t="s">
        <v>86</v>
      </c>
      <c r="T1292" t="s">
        <v>36</v>
      </c>
    </row>
    <row r="1293" spans="1:20" x14ac:dyDescent="0.25">
      <c r="A1293">
        <v>10356</v>
      </c>
      <c r="B1293">
        <v>26</v>
      </c>
      <c r="C1293">
        <v>100</v>
      </c>
      <c r="D1293">
        <v>3937.7</v>
      </c>
      <c r="E1293" t="s">
        <v>441</v>
      </c>
      <c r="F1293" t="s">
        <v>19</v>
      </c>
      <c r="G1293">
        <v>4</v>
      </c>
      <c r="H1293">
        <v>12</v>
      </c>
      <c r="I1293">
        <v>2004</v>
      </c>
      <c r="J1293" t="s">
        <v>20</v>
      </c>
      <c r="K1293">
        <v>81</v>
      </c>
      <c r="L1293" t="s">
        <v>30</v>
      </c>
      <c r="M1293" t="s">
        <v>31</v>
      </c>
      <c r="N1293" t="s">
        <v>32</v>
      </c>
      <c r="O1293" t="s">
        <v>33</v>
      </c>
      <c r="P1293" t="s">
        <v>25</v>
      </c>
      <c r="Q1293" t="s">
        <v>26</v>
      </c>
      <c r="R1293" t="s">
        <v>34</v>
      </c>
      <c r="S1293" t="s">
        <v>35</v>
      </c>
      <c r="T1293" t="s">
        <v>36</v>
      </c>
    </row>
    <row r="1294" spans="1:20" x14ac:dyDescent="0.25">
      <c r="A1294">
        <v>10375</v>
      </c>
      <c r="B1294">
        <v>49</v>
      </c>
      <c r="C1294">
        <v>100</v>
      </c>
      <c r="D1294">
        <v>5406.66</v>
      </c>
      <c r="E1294" t="s">
        <v>401</v>
      </c>
      <c r="F1294" t="s">
        <v>19</v>
      </c>
      <c r="G1294">
        <v>1</v>
      </c>
      <c r="H1294">
        <v>2</v>
      </c>
      <c r="I1294">
        <v>2005</v>
      </c>
      <c r="J1294" t="s">
        <v>20</v>
      </c>
      <c r="K1294">
        <v>81</v>
      </c>
      <c r="L1294" t="s">
        <v>58</v>
      </c>
      <c r="M1294" t="s">
        <v>59</v>
      </c>
      <c r="N1294" t="s">
        <v>60</v>
      </c>
      <c r="O1294" t="s">
        <v>61</v>
      </c>
      <c r="P1294" t="s">
        <v>25</v>
      </c>
      <c r="Q1294" t="s">
        <v>26</v>
      </c>
      <c r="R1294" t="s">
        <v>62</v>
      </c>
      <c r="S1294" t="s">
        <v>63</v>
      </c>
      <c r="T1294" t="s">
        <v>36</v>
      </c>
    </row>
    <row r="1295" spans="1:20" x14ac:dyDescent="0.25">
      <c r="A1295">
        <v>10403</v>
      </c>
      <c r="B1295">
        <v>31</v>
      </c>
      <c r="C1295">
        <v>68.34</v>
      </c>
      <c r="D1295">
        <v>2118.54</v>
      </c>
      <c r="E1295" t="s">
        <v>402</v>
      </c>
      <c r="F1295" t="s">
        <v>19</v>
      </c>
      <c r="G1295">
        <v>2</v>
      </c>
      <c r="H1295">
        <v>4</v>
      </c>
      <c r="I1295">
        <v>2005</v>
      </c>
      <c r="J1295" t="s">
        <v>20</v>
      </c>
      <c r="K1295">
        <v>81</v>
      </c>
      <c r="L1295" t="s">
        <v>88</v>
      </c>
      <c r="M1295" t="s">
        <v>89</v>
      </c>
      <c r="N1295" t="s">
        <v>90</v>
      </c>
      <c r="O1295" t="s">
        <v>91</v>
      </c>
      <c r="P1295" t="s">
        <v>92</v>
      </c>
      <c r="Q1295" t="s">
        <v>26</v>
      </c>
      <c r="R1295" t="s">
        <v>93</v>
      </c>
      <c r="S1295" t="s">
        <v>94</v>
      </c>
      <c r="T1295" t="s">
        <v>29</v>
      </c>
    </row>
    <row r="1296" spans="1:20" x14ac:dyDescent="0.25">
      <c r="A1296">
        <v>10105</v>
      </c>
      <c r="B1296">
        <v>41</v>
      </c>
      <c r="C1296">
        <v>70.67</v>
      </c>
      <c r="D1296">
        <v>2897.47</v>
      </c>
      <c r="E1296" t="s">
        <v>406</v>
      </c>
      <c r="F1296" t="s">
        <v>19</v>
      </c>
      <c r="G1296">
        <v>1</v>
      </c>
      <c r="H1296">
        <v>2</v>
      </c>
      <c r="I1296">
        <v>2003</v>
      </c>
      <c r="J1296" t="s">
        <v>383</v>
      </c>
      <c r="K1296">
        <v>66</v>
      </c>
      <c r="L1296" t="s">
        <v>162</v>
      </c>
      <c r="M1296" t="s">
        <v>163</v>
      </c>
      <c r="N1296" t="s">
        <v>164</v>
      </c>
      <c r="O1296" t="s">
        <v>165</v>
      </c>
      <c r="P1296" t="s">
        <v>166</v>
      </c>
      <c r="Q1296" t="s">
        <v>26</v>
      </c>
      <c r="R1296" t="s">
        <v>167</v>
      </c>
      <c r="S1296" t="s">
        <v>168</v>
      </c>
      <c r="T1296" t="s">
        <v>29</v>
      </c>
    </row>
    <row r="1297" spans="1:20" x14ac:dyDescent="0.25">
      <c r="A1297">
        <v>10119</v>
      </c>
      <c r="B1297">
        <v>25</v>
      </c>
      <c r="C1297">
        <v>76.67</v>
      </c>
      <c r="D1297">
        <v>1916.75</v>
      </c>
      <c r="E1297" t="s">
        <v>169</v>
      </c>
      <c r="F1297" t="s">
        <v>19</v>
      </c>
      <c r="G1297">
        <v>2</v>
      </c>
      <c r="H1297">
        <v>4</v>
      </c>
      <c r="I1297">
        <v>2003</v>
      </c>
      <c r="J1297" t="s">
        <v>383</v>
      </c>
      <c r="K1297">
        <v>66</v>
      </c>
      <c r="L1297" t="s">
        <v>80</v>
      </c>
      <c r="M1297" t="s">
        <v>81</v>
      </c>
      <c r="N1297" t="s">
        <v>82</v>
      </c>
      <c r="O1297" t="s">
        <v>83</v>
      </c>
      <c r="P1297" t="s">
        <v>84</v>
      </c>
      <c r="Q1297" t="s">
        <v>26</v>
      </c>
      <c r="R1297" t="s">
        <v>85</v>
      </c>
      <c r="S1297" t="s">
        <v>86</v>
      </c>
      <c r="T1297" t="s">
        <v>29</v>
      </c>
    </row>
    <row r="1298" spans="1:20" x14ac:dyDescent="0.25">
      <c r="A1298">
        <v>10129</v>
      </c>
      <c r="B1298">
        <v>31</v>
      </c>
      <c r="C1298">
        <v>60</v>
      </c>
      <c r="D1298">
        <v>1860</v>
      </c>
      <c r="E1298" t="s">
        <v>407</v>
      </c>
      <c r="F1298" t="s">
        <v>19</v>
      </c>
      <c r="G1298">
        <v>2</v>
      </c>
      <c r="H1298">
        <v>6</v>
      </c>
      <c r="I1298">
        <v>2003</v>
      </c>
      <c r="J1298" t="s">
        <v>383</v>
      </c>
      <c r="K1298">
        <v>66</v>
      </c>
      <c r="L1298" t="s">
        <v>170</v>
      </c>
      <c r="M1298" t="s">
        <v>171</v>
      </c>
      <c r="N1298" t="s">
        <v>172</v>
      </c>
      <c r="O1298" t="s">
        <v>173</v>
      </c>
      <c r="P1298" t="s">
        <v>92</v>
      </c>
      <c r="Q1298" t="s">
        <v>26</v>
      </c>
      <c r="R1298" t="s">
        <v>174</v>
      </c>
      <c r="S1298" t="s">
        <v>175</v>
      </c>
      <c r="T1298" t="s">
        <v>29</v>
      </c>
    </row>
    <row r="1299" spans="1:20" x14ac:dyDescent="0.25">
      <c r="A1299">
        <v>10153</v>
      </c>
      <c r="B1299">
        <v>43</v>
      </c>
      <c r="C1299">
        <v>64.67</v>
      </c>
      <c r="D1299">
        <v>2780.81</v>
      </c>
      <c r="E1299" t="s">
        <v>286</v>
      </c>
      <c r="F1299" t="s">
        <v>19</v>
      </c>
      <c r="G1299">
        <v>3</v>
      </c>
      <c r="H1299">
        <v>9</v>
      </c>
      <c r="I1299">
        <v>2003</v>
      </c>
      <c r="J1299" t="s">
        <v>383</v>
      </c>
      <c r="K1299">
        <v>66</v>
      </c>
      <c r="L1299" t="s">
        <v>97</v>
      </c>
      <c r="M1299" t="s">
        <v>98</v>
      </c>
      <c r="N1299" t="s">
        <v>99</v>
      </c>
      <c r="O1299" t="s">
        <v>100</v>
      </c>
      <c r="P1299" t="s">
        <v>101</v>
      </c>
      <c r="Q1299" t="s">
        <v>26</v>
      </c>
      <c r="R1299" t="s">
        <v>102</v>
      </c>
      <c r="S1299" t="s">
        <v>103</v>
      </c>
      <c r="T1299" t="s">
        <v>29</v>
      </c>
    </row>
    <row r="1300" spans="1:20" x14ac:dyDescent="0.25">
      <c r="A1300">
        <v>10167</v>
      </c>
      <c r="B1300">
        <v>43</v>
      </c>
      <c r="C1300">
        <v>75.34</v>
      </c>
      <c r="D1300">
        <v>3239.62</v>
      </c>
      <c r="E1300" t="s">
        <v>176</v>
      </c>
      <c r="F1300" t="s">
        <v>177</v>
      </c>
      <c r="G1300">
        <v>4</v>
      </c>
      <c r="H1300">
        <v>10</v>
      </c>
      <c r="I1300">
        <v>2003</v>
      </c>
      <c r="J1300" t="s">
        <v>383</v>
      </c>
      <c r="K1300">
        <v>66</v>
      </c>
      <c r="L1300" t="s">
        <v>143</v>
      </c>
      <c r="M1300" t="s">
        <v>144</v>
      </c>
      <c r="N1300" t="s">
        <v>145</v>
      </c>
      <c r="O1300" t="s">
        <v>146</v>
      </c>
      <c r="P1300" t="s">
        <v>111</v>
      </c>
      <c r="Q1300" t="s">
        <v>26</v>
      </c>
      <c r="R1300" t="s">
        <v>147</v>
      </c>
      <c r="S1300" t="s">
        <v>148</v>
      </c>
      <c r="T1300" t="s">
        <v>36</v>
      </c>
    </row>
    <row r="1301" spans="1:20" x14ac:dyDescent="0.25">
      <c r="A1301">
        <v>10177</v>
      </c>
      <c r="B1301">
        <v>24</v>
      </c>
      <c r="C1301">
        <v>76</v>
      </c>
      <c r="D1301">
        <v>1824</v>
      </c>
      <c r="E1301" t="s">
        <v>460</v>
      </c>
      <c r="F1301" t="s">
        <v>19</v>
      </c>
      <c r="G1301">
        <v>4</v>
      </c>
      <c r="H1301">
        <v>11</v>
      </c>
      <c r="I1301">
        <v>2003</v>
      </c>
      <c r="J1301" t="s">
        <v>383</v>
      </c>
      <c r="K1301">
        <v>66</v>
      </c>
      <c r="L1301" t="s">
        <v>296</v>
      </c>
      <c r="M1301" t="s">
        <v>297</v>
      </c>
      <c r="N1301" t="s">
        <v>298</v>
      </c>
      <c r="O1301" t="s">
        <v>100</v>
      </c>
      <c r="P1301" t="s">
        <v>101</v>
      </c>
      <c r="Q1301" t="s">
        <v>26</v>
      </c>
      <c r="R1301" t="s">
        <v>299</v>
      </c>
      <c r="S1301" t="s">
        <v>300</v>
      </c>
      <c r="T1301" t="s">
        <v>29</v>
      </c>
    </row>
    <row r="1302" spans="1:20" x14ac:dyDescent="0.25">
      <c r="A1302">
        <v>10197</v>
      </c>
      <c r="B1302">
        <v>23</v>
      </c>
      <c r="C1302">
        <v>64.67</v>
      </c>
      <c r="D1302">
        <v>1487.41</v>
      </c>
      <c r="E1302" t="s">
        <v>190</v>
      </c>
      <c r="F1302" t="s">
        <v>19</v>
      </c>
      <c r="G1302">
        <v>4</v>
      </c>
      <c r="H1302">
        <v>11</v>
      </c>
      <c r="I1302">
        <v>2003</v>
      </c>
      <c r="J1302" t="s">
        <v>383</v>
      </c>
      <c r="K1302">
        <v>66</v>
      </c>
      <c r="L1302" t="s">
        <v>191</v>
      </c>
      <c r="M1302" t="s">
        <v>192</v>
      </c>
      <c r="N1302" t="s">
        <v>193</v>
      </c>
      <c r="O1302" t="s">
        <v>194</v>
      </c>
      <c r="P1302" t="s">
        <v>101</v>
      </c>
      <c r="Q1302" t="s">
        <v>26</v>
      </c>
      <c r="R1302" t="s">
        <v>195</v>
      </c>
      <c r="S1302" t="s">
        <v>196</v>
      </c>
      <c r="T1302" t="s">
        <v>29</v>
      </c>
    </row>
    <row r="1303" spans="1:20" x14ac:dyDescent="0.25">
      <c r="A1303">
        <v>10208</v>
      </c>
      <c r="B1303">
        <v>38</v>
      </c>
      <c r="C1303">
        <v>74.67</v>
      </c>
      <c r="D1303">
        <v>2837.46</v>
      </c>
      <c r="E1303" t="s">
        <v>426</v>
      </c>
      <c r="F1303" t="s">
        <v>19</v>
      </c>
      <c r="G1303">
        <v>1</v>
      </c>
      <c r="H1303">
        <v>1</v>
      </c>
      <c r="I1303">
        <v>2004</v>
      </c>
      <c r="J1303" t="s">
        <v>383</v>
      </c>
      <c r="K1303">
        <v>66</v>
      </c>
      <c r="L1303" t="s">
        <v>129</v>
      </c>
      <c r="M1303" t="s">
        <v>130</v>
      </c>
      <c r="N1303" t="s">
        <v>131</v>
      </c>
      <c r="O1303" t="s">
        <v>132</v>
      </c>
      <c r="P1303" t="s">
        <v>25</v>
      </c>
      <c r="Q1303" t="s">
        <v>26</v>
      </c>
      <c r="R1303" t="s">
        <v>133</v>
      </c>
      <c r="S1303" t="s">
        <v>134</v>
      </c>
      <c r="T1303" t="s">
        <v>29</v>
      </c>
    </row>
    <row r="1304" spans="1:20" x14ac:dyDescent="0.25">
      <c r="A1304">
        <v>10273</v>
      </c>
      <c r="B1304">
        <v>21</v>
      </c>
      <c r="C1304">
        <v>65.34</v>
      </c>
      <c r="D1304">
        <v>1372.14</v>
      </c>
      <c r="E1304" t="s">
        <v>197</v>
      </c>
      <c r="F1304" t="s">
        <v>19</v>
      </c>
      <c r="G1304">
        <v>3</v>
      </c>
      <c r="H1304">
        <v>7</v>
      </c>
      <c r="I1304">
        <v>2004</v>
      </c>
      <c r="J1304" t="s">
        <v>383</v>
      </c>
      <c r="K1304">
        <v>66</v>
      </c>
      <c r="L1304" t="s">
        <v>198</v>
      </c>
      <c r="M1304" t="s">
        <v>199</v>
      </c>
      <c r="N1304" t="s">
        <v>200</v>
      </c>
      <c r="O1304" t="s">
        <v>201</v>
      </c>
      <c r="P1304" t="s">
        <v>202</v>
      </c>
      <c r="Q1304" t="s">
        <v>26</v>
      </c>
      <c r="R1304" t="s">
        <v>203</v>
      </c>
      <c r="S1304" t="s">
        <v>204</v>
      </c>
      <c r="T1304" t="s">
        <v>29</v>
      </c>
    </row>
    <row r="1305" spans="1:20" x14ac:dyDescent="0.25">
      <c r="A1305">
        <v>10306</v>
      </c>
      <c r="B1305">
        <v>50</v>
      </c>
      <c r="C1305">
        <v>54</v>
      </c>
      <c r="D1305">
        <v>2700</v>
      </c>
      <c r="E1305" t="s">
        <v>301</v>
      </c>
      <c r="F1305" t="s">
        <v>19</v>
      </c>
      <c r="G1305">
        <v>4</v>
      </c>
      <c r="H1305">
        <v>10</v>
      </c>
      <c r="I1305">
        <v>2004</v>
      </c>
      <c r="J1305" t="s">
        <v>383</v>
      </c>
      <c r="K1305">
        <v>66</v>
      </c>
      <c r="L1305" t="s">
        <v>302</v>
      </c>
      <c r="M1305" t="s">
        <v>303</v>
      </c>
      <c r="N1305" t="s">
        <v>304</v>
      </c>
      <c r="O1305" t="s">
        <v>305</v>
      </c>
      <c r="P1305" t="s">
        <v>92</v>
      </c>
      <c r="Q1305" t="s">
        <v>26</v>
      </c>
      <c r="R1305" t="s">
        <v>306</v>
      </c>
      <c r="S1305" t="s">
        <v>307</v>
      </c>
      <c r="T1305" t="s">
        <v>29</v>
      </c>
    </row>
    <row r="1306" spans="1:20" x14ac:dyDescent="0.25">
      <c r="A1306">
        <v>10315</v>
      </c>
      <c r="B1306">
        <v>41</v>
      </c>
      <c r="C1306">
        <v>62</v>
      </c>
      <c r="D1306">
        <v>2542</v>
      </c>
      <c r="E1306" t="s">
        <v>391</v>
      </c>
      <c r="F1306" t="s">
        <v>19</v>
      </c>
      <c r="G1306">
        <v>4</v>
      </c>
      <c r="H1306">
        <v>10</v>
      </c>
      <c r="I1306">
        <v>2004</v>
      </c>
      <c r="J1306" t="s">
        <v>383</v>
      </c>
      <c r="K1306">
        <v>66</v>
      </c>
      <c r="L1306" t="s">
        <v>58</v>
      </c>
      <c r="M1306" t="s">
        <v>59</v>
      </c>
      <c r="N1306" t="s">
        <v>60</v>
      </c>
      <c r="O1306" t="s">
        <v>61</v>
      </c>
      <c r="P1306" t="s">
        <v>25</v>
      </c>
      <c r="Q1306" t="s">
        <v>26</v>
      </c>
      <c r="R1306" t="s">
        <v>62</v>
      </c>
      <c r="S1306" t="s">
        <v>63</v>
      </c>
      <c r="T1306" t="s">
        <v>29</v>
      </c>
    </row>
    <row r="1307" spans="1:20" x14ac:dyDescent="0.25">
      <c r="A1307">
        <v>10326</v>
      </c>
      <c r="B1307">
        <v>39</v>
      </c>
      <c r="C1307">
        <v>60</v>
      </c>
      <c r="D1307">
        <v>2340</v>
      </c>
      <c r="E1307" t="s">
        <v>461</v>
      </c>
      <c r="F1307" t="s">
        <v>19</v>
      </c>
      <c r="G1307">
        <v>4</v>
      </c>
      <c r="H1307">
        <v>11</v>
      </c>
      <c r="I1307">
        <v>2004</v>
      </c>
      <c r="J1307" t="s">
        <v>383</v>
      </c>
      <c r="K1307">
        <v>66</v>
      </c>
      <c r="L1307" t="s">
        <v>107</v>
      </c>
      <c r="M1307" t="s">
        <v>108</v>
      </c>
      <c r="N1307" t="s">
        <v>109</v>
      </c>
      <c r="O1307" t="s">
        <v>110</v>
      </c>
      <c r="P1307" t="s">
        <v>111</v>
      </c>
      <c r="Q1307" t="s">
        <v>26</v>
      </c>
      <c r="R1307" t="s">
        <v>112</v>
      </c>
      <c r="S1307" t="s">
        <v>113</v>
      </c>
      <c r="T1307" t="s">
        <v>29</v>
      </c>
    </row>
    <row r="1308" spans="1:20" x14ac:dyDescent="0.25">
      <c r="A1308">
        <v>10350</v>
      </c>
      <c r="B1308">
        <v>46</v>
      </c>
      <c r="C1308">
        <v>76.67</v>
      </c>
      <c r="D1308">
        <v>3526.82</v>
      </c>
      <c r="E1308" t="s">
        <v>411</v>
      </c>
      <c r="F1308" t="s">
        <v>19</v>
      </c>
      <c r="G1308">
        <v>4</v>
      </c>
      <c r="H1308">
        <v>12</v>
      </c>
      <c r="I1308">
        <v>2004</v>
      </c>
      <c r="J1308" t="s">
        <v>383</v>
      </c>
      <c r="K1308">
        <v>66</v>
      </c>
      <c r="L1308" t="s">
        <v>97</v>
      </c>
      <c r="M1308" t="s">
        <v>98</v>
      </c>
      <c r="N1308" t="s">
        <v>99</v>
      </c>
      <c r="O1308" t="s">
        <v>100</v>
      </c>
      <c r="P1308" t="s">
        <v>101</v>
      </c>
      <c r="Q1308" t="s">
        <v>26</v>
      </c>
      <c r="R1308" t="s">
        <v>102</v>
      </c>
      <c r="S1308" t="s">
        <v>103</v>
      </c>
      <c r="T1308" t="s">
        <v>36</v>
      </c>
    </row>
    <row r="1309" spans="1:20" x14ac:dyDescent="0.25">
      <c r="A1309">
        <v>10373</v>
      </c>
      <c r="B1309">
        <v>44</v>
      </c>
      <c r="C1309">
        <v>100</v>
      </c>
      <c r="D1309">
        <v>4627.92</v>
      </c>
      <c r="E1309" t="s">
        <v>206</v>
      </c>
      <c r="F1309" t="s">
        <v>19</v>
      </c>
      <c r="G1309">
        <v>1</v>
      </c>
      <c r="H1309">
        <v>1</v>
      </c>
      <c r="I1309">
        <v>2005</v>
      </c>
      <c r="J1309" t="s">
        <v>383</v>
      </c>
      <c r="K1309">
        <v>66</v>
      </c>
      <c r="L1309" t="s">
        <v>207</v>
      </c>
      <c r="M1309" t="s">
        <v>208</v>
      </c>
      <c r="N1309" t="s">
        <v>209</v>
      </c>
      <c r="O1309" t="s">
        <v>210</v>
      </c>
      <c r="P1309" t="s">
        <v>69</v>
      </c>
      <c r="Q1309" t="s">
        <v>26</v>
      </c>
      <c r="R1309" t="s">
        <v>211</v>
      </c>
      <c r="S1309" t="s">
        <v>212</v>
      </c>
      <c r="T1309" t="s">
        <v>36</v>
      </c>
    </row>
    <row r="1310" spans="1:20" x14ac:dyDescent="0.25">
      <c r="A1310">
        <v>10106</v>
      </c>
      <c r="B1310">
        <v>31</v>
      </c>
      <c r="C1310">
        <v>100</v>
      </c>
      <c r="D1310">
        <v>3312.97</v>
      </c>
      <c r="E1310" t="s">
        <v>356</v>
      </c>
      <c r="F1310" t="s">
        <v>19</v>
      </c>
      <c r="G1310">
        <v>1</v>
      </c>
      <c r="H1310">
        <v>2</v>
      </c>
      <c r="I1310">
        <v>2003</v>
      </c>
      <c r="J1310" t="s">
        <v>357</v>
      </c>
      <c r="K1310">
        <v>91</v>
      </c>
      <c r="L1310" t="s">
        <v>344</v>
      </c>
      <c r="M1310" t="s">
        <v>345</v>
      </c>
      <c r="N1310" t="s">
        <v>346</v>
      </c>
      <c r="O1310" t="s">
        <v>347</v>
      </c>
      <c r="P1310" t="s">
        <v>140</v>
      </c>
      <c r="Q1310" t="s">
        <v>26</v>
      </c>
      <c r="R1310" t="s">
        <v>348</v>
      </c>
      <c r="S1310" t="s">
        <v>349</v>
      </c>
      <c r="T1310" t="s">
        <v>36</v>
      </c>
    </row>
    <row r="1311" spans="1:20" x14ac:dyDescent="0.25">
      <c r="A1311">
        <v>10133</v>
      </c>
      <c r="B1311">
        <v>24</v>
      </c>
      <c r="C1311">
        <v>77.64</v>
      </c>
      <c r="D1311">
        <v>1863.36</v>
      </c>
      <c r="E1311" t="s">
        <v>379</v>
      </c>
      <c r="F1311" t="s">
        <v>19</v>
      </c>
      <c r="G1311">
        <v>2</v>
      </c>
      <c r="H1311">
        <v>6</v>
      </c>
      <c r="I1311">
        <v>2003</v>
      </c>
      <c r="J1311" t="s">
        <v>357</v>
      </c>
      <c r="K1311">
        <v>91</v>
      </c>
      <c r="L1311" t="s">
        <v>97</v>
      </c>
      <c r="M1311" t="s">
        <v>98</v>
      </c>
      <c r="N1311" t="s">
        <v>99</v>
      </c>
      <c r="O1311" t="s">
        <v>100</v>
      </c>
      <c r="P1311" t="s">
        <v>101</v>
      </c>
      <c r="Q1311" t="s">
        <v>26</v>
      </c>
      <c r="R1311" t="s">
        <v>102</v>
      </c>
      <c r="S1311" t="s">
        <v>103</v>
      </c>
      <c r="T1311" t="s">
        <v>29</v>
      </c>
    </row>
    <row r="1312" spans="1:20" x14ac:dyDescent="0.25">
      <c r="A1312">
        <v>10156</v>
      </c>
      <c r="B1312">
        <v>48</v>
      </c>
      <c r="C1312">
        <v>100</v>
      </c>
      <c r="D1312">
        <v>4954.08</v>
      </c>
      <c r="E1312" t="s">
        <v>468</v>
      </c>
      <c r="F1312" t="s">
        <v>19</v>
      </c>
      <c r="G1312">
        <v>4</v>
      </c>
      <c r="H1312">
        <v>10</v>
      </c>
      <c r="I1312">
        <v>2003</v>
      </c>
      <c r="J1312" t="s">
        <v>357</v>
      </c>
      <c r="K1312">
        <v>91</v>
      </c>
      <c r="L1312" t="s">
        <v>97</v>
      </c>
      <c r="M1312" t="s">
        <v>98</v>
      </c>
      <c r="N1312" t="s">
        <v>99</v>
      </c>
      <c r="O1312" t="s">
        <v>100</v>
      </c>
      <c r="P1312" t="s">
        <v>101</v>
      </c>
      <c r="Q1312" t="s">
        <v>26</v>
      </c>
      <c r="R1312" t="s">
        <v>102</v>
      </c>
      <c r="S1312" t="s">
        <v>103</v>
      </c>
      <c r="T1312" t="s">
        <v>36</v>
      </c>
    </row>
    <row r="1313" spans="1:20" x14ac:dyDescent="0.25">
      <c r="A1313">
        <v>10262</v>
      </c>
      <c r="B1313">
        <v>40</v>
      </c>
      <c r="C1313">
        <v>84.03</v>
      </c>
      <c r="D1313">
        <v>3361.2</v>
      </c>
      <c r="E1313" t="s">
        <v>359</v>
      </c>
      <c r="F1313" t="s">
        <v>177</v>
      </c>
      <c r="G1313">
        <v>2</v>
      </c>
      <c r="H1313">
        <v>6</v>
      </c>
      <c r="I1313">
        <v>2004</v>
      </c>
      <c r="J1313" t="s">
        <v>357</v>
      </c>
      <c r="K1313">
        <v>91</v>
      </c>
      <c r="L1313" t="s">
        <v>97</v>
      </c>
      <c r="M1313" t="s">
        <v>98</v>
      </c>
      <c r="N1313" t="s">
        <v>99</v>
      </c>
      <c r="O1313" t="s">
        <v>100</v>
      </c>
      <c r="P1313" t="s">
        <v>101</v>
      </c>
      <c r="Q1313" t="s">
        <v>26</v>
      </c>
      <c r="R1313" t="s">
        <v>102</v>
      </c>
      <c r="S1313" t="s">
        <v>103</v>
      </c>
      <c r="T1313" t="s">
        <v>36</v>
      </c>
    </row>
    <row r="1314" spans="1:20" x14ac:dyDescent="0.25">
      <c r="A1314">
        <v>10275</v>
      </c>
      <c r="B1314">
        <v>32</v>
      </c>
      <c r="C1314">
        <v>89.51</v>
      </c>
      <c r="D1314">
        <v>2864.32</v>
      </c>
      <c r="E1314" t="s">
        <v>57</v>
      </c>
      <c r="F1314" t="s">
        <v>19</v>
      </c>
      <c r="G1314">
        <v>3</v>
      </c>
      <c r="H1314">
        <v>7</v>
      </c>
      <c r="I1314">
        <v>2004</v>
      </c>
      <c r="J1314" t="s">
        <v>357</v>
      </c>
      <c r="K1314">
        <v>91</v>
      </c>
      <c r="L1314" t="s">
        <v>58</v>
      </c>
      <c r="M1314" t="s">
        <v>59</v>
      </c>
      <c r="N1314" t="s">
        <v>60</v>
      </c>
      <c r="O1314" t="s">
        <v>61</v>
      </c>
      <c r="P1314" t="s">
        <v>25</v>
      </c>
      <c r="Q1314" t="s">
        <v>26</v>
      </c>
      <c r="R1314" t="s">
        <v>62</v>
      </c>
      <c r="S1314" t="s">
        <v>63</v>
      </c>
      <c r="T1314" t="s">
        <v>29</v>
      </c>
    </row>
    <row r="1315" spans="1:20" x14ac:dyDescent="0.25">
      <c r="A1315">
        <v>10284</v>
      </c>
      <c r="B1315">
        <v>24</v>
      </c>
      <c r="C1315">
        <v>83.12</v>
      </c>
      <c r="D1315">
        <v>1994.88</v>
      </c>
      <c r="E1315" t="s">
        <v>360</v>
      </c>
      <c r="F1315" t="s">
        <v>19</v>
      </c>
      <c r="G1315">
        <v>3</v>
      </c>
      <c r="H1315">
        <v>8</v>
      </c>
      <c r="I1315">
        <v>2004</v>
      </c>
      <c r="J1315" t="s">
        <v>357</v>
      </c>
      <c r="K1315">
        <v>91</v>
      </c>
      <c r="L1315" t="s">
        <v>336</v>
      </c>
      <c r="M1315" t="s">
        <v>337</v>
      </c>
      <c r="N1315" t="s">
        <v>338</v>
      </c>
      <c r="O1315" t="s">
        <v>339</v>
      </c>
      <c r="P1315" t="s">
        <v>48</v>
      </c>
      <c r="Q1315" t="s">
        <v>26</v>
      </c>
      <c r="R1315" t="s">
        <v>340</v>
      </c>
      <c r="S1315" t="s">
        <v>341</v>
      </c>
      <c r="T1315" t="s">
        <v>29</v>
      </c>
    </row>
    <row r="1316" spans="1:20" x14ac:dyDescent="0.25">
      <c r="A1316">
        <v>10296</v>
      </c>
      <c r="B1316">
        <v>42</v>
      </c>
      <c r="C1316">
        <v>100</v>
      </c>
      <c r="D1316">
        <v>4296.6000000000004</v>
      </c>
      <c r="E1316" t="s">
        <v>361</v>
      </c>
      <c r="F1316" t="s">
        <v>19</v>
      </c>
      <c r="G1316">
        <v>3</v>
      </c>
      <c r="H1316">
        <v>9</v>
      </c>
      <c r="I1316">
        <v>2004</v>
      </c>
      <c r="J1316" t="s">
        <v>357</v>
      </c>
      <c r="K1316">
        <v>91</v>
      </c>
      <c r="L1316" t="s">
        <v>362</v>
      </c>
      <c r="M1316" t="s">
        <v>363</v>
      </c>
      <c r="N1316" t="s">
        <v>364</v>
      </c>
      <c r="O1316" t="s">
        <v>365</v>
      </c>
      <c r="P1316" t="s">
        <v>254</v>
      </c>
      <c r="Q1316" t="s">
        <v>26</v>
      </c>
      <c r="R1316" t="s">
        <v>366</v>
      </c>
      <c r="S1316" t="s">
        <v>264</v>
      </c>
      <c r="T1316" t="s">
        <v>36</v>
      </c>
    </row>
    <row r="1317" spans="1:20" x14ac:dyDescent="0.25">
      <c r="A1317">
        <v>10328</v>
      </c>
      <c r="B1317">
        <v>27</v>
      </c>
      <c r="C1317">
        <v>100</v>
      </c>
      <c r="D1317">
        <v>2762.1</v>
      </c>
      <c r="E1317" t="s">
        <v>463</v>
      </c>
      <c r="F1317" t="s">
        <v>19</v>
      </c>
      <c r="G1317">
        <v>4</v>
      </c>
      <c r="H1317">
        <v>11</v>
      </c>
      <c r="I1317">
        <v>2004</v>
      </c>
      <c r="J1317" t="s">
        <v>357</v>
      </c>
      <c r="K1317">
        <v>91</v>
      </c>
      <c r="L1317" t="s">
        <v>344</v>
      </c>
      <c r="M1317" t="s">
        <v>345</v>
      </c>
      <c r="N1317" t="s">
        <v>346</v>
      </c>
      <c r="O1317" t="s">
        <v>347</v>
      </c>
      <c r="P1317" t="s">
        <v>140</v>
      </c>
      <c r="Q1317" t="s">
        <v>26</v>
      </c>
      <c r="R1317" t="s">
        <v>348</v>
      </c>
      <c r="S1317" t="s">
        <v>349</v>
      </c>
      <c r="T1317" t="s">
        <v>29</v>
      </c>
    </row>
    <row r="1318" spans="1:20" x14ac:dyDescent="0.25">
      <c r="A1318">
        <v>10340</v>
      </c>
      <c r="B1318">
        <v>30</v>
      </c>
      <c r="C1318">
        <v>88.6</v>
      </c>
      <c r="D1318">
        <v>2658</v>
      </c>
      <c r="E1318" t="s">
        <v>79</v>
      </c>
      <c r="F1318" t="s">
        <v>19</v>
      </c>
      <c r="G1318">
        <v>4</v>
      </c>
      <c r="H1318">
        <v>11</v>
      </c>
      <c r="I1318">
        <v>2004</v>
      </c>
      <c r="J1318" t="s">
        <v>357</v>
      </c>
      <c r="K1318">
        <v>91</v>
      </c>
      <c r="L1318" t="s">
        <v>191</v>
      </c>
      <c r="M1318" t="s">
        <v>192</v>
      </c>
      <c r="N1318" t="s">
        <v>193</v>
      </c>
      <c r="O1318" t="s">
        <v>194</v>
      </c>
      <c r="P1318" t="s">
        <v>101</v>
      </c>
      <c r="Q1318" t="s">
        <v>26</v>
      </c>
      <c r="R1318" t="s">
        <v>195</v>
      </c>
      <c r="S1318" t="s">
        <v>196</v>
      </c>
      <c r="T1318" t="s">
        <v>29</v>
      </c>
    </row>
    <row r="1319" spans="1:20" x14ac:dyDescent="0.25">
      <c r="A1319">
        <v>10375</v>
      </c>
      <c r="B1319">
        <v>37</v>
      </c>
      <c r="C1319">
        <v>81.87</v>
      </c>
      <c r="D1319">
        <v>3029.19</v>
      </c>
      <c r="E1319" t="s">
        <v>401</v>
      </c>
      <c r="F1319" t="s">
        <v>19</v>
      </c>
      <c r="G1319">
        <v>1</v>
      </c>
      <c r="H1319">
        <v>2</v>
      </c>
      <c r="I1319">
        <v>2005</v>
      </c>
      <c r="J1319" t="s">
        <v>357</v>
      </c>
      <c r="K1319">
        <v>91</v>
      </c>
      <c r="L1319" t="s">
        <v>58</v>
      </c>
      <c r="M1319" t="s">
        <v>59</v>
      </c>
      <c r="N1319" t="s">
        <v>60</v>
      </c>
      <c r="O1319" t="s">
        <v>61</v>
      </c>
      <c r="P1319" t="s">
        <v>25</v>
      </c>
      <c r="Q1319" t="s">
        <v>26</v>
      </c>
      <c r="R1319" t="s">
        <v>62</v>
      </c>
      <c r="S1319" t="s">
        <v>63</v>
      </c>
      <c r="T1319" t="s">
        <v>36</v>
      </c>
    </row>
    <row r="1320" spans="1:20" x14ac:dyDescent="0.25">
      <c r="A1320">
        <v>10398</v>
      </c>
      <c r="B1320">
        <v>47</v>
      </c>
      <c r="C1320">
        <v>87.69</v>
      </c>
      <c r="D1320">
        <v>4121.43</v>
      </c>
      <c r="E1320" t="s">
        <v>374</v>
      </c>
      <c r="F1320" t="s">
        <v>19</v>
      </c>
      <c r="G1320">
        <v>1</v>
      </c>
      <c r="H1320">
        <v>3</v>
      </c>
      <c r="I1320">
        <v>2005</v>
      </c>
      <c r="J1320" t="s">
        <v>357</v>
      </c>
      <c r="K1320">
        <v>91</v>
      </c>
      <c r="L1320" t="s">
        <v>21</v>
      </c>
      <c r="M1320" t="s">
        <v>22</v>
      </c>
      <c r="N1320" t="s">
        <v>23</v>
      </c>
      <c r="O1320" t="s">
        <v>24</v>
      </c>
      <c r="P1320" t="s">
        <v>25</v>
      </c>
      <c r="Q1320" t="s">
        <v>26</v>
      </c>
      <c r="R1320" t="s">
        <v>27</v>
      </c>
      <c r="S1320" t="s">
        <v>28</v>
      </c>
      <c r="T1320" t="s">
        <v>36</v>
      </c>
    </row>
    <row r="1321" spans="1:20" x14ac:dyDescent="0.25">
      <c r="A1321">
        <v>10416</v>
      </c>
      <c r="B1321">
        <v>23</v>
      </c>
      <c r="C1321">
        <v>91.34</v>
      </c>
      <c r="D1321">
        <v>2100.8200000000002</v>
      </c>
      <c r="E1321" t="s">
        <v>453</v>
      </c>
      <c r="F1321" t="s">
        <v>19</v>
      </c>
      <c r="G1321">
        <v>2</v>
      </c>
      <c r="H1321">
        <v>5</v>
      </c>
      <c r="I1321">
        <v>2005</v>
      </c>
      <c r="J1321" t="s">
        <v>357</v>
      </c>
      <c r="K1321">
        <v>91</v>
      </c>
      <c r="L1321" t="s">
        <v>265</v>
      </c>
      <c r="M1321" t="s">
        <v>266</v>
      </c>
      <c r="N1321" t="s">
        <v>267</v>
      </c>
      <c r="O1321" t="s">
        <v>268</v>
      </c>
      <c r="P1321" t="s">
        <v>140</v>
      </c>
      <c r="Q1321" t="s">
        <v>26</v>
      </c>
      <c r="R1321" t="s">
        <v>269</v>
      </c>
      <c r="S1321" t="s">
        <v>270</v>
      </c>
      <c r="T1321" t="s">
        <v>29</v>
      </c>
    </row>
    <row r="1322" spans="1:20" x14ac:dyDescent="0.25">
      <c r="A1322">
        <v>10105</v>
      </c>
      <c r="B1322">
        <v>29</v>
      </c>
      <c r="C1322">
        <v>70.150000000000006</v>
      </c>
      <c r="D1322">
        <v>2034.35</v>
      </c>
      <c r="E1322" t="s">
        <v>406</v>
      </c>
      <c r="F1322" t="s">
        <v>19</v>
      </c>
      <c r="G1322">
        <v>1</v>
      </c>
      <c r="H1322">
        <v>2</v>
      </c>
      <c r="I1322">
        <v>2003</v>
      </c>
      <c r="J1322" t="s">
        <v>383</v>
      </c>
      <c r="K1322">
        <v>86</v>
      </c>
      <c r="L1322" t="s">
        <v>162</v>
      </c>
      <c r="M1322" t="s">
        <v>163</v>
      </c>
      <c r="N1322" t="s">
        <v>164</v>
      </c>
      <c r="O1322" t="s">
        <v>165</v>
      </c>
      <c r="P1322" t="s">
        <v>166</v>
      </c>
      <c r="Q1322" t="s">
        <v>26</v>
      </c>
      <c r="R1322" t="s">
        <v>167</v>
      </c>
      <c r="S1322" t="s">
        <v>168</v>
      </c>
      <c r="T1322" t="s">
        <v>29</v>
      </c>
    </row>
    <row r="1323" spans="1:20" x14ac:dyDescent="0.25">
      <c r="A1323">
        <v>10117</v>
      </c>
      <c r="B1323">
        <v>38</v>
      </c>
      <c r="C1323">
        <v>79.680000000000007</v>
      </c>
      <c r="D1323">
        <v>3027.84</v>
      </c>
      <c r="E1323" t="s">
        <v>285</v>
      </c>
      <c r="F1323" t="s">
        <v>19</v>
      </c>
      <c r="G1323">
        <v>2</v>
      </c>
      <c r="H1323">
        <v>4</v>
      </c>
      <c r="I1323">
        <v>2003</v>
      </c>
      <c r="J1323" t="s">
        <v>383</v>
      </c>
      <c r="K1323">
        <v>86</v>
      </c>
      <c r="L1323" t="s">
        <v>121</v>
      </c>
      <c r="M1323" t="s">
        <v>122</v>
      </c>
      <c r="N1323" t="s">
        <v>123</v>
      </c>
      <c r="O1323" t="s">
        <v>124</v>
      </c>
      <c r="P1323" t="s">
        <v>124</v>
      </c>
      <c r="Q1323" t="s">
        <v>125</v>
      </c>
      <c r="R1323" t="s">
        <v>126</v>
      </c>
      <c r="S1323" t="s">
        <v>127</v>
      </c>
      <c r="T1323" t="s">
        <v>36</v>
      </c>
    </row>
    <row r="1324" spans="1:20" x14ac:dyDescent="0.25">
      <c r="A1324">
        <v>10128</v>
      </c>
      <c r="B1324">
        <v>32</v>
      </c>
      <c r="C1324">
        <v>97</v>
      </c>
      <c r="D1324">
        <v>3104</v>
      </c>
      <c r="E1324" t="s">
        <v>459</v>
      </c>
      <c r="F1324" t="s">
        <v>19</v>
      </c>
      <c r="G1324">
        <v>2</v>
      </c>
      <c r="H1324">
        <v>6</v>
      </c>
      <c r="I1324">
        <v>2003</v>
      </c>
      <c r="J1324" t="s">
        <v>383</v>
      </c>
      <c r="K1324">
        <v>86</v>
      </c>
      <c r="L1324" t="s">
        <v>97</v>
      </c>
      <c r="M1324" t="s">
        <v>98</v>
      </c>
      <c r="N1324" t="s">
        <v>99</v>
      </c>
      <c r="O1324" t="s">
        <v>100</v>
      </c>
      <c r="P1324" t="s">
        <v>101</v>
      </c>
      <c r="Q1324" t="s">
        <v>26</v>
      </c>
      <c r="R1324" t="s">
        <v>102</v>
      </c>
      <c r="S1324" t="s">
        <v>103</v>
      </c>
      <c r="T1324" t="s">
        <v>36</v>
      </c>
    </row>
    <row r="1325" spans="1:20" x14ac:dyDescent="0.25">
      <c r="A1325">
        <v>10153</v>
      </c>
      <c r="B1325">
        <v>31</v>
      </c>
      <c r="C1325">
        <v>87.48</v>
      </c>
      <c r="D1325">
        <v>2711.88</v>
      </c>
      <c r="E1325" t="s">
        <v>286</v>
      </c>
      <c r="F1325" t="s">
        <v>19</v>
      </c>
      <c r="G1325">
        <v>3</v>
      </c>
      <c r="H1325">
        <v>9</v>
      </c>
      <c r="I1325">
        <v>2003</v>
      </c>
      <c r="J1325" t="s">
        <v>383</v>
      </c>
      <c r="K1325">
        <v>86</v>
      </c>
      <c r="L1325" t="s">
        <v>97</v>
      </c>
      <c r="M1325" t="s">
        <v>98</v>
      </c>
      <c r="N1325" t="s">
        <v>99</v>
      </c>
      <c r="O1325" t="s">
        <v>100</v>
      </c>
      <c r="P1325" t="s">
        <v>101</v>
      </c>
      <c r="Q1325" t="s">
        <v>26</v>
      </c>
      <c r="R1325" t="s">
        <v>102</v>
      </c>
      <c r="S1325" t="s">
        <v>103</v>
      </c>
      <c r="T1325" t="s">
        <v>29</v>
      </c>
    </row>
    <row r="1326" spans="1:20" x14ac:dyDescent="0.25">
      <c r="A1326">
        <v>10177</v>
      </c>
      <c r="B1326">
        <v>31</v>
      </c>
      <c r="C1326">
        <v>88.34</v>
      </c>
      <c r="D1326">
        <v>2738.54</v>
      </c>
      <c r="E1326" t="s">
        <v>460</v>
      </c>
      <c r="F1326" t="s">
        <v>19</v>
      </c>
      <c r="G1326">
        <v>4</v>
      </c>
      <c r="H1326">
        <v>11</v>
      </c>
      <c r="I1326">
        <v>2003</v>
      </c>
      <c r="J1326" t="s">
        <v>383</v>
      </c>
      <c r="K1326">
        <v>86</v>
      </c>
      <c r="L1326" t="s">
        <v>296</v>
      </c>
      <c r="M1326" t="s">
        <v>297</v>
      </c>
      <c r="N1326" t="s">
        <v>298</v>
      </c>
      <c r="O1326" t="s">
        <v>100</v>
      </c>
      <c r="P1326" t="s">
        <v>101</v>
      </c>
      <c r="Q1326" t="s">
        <v>26</v>
      </c>
      <c r="R1326" t="s">
        <v>299</v>
      </c>
      <c r="S1326" t="s">
        <v>300</v>
      </c>
      <c r="T1326" t="s">
        <v>29</v>
      </c>
    </row>
    <row r="1327" spans="1:20" x14ac:dyDescent="0.25">
      <c r="A1327">
        <v>10208</v>
      </c>
      <c r="B1327">
        <v>40</v>
      </c>
      <c r="C1327">
        <v>80.55</v>
      </c>
      <c r="D1327">
        <v>3222</v>
      </c>
      <c r="E1327" t="s">
        <v>426</v>
      </c>
      <c r="F1327" t="s">
        <v>19</v>
      </c>
      <c r="G1327">
        <v>1</v>
      </c>
      <c r="H1327">
        <v>1</v>
      </c>
      <c r="I1327">
        <v>2004</v>
      </c>
      <c r="J1327" t="s">
        <v>383</v>
      </c>
      <c r="K1327">
        <v>86</v>
      </c>
      <c r="L1327" t="s">
        <v>129</v>
      </c>
      <c r="M1327" t="s">
        <v>130</v>
      </c>
      <c r="N1327" t="s">
        <v>131</v>
      </c>
      <c r="O1327" t="s">
        <v>132</v>
      </c>
      <c r="P1327" t="s">
        <v>25</v>
      </c>
      <c r="Q1327" t="s">
        <v>26</v>
      </c>
      <c r="R1327" t="s">
        <v>133</v>
      </c>
      <c r="S1327" t="s">
        <v>134</v>
      </c>
      <c r="T1327" t="s">
        <v>36</v>
      </c>
    </row>
    <row r="1328" spans="1:20" x14ac:dyDescent="0.25">
      <c r="A1328">
        <v>10221</v>
      </c>
      <c r="B1328">
        <v>23</v>
      </c>
      <c r="C1328">
        <v>97</v>
      </c>
      <c r="D1328">
        <v>2231</v>
      </c>
      <c r="E1328" t="s">
        <v>384</v>
      </c>
      <c r="F1328" t="s">
        <v>19</v>
      </c>
      <c r="G1328">
        <v>1</v>
      </c>
      <c r="H1328">
        <v>2</v>
      </c>
      <c r="I1328">
        <v>2004</v>
      </c>
      <c r="J1328" t="s">
        <v>383</v>
      </c>
      <c r="K1328">
        <v>86</v>
      </c>
      <c r="L1328" t="s">
        <v>198</v>
      </c>
      <c r="M1328" t="s">
        <v>199</v>
      </c>
      <c r="N1328" t="s">
        <v>200</v>
      </c>
      <c r="O1328" t="s">
        <v>201</v>
      </c>
      <c r="P1328" t="s">
        <v>202</v>
      </c>
      <c r="Q1328" t="s">
        <v>26</v>
      </c>
      <c r="R1328" t="s">
        <v>203</v>
      </c>
      <c r="S1328" t="s">
        <v>204</v>
      </c>
      <c r="T1328" t="s">
        <v>29</v>
      </c>
    </row>
    <row r="1329" spans="1:20" x14ac:dyDescent="0.25">
      <c r="A1329">
        <v>10273</v>
      </c>
      <c r="B1329">
        <v>21</v>
      </c>
      <c r="C1329">
        <v>100</v>
      </c>
      <c r="D1329">
        <v>2146.1999999999998</v>
      </c>
      <c r="E1329" t="s">
        <v>197</v>
      </c>
      <c r="F1329" t="s">
        <v>19</v>
      </c>
      <c r="G1329">
        <v>3</v>
      </c>
      <c r="H1329">
        <v>7</v>
      </c>
      <c r="I1329">
        <v>2004</v>
      </c>
      <c r="J1329" t="s">
        <v>383</v>
      </c>
      <c r="K1329">
        <v>86</v>
      </c>
      <c r="L1329" t="s">
        <v>198</v>
      </c>
      <c r="M1329" t="s">
        <v>199</v>
      </c>
      <c r="N1329" t="s">
        <v>200</v>
      </c>
      <c r="O1329" t="s">
        <v>201</v>
      </c>
      <c r="P1329" t="s">
        <v>202</v>
      </c>
      <c r="Q1329" t="s">
        <v>26</v>
      </c>
      <c r="R1329" t="s">
        <v>203</v>
      </c>
      <c r="S1329" t="s">
        <v>204</v>
      </c>
      <c r="T1329" t="s">
        <v>29</v>
      </c>
    </row>
    <row r="1330" spans="1:20" x14ac:dyDescent="0.25">
      <c r="A1330">
        <v>10293</v>
      </c>
      <c r="B1330">
        <v>29</v>
      </c>
      <c r="C1330">
        <v>71.89</v>
      </c>
      <c r="D1330">
        <v>2084.81</v>
      </c>
      <c r="E1330" t="s">
        <v>429</v>
      </c>
      <c r="F1330" t="s">
        <v>19</v>
      </c>
      <c r="G1330">
        <v>3</v>
      </c>
      <c r="H1330">
        <v>9</v>
      </c>
      <c r="I1330">
        <v>2004</v>
      </c>
      <c r="J1330" t="s">
        <v>383</v>
      </c>
      <c r="K1330">
        <v>86</v>
      </c>
      <c r="L1330" t="s">
        <v>136</v>
      </c>
      <c r="M1330" t="s">
        <v>137</v>
      </c>
      <c r="N1330" t="s">
        <v>138</v>
      </c>
      <c r="O1330" t="s">
        <v>139</v>
      </c>
      <c r="P1330" t="s">
        <v>140</v>
      </c>
      <c r="Q1330" t="s">
        <v>26</v>
      </c>
      <c r="R1330" t="s">
        <v>141</v>
      </c>
      <c r="S1330" t="s">
        <v>142</v>
      </c>
      <c r="T1330" t="s">
        <v>29</v>
      </c>
    </row>
    <row r="1331" spans="1:20" x14ac:dyDescent="0.25">
      <c r="A1331">
        <v>10306</v>
      </c>
      <c r="B1331">
        <v>38</v>
      </c>
      <c r="C1331">
        <v>91.81</v>
      </c>
      <c r="D1331">
        <v>3488.78</v>
      </c>
      <c r="E1331" t="s">
        <v>301</v>
      </c>
      <c r="F1331" t="s">
        <v>19</v>
      </c>
      <c r="G1331">
        <v>4</v>
      </c>
      <c r="H1331">
        <v>10</v>
      </c>
      <c r="I1331">
        <v>2004</v>
      </c>
      <c r="J1331" t="s">
        <v>383</v>
      </c>
      <c r="K1331">
        <v>86</v>
      </c>
      <c r="L1331" t="s">
        <v>302</v>
      </c>
      <c r="M1331" t="s">
        <v>303</v>
      </c>
      <c r="N1331" t="s">
        <v>304</v>
      </c>
      <c r="O1331" t="s">
        <v>305</v>
      </c>
      <c r="P1331" t="s">
        <v>92</v>
      </c>
      <c r="Q1331" t="s">
        <v>26</v>
      </c>
      <c r="R1331" t="s">
        <v>306</v>
      </c>
      <c r="S1331" t="s">
        <v>307</v>
      </c>
      <c r="T1331" t="s">
        <v>36</v>
      </c>
    </row>
    <row r="1332" spans="1:20" x14ac:dyDescent="0.25">
      <c r="A1332">
        <v>10314</v>
      </c>
      <c r="B1332">
        <v>23</v>
      </c>
      <c r="C1332">
        <v>76.22</v>
      </c>
      <c r="D1332">
        <v>1753.06</v>
      </c>
      <c r="E1332" t="s">
        <v>308</v>
      </c>
      <c r="F1332" t="s">
        <v>19</v>
      </c>
      <c r="G1332">
        <v>4</v>
      </c>
      <c r="H1332">
        <v>10</v>
      </c>
      <c r="I1332">
        <v>2004</v>
      </c>
      <c r="J1332" t="s">
        <v>383</v>
      </c>
      <c r="K1332">
        <v>86</v>
      </c>
      <c r="L1332" t="s">
        <v>309</v>
      </c>
      <c r="M1332" t="s">
        <v>310</v>
      </c>
      <c r="N1332" t="s">
        <v>311</v>
      </c>
      <c r="O1332" t="s">
        <v>312</v>
      </c>
      <c r="P1332" t="s">
        <v>166</v>
      </c>
      <c r="Q1332" t="s">
        <v>26</v>
      </c>
      <c r="R1332" t="s">
        <v>313</v>
      </c>
      <c r="S1332" t="s">
        <v>314</v>
      </c>
      <c r="T1332" t="s">
        <v>29</v>
      </c>
    </row>
    <row r="1333" spans="1:20" x14ac:dyDescent="0.25">
      <c r="A1333">
        <v>10327</v>
      </c>
      <c r="B1333">
        <v>20</v>
      </c>
      <c r="C1333">
        <v>100</v>
      </c>
      <c r="D1333">
        <v>3469.2</v>
      </c>
      <c r="E1333" t="s">
        <v>450</v>
      </c>
      <c r="F1333" t="s">
        <v>220</v>
      </c>
      <c r="G1333">
        <v>4</v>
      </c>
      <c r="H1333">
        <v>11</v>
      </c>
      <c r="I1333">
        <v>2004</v>
      </c>
      <c r="J1333" t="s">
        <v>383</v>
      </c>
      <c r="K1333">
        <v>86</v>
      </c>
      <c r="L1333" t="s">
        <v>162</v>
      </c>
      <c r="M1333" t="s">
        <v>163</v>
      </c>
      <c r="N1333" t="s">
        <v>164</v>
      </c>
      <c r="O1333" t="s">
        <v>165</v>
      </c>
      <c r="P1333" t="s">
        <v>166</v>
      </c>
      <c r="Q1333" t="s">
        <v>26</v>
      </c>
      <c r="R1333" t="s">
        <v>167</v>
      </c>
      <c r="S1333" t="s">
        <v>168</v>
      </c>
      <c r="T1333" t="s">
        <v>36</v>
      </c>
    </row>
    <row r="1334" spans="1:20" x14ac:dyDescent="0.25">
      <c r="A1334">
        <v>10350</v>
      </c>
      <c r="B1334">
        <v>28</v>
      </c>
      <c r="C1334">
        <v>100</v>
      </c>
      <c r="D1334">
        <v>2924.32</v>
      </c>
      <c r="E1334" t="s">
        <v>411</v>
      </c>
      <c r="F1334" t="s">
        <v>19</v>
      </c>
      <c r="G1334">
        <v>4</v>
      </c>
      <c r="H1334">
        <v>12</v>
      </c>
      <c r="I1334">
        <v>2004</v>
      </c>
      <c r="J1334" t="s">
        <v>383</v>
      </c>
      <c r="K1334">
        <v>86</v>
      </c>
      <c r="L1334" t="s">
        <v>97</v>
      </c>
      <c r="M1334" t="s">
        <v>98</v>
      </c>
      <c r="N1334" t="s">
        <v>99</v>
      </c>
      <c r="O1334" t="s">
        <v>100</v>
      </c>
      <c r="P1334" t="s">
        <v>101</v>
      </c>
      <c r="Q1334" t="s">
        <v>26</v>
      </c>
      <c r="R1334" t="s">
        <v>102</v>
      </c>
      <c r="S1334" t="s">
        <v>103</v>
      </c>
      <c r="T1334" t="s">
        <v>29</v>
      </c>
    </row>
    <row r="1335" spans="1:20" x14ac:dyDescent="0.25">
      <c r="A1335">
        <v>10397</v>
      </c>
      <c r="B1335">
        <v>32</v>
      </c>
      <c r="C1335">
        <v>80.55</v>
      </c>
      <c r="D1335">
        <v>2577.6</v>
      </c>
      <c r="E1335" t="s">
        <v>394</v>
      </c>
      <c r="F1335" t="s">
        <v>19</v>
      </c>
      <c r="G1335">
        <v>1</v>
      </c>
      <c r="H1335">
        <v>3</v>
      </c>
      <c r="I1335">
        <v>2005</v>
      </c>
      <c r="J1335" t="s">
        <v>383</v>
      </c>
      <c r="K1335">
        <v>86</v>
      </c>
      <c r="L1335" t="s">
        <v>178</v>
      </c>
      <c r="M1335" t="s">
        <v>179</v>
      </c>
      <c r="N1335" t="s">
        <v>180</v>
      </c>
      <c r="O1335" t="s">
        <v>181</v>
      </c>
      <c r="P1335" t="s">
        <v>25</v>
      </c>
      <c r="Q1335" t="s">
        <v>26</v>
      </c>
      <c r="R1335" t="s">
        <v>182</v>
      </c>
      <c r="S1335" t="s">
        <v>183</v>
      </c>
      <c r="T1335" t="s">
        <v>29</v>
      </c>
    </row>
    <row r="1336" spans="1:20" x14ac:dyDescent="0.25">
      <c r="A1336">
        <v>10106</v>
      </c>
      <c r="B1336">
        <v>30</v>
      </c>
      <c r="C1336">
        <v>100</v>
      </c>
      <c r="D1336">
        <v>3177.3</v>
      </c>
      <c r="E1336" t="s">
        <v>356</v>
      </c>
      <c r="F1336" t="s">
        <v>19</v>
      </c>
      <c r="G1336">
        <v>1</v>
      </c>
      <c r="H1336">
        <v>2</v>
      </c>
      <c r="I1336">
        <v>2003</v>
      </c>
      <c r="J1336" t="s">
        <v>383</v>
      </c>
      <c r="K1336">
        <v>90</v>
      </c>
      <c r="L1336" t="s">
        <v>344</v>
      </c>
      <c r="M1336" t="s">
        <v>345</v>
      </c>
      <c r="N1336" t="s">
        <v>346</v>
      </c>
      <c r="O1336" t="s">
        <v>347</v>
      </c>
      <c r="P1336" t="s">
        <v>140</v>
      </c>
      <c r="Q1336" t="s">
        <v>26</v>
      </c>
      <c r="R1336" t="s">
        <v>348</v>
      </c>
      <c r="S1336" t="s">
        <v>349</v>
      </c>
      <c r="T1336" t="s">
        <v>36</v>
      </c>
    </row>
    <row r="1337" spans="1:20" x14ac:dyDescent="0.25">
      <c r="A1337">
        <v>10119</v>
      </c>
      <c r="B1337">
        <v>29</v>
      </c>
      <c r="C1337">
        <v>94.14</v>
      </c>
      <c r="D1337">
        <v>2730.06</v>
      </c>
      <c r="E1337" t="s">
        <v>169</v>
      </c>
      <c r="F1337" t="s">
        <v>19</v>
      </c>
      <c r="G1337">
        <v>2</v>
      </c>
      <c r="H1337">
        <v>4</v>
      </c>
      <c r="I1337">
        <v>2003</v>
      </c>
      <c r="J1337" t="s">
        <v>383</v>
      </c>
      <c r="K1337">
        <v>90</v>
      </c>
      <c r="L1337" t="s">
        <v>80</v>
      </c>
      <c r="M1337" t="s">
        <v>81</v>
      </c>
      <c r="N1337" t="s">
        <v>82</v>
      </c>
      <c r="O1337" t="s">
        <v>83</v>
      </c>
      <c r="P1337" t="s">
        <v>84</v>
      </c>
      <c r="Q1337" t="s">
        <v>26</v>
      </c>
      <c r="R1337" t="s">
        <v>85</v>
      </c>
      <c r="S1337" t="s">
        <v>86</v>
      </c>
      <c r="T1337" t="s">
        <v>29</v>
      </c>
    </row>
    <row r="1338" spans="1:20" x14ac:dyDescent="0.25">
      <c r="A1338">
        <v>10155</v>
      </c>
      <c r="B1338">
        <v>32</v>
      </c>
      <c r="C1338">
        <v>91.43</v>
      </c>
      <c r="D1338">
        <v>2925.76</v>
      </c>
      <c r="E1338" t="s">
        <v>408</v>
      </c>
      <c r="F1338" t="s">
        <v>19</v>
      </c>
      <c r="G1338">
        <v>4</v>
      </c>
      <c r="H1338">
        <v>10</v>
      </c>
      <c r="I1338">
        <v>2003</v>
      </c>
      <c r="J1338" t="s">
        <v>383</v>
      </c>
      <c r="K1338">
        <v>90</v>
      </c>
      <c r="L1338" t="s">
        <v>65</v>
      </c>
      <c r="M1338" t="s">
        <v>66</v>
      </c>
      <c r="N1338" t="s">
        <v>67</v>
      </c>
      <c r="O1338" t="s">
        <v>68</v>
      </c>
      <c r="P1338" t="s">
        <v>69</v>
      </c>
      <c r="Q1338" t="s">
        <v>26</v>
      </c>
      <c r="R1338" t="s">
        <v>70</v>
      </c>
      <c r="S1338" t="s">
        <v>71</v>
      </c>
      <c r="T1338" t="s">
        <v>29</v>
      </c>
    </row>
    <row r="1339" spans="1:20" x14ac:dyDescent="0.25">
      <c r="A1339">
        <v>10167</v>
      </c>
      <c r="B1339">
        <v>29</v>
      </c>
      <c r="C1339">
        <v>100</v>
      </c>
      <c r="D1339">
        <v>2940.02</v>
      </c>
      <c r="E1339" t="s">
        <v>176</v>
      </c>
      <c r="F1339" t="s">
        <v>177</v>
      </c>
      <c r="G1339">
        <v>4</v>
      </c>
      <c r="H1339">
        <v>10</v>
      </c>
      <c r="I1339">
        <v>2003</v>
      </c>
      <c r="J1339" t="s">
        <v>383</v>
      </c>
      <c r="K1339">
        <v>90</v>
      </c>
      <c r="L1339" t="s">
        <v>143</v>
      </c>
      <c r="M1339" t="s">
        <v>144</v>
      </c>
      <c r="N1339" t="s">
        <v>145</v>
      </c>
      <c r="O1339" t="s">
        <v>146</v>
      </c>
      <c r="P1339" t="s">
        <v>111</v>
      </c>
      <c r="Q1339" t="s">
        <v>26</v>
      </c>
      <c r="R1339" t="s">
        <v>147</v>
      </c>
      <c r="S1339" t="s">
        <v>148</v>
      </c>
      <c r="T1339" t="s">
        <v>29</v>
      </c>
    </row>
    <row r="1340" spans="1:20" x14ac:dyDescent="0.25">
      <c r="A1340">
        <v>10178</v>
      </c>
      <c r="B1340">
        <v>34</v>
      </c>
      <c r="C1340">
        <v>96.86</v>
      </c>
      <c r="D1340">
        <v>3293.24</v>
      </c>
      <c r="E1340" t="s">
        <v>409</v>
      </c>
      <c r="F1340" t="s">
        <v>19</v>
      </c>
      <c r="G1340">
        <v>4</v>
      </c>
      <c r="H1340">
        <v>11</v>
      </c>
      <c r="I1340">
        <v>2003</v>
      </c>
      <c r="J1340" t="s">
        <v>383</v>
      </c>
      <c r="K1340">
        <v>90</v>
      </c>
      <c r="L1340" t="s">
        <v>178</v>
      </c>
      <c r="M1340" t="s">
        <v>179</v>
      </c>
      <c r="N1340" t="s">
        <v>180</v>
      </c>
      <c r="O1340" t="s">
        <v>181</v>
      </c>
      <c r="P1340" t="s">
        <v>25</v>
      </c>
      <c r="Q1340" t="s">
        <v>26</v>
      </c>
      <c r="R1340" t="s">
        <v>182</v>
      </c>
      <c r="S1340" t="s">
        <v>183</v>
      </c>
      <c r="T1340" t="s">
        <v>36</v>
      </c>
    </row>
    <row r="1341" spans="1:20" x14ac:dyDescent="0.25">
      <c r="A1341">
        <v>10186</v>
      </c>
      <c r="B1341">
        <v>24</v>
      </c>
      <c r="C1341">
        <v>99.57</v>
      </c>
      <c r="D1341">
        <v>2389.6799999999998</v>
      </c>
      <c r="E1341" t="s">
        <v>184</v>
      </c>
      <c r="F1341" t="s">
        <v>19</v>
      </c>
      <c r="G1341">
        <v>4</v>
      </c>
      <c r="H1341">
        <v>11</v>
      </c>
      <c r="I1341">
        <v>2003</v>
      </c>
      <c r="J1341" t="s">
        <v>383</v>
      </c>
      <c r="K1341">
        <v>90</v>
      </c>
      <c r="L1341" t="s">
        <v>185</v>
      </c>
      <c r="M1341" t="s">
        <v>186</v>
      </c>
      <c r="N1341" t="s">
        <v>187</v>
      </c>
      <c r="O1341" t="s">
        <v>173</v>
      </c>
      <c r="P1341" t="s">
        <v>92</v>
      </c>
      <c r="Q1341" t="s">
        <v>26</v>
      </c>
      <c r="R1341" t="s">
        <v>188</v>
      </c>
      <c r="S1341" t="s">
        <v>189</v>
      </c>
      <c r="T1341" t="s">
        <v>29</v>
      </c>
    </row>
    <row r="1342" spans="1:20" x14ac:dyDescent="0.25">
      <c r="A1342">
        <v>10197</v>
      </c>
      <c r="B1342">
        <v>24</v>
      </c>
      <c r="C1342">
        <v>90.52</v>
      </c>
      <c r="D1342">
        <v>2172.48</v>
      </c>
      <c r="E1342" t="s">
        <v>190</v>
      </c>
      <c r="F1342" t="s">
        <v>19</v>
      </c>
      <c r="G1342">
        <v>4</v>
      </c>
      <c r="H1342">
        <v>11</v>
      </c>
      <c r="I1342">
        <v>2003</v>
      </c>
      <c r="J1342" t="s">
        <v>383</v>
      </c>
      <c r="K1342">
        <v>90</v>
      </c>
      <c r="L1342" t="s">
        <v>191</v>
      </c>
      <c r="M1342" t="s">
        <v>192</v>
      </c>
      <c r="N1342" t="s">
        <v>193</v>
      </c>
      <c r="O1342" t="s">
        <v>194</v>
      </c>
      <c r="P1342" t="s">
        <v>101</v>
      </c>
      <c r="Q1342" t="s">
        <v>26</v>
      </c>
      <c r="R1342" t="s">
        <v>195</v>
      </c>
      <c r="S1342" t="s">
        <v>196</v>
      </c>
      <c r="T1342" t="s">
        <v>29</v>
      </c>
    </row>
    <row r="1343" spans="1:20" x14ac:dyDescent="0.25">
      <c r="A1343">
        <v>10262</v>
      </c>
      <c r="B1343">
        <v>44</v>
      </c>
      <c r="C1343">
        <v>94.14</v>
      </c>
      <c r="D1343">
        <v>4142.16</v>
      </c>
      <c r="E1343" t="s">
        <v>359</v>
      </c>
      <c r="F1343" t="s">
        <v>177</v>
      </c>
      <c r="G1343">
        <v>2</v>
      </c>
      <c r="H1343">
        <v>6</v>
      </c>
      <c r="I1343">
        <v>2004</v>
      </c>
      <c r="J1343" t="s">
        <v>383</v>
      </c>
      <c r="K1343">
        <v>90</v>
      </c>
      <c r="L1343" t="s">
        <v>97</v>
      </c>
      <c r="M1343" t="s">
        <v>98</v>
      </c>
      <c r="N1343" t="s">
        <v>99</v>
      </c>
      <c r="O1343" t="s">
        <v>100</v>
      </c>
      <c r="P1343" t="s">
        <v>101</v>
      </c>
      <c r="Q1343" t="s">
        <v>26</v>
      </c>
      <c r="R1343" t="s">
        <v>102</v>
      </c>
      <c r="S1343" t="s">
        <v>103</v>
      </c>
      <c r="T1343" t="s">
        <v>36</v>
      </c>
    </row>
    <row r="1344" spans="1:20" x14ac:dyDescent="0.25">
      <c r="A1344">
        <v>10296</v>
      </c>
      <c r="B1344">
        <v>34</v>
      </c>
      <c r="C1344">
        <v>100</v>
      </c>
      <c r="D1344">
        <v>3477.86</v>
      </c>
      <c r="E1344" t="s">
        <v>361</v>
      </c>
      <c r="F1344" t="s">
        <v>19</v>
      </c>
      <c r="G1344">
        <v>3</v>
      </c>
      <c r="H1344">
        <v>9</v>
      </c>
      <c r="I1344">
        <v>2004</v>
      </c>
      <c r="J1344" t="s">
        <v>383</v>
      </c>
      <c r="K1344">
        <v>90</v>
      </c>
      <c r="L1344" t="s">
        <v>362</v>
      </c>
      <c r="M1344" t="s">
        <v>363</v>
      </c>
      <c r="N1344" t="s">
        <v>364</v>
      </c>
      <c r="O1344" t="s">
        <v>365</v>
      </c>
      <c r="P1344" t="s">
        <v>254</v>
      </c>
      <c r="Q1344" t="s">
        <v>26</v>
      </c>
      <c r="R1344" t="s">
        <v>366</v>
      </c>
      <c r="S1344" t="s">
        <v>264</v>
      </c>
      <c r="T1344" t="s">
        <v>36</v>
      </c>
    </row>
    <row r="1345" spans="1:20" x14ac:dyDescent="0.25">
      <c r="A1345">
        <v>10328</v>
      </c>
      <c r="B1345">
        <v>41</v>
      </c>
      <c r="C1345">
        <v>100</v>
      </c>
      <c r="D1345">
        <v>4156.58</v>
      </c>
      <c r="E1345" t="s">
        <v>463</v>
      </c>
      <c r="F1345" t="s">
        <v>19</v>
      </c>
      <c r="G1345">
        <v>4</v>
      </c>
      <c r="H1345">
        <v>11</v>
      </c>
      <c r="I1345">
        <v>2004</v>
      </c>
      <c r="J1345" t="s">
        <v>383</v>
      </c>
      <c r="K1345">
        <v>90</v>
      </c>
      <c r="L1345" t="s">
        <v>344</v>
      </c>
      <c r="M1345" t="s">
        <v>345</v>
      </c>
      <c r="N1345" t="s">
        <v>346</v>
      </c>
      <c r="O1345" t="s">
        <v>347</v>
      </c>
      <c r="P1345" t="s">
        <v>140</v>
      </c>
      <c r="Q1345" t="s">
        <v>26</v>
      </c>
      <c r="R1345" t="s">
        <v>348</v>
      </c>
      <c r="S1345" t="s">
        <v>349</v>
      </c>
      <c r="T1345" t="s">
        <v>36</v>
      </c>
    </row>
    <row r="1346" spans="1:20" x14ac:dyDescent="0.25">
      <c r="A1346">
        <v>10373</v>
      </c>
      <c r="B1346">
        <v>32</v>
      </c>
      <c r="C1346">
        <v>84.41</v>
      </c>
      <c r="D1346">
        <v>2701.12</v>
      </c>
      <c r="E1346" t="s">
        <v>206</v>
      </c>
      <c r="F1346" t="s">
        <v>19</v>
      </c>
      <c r="G1346">
        <v>1</v>
      </c>
      <c r="H1346">
        <v>1</v>
      </c>
      <c r="I1346">
        <v>2005</v>
      </c>
      <c r="J1346" t="s">
        <v>383</v>
      </c>
      <c r="K1346">
        <v>90</v>
      </c>
      <c r="L1346" t="s">
        <v>207</v>
      </c>
      <c r="M1346" t="s">
        <v>208</v>
      </c>
      <c r="N1346" t="s">
        <v>209</v>
      </c>
      <c r="O1346" t="s">
        <v>210</v>
      </c>
      <c r="P1346" t="s">
        <v>69</v>
      </c>
      <c r="Q1346" t="s">
        <v>26</v>
      </c>
      <c r="R1346" t="s">
        <v>211</v>
      </c>
      <c r="S1346" t="s">
        <v>212</v>
      </c>
      <c r="T1346" t="s">
        <v>29</v>
      </c>
    </row>
    <row r="1347" spans="1:20" x14ac:dyDescent="0.25">
      <c r="A1347">
        <v>10386</v>
      </c>
      <c r="B1347">
        <v>29</v>
      </c>
      <c r="C1347">
        <v>85.76</v>
      </c>
      <c r="D1347">
        <v>2487.04</v>
      </c>
      <c r="E1347" t="s">
        <v>452</v>
      </c>
      <c r="F1347" t="s">
        <v>220</v>
      </c>
      <c r="G1347">
        <v>1</v>
      </c>
      <c r="H1347">
        <v>3</v>
      </c>
      <c r="I1347">
        <v>2005</v>
      </c>
      <c r="J1347" t="s">
        <v>383</v>
      </c>
      <c r="K1347">
        <v>90</v>
      </c>
      <c r="L1347" t="s">
        <v>97</v>
      </c>
      <c r="M1347" t="s">
        <v>98</v>
      </c>
      <c r="N1347" t="s">
        <v>99</v>
      </c>
      <c r="O1347" t="s">
        <v>100</v>
      </c>
      <c r="P1347" t="s">
        <v>101</v>
      </c>
      <c r="Q1347" t="s">
        <v>26</v>
      </c>
      <c r="R1347" t="s">
        <v>102</v>
      </c>
      <c r="S1347" t="s">
        <v>103</v>
      </c>
      <c r="T1347" t="s">
        <v>29</v>
      </c>
    </row>
    <row r="1348" spans="1:20" x14ac:dyDescent="0.25">
      <c r="A1348">
        <v>10398</v>
      </c>
      <c r="B1348">
        <v>36</v>
      </c>
      <c r="C1348">
        <v>100</v>
      </c>
      <c r="D1348">
        <v>3910.32</v>
      </c>
      <c r="E1348" t="s">
        <v>374</v>
      </c>
      <c r="F1348" t="s">
        <v>19</v>
      </c>
      <c r="G1348">
        <v>1</v>
      </c>
      <c r="H1348">
        <v>3</v>
      </c>
      <c r="I1348">
        <v>2005</v>
      </c>
      <c r="J1348" t="s">
        <v>383</v>
      </c>
      <c r="K1348">
        <v>90</v>
      </c>
      <c r="L1348" t="s">
        <v>21</v>
      </c>
      <c r="M1348" t="s">
        <v>22</v>
      </c>
      <c r="N1348" t="s">
        <v>23</v>
      </c>
      <c r="O1348" t="s">
        <v>24</v>
      </c>
      <c r="P1348" t="s">
        <v>25</v>
      </c>
      <c r="Q1348" t="s">
        <v>26</v>
      </c>
      <c r="R1348" t="s">
        <v>27</v>
      </c>
      <c r="S1348" t="s">
        <v>28</v>
      </c>
      <c r="T1348" t="s">
        <v>36</v>
      </c>
    </row>
    <row r="1349" spans="1:20" x14ac:dyDescent="0.25">
      <c r="A1349">
        <v>10106</v>
      </c>
      <c r="B1349">
        <v>34</v>
      </c>
      <c r="C1349">
        <v>100</v>
      </c>
      <c r="D1349">
        <v>3763.46</v>
      </c>
      <c r="E1349" t="s">
        <v>356</v>
      </c>
      <c r="F1349" t="s">
        <v>19</v>
      </c>
      <c r="G1349">
        <v>1</v>
      </c>
      <c r="H1349">
        <v>2</v>
      </c>
      <c r="I1349">
        <v>2003</v>
      </c>
      <c r="J1349" t="s">
        <v>357</v>
      </c>
      <c r="K1349">
        <v>99</v>
      </c>
      <c r="L1349" t="s">
        <v>344</v>
      </c>
      <c r="M1349" t="s">
        <v>345</v>
      </c>
      <c r="N1349" t="s">
        <v>346</v>
      </c>
      <c r="O1349" t="s">
        <v>347</v>
      </c>
      <c r="P1349" t="s">
        <v>140</v>
      </c>
      <c r="Q1349" t="s">
        <v>26</v>
      </c>
      <c r="R1349" t="s">
        <v>348</v>
      </c>
      <c r="S1349" t="s">
        <v>349</v>
      </c>
      <c r="T1349" t="s">
        <v>36</v>
      </c>
    </row>
    <row r="1350" spans="1:20" x14ac:dyDescent="0.25">
      <c r="A1350">
        <v>10155</v>
      </c>
      <c r="B1350">
        <v>20</v>
      </c>
      <c r="C1350">
        <v>100</v>
      </c>
      <c r="D1350">
        <v>2353.4</v>
      </c>
      <c r="E1350" t="s">
        <v>408</v>
      </c>
      <c r="F1350" t="s">
        <v>19</v>
      </c>
      <c r="G1350">
        <v>4</v>
      </c>
      <c r="H1350">
        <v>10</v>
      </c>
      <c r="I1350">
        <v>2003</v>
      </c>
      <c r="J1350" t="s">
        <v>357</v>
      </c>
      <c r="K1350">
        <v>99</v>
      </c>
      <c r="L1350" t="s">
        <v>65</v>
      </c>
      <c r="M1350" t="s">
        <v>66</v>
      </c>
      <c r="N1350" t="s">
        <v>67</v>
      </c>
      <c r="O1350" t="s">
        <v>68</v>
      </c>
      <c r="P1350" t="s">
        <v>69</v>
      </c>
      <c r="Q1350" t="s">
        <v>26</v>
      </c>
      <c r="R1350" t="s">
        <v>70</v>
      </c>
      <c r="S1350" t="s">
        <v>71</v>
      </c>
      <c r="T1350" t="s">
        <v>29</v>
      </c>
    </row>
    <row r="1351" spans="1:20" x14ac:dyDescent="0.25">
      <c r="A1351">
        <v>10178</v>
      </c>
      <c r="B1351">
        <v>22</v>
      </c>
      <c r="C1351">
        <v>87.75</v>
      </c>
      <c r="D1351">
        <v>1930.5</v>
      </c>
      <c r="E1351" t="s">
        <v>409</v>
      </c>
      <c r="F1351" t="s">
        <v>19</v>
      </c>
      <c r="G1351">
        <v>4</v>
      </c>
      <c r="H1351">
        <v>11</v>
      </c>
      <c r="I1351">
        <v>2003</v>
      </c>
      <c r="J1351" t="s">
        <v>357</v>
      </c>
      <c r="K1351">
        <v>99</v>
      </c>
      <c r="L1351" t="s">
        <v>178</v>
      </c>
      <c r="M1351" t="s">
        <v>179</v>
      </c>
      <c r="N1351" t="s">
        <v>180</v>
      </c>
      <c r="O1351" t="s">
        <v>181</v>
      </c>
      <c r="P1351" t="s">
        <v>25</v>
      </c>
      <c r="Q1351" t="s">
        <v>26</v>
      </c>
      <c r="R1351" t="s">
        <v>182</v>
      </c>
      <c r="S1351" t="s">
        <v>183</v>
      </c>
      <c r="T1351" t="s">
        <v>29</v>
      </c>
    </row>
    <row r="1352" spans="1:20" x14ac:dyDescent="0.25">
      <c r="A1352">
        <v>10198</v>
      </c>
      <c r="B1352">
        <v>42</v>
      </c>
      <c r="C1352">
        <v>100</v>
      </c>
      <c r="D1352">
        <v>4774.5600000000004</v>
      </c>
      <c r="E1352" t="s">
        <v>358</v>
      </c>
      <c r="F1352" t="s">
        <v>19</v>
      </c>
      <c r="G1352">
        <v>4</v>
      </c>
      <c r="H1352">
        <v>11</v>
      </c>
      <c r="I1352">
        <v>2003</v>
      </c>
      <c r="J1352" t="s">
        <v>357</v>
      </c>
      <c r="K1352">
        <v>99</v>
      </c>
      <c r="L1352" t="s">
        <v>236</v>
      </c>
      <c r="M1352" t="s">
        <v>237</v>
      </c>
      <c r="N1352" t="s">
        <v>238</v>
      </c>
      <c r="O1352" t="s">
        <v>239</v>
      </c>
      <c r="P1352" t="s">
        <v>240</v>
      </c>
      <c r="Q1352" t="s">
        <v>125</v>
      </c>
      <c r="R1352" t="s">
        <v>241</v>
      </c>
      <c r="S1352" t="s">
        <v>242</v>
      </c>
      <c r="T1352" t="s">
        <v>36</v>
      </c>
    </row>
    <row r="1353" spans="1:20" x14ac:dyDescent="0.25">
      <c r="A1353">
        <v>10262</v>
      </c>
      <c r="B1353">
        <v>33</v>
      </c>
      <c r="C1353">
        <v>90.75</v>
      </c>
      <c r="D1353">
        <v>2994.75</v>
      </c>
      <c r="E1353" t="s">
        <v>359</v>
      </c>
      <c r="F1353" t="s">
        <v>177</v>
      </c>
      <c r="G1353">
        <v>2</v>
      </c>
      <c r="H1353">
        <v>6</v>
      </c>
      <c r="I1353">
        <v>2004</v>
      </c>
      <c r="J1353" t="s">
        <v>357</v>
      </c>
      <c r="K1353">
        <v>99</v>
      </c>
      <c r="L1353" t="s">
        <v>97</v>
      </c>
      <c r="M1353" t="s">
        <v>98</v>
      </c>
      <c r="N1353" t="s">
        <v>99</v>
      </c>
      <c r="O1353" t="s">
        <v>100</v>
      </c>
      <c r="P1353" t="s">
        <v>101</v>
      </c>
      <c r="Q1353" t="s">
        <v>26</v>
      </c>
      <c r="R1353" t="s">
        <v>102</v>
      </c>
      <c r="S1353" t="s">
        <v>103</v>
      </c>
      <c r="T1353" t="s">
        <v>29</v>
      </c>
    </row>
    <row r="1354" spans="1:20" x14ac:dyDescent="0.25">
      <c r="A1354">
        <v>10275</v>
      </c>
      <c r="B1354">
        <v>39</v>
      </c>
      <c r="C1354">
        <v>100</v>
      </c>
      <c r="D1354">
        <v>4472.5200000000004</v>
      </c>
      <c r="E1354" t="s">
        <v>57</v>
      </c>
      <c r="F1354" t="s">
        <v>19</v>
      </c>
      <c r="G1354">
        <v>3</v>
      </c>
      <c r="H1354">
        <v>7</v>
      </c>
      <c r="I1354">
        <v>2004</v>
      </c>
      <c r="J1354" t="s">
        <v>357</v>
      </c>
      <c r="K1354">
        <v>99</v>
      </c>
      <c r="L1354" t="s">
        <v>58</v>
      </c>
      <c r="M1354" t="s">
        <v>59</v>
      </c>
      <c r="N1354" t="s">
        <v>60</v>
      </c>
      <c r="O1354" t="s">
        <v>61</v>
      </c>
      <c r="P1354" t="s">
        <v>25</v>
      </c>
      <c r="Q1354" t="s">
        <v>26</v>
      </c>
      <c r="R1354" t="s">
        <v>62</v>
      </c>
      <c r="S1354" t="s">
        <v>63</v>
      </c>
      <c r="T1354" t="s">
        <v>36</v>
      </c>
    </row>
    <row r="1355" spans="1:20" x14ac:dyDescent="0.25">
      <c r="A1355">
        <v>10284</v>
      </c>
      <c r="B1355">
        <v>45</v>
      </c>
      <c r="C1355">
        <v>100</v>
      </c>
      <c r="D1355">
        <v>4576.95</v>
      </c>
      <c r="E1355" t="s">
        <v>360</v>
      </c>
      <c r="F1355" t="s">
        <v>19</v>
      </c>
      <c r="G1355">
        <v>3</v>
      </c>
      <c r="H1355">
        <v>8</v>
      </c>
      <c r="I1355">
        <v>2004</v>
      </c>
      <c r="J1355" t="s">
        <v>357</v>
      </c>
      <c r="K1355">
        <v>99</v>
      </c>
      <c r="L1355" t="s">
        <v>336</v>
      </c>
      <c r="M1355" t="s">
        <v>337</v>
      </c>
      <c r="N1355" t="s">
        <v>338</v>
      </c>
      <c r="O1355" t="s">
        <v>339</v>
      </c>
      <c r="P1355" t="s">
        <v>48</v>
      </c>
      <c r="Q1355" t="s">
        <v>26</v>
      </c>
      <c r="R1355" t="s">
        <v>340</v>
      </c>
      <c r="S1355" t="s">
        <v>341</v>
      </c>
      <c r="T1355" t="s">
        <v>36</v>
      </c>
    </row>
    <row r="1356" spans="1:20" x14ac:dyDescent="0.25">
      <c r="A1356">
        <v>10296</v>
      </c>
      <c r="B1356">
        <v>24</v>
      </c>
      <c r="C1356">
        <v>100</v>
      </c>
      <c r="D1356">
        <v>2441.04</v>
      </c>
      <c r="E1356" t="s">
        <v>361</v>
      </c>
      <c r="F1356" t="s">
        <v>19</v>
      </c>
      <c r="G1356">
        <v>3</v>
      </c>
      <c r="H1356">
        <v>9</v>
      </c>
      <c r="I1356">
        <v>2004</v>
      </c>
      <c r="J1356" t="s">
        <v>357</v>
      </c>
      <c r="K1356">
        <v>99</v>
      </c>
      <c r="L1356" t="s">
        <v>362</v>
      </c>
      <c r="M1356" t="s">
        <v>363</v>
      </c>
      <c r="N1356" t="s">
        <v>364</v>
      </c>
      <c r="O1356" t="s">
        <v>365</v>
      </c>
      <c r="P1356" t="s">
        <v>254</v>
      </c>
      <c r="Q1356" t="s">
        <v>26</v>
      </c>
      <c r="R1356" t="s">
        <v>366</v>
      </c>
      <c r="S1356" t="s">
        <v>264</v>
      </c>
      <c r="T1356" t="s">
        <v>29</v>
      </c>
    </row>
    <row r="1357" spans="1:20" x14ac:dyDescent="0.25">
      <c r="A1357">
        <v>10328</v>
      </c>
      <c r="B1357">
        <v>37</v>
      </c>
      <c r="C1357">
        <v>100</v>
      </c>
      <c r="D1357">
        <v>4021.53</v>
      </c>
      <c r="E1357" t="s">
        <v>463</v>
      </c>
      <c r="F1357" t="s">
        <v>19</v>
      </c>
      <c r="G1357">
        <v>4</v>
      </c>
      <c r="H1357">
        <v>11</v>
      </c>
      <c r="I1357">
        <v>2004</v>
      </c>
      <c r="J1357" t="s">
        <v>357</v>
      </c>
      <c r="K1357">
        <v>99</v>
      </c>
      <c r="L1357" t="s">
        <v>344</v>
      </c>
      <c r="M1357" t="s">
        <v>345</v>
      </c>
      <c r="N1357" t="s">
        <v>346</v>
      </c>
      <c r="O1357" t="s">
        <v>347</v>
      </c>
      <c r="P1357" t="s">
        <v>140</v>
      </c>
      <c r="Q1357" t="s">
        <v>26</v>
      </c>
      <c r="R1357" t="s">
        <v>348</v>
      </c>
      <c r="S1357" t="s">
        <v>349</v>
      </c>
      <c r="T1357" t="s">
        <v>36</v>
      </c>
    </row>
    <row r="1358" spans="1:20" x14ac:dyDescent="0.25">
      <c r="A1358">
        <v>10340</v>
      </c>
      <c r="B1358">
        <v>55</v>
      </c>
      <c r="C1358">
        <v>87.75</v>
      </c>
      <c r="D1358">
        <v>4826.25</v>
      </c>
      <c r="E1358" t="s">
        <v>79</v>
      </c>
      <c r="F1358" t="s">
        <v>19</v>
      </c>
      <c r="G1358">
        <v>4</v>
      </c>
      <c r="H1358">
        <v>11</v>
      </c>
      <c r="I1358">
        <v>2004</v>
      </c>
      <c r="J1358" t="s">
        <v>357</v>
      </c>
      <c r="K1358">
        <v>99</v>
      </c>
      <c r="L1358" t="s">
        <v>191</v>
      </c>
      <c r="M1358" t="s">
        <v>192</v>
      </c>
      <c r="N1358" t="s">
        <v>193</v>
      </c>
      <c r="O1358" t="s">
        <v>194</v>
      </c>
      <c r="P1358" t="s">
        <v>101</v>
      </c>
      <c r="Q1358" t="s">
        <v>26</v>
      </c>
      <c r="R1358" t="s">
        <v>195</v>
      </c>
      <c r="S1358" t="s">
        <v>196</v>
      </c>
      <c r="T1358" t="s">
        <v>36</v>
      </c>
    </row>
    <row r="1359" spans="1:20" x14ac:dyDescent="0.25">
      <c r="A1359">
        <v>10375</v>
      </c>
      <c r="B1359">
        <v>33</v>
      </c>
      <c r="C1359">
        <v>100</v>
      </c>
      <c r="D1359">
        <v>3856.71</v>
      </c>
      <c r="E1359" t="s">
        <v>401</v>
      </c>
      <c r="F1359" t="s">
        <v>19</v>
      </c>
      <c r="G1359">
        <v>1</v>
      </c>
      <c r="H1359">
        <v>2</v>
      </c>
      <c r="I1359">
        <v>2005</v>
      </c>
      <c r="J1359" t="s">
        <v>357</v>
      </c>
      <c r="K1359">
        <v>99</v>
      </c>
      <c r="L1359" t="s">
        <v>58</v>
      </c>
      <c r="M1359" t="s">
        <v>59</v>
      </c>
      <c r="N1359" t="s">
        <v>60</v>
      </c>
      <c r="O1359" t="s">
        <v>61</v>
      </c>
      <c r="P1359" t="s">
        <v>25</v>
      </c>
      <c r="Q1359" t="s">
        <v>26</v>
      </c>
      <c r="R1359" t="s">
        <v>62</v>
      </c>
      <c r="S1359" t="s">
        <v>63</v>
      </c>
      <c r="T1359" t="s">
        <v>36</v>
      </c>
    </row>
    <row r="1360" spans="1:20" x14ac:dyDescent="0.25">
      <c r="A1360">
        <v>10386</v>
      </c>
      <c r="B1360">
        <v>37</v>
      </c>
      <c r="C1360">
        <v>83.84</v>
      </c>
      <c r="D1360">
        <v>3102.08</v>
      </c>
      <c r="E1360" t="s">
        <v>452</v>
      </c>
      <c r="F1360" t="s">
        <v>220</v>
      </c>
      <c r="G1360">
        <v>1</v>
      </c>
      <c r="H1360">
        <v>3</v>
      </c>
      <c r="I1360">
        <v>2005</v>
      </c>
      <c r="J1360" t="s">
        <v>357</v>
      </c>
      <c r="K1360">
        <v>99</v>
      </c>
      <c r="L1360" t="s">
        <v>97</v>
      </c>
      <c r="M1360" t="s">
        <v>98</v>
      </c>
      <c r="N1360" t="s">
        <v>99</v>
      </c>
      <c r="O1360" t="s">
        <v>100</v>
      </c>
      <c r="P1360" t="s">
        <v>101</v>
      </c>
      <c r="Q1360" t="s">
        <v>26</v>
      </c>
      <c r="R1360" t="s">
        <v>102</v>
      </c>
      <c r="S1360" t="s">
        <v>103</v>
      </c>
      <c r="T1360" t="s">
        <v>36</v>
      </c>
    </row>
    <row r="1361" spans="1:20" x14ac:dyDescent="0.25">
      <c r="A1361">
        <v>10398</v>
      </c>
      <c r="B1361">
        <v>22</v>
      </c>
      <c r="C1361">
        <v>86.76</v>
      </c>
      <c r="D1361">
        <v>1908.72</v>
      </c>
      <c r="E1361" t="s">
        <v>374</v>
      </c>
      <c r="F1361" t="s">
        <v>19</v>
      </c>
      <c r="G1361">
        <v>1</v>
      </c>
      <c r="H1361">
        <v>3</v>
      </c>
      <c r="I1361">
        <v>2005</v>
      </c>
      <c r="J1361" t="s">
        <v>357</v>
      </c>
      <c r="K1361">
        <v>99</v>
      </c>
      <c r="L1361" t="s">
        <v>21</v>
      </c>
      <c r="M1361" t="s">
        <v>22</v>
      </c>
      <c r="N1361" t="s">
        <v>23</v>
      </c>
      <c r="O1361" t="s">
        <v>24</v>
      </c>
      <c r="P1361" t="s">
        <v>25</v>
      </c>
      <c r="Q1361" t="s">
        <v>26</v>
      </c>
      <c r="R1361" t="s">
        <v>27</v>
      </c>
      <c r="S1361" t="s">
        <v>28</v>
      </c>
      <c r="T1361" t="s">
        <v>29</v>
      </c>
    </row>
    <row r="1362" spans="1:20" x14ac:dyDescent="0.25">
      <c r="A1362">
        <v>10416</v>
      </c>
      <c r="B1362">
        <v>22</v>
      </c>
      <c r="C1362">
        <v>100</v>
      </c>
      <c r="D1362">
        <v>2457.1799999999998</v>
      </c>
      <c r="E1362" t="s">
        <v>453</v>
      </c>
      <c r="F1362" t="s">
        <v>19</v>
      </c>
      <c r="G1362">
        <v>2</v>
      </c>
      <c r="H1362">
        <v>5</v>
      </c>
      <c r="I1362">
        <v>2005</v>
      </c>
      <c r="J1362" t="s">
        <v>357</v>
      </c>
      <c r="K1362">
        <v>99</v>
      </c>
      <c r="L1362" t="s">
        <v>265</v>
      </c>
      <c r="M1362" t="s">
        <v>266</v>
      </c>
      <c r="N1362" t="s">
        <v>267</v>
      </c>
      <c r="O1362" t="s">
        <v>268</v>
      </c>
      <c r="P1362" t="s">
        <v>140</v>
      </c>
      <c r="Q1362" t="s">
        <v>26</v>
      </c>
      <c r="R1362" t="s">
        <v>269</v>
      </c>
      <c r="S1362" t="s">
        <v>270</v>
      </c>
      <c r="T1362" t="s">
        <v>29</v>
      </c>
    </row>
    <row r="1363" spans="1:20" x14ac:dyDescent="0.25">
      <c r="A1363">
        <v>10105</v>
      </c>
      <c r="B1363">
        <v>31</v>
      </c>
      <c r="C1363">
        <v>65.77</v>
      </c>
      <c r="D1363">
        <v>2038.87</v>
      </c>
      <c r="E1363" t="s">
        <v>406</v>
      </c>
      <c r="F1363" t="s">
        <v>19</v>
      </c>
      <c r="G1363">
        <v>1</v>
      </c>
      <c r="H1363">
        <v>2</v>
      </c>
      <c r="I1363">
        <v>2003</v>
      </c>
      <c r="J1363" t="s">
        <v>383</v>
      </c>
      <c r="K1363">
        <v>72</v>
      </c>
      <c r="L1363" t="s">
        <v>162</v>
      </c>
      <c r="M1363" t="s">
        <v>163</v>
      </c>
      <c r="N1363" t="s">
        <v>164</v>
      </c>
      <c r="O1363" t="s">
        <v>165</v>
      </c>
      <c r="P1363" t="s">
        <v>166</v>
      </c>
      <c r="Q1363" t="s">
        <v>26</v>
      </c>
      <c r="R1363" t="s">
        <v>167</v>
      </c>
      <c r="S1363" t="s">
        <v>168</v>
      </c>
      <c r="T1363" t="s">
        <v>29</v>
      </c>
    </row>
    <row r="1364" spans="1:20" x14ac:dyDescent="0.25">
      <c r="A1364">
        <v>10119</v>
      </c>
      <c r="B1364">
        <v>38</v>
      </c>
      <c r="C1364">
        <v>65.77</v>
      </c>
      <c r="D1364">
        <v>2499.2600000000002</v>
      </c>
      <c r="E1364" t="s">
        <v>169</v>
      </c>
      <c r="F1364" t="s">
        <v>19</v>
      </c>
      <c r="G1364">
        <v>2</v>
      </c>
      <c r="H1364">
        <v>4</v>
      </c>
      <c r="I1364">
        <v>2003</v>
      </c>
      <c r="J1364" t="s">
        <v>383</v>
      </c>
      <c r="K1364">
        <v>72</v>
      </c>
      <c r="L1364" t="s">
        <v>80</v>
      </c>
      <c r="M1364" t="s">
        <v>81</v>
      </c>
      <c r="N1364" t="s">
        <v>82</v>
      </c>
      <c r="O1364" t="s">
        <v>83</v>
      </c>
      <c r="P1364" t="s">
        <v>84</v>
      </c>
      <c r="Q1364" t="s">
        <v>26</v>
      </c>
      <c r="R1364" t="s">
        <v>85</v>
      </c>
      <c r="S1364" t="s">
        <v>86</v>
      </c>
      <c r="T1364" t="s">
        <v>29</v>
      </c>
    </row>
    <row r="1365" spans="1:20" x14ac:dyDescent="0.25">
      <c r="A1365">
        <v>10129</v>
      </c>
      <c r="B1365">
        <v>45</v>
      </c>
      <c r="C1365">
        <v>85.29</v>
      </c>
      <c r="D1365">
        <v>3838.05</v>
      </c>
      <c r="E1365" t="s">
        <v>407</v>
      </c>
      <c r="F1365" t="s">
        <v>19</v>
      </c>
      <c r="G1365">
        <v>2</v>
      </c>
      <c r="H1365">
        <v>6</v>
      </c>
      <c r="I1365">
        <v>2003</v>
      </c>
      <c r="J1365" t="s">
        <v>383</v>
      </c>
      <c r="K1365">
        <v>72</v>
      </c>
      <c r="L1365" t="s">
        <v>170</v>
      </c>
      <c r="M1365" t="s">
        <v>171</v>
      </c>
      <c r="N1365" t="s">
        <v>172</v>
      </c>
      <c r="O1365" t="s">
        <v>173</v>
      </c>
      <c r="P1365" t="s">
        <v>92</v>
      </c>
      <c r="Q1365" t="s">
        <v>26</v>
      </c>
      <c r="R1365" t="s">
        <v>174</v>
      </c>
      <c r="S1365" t="s">
        <v>175</v>
      </c>
      <c r="T1365" t="s">
        <v>36</v>
      </c>
    </row>
    <row r="1366" spans="1:20" x14ac:dyDescent="0.25">
      <c r="A1366">
        <v>10167</v>
      </c>
      <c r="B1366">
        <v>46</v>
      </c>
      <c r="C1366">
        <v>70.11</v>
      </c>
      <c r="D1366">
        <v>3225.06</v>
      </c>
      <c r="E1366" t="s">
        <v>176</v>
      </c>
      <c r="F1366" t="s">
        <v>177</v>
      </c>
      <c r="G1366">
        <v>4</v>
      </c>
      <c r="H1366">
        <v>10</v>
      </c>
      <c r="I1366">
        <v>2003</v>
      </c>
      <c r="J1366" t="s">
        <v>383</v>
      </c>
      <c r="K1366">
        <v>72</v>
      </c>
      <c r="L1366" t="s">
        <v>143</v>
      </c>
      <c r="M1366" t="s">
        <v>144</v>
      </c>
      <c r="N1366" t="s">
        <v>145</v>
      </c>
      <c r="O1366" t="s">
        <v>146</v>
      </c>
      <c r="P1366" t="s">
        <v>111</v>
      </c>
      <c r="Q1366" t="s">
        <v>26</v>
      </c>
      <c r="R1366" t="s">
        <v>147</v>
      </c>
      <c r="S1366" t="s">
        <v>148</v>
      </c>
      <c r="T1366" t="s">
        <v>36</v>
      </c>
    </row>
    <row r="1367" spans="1:20" x14ac:dyDescent="0.25">
      <c r="A1367">
        <v>10177</v>
      </c>
      <c r="B1367">
        <v>32</v>
      </c>
      <c r="C1367">
        <v>76.62</v>
      </c>
      <c r="D1367">
        <v>2451.84</v>
      </c>
      <c r="E1367" t="s">
        <v>460</v>
      </c>
      <c r="F1367" t="s">
        <v>19</v>
      </c>
      <c r="G1367">
        <v>4</v>
      </c>
      <c r="H1367">
        <v>11</v>
      </c>
      <c r="I1367">
        <v>2003</v>
      </c>
      <c r="J1367" t="s">
        <v>383</v>
      </c>
      <c r="K1367">
        <v>72</v>
      </c>
      <c r="L1367" t="s">
        <v>296</v>
      </c>
      <c r="M1367" t="s">
        <v>297</v>
      </c>
      <c r="N1367" t="s">
        <v>298</v>
      </c>
      <c r="O1367" t="s">
        <v>100</v>
      </c>
      <c r="P1367" t="s">
        <v>101</v>
      </c>
      <c r="Q1367" t="s">
        <v>26</v>
      </c>
      <c r="R1367" t="s">
        <v>299</v>
      </c>
      <c r="S1367" t="s">
        <v>300</v>
      </c>
      <c r="T1367" t="s">
        <v>29</v>
      </c>
    </row>
    <row r="1368" spans="1:20" x14ac:dyDescent="0.25">
      <c r="A1368">
        <v>10197</v>
      </c>
      <c r="B1368">
        <v>50</v>
      </c>
      <c r="C1368">
        <v>78.790000000000006</v>
      </c>
      <c r="D1368">
        <v>3939.5</v>
      </c>
      <c r="E1368" t="s">
        <v>190</v>
      </c>
      <c r="F1368" t="s">
        <v>19</v>
      </c>
      <c r="G1368">
        <v>4</v>
      </c>
      <c r="H1368">
        <v>11</v>
      </c>
      <c r="I1368">
        <v>2003</v>
      </c>
      <c r="J1368" t="s">
        <v>383</v>
      </c>
      <c r="K1368">
        <v>72</v>
      </c>
      <c r="L1368" t="s">
        <v>191</v>
      </c>
      <c r="M1368" t="s">
        <v>192</v>
      </c>
      <c r="N1368" t="s">
        <v>193</v>
      </c>
      <c r="O1368" t="s">
        <v>194</v>
      </c>
      <c r="P1368" t="s">
        <v>101</v>
      </c>
      <c r="Q1368" t="s">
        <v>26</v>
      </c>
      <c r="R1368" t="s">
        <v>195</v>
      </c>
      <c r="S1368" t="s">
        <v>196</v>
      </c>
      <c r="T1368" t="s">
        <v>36</v>
      </c>
    </row>
    <row r="1369" spans="1:20" x14ac:dyDescent="0.25">
      <c r="A1369">
        <v>10208</v>
      </c>
      <c r="B1369">
        <v>46</v>
      </c>
      <c r="C1369">
        <v>74.45</v>
      </c>
      <c r="D1369">
        <v>3424.7</v>
      </c>
      <c r="E1369" t="s">
        <v>426</v>
      </c>
      <c r="F1369" t="s">
        <v>19</v>
      </c>
      <c r="G1369">
        <v>1</v>
      </c>
      <c r="H1369">
        <v>1</v>
      </c>
      <c r="I1369">
        <v>2004</v>
      </c>
      <c r="J1369" t="s">
        <v>383</v>
      </c>
      <c r="K1369">
        <v>72</v>
      </c>
      <c r="L1369" t="s">
        <v>129</v>
      </c>
      <c r="M1369" t="s">
        <v>130</v>
      </c>
      <c r="N1369" t="s">
        <v>131</v>
      </c>
      <c r="O1369" t="s">
        <v>132</v>
      </c>
      <c r="P1369" t="s">
        <v>25</v>
      </c>
      <c r="Q1369" t="s">
        <v>26</v>
      </c>
      <c r="R1369" t="s">
        <v>133</v>
      </c>
      <c r="S1369" t="s">
        <v>134</v>
      </c>
      <c r="T1369" t="s">
        <v>36</v>
      </c>
    </row>
    <row r="1370" spans="1:20" x14ac:dyDescent="0.25">
      <c r="A1370">
        <v>10273</v>
      </c>
      <c r="B1370">
        <v>42</v>
      </c>
      <c r="C1370">
        <v>62.16</v>
      </c>
      <c r="D1370">
        <v>2610.7199999999998</v>
      </c>
      <c r="E1370" t="s">
        <v>197</v>
      </c>
      <c r="F1370" t="s">
        <v>19</v>
      </c>
      <c r="G1370">
        <v>3</v>
      </c>
      <c r="H1370">
        <v>7</v>
      </c>
      <c r="I1370">
        <v>2004</v>
      </c>
      <c r="J1370" t="s">
        <v>383</v>
      </c>
      <c r="K1370">
        <v>72</v>
      </c>
      <c r="L1370" t="s">
        <v>198</v>
      </c>
      <c r="M1370" t="s">
        <v>199</v>
      </c>
      <c r="N1370" t="s">
        <v>200</v>
      </c>
      <c r="O1370" t="s">
        <v>201</v>
      </c>
      <c r="P1370" t="s">
        <v>202</v>
      </c>
      <c r="Q1370" t="s">
        <v>26</v>
      </c>
      <c r="R1370" t="s">
        <v>203</v>
      </c>
      <c r="S1370" t="s">
        <v>204</v>
      </c>
      <c r="T1370" t="s">
        <v>29</v>
      </c>
    </row>
    <row r="1371" spans="1:20" x14ac:dyDescent="0.25">
      <c r="A1371">
        <v>10306</v>
      </c>
      <c r="B1371">
        <v>43</v>
      </c>
      <c r="C1371">
        <v>75.17</v>
      </c>
      <c r="D1371">
        <v>3232.31</v>
      </c>
      <c r="E1371" t="s">
        <v>301</v>
      </c>
      <c r="F1371" t="s">
        <v>19</v>
      </c>
      <c r="G1371">
        <v>4</v>
      </c>
      <c r="H1371">
        <v>10</v>
      </c>
      <c r="I1371">
        <v>2004</v>
      </c>
      <c r="J1371" t="s">
        <v>383</v>
      </c>
      <c r="K1371">
        <v>72</v>
      </c>
      <c r="L1371" t="s">
        <v>302</v>
      </c>
      <c r="M1371" t="s">
        <v>303</v>
      </c>
      <c r="N1371" t="s">
        <v>304</v>
      </c>
      <c r="O1371" t="s">
        <v>305</v>
      </c>
      <c r="P1371" t="s">
        <v>92</v>
      </c>
      <c r="Q1371" t="s">
        <v>26</v>
      </c>
      <c r="R1371" t="s">
        <v>306</v>
      </c>
      <c r="S1371" t="s">
        <v>307</v>
      </c>
      <c r="T1371" t="s">
        <v>36</v>
      </c>
    </row>
    <row r="1372" spans="1:20" x14ac:dyDescent="0.25">
      <c r="A1372">
        <v>10327</v>
      </c>
      <c r="B1372">
        <v>21</v>
      </c>
      <c r="C1372">
        <v>96.31</v>
      </c>
      <c r="D1372">
        <v>2022.51</v>
      </c>
      <c r="E1372" t="s">
        <v>450</v>
      </c>
      <c r="F1372" t="s">
        <v>220</v>
      </c>
      <c r="G1372">
        <v>4</v>
      </c>
      <c r="H1372">
        <v>11</v>
      </c>
      <c r="I1372">
        <v>2004</v>
      </c>
      <c r="J1372" t="s">
        <v>383</v>
      </c>
      <c r="K1372">
        <v>72</v>
      </c>
      <c r="L1372" t="s">
        <v>162</v>
      </c>
      <c r="M1372" t="s">
        <v>163</v>
      </c>
      <c r="N1372" t="s">
        <v>164</v>
      </c>
      <c r="O1372" t="s">
        <v>165</v>
      </c>
      <c r="P1372" t="s">
        <v>166</v>
      </c>
      <c r="Q1372" t="s">
        <v>26</v>
      </c>
      <c r="R1372" t="s">
        <v>167</v>
      </c>
      <c r="S1372" t="s">
        <v>168</v>
      </c>
      <c r="T1372" t="s">
        <v>29</v>
      </c>
    </row>
    <row r="1373" spans="1:20" x14ac:dyDescent="0.25">
      <c r="A1373">
        <v>10350</v>
      </c>
      <c r="B1373">
        <v>29</v>
      </c>
      <c r="C1373">
        <v>75.349999999999994</v>
      </c>
      <c r="D1373">
        <v>2185.15</v>
      </c>
      <c r="E1373" t="s">
        <v>411</v>
      </c>
      <c r="F1373" t="s">
        <v>19</v>
      </c>
      <c r="G1373">
        <v>4</v>
      </c>
      <c r="H1373">
        <v>12</v>
      </c>
      <c r="I1373">
        <v>2004</v>
      </c>
      <c r="J1373" t="s">
        <v>383</v>
      </c>
      <c r="K1373">
        <v>72</v>
      </c>
      <c r="L1373" t="s">
        <v>97</v>
      </c>
      <c r="M1373" t="s">
        <v>98</v>
      </c>
      <c r="N1373" t="s">
        <v>99</v>
      </c>
      <c r="O1373" t="s">
        <v>100</v>
      </c>
      <c r="P1373" t="s">
        <v>101</v>
      </c>
      <c r="Q1373" t="s">
        <v>26</v>
      </c>
      <c r="R1373" t="s">
        <v>102</v>
      </c>
      <c r="S1373" t="s">
        <v>103</v>
      </c>
      <c r="T1373" t="s">
        <v>29</v>
      </c>
    </row>
    <row r="1374" spans="1:20" x14ac:dyDescent="0.25">
      <c r="A1374">
        <v>10373</v>
      </c>
      <c r="B1374">
        <v>41</v>
      </c>
      <c r="C1374">
        <v>70.33</v>
      </c>
      <c r="D1374">
        <v>2883.53</v>
      </c>
      <c r="E1374" t="s">
        <v>206</v>
      </c>
      <c r="F1374" t="s">
        <v>19</v>
      </c>
      <c r="G1374">
        <v>1</v>
      </c>
      <c r="H1374">
        <v>1</v>
      </c>
      <c r="I1374">
        <v>2005</v>
      </c>
      <c r="J1374" t="s">
        <v>383</v>
      </c>
      <c r="K1374">
        <v>72</v>
      </c>
      <c r="L1374" t="s">
        <v>207</v>
      </c>
      <c r="M1374" t="s">
        <v>208</v>
      </c>
      <c r="N1374" t="s">
        <v>209</v>
      </c>
      <c r="O1374" t="s">
        <v>210</v>
      </c>
      <c r="P1374" t="s">
        <v>69</v>
      </c>
      <c r="Q1374" t="s">
        <v>26</v>
      </c>
      <c r="R1374" t="s">
        <v>211</v>
      </c>
      <c r="S1374" t="s">
        <v>212</v>
      </c>
      <c r="T1374" t="s">
        <v>29</v>
      </c>
    </row>
    <row r="1375" spans="1:20" x14ac:dyDescent="0.25">
      <c r="A1375">
        <v>10386</v>
      </c>
      <c r="B1375">
        <v>37</v>
      </c>
      <c r="C1375">
        <v>100</v>
      </c>
      <c r="D1375">
        <v>5017.57</v>
      </c>
      <c r="E1375" t="s">
        <v>452</v>
      </c>
      <c r="F1375" t="s">
        <v>220</v>
      </c>
      <c r="G1375">
        <v>1</v>
      </c>
      <c r="H1375">
        <v>3</v>
      </c>
      <c r="I1375">
        <v>2005</v>
      </c>
      <c r="J1375" t="s">
        <v>383</v>
      </c>
      <c r="K1375">
        <v>72</v>
      </c>
      <c r="L1375" t="s">
        <v>97</v>
      </c>
      <c r="M1375" t="s">
        <v>98</v>
      </c>
      <c r="N1375" t="s">
        <v>99</v>
      </c>
      <c r="O1375" t="s">
        <v>100</v>
      </c>
      <c r="P1375" t="s">
        <v>101</v>
      </c>
      <c r="Q1375" t="s">
        <v>26</v>
      </c>
      <c r="R1375" t="s">
        <v>102</v>
      </c>
      <c r="S1375" t="s">
        <v>103</v>
      </c>
      <c r="T1375" t="s">
        <v>36</v>
      </c>
    </row>
    <row r="1376" spans="1:20" x14ac:dyDescent="0.25">
      <c r="A1376">
        <v>10397</v>
      </c>
      <c r="B1376">
        <v>22</v>
      </c>
      <c r="C1376">
        <v>66.5</v>
      </c>
      <c r="D1376">
        <v>1463</v>
      </c>
      <c r="E1376" t="s">
        <v>394</v>
      </c>
      <c r="F1376" t="s">
        <v>19</v>
      </c>
      <c r="G1376">
        <v>1</v>
      </c>
      <c r="H1376">
        <v>3</v>
      </c>
      <c r="I1376">
        <v>2005</v>
      </c>
      <c r="J1376" t="s">
        <v>383</v>
      </c>
      <c r="K1376">
        <v>72</v>
      </c>
      <c r="L1376" t="s">
        <v>178</v>
      </c>
      <c r="M1376" t="s">
        <v>179</v>
      </c>
      <c r="N1376" t="s">
        <v>180</v>
      </c>
      <c r="O1376" t="s">
        <v>181</v>
      </c>
      <c r="P1376" t="s">
        <v>25</v>
      </c>
      <c r="Q1376" t="s">
        <v>26</v>
      </c>
      <c r="R1376" t="s">
        <v>182</v>
      </c>
      <c r="S1376" t="s">
        <v>183</v>
      </c>
      <c r="T1376" t="s">
        <v>29</v>
      </c>
    </row>
    <row r="1377" spans="1:20" x14ac:dyDescent="0.25">
      <c r="A1377">
        <v>10103</v>
      </c>
      <c r="B1377">
        <v>42</v>
      </c>
      <c r="C1377">
        <v>100</v>
      </c>
      <c r="D1377">
        <v>4460.82</v>
      </c>
      <c r="E1377" t="s">
        <v>104</v>
      </c>
      <c r="F1377" t="s">
        <v>19</v>
      </c>
      <c r="G1377">
        <v>1</v>
      </c>
      <c r="H1377">
        <v>1</v>
      </c>
      <c r="I1377">
        <v>2003</v>
      </c>
      <c r="J1377" t="s">
        <v>105</v>
      </c>
      <c r="K1377">
        <v>101</v>
      </c>
      <c r="L1377" t="s">
        <v>73</v>
      </c>
      <c r="M1377" t="s">
        <v>74</v>
      </c>
      <c r="N1377" t="s">
        <v>75</v>
      </c>
      <c r="O1377" t="s">
        <v>76</v>
      </c>
      <c r="P1377" t="s">
        <v>48</v>
      </c>
      <c r="Q1377" t="s">
        <v>26</v>
      </c>
      <c r="R1377" t="s">
        <v>77</v>
      </c>
      <c r="S1377" t="s">
        <v>78</v>
      </c>
      <c r="T1377" t="s">
        <v>36</v>
      </c>
    </row>
    <row r="1378" spans="1:20" x14ac:dyDescent="0.25">
      <c r="A1378">
        <v>10114</v>
      </c>
      <c r="B1378">
        <v>42</v>
      </c>
      <c r="C1378">
        <v>100</v>
      </c>
      <c r="D1378">
        <v>4758.18</v>
      </c>
      <c r="E1378" t="s">
        <v>412</v>
      </c>
      <c r="F1378" t="s">
        <v>19</v>
      </c>
      <c r="G1378">
        <v>2</v>
      </c>
      <c r="H1378">
        <v>4</v>
      </c>
      <c r="I1378">
        <v>2003</v>
      </c>
      <c r="J1378" t="s">
        <v>105</v>
      </c>
      <c r="K1378">
        <v>101</v>
      </c>
      <c r="L1378" t="s">
        <v>214</v>
      </c>
      <c r="M1378" t="s">
        <v>215</v>
      </c>
      <c r="N1378" t="s">
        <v>216</v>
      </c>
      <c r="O1378" t="s">
        <v>33</v>
      </c>
      <c r="P1378" t="s">
        <v>25</v>
      </c>
      <c r="Q1378" t="s">
        <v>26</v>
      </c>
      <c r="R1378" t="s">
        <v>217</v>
      </c>
      <c r="S1378" t="s">
        <v>218</v>
      </c>
      <c r="T1378" t="s">
        <v>36</v>
      </c>
    </row>
    <row r="1379" spans="1:20" x14ac:dyDescent="0.25">
      <c r="A1379">
        <v>10126</v>
      </c>
      <c r="B1379">
        <v>45</v>
      </c>
      <c r="C1379">
        <v>100</v>
      </c>
      <c r="D1379">
        <v>4597.2</v>
      </c>
      <c r="E1379" t="s">
        <v>114</v>
      </c>
      <c r="F1379" t="s">
        <v>19</v>
      </c>
      <c r="G1379">
        <v>2</v>
      </c>
      <c r="H1379">
        <v>5</v>
      </c>
      <c r="I1379">
        <v>2003</v>
      </c>
      <c r="J1379" t="s">
        <v>105</v>
      </c>
      <c r="K1379">
        <v>101</v>
      </c>
      <c r="L1379" t="s">
        <v>115</v>
      </c>
      <c r="M1379" t="s">
        <v>116</v>
      </c>
      <c r="N1379" t="s">
        <v>117</v>
      </c>
      <c r="O1379" t="s">
        <v>100</v>
      </c>
      <c r="P1379" t="s">
        <v>101</v>
      </c>
      <c r="Q1379" t="s">
        <v>26</v>
      </c>
      <c r="R1379" t="s">
        <v>118</v>
      </c>
      <c r="S1379" t="s">
        <v>119</v>
      </c>
      <c r="T1379" t="s">
        <v>36</v>
      </c>
    </row>
    <row r="1380" spans="1:20" x14ac:dyDescent="0.25">
      <c r="A1380">
        <v>10150</v>
      </c>
      <c r="B1380">
        <v>20</v>
      </c>
      <c r="C1380">
        <v>100</v>
      </c>
      <c r="D1380">
        <v>2104</v>
      </c>
      <c r="E1380" t="s">
        <v>120</v>
      </c>
      <c r="F1380" t="s">
        <v>19</v>
      </c>
      <c r="G1380">
        <v>3</v>
      </c>
      <c r="H1380">
        <v>9</v>
      </c>
      <c r="I1380">
        <v>2003</v>
      </c>
      <c r="J1380" t="s">
        <v>105</v>
      </c>
      <c r="K1380">
        <v>101</v>
      </c>
      <c r="L1380" t="s">
        <v>121</v>
      </c>
      <c r="M1380" t="s">
        <v>122</v>
      </c>
      <c r="N1380" t="s">
        <v>123</v>
      </c>
      <c r="O1380" t="s">
        <v>124</v>
      </c>
      <c r="P1380" t="s">
        <v>124</v>
      </c>
      <c r="Q1380" t="s">
        <v>125</v>
      </c>
      <c r="R1380" t="s">
        <v>126</v>
      </c>
      <c r="S1380" t="s">
        <v>127</v>
      </c>
      <c r="T1380" t="s">
        <v>29</v>
      </c>
    </row>
    <row r="1381" spans="1:20" x14ac:dyDescent="0.25">
      <c r="A1381">
        <v>10164</v>
      </c>
      <c r="B1381">
        <v>39</v>
      </c>
      <c r="C1381">
        <v>81.93</v>
      </c>
      <c r="D1381">
        <v>3195.27</v>
      </c>
      <c r="E1381" t="s">
        <v>219</v>
      </c>
      <c r="F1381" t="s">
        <v>220</v>
      </c>
      <c r="G1381">
        <v>4</v>
      </c>
      <c r="H1381">
        <v>10</v>
      </c>
      <c r="I1381">
        <v>2003</v>
      </c>
      <c r="J1381" t="s">
        <v>105</v>
      </c>
      <c r="K1381">
        <v>101</v>
      </c>
      <c r="L1381" t="s">
        <v>221</v>
      </c>
      <c r="M1381" t="s">
        <v>222</v>
      </c>
      <c r="N1381" t="s">
        <v>223</v>
      </c>
      <c r="O1381" t="s">
        <v>224</v>
      </c>
      <c r="P1381" t="s">
        <v>84</v>
      </c>
      <c r="Q1381" t="s">
        <v>26</v>
      </c>
      <c r="R1381" t="s">
        <v>225</v>
      </c>
      <c r="S1381" t="s">
        <v>226</v>
      </c>
      <c r="T1381" t="s">
        <v>36</v>
      </c>
    </row>
    <row r="1382" spans="1:20" x14ac:dyDescent="0.25">
      <c r="A1382">
        <v>10175</v>
      </c>
      <c r="B1382">
        <v>42</v>
      </c>
      <c r="C1382">
        <v>85.98</v>
      </c>
      <c r="D1382">
        <v>3611.16</v>
      </c>
      <c r="E1382" t="s">
        <v>413</v>
      </c>
      <c r="F1382" t="s">
        <v>19</v>
      </c>
      <c r="G1382">
        <v>4</v>
      </c>
      <c r="H1382">
        <v>11</v>
      </c>
      <c r="I1382">
        <v>2003</v>
      </c>
      <c r="J1382" t="s">
        <v>105</v>
      </c>
      <c r="K1382">
        <v>101</v>
      </c>
      <c r="L1382" t="s">
        <v>170</v>
      </c>
      <c r="M1382" t="s">
        <v>171</v>
      </c>
      <c r="N1382" t="s">
        <v>172</v>
      </c>
      <c r="O1382" t="s">
        <v>173</v>
      </c>
      <c r="P1382" t="s">
        <v>92</v>
      </c>
      <c r="Q1382" t="s">
        <v>26</v>
      </c>
      <c r="R1382" t="s">
        <v>174</v>
      </c>
      <c r="S1382" t="s">
        <v>175</v>
      </c>
      <c r="T1382" t="s">
        <v>36</v>
      </c>
    </row>
    <row r="1383" spans="1:20" x14ac:dyDescent="0.25">
      <c r="A1383">
        <v>10194</v>
      </c>
      <c r="B1383">
        <v>26</v>
      </c>
      <c r="C1383">
        <v>89.01</v>
      </c>
      <c r="D1383">
        <v>2314.2600000000002</v>
      </c>
      <c r="E1383" t="s">
        <v>128</v>
      </c>
      <c r="F1383" t="s">
        <v>19</v>
      </c>
      <c r="G1383">
        <v>4</v>
      </c>
      <c r="H1383">
        <v>11</v>
      </c>
      <c r="I1383">
        <v>2003</v>
      </c>
      <c r="J1383" t="s">
        <v>105</v>
      </c>
      <c r="K1383">
        <v>101</v>
      </c>
      <c r="L1383" t="s">
        <v>129</v>
      </c>
      <c r="M1383" t="s">
        <v>130</v>
      </c>
      <c r="N1383" t="s">
        <v>131</v>
      </c>
      <c r="O1383" t="s">
        <v>132</v>
      </c>
      <c r="P1383" t="s">
        <v>25</v>
      </c>
      <c r="Q1383" t="s">
        <v>26</v>
      </c>
      <c r="R1383" t="s">
        <v>133</v>
      </c>
      <c r="S1383" t="s">
        <v>134</v>
      </c>
      <c r="T1383" t="s">
        <v>29</v>
      </c>
    </row>
    <row r="1384" spans="1:20" x14ac:dyDescent="0.25">
      <c r="A1384">
        <v>10217</v>
      </c>
      <c r="B1384">
        <v>31</v>
      </c>
      <c r="C1384">
        <v>88</v>
      </c>
      <c r="D1384">
        <v>2728</v>
      </c>
      <c r="E1384" t="s">
        <v>414</v>
      </c>
      <c r="F1384" t="s">
        <v>19</v>
      </c>
      <c r="G1384">
        <v>1</v>
      </c>
      <c r="H1384">
        <v>2</v>
      </c>
      <c r="I1384">
        <v>2004</v>
      </c>
      <c r="J1384" t="s">
        <v>105</v>
      </c>
      <c r="K1384">
        <v>101</v>
      </c>
      <c r="L1384" t="s">
        <v>227</v>
      </c>
      <c r="M1384" t="s">
        <v>228</v>
      </c>
      <c r="N1384" t="s">
        <v>229</v>
      </c>
      <c r="O1384" t="s">
        <v>124</v>
      </c>
      <c r="P1384" t="s">
        <v>124</v>
      </c>
      <c r="Q1384" t="s">
        <v>230</v>
      </c>
      <c r="R1384" t="s">
        <v>231</v>
      </c>
      <c r="S1384" t="s">
        <v>232</v>
      </c>
      <c r="T1384" t="s">
        <v>29</v>
      </c>
    </row>
    <row r="1385" spans="1:20" x14ac:dyDescent="0.25">
      <c r="A1385">
        <v>10291</v>
      </c>
      <c r="B1385">
        <v>28</v>
      </c>
      <c r="C1385">
        <v>100</v>
      </c>
      <c r="D1385">
        <v>3256.96</v>
      </c>
      <c r="E1385" t="s">
        <v>403</v>
      </c>
      <c r="F1385" t="s">
        <v>19</v>
      </c>
      <c r="G1385">
        <v>3</v>
      </c>
      <c r="H1385">
        <v>9</v>
      </c>
      <c r="I1385">
        <v>2004</v>
      </c>
      <c r="J1385" t="s">
        <v>105</v>
      </c>
      <c r="K1385">
        <v>101</v>
      </c>
      <c r="L1385" t="s">
        <v>143</v>
      </c>
      <c r="M1385" t="s">
        <v>144</v>
      </c>
      <c r="N1385" t="s">
        <v>145</v>
      </c>
      <c r="O1385" t="s">
        <v>146</v>
      </c>
      <c r="P1385" t="s">
        <v>111</v>
      </c>
      <c r="Q1385" t="s">
        <v>26</v>
      </c>
      <c r="R1385" t="s">
        <v>147</v>
      </c>
      <c r="S1385" t="s">
        <v>148</v>
      </c>
      <c r="T1385" t="s">
        <v>36</v>
      </c>
    </row>
    <row r="1386" spans="1:20" x14ac:dyDescent="0.25">
      <c r="A1386">
        <v>10304</v>
      </c>
      <c r="B1386">
        <v>40</v>
      </c>
      <c r="C1386">
        <v>100</v>
      </c>
      <c r="D1386">
        <v>4208</v>
      </c>
      <c r="E1386" t="s">
        <v>404</v>
      </c>
      <c r="F1386" t="s">
        <v>19</v>
      </c>
      <c r="G1386">
        <v>4</v>
      </c>
      <c r="H1386">
        <v>10</v>
      </c>
      <c r="I1386">
        <v>2004</v>
      </c>
      <c r="J1386" t="s">
        <v>105</v>
      </c>
      <c r="K1386">
        <v>101</v>
      </c>
      <c r="L1386" t="s">
        <v>149</v>
      </c>
      <c r="M1386" t="s">
        <v>150</v>
      </c>
      <c r="N1386" t="s">
        <v>151</v>
      </c>
      <c r="O1386" t="s">
        <v>152</v>
      </c>
      <c r="P1386" t="s">
        <v>25</v>
      </c>
      <c r="Q1386" t="s">
        <v>26</v>
      </c>
      <c r="R1386" t="s">
        <v>153</v>
      </c>
      <c r="S1386" t="s">
        <v>35</v>
      </c>
      <c r="T1386" t="s">
        <v>36</v>
      </c>
    </row>
    <row r="1387" spans="1:20" x14ac:dyDescent="0.25">
      <c r="A1387">
        <v>10336</v>
      </c>
      <c r="B1387">
        <v>46</v>
      </c>
      <c r="C1387">
        <v>100</v>
      </c>
      <c r="D1387">
        <v>9558.7999999999993</v>
      </c>
      <c r="E1387" t="s">
        <v>315</v>
      </c>
      <c r="F1387" t="s">
        <v>19</v>
      </c>
      <c r="G1387">
        <v>4</v>
      </c>
      <c r="H1387">
        <v>11</v>
      </c>
      <c r="I1387">
        <v>2004</v>
      </c>
      <c r="J1387" t="s">
        <v>105</v>
      </c>
      <c r="K1387">
        <v>101</v>
      </c>
      <c r="L1387" t="s">
        <v>214</v>
      </c>
      <c r="M1387" t="s">
        <v>215</v>
      </c>
      <c r="N1387" t="s">
        <v>216</v>
      </c>
      <c r="O1387" t="s">
        <v>33</v>
      </c>
      <c r="P1387" t="s">
        <v>25</v>
      </c>
      <c r="Q1387" t="s">
        <v>26</v>
      </c>
      <c r="R1387" t="s">
        <v>217</v>
      </c>
      <c r="S1387" t="s">
        <v>218</v>
      </c>
      <c r="T1387" t="s">
        <v>87</v>
      </c>
    </row>
    <row r="1388" spans="1:20" x14ac:dyDescent="0.25">
      <c r="A1388">
        <v>10348</v>
      </c>
      <c r="B1388">
        <v>32</v>
      </c>
      <c r="C1388">
        <v>82.83</v>
      </c>
      <c r="D1388">
        <v>2650.56</v>
      </c>
      <c r="E1388" t="s">
        <v>430</v>
      </c>
      <c r="F1388" t="s">
        <v>19</v>
      </c>
      <c r="G1388">
        <v>4</v>
      </c>
      <c r="H1388">
        <v>11</v>
      </c>
      <c r="I1388">
        <v>2004</v>
      </c>
      <c r="J1388" t="s">
        <v>105</v>
      </c>
      <c r="K1388">
        <v>101</v>
      </c>
      <c r="L1388" t="s">
        <v>115</v>
      </c>
      <c r="M1388" t="s">
        <v>116</v>
      </c>
      <c r="N1388" t="s">
        <v>117</v>
      </c>
      <c r="O1388" t="s">
        <v>100</v>
      </c>
      <c r="P1388" t="s">
        <v>101</v>
      </c>
      <c r="Q1388" t="s">
        <v>26</v>
      </c>
      <c r="R1388" t="s">
        <v>118</v>
      </c>
      <c r="S1388" t="s">
        <v>119</v>
      </c>
      <c r="T1388" t="s">
        <v>29</v>
      </c>
    </row>
    <row r="1389" spans="1:20" x14ac:dyDescent="0.25">
      <c r="A1389">
        <v>10358</v>
      </c>
      <c r="B1389">
        <v>27</v>
      </c>
      <c r="C1389">
        <v>100</v>
      </c>
      <c r="D1389">
        <v>3761.37</v>
      </c>
      <c r="E1389" t="s">
        <v>432</v>
      </c>
      <c r="F1389" t="s">
        <v>19</v>
      </c>
      <c r="G1389">
        <v>4</v>
      </c>
      <c r="H1389">
        <v>12</v>
      </c>
      <c r="I1389">
        <v>2004</v>
      </c>
      <c r="J1389" t="s">
        <v>105</v>
      </c>
      <c r="K1389">
        <v>101</v>
      </c>
      <c r="L1389" t="s">
        <v>97</v>
      </c>
      <c r="M1389" t="s">
        <v>98</v>
      </c>
      <c r="N1389" t="s">
        <v>99</v>
      </c>
      <c r="O1389" t="s">
        <v>100</v>
      </c>
      <c r="P1389" t="s">
        <v>101</v>
      </c>
      <c r="Q1389" t="s">
        <v>26</v>
      </c>
      <c r="R1389" t="s">
        <v>102</v>
      </c>
      <c r="S1389" t="s">
        <v>103</v>
      </c>
      <c r="T1389" t="s">
        <v>36</v>
      </c>
    </row>
    <row r="1390" spans="1:20" x14ac:dyDescent="0.25">
      <c r="A1390">
        <v>10424</v>
      </c>
      <c r="B1390">
        <v>46</v>
      </c>
      <c r="C1390">
        <v>80.92</v>
      </c>
      <c r="D1390">
        <v>3722.32</v>
      </c>
      <c r="E1390" t="s">
        <v>154</v>
      </c>
      <c r="F1390" t="s">
        <v>155</v>
      </c>
      <c r="G1390">
        <v>2</v>
      </c>
      <c r="H1390">
        <v>5</v>
      </c>
      <c r="I1390">
        <v>2005</v>
      </c>
      <c r="J1390" t="s">
        <v>105</v>
      </c>
      <c r="K1390">
        <v>101</v>
      </c>
      <c r="L1390" t="s">
        <v>97</v>
      </c>
      <c r="M1390" t="s">
        <v>98</v>
      </c>
      <c r="N1390" t="s">
        <v>99</v>
      </c>
      <c r="O1390" t="s">
        <v>100</v>
      </c>
      <c r="P1390" t="s">
        <v>101</v>
      </c>
      <c r="Q1390" t="s">
        <v>26</v>
      </c>
      <c r="R1390" t="s">
        <v>102</v>
      </c>
      <c r="S1390" t="s">
        <v>103</v>
      </c>
      <c r="T1390" t="s">
        <v>36</v>
      </c>
    </row>
    <row r="1391" spans="1:20" x14ac:dyDescent="0.25">
      <c r="A1391">
        <v>10106</v>
      </c>
      <c r="B1391">
        <v>32</v>
      </c>
      <c r="C1391">
        <v>100</v>
      </c>
      <c r="D1391">
        <v>3986.56</v>
      </c>
      <c r="E1391" t="s">
        <v>356</v>
      </c>
      <c r="F1391" t="s">
        <v>19</v>
      </c>
      <c r="G1391">
        <v>1</v>
      </c>
      <c r="H1391">
        <v>2</v>
      </c>
      <c r="I1391">
        <v>2003</v>
      </c>
      <c r="J1391" t="s">
        <v>357</v>
      </c>
      <c r="K1391">
        <v>118</v>
      </c>
      <c r="L1391" t="s">
        <v>344</v>
      </c>
      <c r="M1391" t="s">
        <v>345</v>
      </c>
      <c r="N1391" t="s">
        <v>346</v>
      </c>
      <c r="O1391" t="s">
        <v>347</v>
      </c>
      <c r="P1391" t="s">
        <v>140</v>
      </c>
      <c r="Q1391" t="s">
        <v>26</v>
      </c>
      <c r="R1391" t="s">
        <v>348</v>
      </c>
      <c r="S1391" t="s">
        <v>349</v>
      </c>
      <c r="T1391" t="s">
        <v>36</v>
      </c>
    </row>
    <row r="1392" spans="1:20" x14ac:dyDescent="0.25">
      <c r="A1392">
        <v>10133</v>
      </c>
      <c r="B1392">
        <v>27</v>
      </c>
      <c r="C1392">
        <v>99.67</v>
      </c>
      <c r="D1392">
        <v>2691.09</v>
      </c>
      <c r="E1392" t="s">
        <v>379</v>
      </c>
      <c r="F1392" t="s">
        <v>19</v>
      </c>
      <c r="G1392">
        <v>2</v>
      </c>
      <c r="H1392">
        <v>6</v>
      </c>
      <c r="I1392">
        <v>2003</v>
      </c>
      <c r="J1392" t="s">
        <v>357</v>
      </c>
      <c r="K1392">
        <v>118</v>
      </c>
      <c r="L1392" t="s">
        <v>97</v>
      </c>
      <c r="M1392" t="s">
        <v>98</v>
      </c>
      <c r="N1392" t="s">
        <v>99</v>
      </c>
      <c r="O1392" t="s">
        <v>100</v>
      </c>
      <c r="P1392" t="s">
        <v>101</v>
      </c>
      <c r="Q1392" t="s">
        <v>26</v>
      </c>
      <c r="R1392" t="s">
        <v>102</v>
      </c>
      <c r="S1392" t="s">
        <v>103</v>
      </c>
      <c r="T1392" t="s">
        <v>29</v>
      </c>
    </row>
    <row r="1393" spans="1:20" x14ac:dyDescent="0.25">
      <c r="A1393">
        <v>10188</v>
      </c>
      <c r="B1393">
        <v>29</v>
      </c>
      <c r="C1393">
        <v>100</v>
      </c>
      <c r="D1393">
        <v>3957.05</v>
      </c>
      <c r="E1393" t="s">
        <v>43</v>
      </c>
      <c r="F1393" t="s">
        <v>19</v>
      </c>
      <c r="G1393">
        <v>4</v>
      </c>
      <c r="H1393">
        <v>11</v>
      </c>
      <c r="I1393">
        <v>2003</v>
      </c>
      <c r="J1393" t="s">
        <v>357</v>
      </c>
      <c r="K1393">
        <v>118</v>
      </c>
      <c r="L1393" t="s">
        <v>44</v>
      </c>
      <c r="M1393" t="s">
        <v>45</v>
      </c>
      <c r="N1393" t="s">
        <v>46</v>
      </c>
      <c r="O1393" t="s">
        <v>47</v>
      </c>
      <c r="P1393" t="s">
        <v>48</v>
      </c>
      <c r="Q1393" t="s">
        <v>26</v>
      </c>
      <c r="R1393" t="s">
        <v>49</v>
      </c>
      <c r="S1393" t="s">
        <v>50</v>
      </c>
      <c r="T1393" t="s">
        <v>36</v>
      </c>
    </row>
    <row r="1394" spans="1:20" x14ac:dyDescent="0.25">
      <c r="A1394">
        <v>10275</v>
      </c>
      <c r="B1394">
        <v>48</v>
      </c>
      <c r="C1394">
        <v>100</v>
      </c>
      <c r="D1394">
        <v>6378.72</v>
      </c>
      <c r="E1394" t="s">
        <v>57</v>
      </c>
      <c r="F1394" t="s">
        <v>19</v>
      </c>
      <c r="G1394">
        <v>3</v>
      </c>
      <c r="H1394">
        <v>7</v>
      </c>
      <c r="I1394">
        <v>2004</v>
      </c>
      <c r="J1394" t="s">
        <v>357</v>
      </c>
      <c r="K1394">
        <v>118</v>
      </c>
      <c r="L1394" t="s">
        <v>58</v>
      </c>
      <c r="M1394" t="s">
        <v>59</v>
      </c>
      <c r="N1394" t="s">
        <v>60</v>
      </c>
      <c r="O1394" t="s">
        <v>61</v>
      </c>
      <c r="P1394" t="s">
        <v>25</v>
      </c>
      <c r="Q1394" t="s">
        <v>26</v>
      </c>
      <c r="R1394" t="s">
        <v>62</v>
      </c>
      <c r="S1394" t="s">
        <v>63</v>
      </c>
      <c r="T1394" t="s">
        <v>36</v>
      </c>
    </row>
    <row r="1395" spans="1:20" x14ac:dyDescent="0.25">
      <c r="A1395">
        <v>10297</v>
      </c>
      <c r="B1395">
        <v>35</v>
      </c>
      <c r="C1395">
        <v>100</v>
      </c>
      <c r="D1395">
        <v>3986.5</v>
      </c>
      <c r="E1395" t="s">
        <v>380</v>
      </c>
      <c r="F1395" t="s">
        <v>19</v>
      </c>
      <c r="G1395">
        <v>3</v>
      </c>
      <c r="H1395">
        <v>9</v>
      </c>
      <c r="I1395">
        <v>2004</v>
      </c>
      <c r="J1395" t="s">
        <v>357</v>
      </c>
      <c r="K1395">
        <v>118</v>
      </c>
      <c r="L1395" t="s">
        <v>288</v>
      </c>
      <c r="M1395" t="s">
        <v>289</v>
      </c>
      <c r="N1395" t="s">
        <v>290</v>
      </c>
      <c r="O1395" t="s">
        <v>291</v>
      </c>
      <c r="P1395" t="s">
        <v>292</v>
      </c>
      <c r="Q1395" t="s">
        <v>26</v>
      </c>
      <c r="R1395" t="s">
        <v>293</v>
      </c>
      <c r="S1395" t="s">
        <v>294</v>
      </c>
      <c r="T1395" t="s">
        <v>36</v>
      </c>
    </row>
    <row r="1396" spans="1:20" x14ac:dyDescent="0.25">
      <c r="A1396">
        <v>10328</v>
      </c>
      <c r="B1396">
        <v>33</v>
      </c>
      <c r="C1396">
        <v>100</v>
      </c>
      <c r="D1396">
        <v>4072.2</v>
      </c>
      <c r="E1396" t="s">
        <v>463</v>
      </c>
      <c r="F1396" t="s">
        <v>19</v>
      </c>
      <c r="G1396">
        <v>4</v>
      </c>
      <c r="H1396">
        <v>11</v>
      </c>
      <c r="I1396">
        <v>2004</v>
      </c>
      <c r="J1396" t="s">
        <v>357</v>
      </c>
      <c r="K1396">
        <v>118</v>
      </c>
      <c r="L1396" t="s">
        <v>344</v>
      </c>
      <c r="M1396" t="s">
        <v>345</v>
      </c>
      <c r="N1396" t="s">
        <v>346</v>
      </c>
      <c r="O1396" t="s">
        <v>347</v>
      </c>
      <c r="P1396" t="s">
        <v>140</v>
      </c>
      <c r="Q1396" t="s">
        <v>26</v>
      </c>
      <c r="R1396" t="s">
        <v>348</v>
      </c>
      <c r="S1396" t="s">
        <v>349</v>
      </c>
      <c r="T1396" t="s">
        <v>36</v>
      </c>
    </row>
    <row r="1397" spans="1:20" x14ac:dyDescent="0.25">
      <c r="A1397">
        <v>10340</v>
      </c>
      <c r="B1397">
        <v>29</v>
      </c>
      <c r="C1397">
        <v>100</v>
      </c>
      <c r="D1397">
        <v>4094.51</v>
      </c>
      <c r="E1397" t="s">
        <v>79</v>
      </c>
      <c r="F1397" t="s">
        <v>19</v>
      </c>
      <c r="G1397">
        <v>4</v>
      </c>
      <c r="H1397">
        <v>11</v>
      </c>
      <c r="I1397">
        <v>2004</v>
      </c>
      <c r="J1397" t="s">
        <v>357</v>
      </c>
      <c r="K1397">
        <v>118</v>
      </c>
      <c r="L1397" t="s">
        <v>191</v>
      </c>
      <c r="M1397" t="s">
        <v>192</v>
      </c>
      <c r="N1397" t="s">
        <v>193</v>
      </c>
      <c r="O1397" t="s">
        <v>194</v>
      </c>
      <c r="P1397" t="s">
        <v>101</v>
      </c>
      <c r="Q1397" t="s">
        <v>26</v>
      </c>
      <c r="R1397" t="s">
        <v>195</v>
      </c>
      <c r="S1397" t="s">
        <v>196</v>
      </c>
      <c r="T1397" t="s">
        <v>36</v>
      </c>
    </row>
    <row r="1398" spans="1:20" x14ac:dyDescent="0.25">
      <c r="A1398">
        <v>10375</v>
      </c>
      <c r="B1398">
        <v>25</v>
      </c>
      <c r="C1398">
        <v>66.73</v>
      </c>
      <c r="D1398">
        <v>1668.25</v>
      </c>
      <c r="E1398" t="s">
        <v>401</v>
      </c>
      <c r="F1398" t="s">
        <v>19</v>
      </c>
      <c r="G1398">
        <v>1</v>
      </c>
      <c r="H1398">
        <v>2</v>
      </c>
      <c r="I1398">
        <v>2005</v>
      </c>
      <c r="J1398" t="s">
        <v>357</v>
      </c>
      <c r="K1398">
        <v>118</v>
      </c>
      <c r="L1398" t="s">
        <v>58</v>
      </c>
      <c r="M1398" t="s">
        <v>59</v>
      </c>
      <c r="N1398" t="s">
        <v>60</v>
      </c>
      <c r="O1398" t="s">
        <v>61</v>
      </c>
      <c r="P1398" t="s">
        <v>25</v>
      </c>
      <c r="Q1398" t="s">
        <v>26</v>
      </c>
      <c r="R1398" t="s">
        <v>62</v>
      </c>
      <c r="S1398" t="s">
        <v>63</v>
      </c>
      <c r="T1398" t="s">
        <v>29</v>
      </c>
    </row>
    <row r="1399" spans="1:20" x14ac:dyDescent="0.25">
      <c r="A1399">
        <v>10398</v>
      </c>
      <c r="B1399">
        <v>23</v>
      </c>
      <c r="C1399">
        <v>100</v>
      </c>
      <c r="D1399">
        <v>2810.83</v>
      </c>
      <c r="E1399" t="s">
        <v>374</v>
      </c>
      <c r="F1399" t="s">
        <v>19</v>
      </c>
      <c r="G1399">
        <v>1</v>
      </c>
      <c r="H1399">
        <v>3</v>
      </c>
      <c r="I1399">
        <v>2005</v>
      </c>
      <c r="J1399" t="s">
        <v>357</v>
      </c>
      <c r="K1399">
        <v>118</v>
      </c>
      <c r="L1399" t="s">
        <v>21</v>
      </c>
      <c r="M1399" t="s">
        <v>22</v>
      </c>
      <c r="N1399" t="s">
        <v>23</v>
      </c>
      <c r="O1399" t="s">
        <v>24</v>
      </c>
      <c r="P1399" t="s">
        <v>25</v>
      </c>
      <c r="Q1399" t="s">
        <v>26</v>
      </c>
      <c r="R1399" t="s">
        <v>27</v>
      </c>
      <c r="S1399" t="s">
        <v>28</v>
      </c>
      <c r="T1399" t="s">
        <v>29</v>
      </c>
    </row>
    <row r="1400" spans="1:20" x14ac:dyDescent="0.25">
      <c r="A1400">
        <v>10416</v>
      </c>
      <c r="B1400">
        <v>41</v>
      </c>
      <c r="C1400">
        <v>100</v>
      </c>
      <c r="D1400">
        <v>5642.83</v>
      </c>
      <c r="E1400" t="s">
        <v>453</v>
      </c>
      <c r="F1400" t="s">
        <v>19</v>
      </c>
      <c r="G1400">
        <v>2</v>
      </c>
      <c r="H1400">
        <v>5</v>
      </c>
      <c r="I1400">
        <v>2005</v>
      </c>
      <c r="J1400" t="s">
        <v>357</v>
      </c>
      <c r="K1400">
        <v>118</v>
      </c>
      <c r="L1400" t="s">
        <v>265</v>
      </c>
      <c r="M1400" t="s">
        <v>266</v>
      </c>
      <c r="N1400" t="s">
        <v>267</v>
      </c>
      <c r="O1400" t="s">
        <v>268</v>
      </c>
      <c r="P1400" t="s">
        <v>140</v>
      </c>
      <c r="Q1400" t="s">
        <v>26</v>
      </c>
      <c r="R1400" t="s">
        <v>269</v>
      </c>
      <c r="S1400" t="s">
        <v>270</v>
      </c>
      <c r="T1400" t="s">
        <v>36</v>
      </c>
    </row>
    <row r="1401" spans="1:20" x14ac:dyDescent="0.25">
      <c r="A1401">
        <v>10106</v>
      </c>
      <c r="B1401">
        <v>44</v>
      </c>
      <c r="C1401">
        <v>74.400000000000006</v>
      </c>
      <c r="D1401">
        <v>3273.6</v>
      </c>
      <c r="E1401" t="s">
        <v>356</v>
      </c>
      <c r="F1401" t="s">
        <v>19</v>
      </c>
      <c r="G1401">
        <v>1</v>
      </c>
      <c r="H1401">
        <v>2</v>
      </c>
      <c r="I1401">
        <v>2003</v>
      </c>
      <c r="J1401" t="s">
        <v>357</v>
      </c>
      <c r="K1401">
        <v>80</v>
      </c>
      <c r="L1401" t="s">
        <v>344</v>
      </c>
      <c r="M1401" t="s">
        <v>345</v>
      </c>
      <c r="N1401" t="s">
        <v>346</v>
      </c>
      <c r="O1401" t="s">
        <v>347</v>
      </c>
      <c r="P1401" t="s">
        <v>140</v>
      </c>
      <c r="Q1401" t="s">
        <v>26</v>
      </c>
      <c r="R1401" t="s">
        <v>348</v>
      </c>
      <c r="S1401" t="s">
        <v>349</v>
      </c>
      <c r="T1401" t="s">
        <v>36</v>
      </c>
    </row>
    <row r="1402" spans="1:20" x14ac:dyDescent="0.25">
      <c r="A1402">
        <v>10155</v>
      </c>
      <c r="B1402">
        <v>43</v>
      </c>
      <c r="C1402">
        <v>86.4</v>
      </c>
      <c r="D1402">
        <v>3715.2</v>
      </c>
      <c r="E1402" t="s">
        <v>408</v>
      </c>
      <c r="F1402" t="s">
        <v>19</v>
      </c>
      <c r="G1402">
        <v>4</v>
      </c>
      <c r="H1402">
        <v>10</v>
      </c>
      <c r="I1402">
        <v>2003</v>
      </c>
      <c r="J1402" t="s">
        <v>357</v>
      </c>
      <c r="K1402">
        <v>80</v>
      </c>
      <c r="L1402" t="s">
        <v>65</v>
      </c>
      <c r="M1402" t="s">
        <v>66</v>
      </c>
      <c r="N1402" t="s">
        <v>67</v>
      </c>
      <c r="O1402" t="s">
        <v>68</v>
      </c>
      <c r="P1402" t="s">
        <v>69</v>
      </c>
      <c r="Q1402" t="s">
        <v>26</v>
      </c>
      <c r="R1402" t="s">
        <v>70</v>
      </c>
      <c r="S1402" t="s">
        <v>71</v>
      </c>
      <c r="T1402" t="s">
        <v>36</v>
      </c>
    </row>
    <row r="1403" spans="1:20" x14ac:dyDescent="0.25">
      <c r="A1403">
        <v>10262</v>
      </c>
      <c r="B1403">
        <v>27</v>
      </c>
      <c r="C1403">
        <v>76</v>
      </c>
      <c r="D1403">
        <v>2052</v>
      </c>
      <c r="E1403" t="s">
        <v>359</v>
      </c>
      <c r="F1403" t="s">
        <v>177</v>
      </c>
      <c r="G1403">
        <v>2</v>
      </c>
      <c r="H1403">
        <v>6</v>
      </c>
      <c r="I1403">
        <v>2004</v>
      </c>
      <c r="J1403" t="s">
        <v>357</v>
      </c>
      <c r="K1403">
        <v>80</v>
      </c>
      <c r="L1403" t="s">
        <v>97</v>
      </c>
      <c r="M1403" t="s">
        <v>98</v>
      </c>
      <c r="N1403" t="s">
        <v>99</v>
      </c>
      <c r="O1403" t="s">
        <v>100</v>
      </c>
      <c r="P1403" t="s">
        <v>101</v>
      </c>
      <c r="Q1403" t="s">
        <v>26</v>
      </c>
      <c r="R1403" t="s">
        <v>102</v>
      </c>
      <c r="S1403" t="s">
        <v>103</v>
      </c>
      <c r="T1403" t="s">
        <v>29</v>
      </c>
    </row>
    <row r="1404" spans="1:20" x14ac:dyDescent="0.25">
      <c r="A1404">
        <v>10275</v>
      </c>
      <c r="B1404">
        <v>43</v>
      </c>
      <c r="C1404">
        <v>73.599999999999994</v>
      </c>
      <c r="D1404">
        <v>3164.8</v>
      </c>
      <c r="E1404" t="s">
        <v>57</v>
      </c>
      <c r="F1404" t="s">
        <v>19</v>
      </c>
      <c r="G1404">
        <v>3</v>
      </c>
      <c r="H1404">
        <v>7</v>
      </c>
      <c r="I1404">
        <v>2004</v>
      </c>
      <c r="J1404" t="s">
        <v>357</v>
      </c>
      <c r="K1404">
        <v>80</v>
      </c>
      <c r="L1404" t="s">
        <v>58</v>
      </c>
      <c r="M1404" t="s">
        <v>59</v>
      </c>
      <c r="N1404" t="s">
        <v>60</v>
      </c>
      <c r="O1404" t="s">
        <v>61</v>
      </c>
      <c r="P1404" t="s">
        <v>25</v>
      </c>
      <c r="Q1404" t="s">
        <v>26</v>
      </c>
      <c r="R1404" t="s">
        <v>62</v>
      </c>
      <c r="S1404" t="s">
        <v>63</v>
      </c>
      <c r="T1404" t="s">
        <v>36</v>
      </c>
    </row>
    <row r="1405" spans="1:20" x14ac:dyDescent="0.25">
      <c r="A1405">
        <v>10284</v>
      </c>
      <c r="B1405">
        <v>25</v>
      </c>
      <c r="C1405">
        <v>69.599999999999994</v>
      </c>
      <c r="D1405">
        <v>1740</v>
      </c>
      <c r="E1405" t="s">
        <v>360</v>
      </c>
      <c r="F1405" t="s">
        <v>19</v>
      </c>
      <c r="G1405">
        <v>3</v>
      </c>
      <c r="H1405">
        <v>8</v>
      </c>
      <c r="I1405">
        <v>2004</v>
      </c>
      <c r="J1405" t="s">
        <v>357</v>
      </c>
      <c r="K1405">
        <v>80</v>
      </c>
      <c r="L1405" t="s">
        <v>336</v>
      </c>
      <c r="M1405" t="s">
        <v>337</v>
      </c>
      <c r="N1405" t="s">
        <v>338</v>
      </c>
      <c r="O1405" t="s">
        <v>339</v>
      </c>
      <c r="P1405" t="s">
        <v>48</v>
      </c>
      <c r="Q1405" t="s">
        <v>26</v>
      </c>
      <c r="R1405" t="s">
        <v>340</v>
      </c>
      <c r="S1405" t="s">
        <v>341</v>
      </c>
      <c r="T1405" t="s">
        <v>29</v>
      </c>
    </row>
    <row r="1406" spans="1:20" x14ac:dyDescent="0.25">
      <c r="A1406">
        <v>10296</v>
      </c>
      <c r="B1406">
        <v>22</v>
      </c>
      <c r="C1406">
        <v>80.8</v>
      </c>
      <c r="D1406">
        <v>1777.6</v>
      </c>
      <c r="E1406" t="s">
        <v>361</v>
      </c>
      <c r="F1406" t="s">
        <v>19</v>
      </c>
      <c r="G1406">
        <v>3</v>
      </c>
      <c r="H1406">
        <v>9</v>
      </c>
      <c r="I1406">
        <v>2004</v>
      </c>
      <c r="J1406" t="s">
        <v>357</v>
      </c>
      <c r="K1406">
        <v>80</v>
      </c>
      <c r="L1406" t="s">
        <v>362</v>
      </c>
      <c r="M1406" t="s">
        <v>363</v>
      </c>
      <c r="N1406" t="s">
        <v>364</v>
      </c>
      <c r="O1406" t="s">
        <v>365</v>
      </c>
      <c r="P1406" t="s">
        <v>254</v>
      </c>
      <c r="Q1406" t="s">
        <v>26</v>
      </c>
      <c r="R1406" t="s">
        <v>366</v>
      </c>
      <c r="S1406" t="s">
        <v>264</v>
      </c>
      <c r="T1406" t="s">
        <v>29</v>
      </c>
    </row>
    <row r="1407" spans="1:20" x14ac:dyDescent="0.25">
      <c r="A1407">
        <v>10328</v>
      </c>
      <c r="B1407">
        <v>33</v>
      </c>
      <c r="C1407">
        <v>64</v>
      </c>
      <c r="D1407">
        <v>2112</v>
      </c>
      <c r="E1407" t="s">
        <v>463</v>
      </c>
      <c r="F1407" t="s">
        <v>19</v>
      </c>
      <c r="G1407">
        <v>4</v>
      </c>
      <c r="H1407">
        <v>11</v>
      </c>
      <c r="I1407">
        <v>2004</v>
      </c>
      <c r="J1407" t="s">
        <v>357</v>
      </c>
      <c r="K1407">
        <v>80</v>
      </c>
      <c r="L1407" t="s">
        <v>344</v>
      </c>
      <c r="M1407" t="s">
        <v>345</v>
      </c>
      <c r="N1407" t="s">
        <v>346</v>
      </c>
      <c r="O1407" t="s">
        <v>347</v>
      </c>
      <c r="P1407" t="s">
        <v>140</v>
      </c>
      <c r="Q1407" t="s">
        <v>26</v>
      </c>
      <c r="R1407" t="s">
        <v>348</v>
      </c>
      <c r="S1407" t="s">
        <v>349</v>
      </c>
      <c r="T1407" t="s">
        <v>29</v>
      </c>
    </row>
    <row r="1408" spans="1:20" x14ac:dyDescent="0.25">
      <c r="A1408">
        <v>10341</v>
      </c>
      <c r="B1408">
        <v>34</v>
      </c>
      <c r="C1408">
        <v>100</v>
      </c>
      <c r="D1408">
        <v>3644.12</v>
      </c>
      <c r="E1408" t="s">
        <v>79</v>
      </c>
      <c r="F1408" t="s">
        <v>19</v>
      </c>
      <c r="G1408">
        <v>4</v>
      </c>
      <c r="H1408">
        <v>11</v>
      </c>
      <c r="I1408">
        <v>2004</v>
      </c>
      <c r="J1408" t="s">
        <v>357</v>
      </c>
      <c r="K1408">
        <v>80</v>
      </c>
      <c r="L1408" t="s">
        <v>80</v>
      </c>
      <c r="M1408" t="s">
        <v>81</v>
      </c>
      <c r="N1408" t="s">
        <v>82</v>
      </c>
      <c r="O1408" t="s">
        <v>83</v>
      </c>
      <c r="P1408" t="s">
        <v>84</v>
      </c>
      <c r="Q1408" t="s">
        <v>26</v>
      </c>
      <c r="R1408" t="s">
        <v>85</v>
      </c>
      <c r="S1408" t="s">
        <v>86</v>
      </c>
      <c r="T1408" t="s">
        <v>36</v>
      </c>
    </row>
    <row r="1409" spans="1:20" x14ac:dyDescent="0.25">
      <c r="A1409">
        <v>10375</v>
      </c>
      <c r="B1409">
        <v>44</v>
      </c>
      <c r="C1409">
        <v>100</v>
      </c>
      <c r="D1409">
        <v>5208.72</v>
      </c>
      <c r="E1409" t="s">
        <v>401</v>
      </c>
      <c r="F1409" t="s">
        <v>19</v>
      </c>
      <c r="G1409">
        <v>1</v>
      </c>
      <c r="H1409">
        <v>2</v>
      </c>
      <c r="I1409">
        <v>2005</v>
      </c>
      <c r="J1409" t="s">
        <v>357</v>
      </c>
      <c r="K1409">
        <v>80</v>
      </c>
      <c r="L1409" t="s">
        <v>58</v>
      </c>
      <c r="M1409" t="s">
        <v>59</v>
      </c>
      <c r="N1409" t="s">
        <v>60</v>
      </c>
      <c r="O1409" t="s">
        <v>61</v>
      </c>
      <c r="P1409" t="s">
        <v>25</v>
      </c>
      <c r="Q1409" t="s">
        <v>26</v>
      </c>
      <c r="R1409" t="s">
        <v>62</v>
      </c>
      <c r="S1409" t="s">
        <v>63</v>
      </c>
      <c r="T1409" t="s">
        <v>36</v>
      </c>
    </row>
    <row r="1410" spans="1:20" x14ac:dyDescent="0.25">
      <c r="A1410">
        <v>10386</v>
      </c>
      <c r="B1410">
        <v>32</v>
      </c>
      <c r="C1410">
        <v>94.34</v>
      </c>
      <c r="D1410">
        <v>3018.88</v>
      </c>
      <c r="E1410" t="s">
        <v>452</v>
      </c>
      <c r="F1410" t="s">
        <v>220</v>
      </c>
      <c r="G1410">
        <v>1</v>
      </c>
      <c r="H1410">
        <v>3</v>
      </c>
      <c r="I1410">
        <v>2005</v>
      </c>
      <c r="J1410" t="s">
        <v>357</v>
      </c>
      <c r="K1410">
        <v>80</v>
      </c>
      <c r="L1410" t="s">
        <v>97</v>
      </c>
      <c r="M1410" t="s">
        <v>98</v>
      </c>
      <c r="N1410" t="s">
        <v>99</v>
      </c>
      <c r="O1410" t="s">
        <v>100</v>
      </c>
      <c r="P1410" t="s">
        <v>101</v>
      </c>
      <c r="Q1410" t="s">
        <v>26</v>
      </c>
      <c r="R1410" t="s">
        <v>102</v>
      </c>
      <c r="S1410" t="s">
        <v>103</v>
      </c>
      <c r="T1410" t="s">
        <v>36</v>
      </c>
    </row>
    <row r="1411" spans="1:20" x14ac:dyDescent="0.25">
      <c r="A1411">
        <v>10398</v>
      </c>
      <c r="B1411">
        <v>29</v>
      </c>
      <c r="C1411">
        <v>65.599999999999994</v>
      </c>
      <c r="D1411">
        <v>1902.4</v>
      </c>
      <c r="E1411" t="s">
        <v>374</v>
      </c>
      <c r="F1411" t="s">
        <v>19</v>
      </c>
      <c r="G1411">
        <v>1</v>
      </c>
      <c r="H1411">
        <v>3</v>
      </c>
      <c r="I1411">
        <v>2005</v>
      </c>
      <c r="J1411" t="s">
        <v>357</v>
      </c>
      <c r="K1411">
        <v>80</v>
      </c>
      <c r="L1411" t="s">
        <v>21</v>
      </c>
      <c r="M1411" t="s">
        <v>22</v>
      </c>
      <c r="N1411" t="s">
        <v>23</v>
      </c>
      <c r="O1411" t="s">
        <v>24</v>
      </c>
      <c r="P1411" t="s">
        <v>25</v>
      </c>
      <c r="Q1411" t="s">
        <v>26</v>
      </c>
      <c r="R1411" t="s">
        <v>27</v>
      </c>
      <c r="S1411" t="s">
        <v>28</v>
      </c>
      <c r="T1411" t="s">
        <v>29</v>
      </c>
    </row>
    <row r="1412" spans="1:20" x14ac:dyDescent="0.25">
      <c r="A1412">
        <v>10416</v>
      </c>
      <c r="B1412">
        <v>39</v>
      </c>
      <c r="C1412">
        <v>67.2</v>
      </c>
      <c r="D1412">
        <v>2620.8000000000002</v>
      </c>
      <c r="E1412" t="s">
        <v>453</v>
      </c>
      <c r="F1412" t="s">
        <v>19</v>
      </c>
      <c r="G1412">
        <v>2</v>
      </c>
      <c r="H1412">
        <v>5</v>
      </c>
      <c r="I1412">
        <v>2005</v>
      </c>
      <c r="J1412" t="s">
        <v>357</v>
      </c>
      <c r="K1412">
        <v>80</v>
      </c>
      <c r="L1412" t="s">
        <v>265</v>
      </c>
      <c r="M1412" t="s">
        <v>266</v>
      </c>
      <c r="N1412" t="s">
        <v>267</v>
      </c>
      <c r="O1412" t="s">
        <v>268</v>
      </c>
      <c r="P1412" t="s">
        <v>140</v>
      </c>
      <c r="Q1412" t="s">
        <v>26</v>
      </c>
      <c r="R1412" t="s">
        <v>269</v>
      </c>
      <c r="S1412" t="s">
        <v>270</v>
      </c>
      <c r="T1412" t="s">
        <v>29</v>
      </c>
    </row>
    <row r="1413" spans="1:20" x14ac:dyDescent="0.25">
      <c r="A1413">
        <v>10105</v>
      </c>
      <c r="B1413">
        <v>39</v>
      </c>
      <c r="C1413">
        <v>81.14</v>
      </c>
      <c r="D1413">
        <v>3164.46</v>
      </c>
      <c r="E1413" t="s">
        <v>406</v>
      </c>
      <c r="F1413" t="s">
        <v>19</v>
      </c>
      <c r="G1413">
        <v>1</v>
      </c>
      <c r="H1413">
        <v>2</v>
      </c>
      <c r="I1413">
        <v>2003</v>
      </c>
      <c r="J1413" t="s">
        <v>383</v>
      </c>
      <c r="K1413">
        <v>100</v>
      </c>
      <c r="L1413" t="s">
        <v>162</v>
      </c>
      <c r="M1413" t="s">
        <v>163</v>
      </c>
      <c r="N1413" t="s">
        <v>164</v>
      </c>
      <c r="O1413" t="s">
        <v>165</v>
      </c>
      <c r="P1413" t="s">
        <v>166</v>
      </c>
      <c r="Q1413" t="s">
        <v>26</v>
      </c>
      <c r="R1413" t="s">
        <v>167</v>
      </c>
      <c r="S1413" t="s">
        <v>168</v>
      </c>
      <c r="T1413" t="s">
        <v>36</v>
      </c>
    </row>
    <row r="1414" spans="1:20" x14ac:dyDescent="0.25">
      <c r="A1414">
        <v>10118</v>
      </c>
      <c r="B1414">
        <v>36</v>
      </c>
      <c r="C1414">
        <v>100</v>
      </c>
      <c r="D1414">
        <v>4219.2</v>
      </c>
      <c r="E1414" t="s">
        <v>395</v>
      </c>
      <c r="F1414" t="s">
        <v>19</v>
      </c>
      <c r="G1414">
        <v>2</v>
      </c>
      <c r="H1414">
        <v>4</v>
      </c>
      <c r="I1414">
        <v>2003</v>
      </c>
      <c r="J1414" t="s">
        <v>383</v>
      </c>
      <c r="K1414">
        <v>100</v>
      </c>
      <c r="L1414" t="s">
        <v>191</v>
      </c>
      <c r="M1414" t="s">
        <v>192</v>
      </c>
      <c r="N1414" t="s">
        <v>193</v>
      </c>
      <c r="O1414" t="s">
        <v>194</v>
      </c>
      <c r="P1414" t="s">
        <v>101</v>
      </c>
      <c r="Q1414" t="s">
        <v>26</v>
      </c>
      <c r="R1414" t="s">
        <v>195</v>
      </c>
      <c r="S1414" t="s">
        <v>196</v>
      </c>
      <c r="T1414" t="s">
        <v>36</v>
      </c>
    </row>
    <row r="1415" spans="1:20" x14ac:dyDescent="0.25">
      <c r="A1415">
        <v>10129</v>
      </c>
      <c r="B1415">
        <v>42</v>
      </c>
      <c r="C1415">
        <v>91.15</v>
      </c>
      <c r="D1415">
        <v>3828.3</v>
      </c>
      <c r="E1415" t="s">
        <v>407</v>
      </c>
      <c r="F1415" t="s">
        <v>19</v>
      </c>
      <c r="G1415">
        <v>2</v>
      </c>
      <c r="H1415">
        <v>6</v>
      </c>
      <c r="I1415">
        <v>2003</v>
      </c>
      <c r="J1415" t="s">
        <v>383</v>
      </c>
      <c r="K1415">
        <v>100</v>
      </c>
      <c r="L1415" t="s">
        <v>170</v>
      </c>
      <c r="M1415" t="s">
        <v>171</v>
      </c>
      <c r="N1415" t="s">
        <v>172</v>
      </c>
      <c r="O1415" t="s">
        <v>173</v>
      </c>
      <c r="P1415" t="s">
        <v>92</v>
      </c>
      <c r="Q1415" t="s">
        <v>26</v>
      </c>
      <c r="R1415" t="s">
        <v>174</v>
      </c>
      <c r="S1415" t="s">
        <v>175</v>
      </c>
      <c r="T1415" t="s">
        <v>36</v>
      </c>
    </row>
    <row r="1416" spans="1:20" x14ac:dyDescent="0.25">
      <c r="A1416">
        <v>10153</v>
      </c>
      <c r="B1416">
        <v>50</v>
      </c>
      <c r="C1416">
        <v>88.15</v>
      </c>
      <c r="D1416">
        <v>4407.5</v>
      </c>
      <c r="E1416" t="s">
        <v>286</v>
      </c>
      <c r="F1416" t="s">
        <v>19</v>
      </c>
      <c r="G1416">
        <v>3</v>
      </c>
      <c r="H1416">
        <v>9</v>
      </c>
      <c r="I1416">
        <v>2003</v>
      </c>
      <c r="J1416" t="s">
        <v>383</v>
      </c>
      <c r="K1416">
        <v>100</v>
      </c>
      <c r="L1416" t="s">
        <v>97</v>
      </c>
      <c r="M1416" t="s">
        <v>98</v>
      </c>
      <c r="N1416" t="s">
        <v>99</v>
      </c>
      <c r="O1416" t="s">
        <v>100</v>
      </c>
      <c r="P1416" t="s">
        <v>101</v>
      </c>
      <c r="Q1416" t="s">
        <v>26</v>
      </c>
      <c r="R1416" t="s">
        <v>102</v>
      </c>
      <c r="S1416" t="s">
        <v>103</v>
      </c>
      <c r="T1416" t="s">
        <v>36</v>
      </c>
    </row>
    <row r="1417" spans="1:20" x14ac:dyDescent="0.25">
      <c r="A1417">
        <v>10167</v>
      </c>
      <c r="B1417">
        <v>24</v>
      </c>
      <c r="C1417">
        <v>100</v>
      </c>
      <c r="D1417">
        <v>2812.8</v>
      </c>
      <c r="E1417" t="s">
        <v>176</v>
      </c>
      <c r="F1417" t="s">
        <v>177</v>
      </c>
      <c r="G1417">
        <v>4</v>
      </c>
      <c r="H1417">
        <v>10</v>
      </c>
      <c r="I1417">
        <v>2003</v>
      </c>
      <c r="J1417" t="s">
        <v>383</v>
      </c>
      <c r="K1417">
        <v>100</v>
      </c>
      <c r="L1417" t="s">
        <v>143</v>
      </c>
      <c r="M1417" t="s">
        <v>144</v>
      </c>
      <c r="N1417" t="s">
        <v>145</v>
      </c>
      <c r="O1417" t="s">
        <v>146</v>
      </c>
      <c r="P1417" t="s">
        <v>111</v>
      </c>
      <c r="Q1417" t="s">
        <v>26</v>
      </c>
      <c r="R1417" t="s">
        <v>147</v>
      </c>
      <c r="S1417" t="s">
        <v>148</v>
      </c>
      <c r="T1417" t="s">
        <v>29</v>
      </c>
    </row>
    <row r="1418" spans="1:20" x14ac:dyDescent="0.25">
      <c r="A1418">
        <v>10177</v>
      </c>
      <c r="B1418">
        <v>44</v>
      </c>
      <c r="C1418">
        <v>92.16</v>
      </c>
      <c r="D1418">
        <v>4055.04</v>
      </c>
      <c r="E1418" t="s">
        <v>460</v>
      </c>
      <c r="F1418" t="s">
        <v>19</v>
      </c>
      <c r="G1418">
        <v>4</v>
      </c>
      <c r="H1418">
        <v>11</v>
      </c>
      <c r="I1418">
        <v>2003</v>
      </c>
      <c r="J1418" t="s">
        <v>383</v>
      </c>
      <c r="K1418">
        <v>100</v>
      </c>
      <c r="L1418" t="s">
        <v>296</v>
      </c>
      <c r="M1418" t="s">
        <v>297</v>
      </c>
      <c r="N1418" t="s">
        <v>298</v>
      </c>
      <c r="O1418" t="s">
        <v>100</v>
      </c>
      <c r="P1418" t="s">
        <v>101</v>
      </c>
      <c r="Q1418" t="s">
        <v>26</v>
      </c>
      <c r="R1418" t="s">
        <v>299</v>
      </c>
      <c r="S1418" t="s">
        <v>300</v>
      </c>
      <c r="T1418" t="s">
        <v>36</v>
      </c>
    </row>
    <row r="1419" spans="1:20" x14ac:dyDescent="0.25">
      <c r="A1419">
        <v>10197</v>
      </c>
      <c r="B1419">
        <v>27</v>
      </c>
      <c r="C1419">
        <v>92.16</v>
      </c>
      <c r="D1419">
        <v>2488.3200000000002</v>
      </c>
      <c r="E1419" t="s">
        <v>190</v>
      </c>
      <c r="F1419" t="s">
        <v>19</v>
      </c>
      <c r="G1419">
        <v>4</v>
      </c>
      <c r="H1419">
        <v>11</v>
      </c>
      <c r="I1419">
        <v>2003</v>
      </c>
      <c r="J1419" t="s">
        <v>383</v>
      </c>
      <c r="K1419">
        <v>100</v>
      </c>
      <c r="L1419" t="s">
        <v>191</v>
      </c>
      <c r="M1419" t="s">
        <v>192</v>
      </c>
      <c r="N1419" t="s">
        <v>193</v>
      </c>
      <c r="O1419" t="s">
        <v>194</v>
      </c>
      <c r="P1419" t="s">
        <v>101</v>
      </c>
      <c r="Q1419" t="s">
        <v>26</v>
      </c>
      <c r="R1419" t="s">
        <v>195</v>
      </c>
      <c r="S1419" t="s">
        <v>196</v>
      </c>
      <c r="T1419" t="s">
        <v>29</v>
      </c>
    </row>
    <row r="1420" spans="1:20" x14ac:dyDescent="0.25">
      <c r="A1420">
        <v>10208</v>
      </c>
      <c r="B1420">
        <v>37</v>
      </c>
      <c r="C1420">
        <v>100</v>
      </c>
      <c r="D1420">
        <v>4447.3999999999996</v>
      </c>
      <c r="E1420" t="s">
        <v>426</v>
      </c>
      <c r="F1420" t="s">
        <v>19</v>
      </c>
      <c r="G1420">
        <v>1</v>
      </c>
      <c r="H1420">
        <v>1</v>
      </c>
      <c r="I1420">
        <v>2004</v>
      </c>
      <c r="J1420" t="s">
        <v>383</v>
      </c>
      <c r="K1420">
        <v>100</v>
      </c>
      <c r="L1420" t="s">
        <v>129</v>
      </c>
      <c r="M1420" t="s">
        <v>130</v>
      </c>
      <c r="N1420" t="s">
        <v>131</v>
      </c>
      <c r="O1420" t="s">
        <v>132</v>
      </c>
      <c r="P1420" t="s">
        <v>25</v>
      </c>
      <c r="Q1420" t="s">
        <v>26</v>
      </c>
      <c r="R1420" t="s">
        <v>133</v>
      </c>
      <c r="S1420" t="s">
        <v>134</v>
      </c>
      <c r="T1420" t="s">
        <v>36</v>
      </c>
    </row>
    <row r="1421" spans="1:20" x14ac:dyDescent="0.25">
      <c r="A1421">
        <v>10273</v>
      </c>
      <c r="B1421">
        <v>40</v>
      </c>
      <c r="C1421">
        <v>86.15</v>
      </c>
      <c r="D1421">
        <v>3446</v>
      </c>
      <c r="E1421" t="s">
        <v>197</v>
      </c>
      <c r="F1421" t="s">
        <v>19</v>
      </c>
      <c r="G1421">
        <v>3</v>
      </c>
      <c r="H1421">
        <v>7</v>
      </c>
      <c r="I1421">
        <v>2004</v>
      </c>
      <c r="J1421" t="s">
        <v>383</v>
      </c>
      <c r="K1421">
        <v>100</v>
      </c>
      <c r="L1421" t="s">
        <v>198</v>
      </c>
      <c r="M1421" t="s">
        <v>199</v>
      </c>
      <c r="N1421" t="s">
        <v>200</v>
      </c>
      <c r="O1421" t="s">
        <v>201</v>
      </c>
      <c r="P1421" t="s">
        <v>202</v>
      </c>
      <c r="Q1421" t="s">
        <v>26</v>
      </c>
      <c r="R1421" t="s">
        <v>203</v>
      </c>
      <c r="S1421" t="s">
        <v>204</v>
      </c>
      <c r="T1421" t="s">
        <v>36</v>
      </c>
    </row>
    <row r="1422" spans="1:20" x14ac:dyDescent="0.25">
      <c r="A1422">
        <v>10306</v>
      </c>
      <c r="B1422">
        <v>32</v>
      </c>
      <c r="C1422">
        <v>90.15</v>
      </c>
      <c r="D1422">
        <v>2884.8</v>
      </c>
      <c r="E1422" t="s">
        <v>301</v>
      </c>
      <c r="F1422" t="s">
        <v>19</v>
      </c>
      <c r="G1422">
        <v>4</v>
      </c>
      <c r="H1422">
        <v>10</v>
      </c>
      <c r="I1422">
        <v>2004</v>
      </c>
      <c r="J1422" t="s">
        <v>383</v>
      </c>
      <c r="K1422">
        <v>100</v>
      </c>
      <c r="L1422" t="s">
        <v>302</v>
      </c>
      <c r="M1422" t="s">
        <v>303</v>
      </c>
      <c r="N1422" t="s">
        <v>304</v>
      </c>
      <c r="O1422" t="s">
        <v>305</v>
      </c>
      <c r="P1422" t="s">
        <v>92</v>
      </c>
      <c r="Q1422" t="s">
        <v>26</v>
      </c>
      <c r="R1422" t="s">
        <v>306</v>
      </c>
      <c r="S1422" t="s">
        <v>307</v>
      </c>
      <c r="T1422" t="s">
        <v>29</v>
      </c>
    </row>
    <row r="1423" spans="1:20" x14ac:dyDescent="0.25">
      <c r="A1423">
        <v>10315</v>
      </c>
      <c r="B1423">
        <v>31</v>
      </c>
      <c r="C1423">
        <v>86.15</v>
      </c>
      <c r="D1423">
        <v>2670.65</v>
      </c>
      <c r="E1423" t="s">
        <v>391</v>
      </c>
      <c r="F1423" t="s">
        <v>19</v>
      </c>
      <c r="G1423">
        <v>4</v>
      </c>
      <c r="H1423">
        <v>10</v>
      </c>
      <c r="I1423">
        <v>2004</v>
      </c>
      <c r="J1423" t="s">
        <v>383</v>
      </c>
      <c r="K1423">
        <v>100</v>
      </c>
      <c r="L1423" t="s">
        <v>58</v>
      </c>
      <c r="M1423" t="s">
        <v>59</v>
      </c>
      <c r="N1423" t="s">
        <v>60</v>
      </c>
      <c r="O1423" t="s">
        <v>61</v>
      </c>
      <c r="P1423" t="s">
        <v>25</v>
      </c>
      <c r="Q1423" t="s">
        <v>26</v>
      </c>
      <c r="R1423" t="s">
        <v>62</v>
      </c>
      <c r="S1423" t="s">
        <v>63</v>
      </c>
      <c r="T1423" t="s">
        <v>29</v>
      </c>
    </row>
    <row r="1424" spans="1:20" x14ac:dyDescent="0.25">
      <c r="A1424">
        <v>10327</v>
      </c>
      <c r="B1424">
        <v>43</v>
      </c>
      <c r="C1424">
        <v>80</v>
      </c>
      <c r="D1424">
        <v>3440</v>
      </c>
      <c r="E1424" t="s">
        <v>450</v>
      </c>
      <c r="F1424" t="s">
        <v>220</v>
      </c>
      <c r="G1424">
        <v>4</v>
      </c>
      <c r="H1424">
        <v>11</v>
      </c>
      <c r="I1424">
        <v>2004</v>
      </c>
      <c r="J1424" t="s">
        <v>383</v>
      </c>
      <c r="K1424">
        <v>100</v>
      </c>
      <c r="L1424" t="s">
        <v>162</v>
      </c>
      <c r="M1424" t="s">
        <v>163</v>
      </c>
      <c r="N1424" t="s">
        <v>164</v>
      </c>
      <c r="O1424" t="s">
        <v>165</v>
      </c>
      <c r="P1424" t="s">
        <v>166</v>
      </c>
      <c r="Q1424" t="s">
        <v>26</v>
      </c>
      <c r="R1424" t="s">
        <v>167</v>
      </c>
      <c r="S1424" t="s">
        <v>168</v>
      </c>
      <c r="T1424" t="s">
        <v>36</v>
      </c>
    </row>
    <row r="1425" spans="1:20" x14ac:dyDescent="0.25">
      <c r="A1425">
        <v>10350</v>
      </c>
      <c r="B1425">
        <v>31</v>
      </c>
      <c r="C1425">
        <v>77.34</v>
      </c>
      <c r="D1425">
        <v>2397.54</v>
      </c>
      <c r="E1425" t="s">
        <v>411</v>
      </c>
      <c r="F1425" t="s">
        <v>19</v>
      </c>
      <c r="G1425">
        <v>4</v>
      </c>
      <c r="H1425">
        <v>12</v>
      </c>
      <c r="I1425">
        <v>2004</v>
      </c>
      <c r="J1425" t="s">
        <v>383</v>
      </c>
      <c r="K1425">
        <v>100</v>
      </c>
      <c r="L1425" t="s">
        <v>97</v>
      </c>
      <c r="M1425" t="s">
        <v>98</v>
      </c>
      <c r="N1425" t="s">
        <v>99</v>
      </c>
      <c r="O1425" t="s">
        <v>100</v>
      </c>
      <c r="P1425" t="s">
        <v>101</v>
      </c>
      <c r="Q1425" t="s">
        <v>26</v>
      </c>
      <c r="R1425" t="s">
        <v>102</v>
      </c>
      <c r="S1425" t="s">
        <v>103</v>
      </c>
      <c r="T1425" t="s">
        <v>29</v>
      </c>
    </row>
    <row r="1426" spans="1:20" x14ac:dyDescent="0.25">
      <c r="A1426">
        <v>10373</v>
      </c>
      <c r="B1426">
        <v>34</v>
      </c>
      <c r="C1426">
        <v>96.34</v>
      </c>
      <c r="D1426">
        <v>3275.56</v>
      </c>
      <c r="E1426" t="s">
        <v>206</v>
      </c>
      <c r="F1426" t="s">
        <v>19</v>
      </c>
      <c r="G1426">
        <v>1</v>
      </c>
      <c r="H1426">
        <v>1</v>
      </c>
      <c r="I1426">
        <v>2005</v>
      </c>
      <c r="J1426" t="s">
        <v>383</v>
      </c>
      <c r="K1426">
        <v>100</v>
      </c>
      <c r="L1426" t="s">
        <v>207</v>
      </c>
      <c r="M1426" t="s">
        <v>208</v>
      </c>
      <c r="N1426" t="s">
        <v>209</v>
      </c>
      <c r="O1426" t="s">
        <v>210</v>
      </c>
      <c r="P1426" t="s">
        <v>69</v>
      </c>
      <c r="Q1426" t="s">
        <v>26</v>
      </c>
      <c r="R1426" t="s">
        <v>211</v>
      </c>
      <c r="S1426" t="s">
        <v>212</v>
      </c>
      <c r="T1426" t="s">
        <v>36</v>
      </c>
    </row>
    <row r="1427" spans="1:20" x14ac:dyDescent="0.25">
      <c r="A1427">
        <v>10386</v>
      </c>
      <c r="B1427">
        <v>45</v>
      </c>
      <c r="C1427">
        <v>92.08</v>
      </c>
      <c r="D1427">
        <v>4143.6000000000004</v>
      </c>
      <c r="E1427" t="s">
        <v>452</v>
      </c>
      <c r="F1427" t="s">
        <v>220</v>
      </c>
      <c r="G1427">
        <v>1</v>
      </c>
      <c r="H1427">
        <v>3</v>
      </c>
      <c r="I1427">
        <v>2005</v>
      </c>
      <c r="J1427" t="s">
        <v>383</v>
      </c>
      <c r="K1427">
        <v>100</v>
      </c>
      <c r="L1427" t="s">
        <v>97</v>
      </c>
      <c r="M1427" t="s">
        <v>98</v>
      </c>
      <c r="N1427" t="s">
        <v>99</v>
      </c>
      <c r="O1427" t="s">
        <v>100</v>
      </c>
      <c r="P1427" t="s">
        <v>101</v>
      </c>
      <c r="Q1427" t="s">
        <v>26</v>
      </c>
      <c r="R1427" t="s">
        <v>102</v>
      </c>
      <c r="S1427" t="s">
        <v>103</v>
      </c>
      <c r="T1427" t="s">
        <v>36</v>
      </c>
    </row>
    <row r="1428" spans="1:20" x14ac:dyDescent="0.25">
      <c r="A1428">
        <v>10397</v>
      </c>
      <c r="B1428">
        <v>48</v>
      </c>
      <c r="C1428">
        <v>100</v>
      </c>
      <c r="D1428">
        <v>5192.6400000000003</v>
      </c>
      <c r="E1428" t="s">
        <v>394</v>
      </c>
      <c r="F1428" t="s">
        <v>19</v>
      </c>
      <c r="G1428">
        <v>1</v>
      </c>
      <c r="H1428">
        <v>3</v>
      </c>
      <c r="I1428">
        <v>2005</v>
      </c>
      <c r="J1428" t="s">
        <v>383</v>
      </c>
      <c r="K1428">
        <v>100</v>
      </c>
      <c r="L1428" t="s">
        <v>178</v>
      </c>
      <c r="M1428" t="s">
        <v>179</v>
      </c>
      <c r="N1428" t="s">
        <v>180</v>
      </c>
      <c r="O1428" t="s">
        <v>181</v>
      </c>
      <c r="P1428" t="s">
        <v>25</v>
      </c>
      <c r="Q1428" t="s">
        <v>26</v>
      </c>
      <c r="R1428" t="s">
        <v>182</v>
      </c>
      <c r="S1428" t="s">
        <v>183</v>
      </c>
      <c r="T1428" t="s">
        <v>36</v>
      </c>
    </row>
    <row r="1429" spans="1:20" x14ac:dyDescent="0.25">
      <c r="A1429">
        <v>10105</v>
      </c>
      <c r="B1429">
        <v>22</v>
      </c>
      <c r="C1429">
        <v>100</v>
      </c>
      <c r="D1429">
        <v>2556.1799999999998</v>
      </c>
      <c r="E1429" t="s">
        <v>406</v>
      </c>
      <c r="F1429" t="s">
        <v>19</v>
      </c>
      <c r="G1429">
        <v>1</v>
      </c>
      <c r="H1429">
        <v>2</v>
      </c>
      <c r="I1429">
        <v>2003</v>
      </c>
      <c r="J1429" t="s">
        <v>383</v>
      </c>
      <c r="K1429">
        <v>99</v>
      </c>
      <c r="L1429" t="s">
        <v>162</v>
      </c>
      <c r="M1429" t="s">
        <v>163</v>
      </c>
      <c r="N1429" t="s">
        <v>164</v>
      </c>
      <c r="O1429" t="s">
        <v>165</v>
      </c>
      <c r="P1429" t="s">
        <v>166</v>
      </c>
      <c r="Q1429" t="s">
        <v>26</v>
      </c>
      <c r="R1429" t="s">
        <v>167</v>
      </c>
      <c r="S1429" t="s">
        <v>168</v>
      </c>
      <c r="T1429" t="s">
        <v>29</v>
      </c>
    </row>
    <row r="1430" spans="1:20" x14ac:dyDescent="0.25">
      <c r="A1430">
        <v>10117</v>
      </c>
      <c r="B1430">
        <v>45</v>
      </c>
      <c r="C1430">
        <v>83.42</v>
      </c>
      <c r="D1430">
        <v>3753.9</v>
      </c>
      <c r="E1430" t="s">
        <v>285</v>
      </c>
      <c r="F1430" t="s">
        <v>19</v>
      </c>
      <c r="G1430">
        <v>2</v>
      </c>
      <c r="H1430">
        <v>4</v>
      </c>
      <c r="I1430">
        <v>2003</v>
      </c>
      <c r="J1430" t="s">
        <v>383</v>
      </c>
      <c r="K1430">
        <v>99</v>
      </c>
      <c r="L1430" t="s">
        <v>121</v>
      </c>
      <c r="M1430" t="s">
        <v>122</v>
      </c>
      <c r="N1430" t="s">
        <v>123</v>
      </c>
      <c r="O1430" t="s">
        <v>124</v>
      </c>
      <c r="P1430" t="s">
        <v>124</v>
      </c>
      <c r="Q1430" t="s">
        <v>125</v>
      </c>
      <c r="R1430" t="s">
        <v>126</v>
      </c>
      <c r="S1430" t="s">
        <v>127</v>
      </c>
      <c r="T1430" t="s">
        <v>36</v>
      </c>
    </row>
    <row r="1431" spans="1:20" x14ac:dyDescent="0.25">
      <c r="A1431">
        <v>10129</v>
      </c>
      <c r="B1431">
        <v>30</v>
      </c>
      <c r="C1431">
        <v>85.41</v>
      </c>
      <c r="D1431">
        <v>2562.3000000000002</v>
      </c>
      <c r="E1431" t="s">
        <v>407</v>
      </c>
      <c r="F1431" t="s">
        <v>19</v>
      </c>
      <c r="G1431">
        <v>2</v>
      </c>
      <c r="H1431">
        <v>6</v>
      </c>
      <c r="I1431">
        <v>2003</v>
      </c>
      <c r="J1431" t="s">
        <v>383</v>
      </c>
      <c r="K1431">
        <v>99</v>
      </c>
      <c r="L1431" t="s">
        <v>170</v>
      </c>
      <c r="M1431" t="s">
        <v>171</v>
      </c>
      <c r="N1431" t="s">
        <v>172</v>
      </c>
      <c r="O1431" t="s">
        <v>173</v>
      </c>
      <c r="P1431" t="s">
        <v>92</v>
      </c>
      <c r="Q1431" t="s">
        <v>26</v>
      </c>
      <c r="R1431" t="s">
        <v>174</v>
      </c>
      <c r="S1431" t="s">
        <v>175</v>
      </c>
      <c r="T1431" t="s">
        <v>29</v>
      </c>
    </row>
    <row r="1432" spans="1:20" x14ac:dyDescent="0.25">
      <c r="A1432">
        <v>10153</v>
      </c>
      <c r="B1432">
        <v>20</v>
      </c>
      <c r="C1432">
        <v>100</v>
      </c>
      <c r="D1432">
        <v>2204.6</v>
      </c>
      <c r="E1432" t="s">
        <v>286</v>
      </c>
      <c r="F1432" t="s">
        <v>19</v>
      </c>
      <c r="G1432">
        <v>3</v>
      </c>
      <c r="H1432">
        <v>9</v>
      </c>
      <c r="I1432">
        <v>2003</v>
      </c>
      <c r="J1432" t="s">
        <v>383</v>
      </c>
      <c r="K1432">
        <v>99</v>
      </c>
      <c r="L1432" t="s">
        <v>97</v>
      </c>
      <c r="M1432" t="s">
        <v>98</v>
      </c>
      <c r="N1432" t="s">
        <v>99</v>
      </c>
      <c r="O1432" t="s">
        <v>100</v>
      </c>
      <c r="P1432" t="s">
        <v>101</v>
      </c>
      <c r="Q1432" t="s">
        <v>26</v>
      </c>
      <c r="R1432" t="s">
        <v>102</v>
      </c>
      <c r="S1432" t="s">
        <v>103</v>
      </c>
      <c r="T1432" t="s">
        <v>29</v>
      </c>
    </row>
    <row r="1433" spans="1:20" x14ac:dyDescent="0.25">
      <c r="A1433">
        <v>10167</v>
      </c>
      <c r="B1433">
        <v>28</v>
      </c>
      <c r="C1433">
        <v>100</v>
      </c>
      <c r="D1433">
        <v>3003</v>
      </c>
      <c r="E1433" t="s">
        <v>176</v>
      </c>
      <c r="F1433" t="s">
        <v>177</v>
      </c>
      <c r="G1433">
        <v>4</v>
      </c>
      <c r="H1433">
        <v>10</v>
      </c>
      <c r="I1433">
        <v>2003</v>
      </c>
      <c r="J1433" t="s">
        <v>383</v>
      </c>
      <c r="K1433">
        <v>99</v>
      </c>
      <c r="L1433" t="s">
        <v>143</v>
      </c>
      <c r="M1433" t="s">
        <v>144</v>
      </c>
      <c r="N1433" t="s">
        <v>145</v>
      </c>
      <c r="O1433" t="s">
        <v>146</v>
      </c>
      <c r="P1433" t="s">
        <v>111</v>
      </c>
      <c r="Q1433" t="s">
        <v>26</v>
      </c>
      <c r="R1433" t="s">
        <v>147</v>
      </c>
      <c r="S1433" t="s">
        <v>148</v>
      </c>
      <c r="T1433" t="s">
        <v>36</v>
      </c>
    </row>
    <row r="1434" spans="1:20" x14ac:dyDescent="0.25">
      <c r="A1434">
        <v>10177</v>
      </c>
      <c r="B1434">
        <v>24</v>
      </c>
      <c r="C1434">
        <v>100</v>
      </c>
      <c r="D1434">
        <v>2526.48</v>
      </c>
      <c r="E1434" t="s">
        <v>460</v>
      </c>
      <c r="F1434" t="s">
        <v>19</v>
      </c>
      <c r="G1434">
        <v>4</v>
      </c>
      <c r="H1434">
        <v>11</v>
      </c>
      <c r="I1434">
        <v>2003</v>
      </c>
      <c r="J1434" t="s">
        <v>383</v>
      </c>
      <c r="K1434">
        <v>99</v>
      </c>
      <c r="L1434" t="s">
        <v>296</v>
      </c>
      <c r="M1434" t="s">
        <v>297</v>
      </c>
      <c r="N1434" t="s">
        <v>298</v>
      </c>
      <c r="O1434" t="s">
        <v>100</v>
      </c>
      <c r="P1434" t="s">
        <v>101</v>
      </c>
      <c r="Q1434" t="s">
        <v>26</v>
      </c>
      <c r="R1434" t="s">
        <v>299</v>
      </c>
      <c r="S1434" t="s">
        <v>300</v>
      </c>
      <c r="T1434" t="s">
        <v>29</v>
      </c>
    </row>
    <row r="1435" spans="1:20" x14ac:dyDescent="0.25">
      <c r="A1435">
        <v>10197</v>
      </c>
      <c r="B1435">
        <v>35</v>
      </c>
      <c r="C1435">
        <v>93.35</v>
      </c>
      <c r="D1435">
        <v>3267.25</v>
      </c>
      <c r="E1435" t="s">
        <v>190</v>
      </c>
      <c r="F1435" t="s">
        <v>19</v>
      </c>
      <c r="G1435">
        <v>4</v>
      </c>
      <c r="H1435">
        <v>11</v>
      </c>
      <c r="I1435">
        <v>2003</v>
      </c>
      <c r="J1435" t="s">
        <v>383</v>
      </c>
      <c r="K1435">
        <v>99</v>
      </c>
      <c r="L1435" t="s">
        <v>191</v>
      </c>
      <c r="M1435" t="s">
        <v>192</v>
      </c>
      <c r="N1435" t="s">
        <v>193</v>
      </c>
      <c r="O1435" t="s">
        <v>194</v>
      </c>
      <c r="P1435" t="s">
        <v>101</v>
      </c>
      <c r="Q1435" t="s">
        <v>26</v>
      </c>
      <c r="R1435" t="s">
        <v>195</v>
      </c>
      <c r="S1435" t="s">
        <v>196</v>
      </c>
      <c r="T1435" t="s">
        <v>36</v>
      </c>
    </row>
    <row r="1436" spans="1:20" x14ac:dyDescent="0.25">
      <c r="A1436">
        <v>10208</v>
      </c>
      <c r="B1436">
        <v>33</v>
      </c>
      <c r="C1436">
        <v>85.41</v>
      </c>
      <c r="D1436">
        <v>2818.53</v>
      </c>
      <c r="E1436" t="s">
        <v>426</v>
      </c>
      <c r="F1436" t="s">
        <v>19</v>
      </c>
      <c r="G1436">
        <v>1</v>
      </c>
      <c r="H1436">
        <v>1</v>
      </c>
      <c r="I1436">
        <v>2004</v>
      </c>
      <c r="J1436" t="s">
        <v>383</v>
      </c>
      <c r="K1436">
        <v>99</v>
      </c>
      <c r="L1436" t="s">
        <v>129</v>
      </c>
      <c r="M1436" t="s">
        <v>130</v>
      </c>
      <c r="N1436" t="s">
        <v>131</v>
      </c>
      <c r="O1436" t="s">
        <v>132</v>
      </c>
      <c r="P1436" t="s">
        <v>25</v>
      </c>
      <c r="Q1436" t="s">
        <v>26</v>
      </c>
      <c r="R1436" t="s">
        <v>133</v>
      </c>
      <c r="S1436" t="s">
        <v>134</v>
      </c>
      <c r="T1436" t="s">
        <v>29</v>
      </c>
    </row>
    <row r="1437" spans="1:20" x14ac:dyDescent="0.25">
      <c r="A1437">
        <v>10273</v>
      </c>
      <c r="B1437">
        <v>26</v>
      </c>
      <c r="C1437">
        <v>100</v>
      </c>
      <c r="D1437">
        <v>2969.46</v>
      </c>
      <c r="E1437" t="s">
        <v>197</v>
      </c>
      <c r="F1437" t="s">
        <v>19</v>
      </c>
      <c r="G1437">
        <v>3</v>
      </c>
      <c r="H1437">
        <v>7</v>
      </c>
      <c r="I1437">
        <v>2004</v>
      </c>
      <c r="J1437" t="s">
        <v>383</v>
      </c>
      <c r="K1437">
        <v>99</v>
      </c>
      <c r="L1437" t="s">
        <v>198</v>
      </c>
      <c r="M1437" t="s">
        <v>199</v>
      </c>
      <c r="N1437" t="s">
        <v>200</v>
      </c>
      <c r="O1437" t="s">
        <v>201</v>
      </c>
      <c r="P1437" t="s">
        <v>202</v>
      </c>
      <c r="Q1437" t="s">
        <v>26</v>
      </c>
      <c r="R1437" t="s">
        <v>203</v>
      </c>
      <c r="S1437" t="s">
        <v>204</v>
      </c>
      <c r="T1437" t="s">
        <v>29</v>
      </c>
    </row>
    <row r="1438" spans="1:20" x14ac:dyDescent="0.25">
      <c r="A1438">
        <v>10306</v>
      </c>
      <c r="B1438">
        <v>30</v>
      </c>
      <c r="C1438">
        <v>100</v>
      </c>
      <c r="D1438">
        <v>3515.7</v>
      </c>
      <c r="E1438" t="s">
        <v>301</v>
      </c>
      <c r="F1438" t="s">
        <v>19</v>
      </c>
      <c r="G1438">
        <v>4</v>
      </c>
      <c r="H1438">
        <v>10</v>
      </c>
      <c r="I1438">
        <v>2004</v>
      </c>
      <c r="J1438" t="s">
        <v>383</v>
      </c>
      <c r="K1438">
        <v>99</v>
      </c>
      <c r="L1438" t="s">
        <v>302</v>
      </c>
      <c r="M1438" t="s">
        <v>303</v>
      </c>
      <c r="N1438" t="s">
        <v>304</v>
      </c>
      <c r="O1438" t="s">
        <v>305</v>
      </c>
      <c r="P1438" t="s">
        <v>92</v>
      </c>
      <c r="Q1438" t="s">
        <v>26</v>
      </c>
      <c r="R1438" t="s">
        <v>306</v>
      </c>
      <c r="S1438" t="s">
        <v>307</v>
      </c>
      <c r="T1438" t="s">
        <v>36</v>
      </c>
    </row>
    <row r="1439" spans="1:20" x14ac:dyDescent="0.25">
      <c r="A1439">
        <v>10315</v>
      </c>
      <c r="B1439">
        <v>37</v>
      </c>
      <c r="C1439">
        <v>91.37</v>
      </c>
      <c r="D1439">
        <v>3380.69</v>
      </c>
      <c r="E1439" t="s">
        <v>391</v>
      </c>
      <c r="F1439" t="s">
        <v>19</v>
      </c>
      <c r="G1439">
        <v>4</v>
      </c>
      <c r="H1439">
        <v>10</v>
      </c>
      <c r="I1439">
        <v>2004</v>
      </c>
      <c r="J1439" t="s">
        <v>383</v>
      </c>
      <c r="K1439">
        <v>99</v>
      </c>
      <c r="L1439" t="s">
        <v>58</v>
      </c>
      <c r="M1439" t="s">
        <v>59</v>
      </c>
      <c r="N1439" t="s">
        <v>60</v>
      </c>
      <c r="O1439" t="s">
        <v>61</v>
      </c>
      <c r="P1439" t="s">
        <v>25</v>
      </c>
      <c r="Q1439" t="s">
        <v>26</v>
      </c>
      <c r="R1439" t="s">
        <v>62</v>
      </c>
      <c r="S1439" t="s">
        <v>63</v>
      </c>
      <c r="T1439" t="s">
        <v>36</v>
      </c>
    </row>
    <row r="1440" spans="1:20" x14ac:dyDescent="0.25">
      <c r="A1440">
        <v>10327</v>
      </c>
      <c r="B1440">
        <v>37</v>
      </c>
      <c r="C1440">
        <v>86.61</v>
      </c>
      <c r="D1440">
        <v>3204.57</v>
      </c>
      <c r="E1440" t="s">
        <v>450</v>
      </c>
      <c r="F1440" t="s">
        <v>220</v>
      </c>
      <c r="G1440">
        <v>4</v>
      </c>
      <c r="H1440">
        <v>11</v>
      </c>
      <c r="I1440">
        <v>2004</v>
      </c>
      <c r="J1440" t="s">
        <v>383</v>
      </c>
      <c r="K1440">
        <v>99</v>
      </c>
      <c r="L1440" t="s">
        <v>162</v>
      </c>
      <c r="M1440" t="s">
        <v>163</v>
      </c>
      <c r="N1440" t="s">
        <v>164</v>
      </c>
      <c r="O1440" t="s">
        <v>165</v>
      </c>
      <c r="P1440" t="s">
        <v>166</v>
      </c>
      <c r="Q1440" t="s">
        <v>26</v>
      </c>
      <c r="R1440" t="s">
        <v>167</v>
      </c>
      <c r="S1440" t="s">
        <v>168</v>
      </c>
      <c r="T1440" t="s">
        <v>36</v>
      </c>
    </row>
    <row r="1441" spans="1:20" x14ac:dyDescent="0.25">
      <c r="A1441">
        <v>10350</v>
      </c>
      <c r="B1441">
        <v>25</v>
      </c>
      <c r="C1441">
        <v>100</v>
      </c>
      <c r="D1441">
        <v>2854.75</v>
      </c>
      <c r="E1441" t="s">
        <v>411</v>
      </c>
      <c r="F1441" t="s">
        <v>19</v>
      </c>
      <c r="G1441">
        <v>4</v>
      </c>
      <c r="H1441">
        <v>12</v>
      </c>
      <c r="I1441">
        <v>2004</v>
      </c>
      <c r="J1441" t="s">
        <v>383</v>
      </c>
      <c r="K1441">
        <v>99</v>
      </c>
      <c r="L1441" t="s">
        <v>97</v>
      </c>
      <c r="M1441" t="s">
        <v>98</v>
      </c>
      <c r="N1441" t="s">
        <v>99</v>
      </c>
      <c r="O1441" t="s">
        <v>100</v>
      </c>
      <c r="P1441" t="s">
        <v>101</v>
      </c>
      <c r="Q1441" t="s">
        <v>26</v>
      </c>
      <c r="R1441" t="s">
        <v>102</v>
      </c>
      <c r="S1441" t="s">
        <v>103</v>
      </c>
      <c r="T1441" t="s">
        <v>29</v>
      </c>
    </row>
    <row r="1442" spans="1:20" x14ac:dyDescent="0.25">
      <c r="A1442">
        <v>10373</v>
      </c>
      <c r="B1442">
        <v>37</v>
      </c>
      <c r="C1442">
        <v>100</v>
      </c>
      <c r="D1442">
        <v>4025.6</v>
      </c>
      <c r="E1442" t="s">
        <v>206</v>
      </c>
      <c r="F1442" t="s">
        <v>19</v>
      </c>
      <c r="G1442">
        <v>1</v>
      </c>
      <c r="H1442">
        <v>1</v>
      </c>
      <c r="I1442">
        <v>2005</v>
      </c>
      <c r="J1442" t="s">
        <v>383</v>
      </c>
      <c r="K1442">
        <v>99</v>
      </c>
      <c r="L1442" t="s">
        <v>207</v>
      </c>
      <c r="M1442" t="s">
        <v>208</v>
      </c>
      <c r="N1442" t="s">
        <v>209</v>
      </c>
      <c r="O1442" t="s">
        <v>210</v>
      </c>
      <c r="P1442" t="s">
        <v>69</v>
      </c>
      <c r="Q1442" t="s">
        <v>26</v>
      </c>
      <c r="R1442" t="s">
        <v>211</v>
      </c>
      <c r="S1442" t="s">
        <v>212</v>
      </c>
      <c r="T1442" t="s">
        <v>36</v>
      </c>
    </row>
    <row r="1443" spans="1:20" x14ac:dyDescent="0.25">
      <c r="A1443">
        <v>10386</v>
      </c>
      <c r="B1443">
        <v>30</v>
      </c>
      <c r="C1443">
        <v>95.48</v>
      </c>
      <c r="D1443">
        <v>2864.4</v>
      </c>
      <c r="E1443" t="s">
        <v>452</v>
      </c>
      <c r="F1443" t="s">
        <v>220</v>
      </c>
      <c r="G1443">
        <v>1</v>
      </c>
      <c r="H1443">
        <v>3</v>
      </c>
      <c r="I1443">
        <v>2005</v>
      </c>
      <c r="J1443" t="s">
        <v>383</v>
      </c>
      <c r="K1443">
        <v>99</v>
      </c>
      <c r="L1443" t="s">
        <v>97</v>
      </c>
      <c r="M1443" t="s">
        <v>98</v>
      </c>
      <c r="N1443" t="s">
        <v>99</v>
      </c>
      <c r="O1443" t="s">
        <v>100</v>
      </c>
      <c r="P1443" t="s">
        <v>101</v>
      </c>
      <c r="Q1443" t="s">
        <v>26</v>
      </c>
      <c r="R1443" t="s">
        <v>102</v>
      </c>
      <c r="S1443" t="s">
        <v>103</v>
      </c>
      <c r="T1443" t="s">
        <v>29</v>
      </c>
    </row>
    <row r="1444" spans="1:20" x14ac:dyDescent="0.25">
      <c r="A1444">
        <v>10397</v>
      </c>
      <c r="B1444">
        <v>36</v>
      </c>
      <c r="C1444">
        <v>100</v>
      </c>
      <c r="D1444">
        <v>3789.72</v>
      </c>
      <c r="E1444" t="s">
        <v>394</v>
      </c>
      <c r="F1444" t="s">
        <v>19</v>
      </c>
      <c r="G1444">
        <v>1</v>
      </c>
      <c r="H1444">
        <v>3</v>
      </c>
      <c r="I1444">
        <v>2005</v>
      </c>
      <c r="J1444" t="s">
        <v>383</v>
      </c>
      <c r="K1444">
        <v>99</v>
      </c>
      <c r="L1444" t="s">
        <v>178</v>
      </c>
      <c r="M1444" t="s">
        <v>179</v>
      </c>
      <c r="N1444" t="s">
        <v>180</v>
      </c>
      <c r="O1444" t="s">
        <v>181</v>
      </c>
      <c r="P1444" t="s">
        <v>25</v>
      </c>
      <c r="Q1444" t="s">
        <v>26</v>
      </c>
      <c r="R1444" t="s">
        <v>182</v>
      </c>
      <c r="S1444" t="s">
        <v>183</v>
      </c>
      <c r="T1444" t="s">
        <v>36</v>
      </c>
    </row>
    <row r="1445" spans="1:20" x14ac:dyDescent="0.25">
      <c r="A1445">
        <v>10106</v>
      </c>
      <c r="B1445">
        <v>48</v>
      </c>
      <c r="C1445">
        <v>61.44</v>
      </c>
      <c r="D1445">
        <v>2949.12</v>
      </c>
      <c r="E1445" t="s">
        <v>356</v>
      </c>
      <c r="F1445" t="s">
        <v>19</v>
      </c>
      <c r="G1445">
        <v>1</v>
      </c>
      <c r="H1445">
        <v>2</v>
      </c>
      <c r="I1445">
        <v>2003</v>
      </c>
      <c r="J1445" t="s">
        <v>357</v>
      </c>
      <c r="K1445">
        <v>74</v>
      </c>
      <c r="L1445" t="s">
        <v>344</v>
      </c>
      <c r="M1445" t="s">
        <v>345</v>
      </c>
      <c r="N1445" t="s">
        <v>346</v>
      </c>
      <c r="O1445" t="s">
        <v>347</v>
      </c>
      <c r="P1445" t="s">
        <v>140</v>
      </c>
      <c r="Q1445" t="s">
        <v>26</v>
      </c>
      <c r="R1445" t="s">
        <v>348</v>
      </c>
      <c r="S1445" t="s">
        <v>349</v>
      </c>
      <c r="T1445" t="s">
        <v>29</v>
      </c>
    </row>
    <row r="1446" spans="1:20" x14ac:dyDescent="0.25">
      <c r="A1446">
        <v>10119</v>
      </c>
      <c r="B1446">
        <v>26</v>
      </c>
      <c r="C1446">
        <v>59.22</v>
      </c>
      <c r="D1446">
        <v>1539.72</v>
      </c>
      <c r="E1446" t="s">
        <v>169</v>
      </c>
      <c r="F1446" t="s">
        <v>19</v>
      </c>
      <c r="G1446">
        <v>2</v>
      </c>
      <c r="H1446">
        <v>4</v>
      </c>
      <c r="I1446">
        <v>2003</v>
      </c>
      <c r="J1446" t="s">
        <v>357</v>
      </c>
      <c r="K1446">
        <v>74</v>
      </c>
      <c r="L1446" t="s">
        <v>80</v>
      </c>
      <c r="M1446" t="s">
        <v>81</v>
      </c>
      <c r="N1446" t="s">
        <v>82</v>
      </c>
      <c r="O1446" t="s">
        <v>83</v>
      </c>
      <c r="P1446" t="s">
        <v>84</v>
      </c>
      <c r="Q1446" t="s">
        <v>26</v>
      </c>
      <c r="R1446" t="s">
        <v>85</v>
      </c>
      <c r="S1446" t="s">
        <v>86</v>
      </c>
      <c r="T1446" t="s">
        <v>29</v>
      </c>
    </row>
    <row r="1447" spans="1:20" x14ac:dyDescent="0.25">
      <c r="A1447">
        <v>10155</v>
      </c>
      <c r="B1447">
        <v>44</v>
      </c>
      <c r="C1447">
        <v>85.87</v>
      </c>
      <c r="D1447">
        <v>3778.28</v>
      </c>
      <c r="E1447" t="s">
        <v>408</v>
      </c>
      <c r="F1447" t="s">
        <v>19</v>
      </c>
      <c r="G1447">
        <v>4</v>
      </c>
      <c r="H1447">
        <v>10</v>
      </c>
      <c r="I1447">
        <v>2003</v>
      </c>
      <c r="J1447" t="s">
        <v>357</v>
      </c>
      <c r="K1447">
        <v>74</v>
      </c>
      <c r="L1447" t="s">
        <v>65</v>
      </c>
      <c r="M1447" t="s">
        <v>66</v>
      </c>
      <c r="N1447" t="s">
        <v>67</v>
      </c>
      <c r="O1447" t="s">
        <v>68</v>
      </c>
      <c r="P1447" t="s">
        <v>69</v>
      </c>
      <c r="Q1447" t="s">
        <v>26</v>
      </c>
      <c r="R1447" t="s">
        <v>70</v>
      </c>
      <c r="S1447" t="s">
        <v>71</v>
      </c>
      <c r="T1447" t="s">
        <v>36</v>
      </c>
    </row>
    <row r="1448" spans="1:20" x14ac:dyDescent="0.25">
      <c r="A1448">
        <v>10178</v>
      </c>
      <c r="B1448">
        <v>45</v>
      </c>
      <c r="C1448">
        <v>76.25</v>
      </c>
      <c r="D1448">
        <v>3431.25</v>
      </c>
      <c r="E1448" t="s">
        <v>409</v>
      </c>
      <c r="F1448" t="s">
        <v>19</v>
      </c>
      <c r="G1448">
        <v>4</v>
      </c>
      <c r="H1448">
        <v>11</v>
      </c>
      <c r="I1448">
        <v>2003</v>
      </c>
      <c r="J1448" t="s">
        <v>357</v>
      </c>
      <c r="K1448">
        <v>74</v>
      </c>
      <c r="L1448" t="s">
        <v>178</v>
      </c>
      <c r="M1448" t="s">
        <v>179</v>
      </c>
      <c r="N1448" t="s">
        <v>180</v>
      </c>
      <c r="O1448" t="s">
        <v>181</v>
      </c>
      <c r="P1448" t="s">
        <v>25</v>
      </c>
      <c r="Q1448" t="s">
        <v>26</v>
      </c>
      <c r="R1448" t="s">
        <v>182</v>
      </c>
      <c r="S1448" t="s">
        <v>183</v>
      </c>
      <c r="T1448" t="s">
        <v>36</v>
      </c>
    </row>
    <row r="1449" spans="1:20" x14ac:dyDescent="0.25">
      <c r="A1449">
        <v>10198</v>
      </c>
      <c r="B1449">
        <v>40</v>
      </c>
      <c r="C1449">
        <v>63.67</v>
      </c>
      <c r="D1449">
        <v>2546.8000000000002</v>
      </c>
      <c r="E1449" t="s">
        <v>358</v>
      </c>
      <c r="F1449" t="s">
        <v>19</v>
      </c>
      <c r="G1449">
        <v>4</v>
      </c>
      <c r="H1449">
        <v>11</v>
      </c>
      <c r="I1449">
        <v>2003</v>
      </c>
      <c r="J1449" t="s">
        <v>357</v>
      </c>
      <c r="K1449">
        <v>74</v>
      </c>
      <c r="L1449" t="s">
        <v>236</v>
      </c>
      <c r="M1449" t="s">
        <v>237</v>
      </c>
      <c r="N1449" t="s">
        <v>238</v>
      </c>
      <c r="O1449" t="s">
        <v>239</v>
      </c>
      <c r="P1449" t="s">
        <v>240</v>
      </c>
      <c r="Q1449" t="s">
        <v>125</v>
      </c>
      <c r="R1449" t="s">
        <v>241</v>
      </c>
      <c r="S1449" t="s">
        <v>242</v>
      </c>
      <c r="T1449" t="s">
        <v>29</v>
      </c>
    </row>
    <row r="1450" spans="1:20" x14ac:dyDescent="0.25">
      <c r="A1450">
        <v>10262</v>
      </c>
      <c r="B1450">
        <v>35</v>
      </c>
      <c r="C1450">
        <v>71.069999999999993</v>
      </c>
      <c r="D1450">
        <v>2487.4499999999998</v>
      </c>
      <c r="E1450" t="s">
        <v>359</v>
      </c>
      <c r="F1450" t="s">
        <v>177</v>
      </c>
      <c r="G1450">
        <v>2</v>
      </c>
      <c r="H1450">
        <v>6</v>
      </c>
      <c r="I1450">
        <v>2004</v>
      </c>
      <c r="J1450" t="s">
        <v>357</v>
      </c>
      <c r="K1450">
        <v>74</v>
      </c>
      <c r="L1450" t="s">
        <v>97</v>
      </c>
      <c r="M1450" t="s">
        <v>98</v>
      </c>
      <c r="N1450" t="s">
        <v>99</v>
      </c>
      <c r="O1450" t="s">
        <v>100</v>
      </c>
      <c r="P1450" t="s">
        <v>101</v>
      </c>
      <c r="Q1450" t="s">
        <v>26</v>
      </c>
      <c r="R1450" t="s">
        <v>102</v>
      </c>
      <c r="S1450" t="s">
        <v>103</v>
      </c>
      <c r="T1450" t="s">
        <v>29</v>
      </c>
    </row>
    <row r="1451" spans="1:20" x14ac:dyDescent="0.25">
      <c r="A1451">
        <v>10275</v>
      </c>
      <c r="B1451">
        <v>31</v>
      </c>
      <c r="C1451">
        <v>72.55</v>
      </c>
      <c r="D1451">
        <v>2249.0500000000002</v>
      </c>
      <c r="E1451" t="s">
        <v>57</v>
      </c>
      <c r="F1451" t="s">
        <v>19</v>
      </c>
      <c r="G1451">
        <v>3</v>
      </c>
      <c r="H1451">
        <v>7</v>
      </c>
      <c r="I1451">
        <v>2004</v>
      </c>
      <c r="J1451" t="s">
        <v>357</v>
      </c>
      <c r="K1451">
        <v>74</v>
      </c>
      <c r="L1451" t="s">
        <v>58</v>
      </c>
      <c r="M1451" t="s">
        <v>59</v>
      </c>
      <c r="N1451" t="s">
        <v>60</v>
      </c>
      <c r="O1451" t="s">
        <v>61</v>
      </c>
      <c r="P1451" t="s">
        <v>25</v>
      </c>
      <c r="Q1451" t="s">
        <v>26</v>
      </c>
      <c r="R1451" t="s">
        <v>62</v>
      </c>
      <c r="S1451" t="s">
        <v>63</v>
      </c>
      <c r="T1451" t="s">
        <v>29</v>
      </c>
    </row>
    <row r="1452" spans="1:20" x14ac:dyDescent="0.25">
      <c r="A1452">
        <v>10284</v>
      </c>
      <c r="B1452">
        <v>32</v>
      </c>
      <c r="C1452">
        <v>64.41</v>
      </c>
      <c r="D1452">
        <v>2061.12</v>
      </c>
      <c r="E1452" t="s">
        <v>360</v>
      </c>
      <c r="F1452" t="s">
        <v>19</v>
      </c>
      <c r="G1452">
        <v>3</v>
      </c>
      <c r="H1452">
        <v>8</v>
      </c>
      <c r="I1452">
        <v>2004</v>
      </c>
      <c r="J1452" t="s">
        <v>357</v>
      </c>
      <c r="K1452">
        <v>74</v>
      </c>
      <c r="L1452" t="s">
        <v>336</v>
      </c>
      <c r="M1452" t="s">
        <v>337</v>
      </c>
      <c r="N1452" t="s">
        <v>338</v>
      </c>
      <c r="O1452" t="s">
        <v>339</v>
      </c>
      <c r="P1452" t="s">
        <v>48</v>
      </c>
      <c r="Q1452" t="s">
        <v>26</v>
      </c>
      <c r="R1452" t="s">
        <v>340</v>
      </c>
      <c r="S1452" t="s">
        <v>341</v>
      </c>
      <c r="T1452" t="s">
        <v>29</v>
      </c>
    </row>
    <row r="1453" spans="1:20" x14ac:dyDescent="0.25">
      <c r="A1453">
        <v>10296</v>
      </c>
      <c r="B1453">
        <v>47</v>
      </c>
      <c r="C1453">
        <v>86.62</v>
      </c>
      <c r="D1453">
        <v>4071.14</v>
      </c>
      <c r="E1453" t="s">
        <v>361</v>
      </c>
      <c r="F1453" t="s">
        <v>19</v>
      </c>
      <c r="G1453">
        <v>3</v>
      </c>
      <c r="H1453">
        <v>9</v>
      </c>
      <c r="I1453">
        <v>2004</v>
      </c>
      <c r="J1453" t="s">
        <v>357</v>
      </c>
      <c r="K1453">
        <v>74</v>
      </c>
      <c r="L1453" t="s">
        <v>362</v>
      </c>
      <c r="M1453" t="s">
        <v>363</v>
      </c>
      <c r="N1453" t="s">
        <v>364</v>
      </c>
      <c r="O1453" t="s">
        <v>365</v>
      </c>
      <c r="P1453" t="s">
        <v>254</v>
      </c>
      <c r="Q1453" t="s">
        <v>26</v>
      </c>
      <c r="R1453" t="s">
        <v>366</v>
      </c>
      <c r="S1453" t="s">
        <v>264</v>
      </c>
      <c r="T1453" t="s">
        <v>36</v>
      </c>
    </row>
    <row r="1454" spans="1:20" x14ac:dyDescent="0.25">
      <c r="A1454">
        <v>10328</v>
      </c>
      <c r="B1454">
        <v>39</v>
      </c>
      <c r="C1454">
        <v>85.87</v>
      </c>
      <c r="D1454">
        <v>3348.93</v>
      </c>
      <c r="E1454" t="s">
        <v>463</v>
      </c>
      <c r="F1454" t="s">
        <v>19</v>
      </c>
      <c r="G1454">
        <v>4</v>
      </c>
      <c r="H1454">
        <v>11</v>
      </c>
      <c r="I1454">
        <v>2004</v>
      </c>
      <c r="J1454" t="s">
        <v>357</v>
      </c>
      <c r="K1454">
        <v>74</v>
      </c>
      <c r="L1454" t="s">
        <v>344</v>
      </c>
      <c r="M1454" t="s">
        <v>345</v>
      </c>
      <c r="N1454" t="s">
        <v>346</v>
      </c>
      <c r="O1454" t="s">
        <v>347</v>
      </c>
      <c r="P1454" t="s">
        <v>140</v>
      </c>
      <c r="Q1454" t="s">
        <v>26</v>
      </c>
      <c r="R1454" t="s">
        <v>348</v>
      </c>
      <c r="S1454" t="s">
        <v>349</v>
      </c>
      <c r="T1454" t="s">
        <v>36</v>
      </c>
    </row>
    <row r="1455" spans="1:20" x14ac:dyDescent="0.25">
      <c r="A1455">
        <v>10373</v>
      </c>
      <c r="B1455">
        <v>45</v>
      </c>
      <c r="C1455">
        <v>55.62</v>
      </c>
      <c r="D1455">
        <v>2502.9</v>
      </c>
      <c r="E1455" t="s">
        <v>206</v>
      </c>
      <c r="F1455" t="s">
        <v>19</v>
      </c>
      <c r="G1455">
        <v>1</v>
      </c>
      <c r="H1455">
        <v>1</v>
      </c>
      <c r="I1455">
        <v>2005</v>
      </c>
      <c r="J1455" t="s">
        <v>357</v>
      </c>
      <c r="K1455">
        <v>74</v>
      </c>
      <c r="L1455" t="s">
        <v>207</v>
      </c>
      <c r="M1455" t="s">
        <v>208</v>
      </c>
      <c r="N1455" t="s">
        <v>209</v>
      </c>
      <c r="O1455" t="s">
        <v>210</v>
      </c>
      <c r="P1455" t="s">
        <v>69</v>
      </c>
      <c r="Q1455" t="s">
        <v>26</v>
      </c>
      <c r="R1455" t="s">
        <v>211</v>
      </c>
      <c r="S1455" t="s">
        <v>212</v>
      </c>
      <c r="T1455" t="s">
        <v>29</v>
      </c>
    </row>
    <row r="1456" spans="1:20" x14ac:dyDescent="0.25">
      <c r="A1456">
        <v>10386</v>
      </c>
      <c r="B1456">
        <v>44</v>
      </c>
      <c r="C1456">
        <v>86.4</v>
      </c>
      <c r="D1456">
        <v>3801.6</v>
      </c>
      <c r="E1456" t="s">
        <v>452</v>
      </c>
      <c r="F1456" t="s">
        <v>220</v>
      </c>
      <c r="G1456">
        <v>1</v>
      </c>
      <c r="H1456">
        <v>3</v>
      </c>
      <c r="I1456">
        <v>2005</v>
      </c>
      <c r="J1456" t="s">
        <v>357</v>
      </c>
      <c r="K1456">
        <v>74</v>
      </c>
      <c r="L1456" t="s">
        <v>97</v>
      </c>
      <c r="M1456" t="s">
        <v>98</v>
      </c>
      <c r="N1456" t="s">
        <v>99</v>
      </c>
      <c r="O1456" t="s">
        <v>100</v>
      </c>
      <c r="P1456" t="s">
        <v>101</v>
      </c>
      <c r="Q1456" t="s">
        <v>26</v>
      </c>
      <c r="R1456" t="s">
        <v>102</v>
      </c>
      <c r="S1456" t="s">
        <v>103</v>
      </c>
      <c r="T1456" t="s">
        <v>36</v>
      </c>
    </row>
    <row r="1457" spans="1:20" x14ac:dyDescent="0.25">
      <c r="A1457">
        <v>10398</v>
      </c>
      <c r="B1457">
        <v>36</v>
      </c>
      <c r="C1457">
        <v>87.36</v>
      </c>
      <c r="D1457">
        <v>3144.96</v>
      </c>
      <c r="E1457" t="s">
        <v>374</v>
      </c>
      <c r="F1457" t="s">
        <v>19</v>
      </c>
      <c r="G1457">
        <v>1</v>
      </c>
      <c r="H1457">
        <v>3</v>
      </c>
      <c r="I1457">
        <v>2005</v>
      </c>
      <c r="J1457" t="s">
        <v>357</v>
      </c>
      <c r="K1457">
        <v>74</v>
      </c>
      <c r="L1457" t="s">
        <v>21</v>
      </c>
      <c r="M1457" t="s">
        <v>22</v>
      </c>
      <c r="N1457" t="s">
        <v>23</v>
      </c>
      <c r="O1457" t="s">
        <v>24</v>
      </c>
      <c r="P1457" t="s">
        <v>25</v>
      </c>
      <c r="Q1457" t="s">
        <v>26</v>
      </c>
      <c r="R1457" t="s">
        <v>27</v>
      </c>
      <c r="S1457" t="s">
        <v>28</v>
      </c>
      <c r="T1457" t="s">
        <v>36</v>
      </c>
    </row>
    <row r="1458" spans="1:20" x14ac:dyDescent="0.25">
      <c r="A1458">
        <v>10416</v>
      </c>
      <c r="B1458">
        <v>43</v>
      </c>
      <c r="C1458">
        <v>62.19</v>
      </c>
      <c r="D1458">
        <v>2674.17</v>
      </c>
      <c r="E1458" t="s">
        <v>453</v>
      </c>
      <c r="F1458" t="s">
        <v>19</v>
      </c>
      <c r="G1458">
        <v>2</v>
      </c>
      <c r="H1458">
        <v>5</v>
      </c>
      <c r="I1458">
        <v>2005</v>
      </c>
      <c r="J1458" t="s">
        <v>357</v>
      </c>
      <c r="K1458">
        <v>74</v>
      </c>
      <c r="L1458" t="s">
        <v>265</v>
      </c>
      <c r="M1458" t="s">
        <v>266</v>
      </c>
      <c r="N1458" t="s">
        <v>267</v>
      </c>
      <c r="O1458" t="s">
        <v>268</v>
      </c>
      <c r="P1458" t="s">
        <v>140</v>
      </c>
      <c r="Q1458" t="s">
        <v>26</v>
      </c>
      <c r="R1458" t="s">
        <v>269</v>
      </c>
      <c r="S1458" t="s">
        <v>270</v>
      </c>
      <c r="T1458" t="s">
        <v>29</v>
      </c>
    </row>
    <row r="1459" spans="1:20" x14ac:dyDescent="0.25">
      <c r="A1459">
        <v>10106</v>
      </c>
      <c r="B1459">
        <v>48</v>
      </c>
      <c r="C1459">
        <v>52.64</v>
      </c>
      <c r="D1459">
        <v>2526.7199999999998</v>
      </c>
      <c r="E1459" t="s">
        <v>356</v>
      </c>
      <c r="F1459" t="s">
        <v>19</v>
      </c>
      <c r="G1459">
        <v>1</v>
      </c>
      <c r="H1459">
        <v>2</v>
      </c>
      <c r="I1459">
        <v>2003</v>
      </c>
      <c r="J1459" t="s">
        <v>357</v>
      </c>
      <c r="K1459">
        <v>49</v>
      </c>
      <c r="L1459" t="s">
        <v>344</v>
      </c>
      <c r="M1459" t="s">
        <v>345</v>
      </c>
      <c r="N1459" t="s">
        <v>346</v>
      </c>
      <c r="O1459" t="s">
        <v>347</v>
      </c>
      <c r="P1459" t="s">
        <v>140</v>
      </c>
      <c r="Q1459" t="s">
        <v>26</v>
      </c>
      <c r="R1459" t="s">
        <v>348</v>
      </c>
      <c r="S1459" t="s">
        <v>349</v>
      </c>
      <c r="T1459" t="s">
        <v>29</v>
      </c>
    </row>
    <row r="1460" spans="1:20" x14ac:dyDescent="0.25">
      <c r="A1460">
        <v>10119</v>
      </c>
      <c r="B1460">
        <v>28</v>
      </c>
      <c r="C1460">
        <v>48.17</v>
      </c>
      <c r="D1460">
        <v>1348.76</v>
      </c>
      <c r="E1460" t="s">
        <v>169</v>
      </c>
      <c r="F1460" t="s">
        <v>19</v>
      </c>
      <c r="G1460">
        <v>2</v>
      </c>
      <c r="H1460">
        <v>4</v>
      </c>
      <c r="I1460">
        <v>2003</v>
      </c>
      <c r="J1460" t="s">
        <v>357</v>
      </c>
      <c r="K1460">
        <v>49</v>
      </c>
      <c r="L1460" t="s">
        <v>80</v>
      </c>
      <c r="M1460" t="s">
        <v>81</v>
      </c>
      <c r="N1460" t="s">
        <v>82</v>
      </c>
      <c r="O1460" t="s">
        <v>83</v>
      </c>
      <c r="P1460" t="s">
        <v>84</v>
      </c>
      <c r="Q1460" t="s">
        <v>26</v>
      </c>
      <c r="R1460" t="s">
        <v>85</v>
      </c>
      <c r="S1460" t="s">
        <v>86</v>
      </c>
      <c r="T1460" t="s">
        <v>29</v>
      </c>
    </row>
    <row r="1461" spans="1:20" x14ac:dyDescent="0.25">
      <c r="A1461">
        <v>10155</v>
      </c>
      <c r="B1461">
        <v>34</v>
      </c>
      <c r="C1461">
        <v>49.16</v>
      </c>
      <c r="D1461">
        <v>1671.44</v>
      </c>
      <c r="E1461" t="s">
        <v>408</v>
      </c>
      <c r="F1461" t="s">
        <v>19</v>
      </c>
      <c r="G1461">
        <v>4</v>
      </c>
      <c r="H1461">
        <v>10</v>
      </c>
      <c r="I1461">
        <v>2003</v>
      </c>
      <c r="J1461" t="s">
        <v>357</v>
      </c>
      <c r="K1461">
        <v>49</v>
      </c>
      <c r="L1461" t="s">
        <v>65</v>
      </c>
      <c r="M1461" t="s">
        <v>66</v>
      </c>
      <c r="N1461" t="s">
        <v>67</v>
      </c>
      <c r="O1461" t="s">
        <v>68</v>
      </c>
      <c r="P1461" t="s">
        <v>69</v>
      </c>
      <c r="Q1461" t="s">
        <v>26</v>
      </c>
      <c r="R1461" t="s">
        <v>70</v>
      </c>
      <c r="S1461" t="s">
        <v>71</v>
      </c>
      <c r="T1461" t="s">
        <v>29</v>
      </c>
    </row>
    <row r="1462" spans="1:20" x14ac:dyDescent="0.25">
      <c r="A1462">
        <v>10167</v>
      </c>
      <c r="B1462">
        <v>40</v>
      </c>
      <c r="C1462">
        <v>41.71</v>
      </c>
      <c r="D1462">
        <v>1668.4</v>
      </c>
      <c r="E1462" t="s">
        <v>176</v>
      </c>
      <c r="F1462" t="s">
        <v>177</v>
      </c>
      <c r="G1462">
        <v>4</v>
      </c>
      <c r="H1462">
        <v>10</v>
      </c>
      <c r="I1462">
        <v>2003</v>
      </c>
      <c r="J1462" t="s">
        <v>357</v>
      </c>
      <c r="K1462">
        <v>49</v>
      </c>
      <c r="L1462" t="s">
        <v>143</v>
      </c>
      <c r="M1462" t="s">
        <v>144</v>
      </c>
      <c r="N1462" t="s">
        <v>145</v>
      </c>
      <c r="O1462" t="s">
        <v>146</v>
      </c>
      <c r="P1462" t="s">
        <v>111</v>
      </c>
      <c r="Q1462" t="s">
        <v>26</v>
      </c>
      <c r="R1462" t="s">
        <v>147</v>
      </c>
      <c r="S1462" t="s">
        <v>148</v>
      </c>
      <c r="T1462" t="s">
        <v>29</v>
      </c>
    </row>
    <row r="1463" spans="1:20" x14ac:dyDescent="0.25">
      <c r="A1463">
        <v>10178</v>
      </c>
      <c r="B1463">
        <v>45</v>
      </c>
      <c r="C1463">
        <v>51.15</v>
      </c>
      <c r="D1463">
        <v>2301.75</v>
      </c>
      <c r="E1463" t="s">
        <v>409</v>
      </c>
      <c r="F1463" t="s">
        <v>19</v>
      </c>
      <c r="G1463">
        <v>4</v>
      </c>
      <c r="H1463">
        <v>11</v>
      </c>
      <c r="I1463">
        <v>2003</v>
      </c>
      <c r="J1463" t="s">
        <v>357</v>
      </c>
      <c r="K1463">
        <v>49</v>
      </c>
      <c r="L1463" t="s">
        <v>178</v>
      </c>
      <c r="M1463" t="s">
        <v>179</v>
      </c>
      <c r="N1463" t="s">
        <v>180</v>
      </c>
      <c r="O1463" t="s">
        <v>181</v>
      </c>
      <c r="P1463" t="s">
        <v>25</v>
      </c>
      <c r="Q1463" t="s">
        <v>26</v>
      </c>
      <c r="R1463" t="s">
        <v>182</v>
      </c>
      <c r="S1463" t="s">
        <v>183</v>
      </c>
      <c r="T1463" t="s">
        <v>29</v>
      </c>
    </row>
    <row r="1464" spans="1:20" x14ac:dyDescent="0.25">
      <c r="A1464">
        <v>10186</v>
      </c>
      <c r="B1464">
        <v>28</v>
      </c>
      <c r="C1464">
        <v>52.14</v>
      </c>
      <c r="D1464">
        <v>1459.92</v>
      </c>
      <c r="E1464" t="s">
        <v>184</v>
      </c>
      <c r="F1464" t="s">
        <v>19</v>
      </c>
      <c r="G1464">
        <v>4</v>
      </c>
      <c r="H1464">
        <v>11</v>
      </c>
      <c r="I1464">
        <v>2003</v>
      </c>
      <c r="J1464" t="s">
        <v>357</v>
      </c>
      <c r="K1464">
        <v>49</v>
      </c>
      <c r="L1464" t="s">
        <v>185</v>
      </c>
      <c r="M1464" t="s">
        <v>186</v>
      </c>
      <c r="N1464" t="s">
        <v>187</v>
      </c>
      <c r="O1464" t="s">
        <v>173</v>
      </c>
      <c r="P1464" t="s">
        <v>92</v>
      </c>
      <c r="Q1464" t="s">
        <v>26</v>
      </c>
      <c r="R1464" t="s">
        <v>188</v>
      </c>
      <c r="S1464" t="s">
        <v>189</v>
      </c>
      <c r="T1464" t="s">
        <v>29</v>
      </c>
    </row>
    <row r="1465" spans="1:20" x14ac:dyDescent="0.25">
      <c r="A1465">
        <v>10197</v>
      </c>
      <c r="B1465">
        <v>29</v>
      </c>
      <c r="C1465">
        <v>41.71</v>
      </c>
      <c r="D1465">
        <v>1209.5899999999999</v>
      </c>
      <c r="E1465" t="s">
        <v>190</v>
      </c>
      <c r="F1465" t="s">
        <v>19</v>
      </c>
      <c r="G1465">
        <v>4</v>
      </c>
      <c r="H1465">
        <v>11</v>
      </c>
      <c r="I1465">
        <v>2003</v>
      </c>
      <c r="J1465" t="s">
        <v>357</v>
      </c>
      <c r="K1465">
        <v>49</v>
      </c>
      <c r="L1465" t="s">
        <v>191</v>
      </c>
      <c r="M1465" t="s">
        <v>192</v>
      </c>
      <c r="N1465" t="s">
        <v>193</v>
      </c>
      <c r="O1465" t="s">
        <v>194</v>
      </c>
      <c r="P1465" t="s">
        <v>101</v>
      </c>
      <c r="Q1465" t="s">
        <v>26</v>
      </c>
      <c r="R1465" t="s">
        <v>195</v>
      </c>
      <c r="S1465" t="s">
        <v>196</v>
      </c>
      <c r="T1465" t="s">
        <v>29</v>
      </c>
    </row>
    <row r="1466" spans="1:20" x14ac:dyDescent="0.25">
      <c r="A1466">
        <v>10262</v>
      </c>
      <c r="B1466">
        <v>21</v>
      </c>
      <c r="C1466">
        <v>57.11</v>
      </c>
      <c r="D1466">
        <v>1199.31</v>
      </c>
      <c r="E1466" t="s">
        <v>359</v>
      </c>
      <c r="F1466" t="s">
        <v>177</v>
      </c>
      <c r="G1466">
        <v>2</v>
      </c>
      <c r="H1466">
        <v>6</v>
      </c>
      <c r="I1466">
        <v>2004</v>
      </c>
      <c r="J1466" t="s">
        <v>357</v>
      </c>
      <c r="K1466">
        <v>49</v>
      </c>
      <c r="L1466" t="s">
        <v>97</v>
      </c>
      <c r="M1466" t="s">
        <v>98</v>
      </c>
      <c r="N1466" t="s">
        <v>99</v>
      </c>
      <c r="O1466" t="s">
        <v>100</v>
      </c>
      <c r="P1466" t="s">
        <v>101</v>
      </c>
      <c r="Q1466" t="s">
        <v>26</v>
      </c>
      <c r="R1466" t="s">
        <v>102</v>
      </c>
      <c r="S1466" t="s">
        <v>103</v>
      </c>
      <c r="T1466" t="s">
        <v>29</v>
      </c>
    </row>
    <row r="1467" spans="1:20" x14ac:dyDescent="0.25">
      <c r="A1467">
        <v>10296</v>
      </c>
      <c r="B1467">
        <v>21</v>
      </c>
      <c r="C1467">
        <v>45.19</v>
      </c>
      <c r="D1467">
        <v>948.99</v>
      </c>
      <c r="E1467" t="s">
        <v>361</v>
      </c>
      <c r="F1467" t="s">
        <v>19</v>
      </c>
      <c r="G1467">
        <v>3</v>
      </c>
      <c r="H1467">
        <v>9</v>
      </c>
      <c r="I1467">
        <v>2004</v>
      </c>
      <c r="J1467" t="s">
        <v>357</v>
      </c>
      <c r="K1467">
        <v>49</v>
      </c>
      <c r="L1467" t="s">
        <v>362</v>
      </c>
      <c r="M1467" t="s">
        <v>363</v>
      </c>
      <c r="N1467" t="s">
        <v>364</v>
      </c>
      <c r="O1467" t="s">
        <v>365</v>
      </c>
      <c r="P1467" t="s">
        <v>254</v>
      </c>
      <c r="Q1467" t="s">
        <v>26</v>
      </c>
      <c r="R1467" t="s">
        <v>366</v>
      </c>
      <c r="S1467" t="s">
        <v>264</v>
      </c>
      <c r="T1467" t="s">
        <v>29</v>
      </c>
    </row>
    <row r="1468" spans="1:20" x14ac:dyDescent="0.25">
      <c r="A1468">
        <v>10373</v>
      </c>
      <c r="B1468">
        <v>25</v>
      </c>
      <c r="C1468">
        <v>64.97</v>
      </c>
      <c r="D1468">
        <v>1624.25</v>
      </c>
      <c r="E1468" t="s">
        <v>206</v>
      </c>
      <c r="F1468" t="s">
        <v>19</v>
      </c>
      <c r="G1468">
        <v>1</v>
      </c>
      <c r="H1468">
        <v>1</v>
      </c>
      <c r="I1468">
        <v>2005</v>
      </c>
      <c r="J1468" t="s">
        <v>357</v>
      </c>
      <c r="K1468">
        <v>49</v>
      </c>
      <c r="L1468" t="s">
        <v>207</v>
      </c>
      <c r="M1468" t="s">
        <v>208</v>
      </c>
      <c r="N1468" t="s">
        <v>209</v>
      </c>
      <c r="O1468" t="s">
        <v>210</v>
      </c>
      <c r="P1468" t="s">
        <v>69</v>
      </c>
      <c r="Q1468" t="s">
        <v>26</v>
      </c>
      <c r="R1468" t="s">
        <v>211</v>
      </c>
      <c r="S1468" t="s">
        <v>212</v>
      </c>
      <c r="T1468" t="s">
        <v>29</v>
      </c>
    </row>
    <row r="1469" spans="1:20" x14ac:dyDescent="0.25">
      <c r="A1469">
        <v>10386</v>
      </c>
      <c r="B1469">
        <v>50</v>
      </c>
      <c r="C1469">
        <v>87.15</v>
      </c>
      <c r="D1469">
        <v>4357.5</v>
      </c>
      <c r="E1469" t="s">
        <v>452</v>
      </c>
      <c r="F1469" t="s">
        <v>220</v>
      </c>
      <c r="G1469">
        <v>1</v>
      </c>
      <c r="H1469">
        <v>3</v>
      </c>
      <c r="I1469">
        <v>2005</v>
      </c>
      <c r="J1469" t="s">
        <v>357</v>
      </c>
      <c r="K1469">
        <v>49</v>
      </c>
      <c r="L1469" t="s">
        <v>97</v>
      </c>
      <c r="M1469" t="s">
        <v>98</v>
      </c>
      <c r="N1469" t="s">
        <v>99</v>
      </c>
      <c r="O1469" t="s">
        <v>100</v>
      </c>
      <c r="P1469" t="s">
        <v>101</v>
      </c>
      <c r="Q1469" t="s">
        <v>26</v>
      </c>
      <c r="R1469" t="s">
        <v>102</v>
      </c>
      <c r="S1469" t="s">
        <v>103</v>
      </c>
      <c r="T1469" t="s">
        <v>36</v>
      </c>
    </row>
    <row r="1470" spans="1:20" x14ac:dyDescent="0.25">
      <c r="A1470">
        <v>10398</v>
      </c>
      <c r="B1470">
        <v>34</v>
      </c>
      <c r="C1470">
        <v>40.22</v>
      </c>
      <c r="D1470">
        <v>1367.48</v>
      </c>
      <c r="E1470" t="s">
        <v>374</v>
      </c>
      <c r="F1470" t="s">
        <v>19</v>
      </c>
      <c r="G1470">
        <v>1</v>
      </c>
      <c r="H1470">
        <v>3</v>
      </c>
      <c r="I1470">
        <v>2005</v>
      </c>
      <c r="J1470" t="s">
        <v>357</v>
      </c>
      <c r="K1470">
        <v>49</v>
      </c>
      <c r="L1470" t="s">
        <v>21</v>
      </c>
      <c r="M1470" t="s">
        <v>22</v>
      </c>
      <c r="N1470" t="s">
        <v>23</v>
      </c>
      <c r="O1470" t="s">
        <v>24</v>
      </c>
      <c r="P1470" t="s">
        <v>25</v>
      </c>
      <c r="Q1470" t="s">
        <v>26</v>
      </c>
      <c r="R1470" t="s">
        <v>27</v>
      </c>
      <c r="S1470" t="s">
        <v>28</v>
      </c>
      <c r="T1470" t="s">
        <v>29</v>
      </c>
    </row>
    <row r="1471" spans="1:20" x14ac:dyDescent="0.25">
      <c r="A1471">
        <v>10105</v>
      </c>
      <c r="B1471">
        <v>25</v>
      </c>
      <c r="C1471">
        <v>56.78</v>
      </c>
      <c r="D1471">
        <v>1419.5</v>
      </c>
      <c r="E1471" t="s">
        <v>406</v>
      </c>
      <c r="F1471" t="s">
        <v>19</v>
      </c>
      <c r="G1471">
        <v>1</v>
      </c>
      <c r="H1471">
        <v>2</v>
      </c>
      <c r="I1471">
        <v>2003</v>
      </c>
      <c r="J1471" t="s">
        <v>383</v>
      </c>
      <c r="K1471">
        <v>54</v>
      </c>
      <c r="L1471" t="s">
        <v>162</v>
      </c>
      <c r="M1471" t="s">
        <v>163</v>
      </c>
      <c r="N1471" t="s">
        <v>164</v>
      </c>
      <c r="O1471" t="s">
        <v>165</v>
      </c>
      <c r="P1471" t="s">
        <v>166</v>
      </c>
      <c r="Q1471" t="s">
        <v>26</v>
      </c>
      <c r="R1471" t="s">
        <v>167</v>
      </c>
      <c r="S1471" t="s">
        <v>168</v>
      </c>
      <c r="T1471" t="s">
        <v>29</v>
      </c>
    </row>
    <row r="1472" spans="1:20" x14ac:dyDescent="0.25">
      <c r="A1472">
        <v>10117</v>
      </c>
      <c r="B1472">
        <v>50</v>
      </c>
      <c r="C1472">
        <v>43.68</v>
      </c>
      <c r="D1472">
        <v>2184</v>
      </c>
      <c r="E1472" t="s">
        <v>285</v>
      </c>
      <c r="F1472" t="s">
        <v>19</v>
      </c>
      <c r="G1472">
        <v>2</v>
      </c>
      <c r="H1472">
        <v>4</v>
      </c>
      <c r="I1472">
        <v>2003</v>
      </c>
      <c r="J1472" t="s">
        <v>383</v>
      </c>
      <c r="K1472">
        <v>54</v>
      </c>
      <c r="L1472" t="s">
        <v>121</v>
      </c>
      <c r="M1472" t="s">
        <v>122</v>
      </c>
      <c r="N1472" t="s">
        <v>123</v>
      </c>
      <c r="O1472" t="s">
        <v>124</v>
      </c>
      <c r="P1472" t="s">
        <v>124</v>
      </c>
      <c r="Q1472" t="s">
        <v>125</v>
      </c>
      <c r="R1472" t="s">
        <v>126</v>
      </c>
      <c r="S1472" t="s">
        <v>127</v>
      </c>
      <c r="T1472" t="s">
        <v>29</v>
      </c>
    </row>
    <row r="1473" spans="1:20" x14ac:dyDescent="0.25">
      <c r="A1473">
        <v>10129</v>
      </c>
      <c r="B1473">
        <v>32</v>
      </c>
      <c r="C1473">
        <v>64.97</v>
      </c>
      <c r="D1473">
        <v>2079.04</v>
      </c>
      <c r="E1473" t="s">
        <v>407</v>
      </c>
      <c r="F1473" t="s">
        <v>19</v>
      </c>
      <c r="G1473">
        <v>2</v>
      </c>
      <c r="H1473">
        <v>6</v>
      </c>
      <c r="I1473">
        <v>2003</v>
      </c>
      <c r="J1473" t="s">
        <v>383</v>
      </c>
      <c r="K1473">
        <v>54</v>
      </c>
      <c r="L1473" t="s">
        <v>170</v>
      </c>
      <c r="M1473" t="s">
        <v>171</v>
      </c>
      <c r="N1473" t="s">
        <v>172</v>
      </c>
      <c r="O1473" t="s">
        <v>173</v>
      </c>
      <c r="P1473" t="s">
        <v>92</v>
      </c>
      <c r="Q1473" t="s">
        <v>26</v>
      </c>
      <c r="R1473" t="s">
        <v>174</v>
      </c>
      <c r="S1473" t="s">
        <v>175</v>
      </c>
      <c r="T1473" t="s">
        <v>29</v>
      </c>
    </row>
    <row r="1474" spans="1:20" x14ac:dyDescent="0.25">
      <c r="A1474">
        <v>10153</v>
      </c>
      <c r="B1474">
        <v>50</v>
      </c>
      <c r="C1474">
        <v>60.06</v>
      </c>
      <c r="D1474">
        <v>3003</v>
      </c>
      <c r="E1474" t="s">
        <v>286</v>
      </c>
      <c r="F1474" t="s">
        <v>19</v>
      </c>
      <c r="G1474">
        <v>3</v>
      </c>
      <c r="H1474">
        <v>9</v>
      </c>
      <c r="I1474">
        <v>2003</v>
      </c>
      <c r="J1474" t="s">
        <v>383</v>
      </c>
      <c r="K1474">
        <v>54</v>
      </c>
      <c r="L1474" t="s">
        <v>97</v>
      </c>
      <c r="M1474" t="s">
        <v>98</v>
      </c>
      <c r="N1474" t="s">
        <v>99</v>
      </c>
      <c r="O1474" t="s">
        <v>100</v>
      </c>
      <c r="P1474" t="s">
        <v>101</v>
      </c>
      <c r="Q1474" t="s">
        <v>26</v>
      </c>
      <c r="R1474" t="s">
        <v>102</v>
      </c>
      <c r="S1474" t="s">
        <v>103</v>
      </c>
      <c r="T1474" t="s">
        <v>36</v>
      </c>
    </row>
    <row r="1475" spans="1:20" x14ac:dyDescent="0.25">
      <c r="A1475">
        <v>10167</v>
      </c>
      <c r="B1475">
        <v>38</v>
      </c>
      <c r="C1475">
        <v>48.59</v>
      </c>
      <c r="D1475">
        <v>1846.42</v>
      </c>
      <c r="E1475" t="s">
        <v>176</v>
      </c>
      <c r="F1475" t="s">
        <v>177</v>
      </c>
      <c r="G1475">
        <v>4</v>
      </c>
      <c r="H1475">
        <v>10</v>
      </c>
      <c r="I1475">
        <v>2003</v>
      </c>
      <c r="J1475" t="s">
        <v>383</v>
      </c>
      <c r="K1475">
        <v>54</v>
      </c>
      <c r="L1475" t="s">
        <v>143</v>
      </c>
      <c r="M1475" t="s">
        <v>144</v>
      </c>
      <c r="N1475" t="s">
        <v>145</v>
      </c>
      <c r="O1475" t="s">
        <v>146</v>
      </c>
      <c r="P1475" t="s">
        <v>111</v>
      </c>
      <c r="Q1475" t="s">
        <v>26</v>
      </c>
      <c r="R1475" t="s">
        <v>147</v>
      </c>
      <c r="S1475" t="s">
        <v>148</v>
      </c>
      <c r="T1475" t="s">
        <v>29</v>
      </c>
    </row>
    <row r="1476" spans="1:20" x14ac:dyDescent="0.25">
      <c r="A1476">
        <v>10177</v>
      </c>
      <c r="B1476">
        <v>40</v>
      </c>
      <c r="C1476">
        <v>50.23</v>
      </c>
      <c r="D1476">
        <v>2009.2</v>
      </c>
      <c r="E1476" t="s">
        <v>460</v>
      </c>
      <c r="F1476" t="s">
        <v>19</v>
      </c>
      <c r="G1476">
        <v>4</v>
      </c>
      <c r="H1476">
        <v>11</v>
      </c>
      <c r="I1476">
        <v>2003</v>
      </c>
      <c r="J1476" t="s">
        <v>383</v>
      </c>
      <c r="K1476">
        <v>54</v>
      </c>
      <c r="L1476" t="s">
        <v>296</v>
      </c>
      <c r="M1476" t="s">
        <v>297</v>
      </c>
      <c r="N1476" t="s">
        <v>298</v>
      </c>
      <c r="O1476" t="s">
        <v>100</v>
      </c>
      <c r="P1476" t="s">
        <v>101</v>
      </c>
      <c r="Q1476" t="s">
        <v>26</v>
      </c>
      <c r="R1476" t="s">
        <v>299</v>
      </c>
      <c r="S1476" t="s">
        <v>300</v>
      </c>
      <c r="T1476" t="s">
        <v>29</v>
      </c>
    </row>
    <row r="1477" spans="1:20" x14ac:dyDescent="0.25">
      <c r="A1477">
        <v>10197</v>
      </c>
      <c r="B1477">
        <v>42</v>
      </c>
      <c r="C1477">
        <v>50.23</v>
      </c>
      <c r="D1477">
        <v>2109.66</v>
      </c>
      <c r="E1477" t="s">
        <v>190</v>
      </c>
      <c r="F1477" t="s">
        <v>19</v>
      </c>
      <c r="G1477">
        <v>4</v>
      </c>
      <c r="H1477">
        <v>11</v>
      </c>
      <c r="I1477">
        <v>2003</v>
      </c>
      <c r="J1477" t="s">
        <v>383</v>
      </c>
      <c r="K1477">
        <v>54</v>
      </c>
      <c r="L1477" t="s">
        <v>191</v>
      </c>
      <c r="M1477" t="s">
        <v>192</v>
      </c>
      <c r="N1477" t="s">
        <v>193</v>
      </c>
      <c r="O1477" t="s">
        <v>194</v>
      </c>
      <c r="P1477" t="s">
        <v>101</v>
      </c>
      <c r="Q1477" t="s">
        <v>26</v>
      </c>
      <c r="R1477" t="s">
        <v>195</v>
      </c>
      <c r="S1477" t="s">
        <v>196</v>
      </c>
      <c r="T1477" t="s">
        <v>29</v>
      </c>
    </row>
    <row r="1478" spans="1:20" x14ac:dyDescent="0.25">
      <c r="A1478">
        <v>10208</v>
      </c>
      <c r="B1478">
        <v>42</v>
      </c>
      <c r="C1478">
        <v>63.88</v>
      </c>
      <c r="D1478">
        <v>2682.96</v>
      </c>
      <c r="E1478" t="s">
        <v>426</v>
      </c>
      <c r="F1478" t="s">
        <v>19</v>
      </c>
      <c r="G1478">
        <v>1</v>
      </c>
      <c r="H1478">
        <v>1</v>
      </c>
      <c r="I1478">
        <v>2004</v>
      </c>
      <c r="J1478" t="s">
        <v>383</v>
      </c>
      <c r="K1478">
        <v>54</v>
      </c>
      <c r="L1478" t="s">
        <v>129</v>
      </c>
      <c r="M1478" t="s">
        <v>130</v>
      </c>
      <c r="N1478" t="s">
        <v>131</v>
      </c>
      <c r="O1478" t="s">
        <v>132</v>
      </c>
      <c r="P1478" t="s">
        <v>25</v>
      </c>
      <c r="Q1478" t="s">
        <v>26</v>
      </c>
      <c r="R1478" t="s">
        <v>133</v>
      </c>
      <c r="S1478" t="s">
        <v>134</v>
      </c>
      <c r="T1478" t="s">
        <v>29</v>
      </c>
    </row>
    <row r="1479" spans="1:20" x14ac:dyDescent="0.25">
      <c r="A1479">
        <v>10273</v>
      </c>
      <c r="B1479">
        <v>37</v>
      </c>
      <c r="C1479">
        <v>45.86</v>
      </c>
      <c r="D1479">
        <v>1696.82</v>
      </c>
      <c r="E1479" t="s">
        <v>197</v>
      </c>
      <c r="F1479" t="s">
        <v>19</v>
      </c>
      <c r="G1479">
        <v>3</v>
      </c>
      <c r="H1479">
        <v>7</v>
      </c>
      <c r="I1479">
        <v>2004</v>
      </c>
      <c r="J1479" t="s">
        <v>383</v>
      </c>
      <c r="K1479">
        <v>54</v>
      </c>
      <c r="L1479" t="s">
        <v>198</v>
      </c>
      <c r="M1479" t="s">
        <v>199</v>
      </c>
      <c r="N1479" t="s">
        <v>200</v>
      </c>
      <c r="O1479" t="s">
        <v>201</v>
      </c>
      <c r="P1479" t="s">
        <v>202</v>
      </c>
      <c r="Q1479" t="s">
        <v>26</v>
      </c>
      <c r="R1479" t="s">
        <v>203</v>
      </c>
      <c r="S1479" t="s">
        <v>204</v>
      </c>
      <c r="T1479" t="s">
        <v>29</v>
      </c>
    </row>
    <row r="1480" spans="1:20" x14ac:dyDescent="0.25">
      <c r="A1480">
        <v>10293</v>
      </c>
      <c r="B1480">
        <v>32</v>
      </c>
      <c r="C1480">
        <v>60.06</v>
      </c>
      <c r="D1480">
        <v>1921.92</v>
      </c>
      <c r="E1480" t="s">
        <v>429</v>
      </c>
      <c r="F1480" t="s">
        <v>19</v>
      </c>
      <c r="G1480">
        <v>3</v>
      </c>
      <c r="H1480">
        <v>9</v>
      </c>
      <c r="I1480">
        <v>2004</v>
      </c>
      <c r="J1480" t="s">
        <v>383</v>
      </c>
      <c r="K1480">
        <v>54</v>
      </c>
      <c r="L1480" t="s">
        <v>136</v>
      </c>
      <c r="M1480" t="s">
        <v>137</v>
      </c>
      <c r="N1480" t="s">
        <v>138</v>
      </c>
      <c r="O1480" t="s">
        <v>139</v>
      </c>
      <c r="P1480" t="s">
        <v>140</v>
      </c>
      <c r="Q1480" t="s">
        <v>26</v>
      </c>
      <c r="R1480" t="s">
        <v>141</v>
      </c>
      <c r="S1480" t="s">
        <v>142</v>
      </c>
      <c r="T1480" t="s">
        <v>29</v>
      </c>
    </row>
    <row r="1481" spans="1:20" x14ac:dyDescent="0.25">
      <c r="A1481">
        <v>10306</v>
      </c>
      <c r="B1481">
        <v>35</v>
      </c>
      <c r="C1481">
        <v>59.51</v>
      </c>
      <c r="D1481">
        <v>2082.85</v>
      </c>
      <c r="E1481" t="s">
        <v>301</v>
      </c>
      <c r="F1481" t="s">
        <v>19</v>
      </c>
      <c r="G1481">
        <v>4</v>
      </c>
      <c r="H1481">
        <v>10</v>
      </c>
      <c r="I1481">
        <v>2004</v>
      </c>
      <c r="J1481" t="s">
        <v>383</v>
      </c>
      <c r="K1481">
        <v>54</v>
      </c>
      <c r="L1481" t="s">
        <v>302</v>
      </c>
      <c r="M1481" t="s">
        <v>303</v>
      </c>
      <c r="N1481" t="s">
        <v>304</v>
      </c>
      <c r="O1481" t="s">
        <v>305</v>
      </c>
      <c r="P1481" t="s">
        <v>92</v>
      </c>
      <c r="Q1481" t="s">
        <v>26</v>
      </c>
      <c r="R1481" t="s">
        <v>306</v>
      </c>
      <c r="S1481" t="s">
        <v>307</v>
      </c>
      <c r="T1481" t="s">
        <v>29</v>
      </c>
    </row>
    <row r="1482" spans="1:20" x14ac:dyDescent="0.25">
      <c r="A1482">
        <v>10315</v>
      </c>
      <c r="B1482">
        <v>40</v>
      </c>
      <c r="C1482">
        <v>55.69</v>
      </c>
      <c r="D1482">
        <v>2227.6</v>
      </c>
      <c r="E1482" t="s">
        <v>391</v>
      </c>
      <c r="F1482" t="s">
        <v>19</v>
      </c>
      <c r="G1482">
        <v>4</v>
      </c>
      <c r="H1482">
        <v>10</v>
      </c>
      <c r="I1482">
        <v>2004</v>
      </c>
      <c r="J1482" t="s">
        <v>383</v>
      </c>
      <c r="K1482">
        <v>54</v>
      </c>
      <c r="L1482" t="s">
        <v>58</v>
      </c>
      <c r="M1482" t="s">
        <v>59</v>
      </c>
      <c r="N1482" t="s">
        <v>60</v>
      </c>
      <c r="O1482" t="s">
        <v>61</v>
      </c>
      <c r="P1482" t="s">
        <v>25</v>
      </c>
      <c r="Q1482" t="s">
        <v>26</v>
      </c>
      <c r="R1482" t="s">
        <v>62</v>
      </c>
      <c r="S1482" t="s">
        <v>63</v>
      </c>
      <c r="T1482" t="s">
        <v>29</v>
      </c>
    </row>
    <row r="1483" spans="1:20" x14ac:dyDescent="0.25">
      <c r="A1483">
        <v>10327</v>
      </c>
      <c r="B1483">
        <v>37</v>
      </c>
      <c r="C1483">
        <v>86.74</v>
      </c>
      <c r="D1483">
        <v>3209.38</v>
      </c>
      <c r="E1483" t="s">
        <v>450</v>
      </c>
      <c r="F1483" t="s">
        <v>220</v>
      </c>
      <c r="G1483">
        <v>4</v>
      </c>
      <c r="H1483">
        <v>11</v>
      </c>
      <c r="I1483">
        <v>2004</v>
      </c>
      <c r="J1483" t="s">
        <v>383</v>
      </c>
      <c r="K1483">
        <v>54</v>
      </c>
      <c r="L1483" t="s">
        <v>162</v>
      </c>
      <c r="M1483" t="s">
        <v>163</v>
      </c>
      <c r="N1483" t="s">
        <v>164</v>
      </c>
      <c r="O1483" t="s">
        <v>165</v>
      </c>
      <c r="P1483" t="s">
        <v>166</v>
      </c>
      <c r="Q1483" t="s">
        <v>26</v>
      </c>
      <c r="R1483" t="s">
        <v>167</v>
      </c>
      <c r="S1483" t="s">
        <v>168</v>
      </c>
      <c r="T1483" t="s">
        <v>36</v>
      </c>
    </row>
    <row r="1484" spans="1:20" x14ac:dyDescent="0.25">
      <c r="A1484">
        <v>10350</v>
      </c>
      <c r="B1484">
        <v>20</v>
      </c>
      <c r="C1484">
        <v>100</v>
      </c>
      <c r="D1484">
        <v>2244.4</v>
      </c>
      <c r="E1484" t="s">
        <v>411</v>
      </c>
      <c r="F1484" t="s">
        <v>19</v>
      </c>
      <c r="G1484">
        <v>4</v>
      </c>
      <c r="H1484">
        <v>12</v>
      </c>
      <c r="I1484">
        <v>2004</v>
      </c>
      <c r="J1484" t="s">
        <v>383</v>
      </c>
      <c r="K1484">
        <v>54</v>
      </c>
      <c r="L1484" t="s">
        <v>97</v>
      </c>
      <c r="M1484" t="s">
        <v>98</v>
      </c>
      <c r="N1484" t="s">
        <v>99</v>
      </c>
      <c r="O1484" t="s">
        <v>100</v>
      </c>
      <c r="P1484" t="s">
        <v>101</v>
      </c>
      <c r="Q1484" t="s">
        <v>26</v>
      </c>
      <c r="R1484" t="s">
        <v>102</v>
      </c>
      <c r="S1484" t="s">
        <v>103</v>
      </c>
      <c r="T1484" t="s">
        <v>29</v>
      </c>
    </row>
    <row r="1485" spans="1:20" x14ac:dyDescent="0.25">
      <c r="A1485">
        <v>10373</v>
      </c>
      <c r="B1485">
        <v>29</v>
      </c>
      <c r="C1485">
        <v>100</v>
      </c>
      <c r="D1485">
        <v>3978.51</v>
      </c>
      <c r="E1485" t="s">
        <v>206</v>
      </c>
      <c r="F1485" t="s">
        <v>19</v>
      </c>
      <c r="G1485">
        <v>1</v>
      </c>
      <c r="H1485">
        <v>1</v>
      </c>
      <c r="I1485">
        <v>2005</v>
      </c>
      <c r="J1485" t="s">
        <v>383</v>
      </c>
      <c r="K1485">
        <v>54</v>
      </c>
      <c r="L1485" t="s">
        <v>207</v>
      </c>
      <c r="M1485" t="s">
        <v>208</v>
      </c>
      <c r="N1485" t="s">
        <v>209</v>
      </c>
      <c r="O1485" t="s">
        <v>210</v>
      </c>
      <c r="P1485" t="s">
        <v>69</v>
      </c>
      <c r="Q1485" t="s">
        <v>26</v>
      </c>
      <c r="R1485" t="s">
        <v>211</v>
      </c>
      <c r="S1485" t="s">
        <v>212</v>
      </c>
      <c r="T1485" t="s">
        <v>36</v>
      </c>
    </row>
    <row r="1486" spans="1:20" x14ac:dyDescent="0.25">
      <c r="A1486">
        <v>10386</v>
      </c>
      <c r="B1486">
        <v>43</v>
      </c>
      <c r="C1486">
        <v>100</v>
      </c>
      <c r="D1486">
        <v>5417.57</v>
      </c>
      <c r="E1486" t="s">
        <v>452</v>
      </c>
      <c r="F1486" t="s">
        <v>220</v>
      </c>
      <c r="G1486">
        <v>1</v>
      </c>
      <c r="H1486">
        <v>3</v>
      </c>
      <c r="I1486">
        <v>2005</v>
      </c>
      <c r="J1486" t="s">
        <v>383</v>
      </c>
      <c r="K1486">
        <v>54</v>
      </c>
      <c r="L1486" t="s">
        <v>97</v>
      </c>
      <c r="M1486" t="s">
        <v>98</v>
      </c>
      <c r="N1486" t="s">
        <v>99</v>
      </c>
      <c r="O1486" t="s">
        <v>100</v>
      </c>
      <c r="P1486" t="s">
        <v>101</v>
      </c>
      <c r="Q1486" t="s">
        <v>26</v>
      </c>
      <c r="R1486" t="s">
        <v>102</v>
      </c>
      <c r="S1486" t="s">
        <v>103</v>
      </c>
      <c r="T1486" t="s">
        <v>36</v>
      </c>
    </row>
    <row r="1487" spans="1:20" x14ac:dyDescent="0.25">
      <c r="A1487">
        <v>10397</v>
      </c>
      <c r="B1487">
        <v>34</v>
      </c>
      <c r="C1487">
        <v>62.24</v>
      </c>
      <c r="D1487">
        <v>2116.16</v>
      </c>
      <c r="E1487" t="s">
        <v>394</v>
      </c>
      <c r="F1487" t="s">
        <v>19</v>
      </c>
      <c r="G1487">
        <v>1</v>
      </c>
      <c r="H1487">
        <v>3</v>
      </c>
      <c r="I1487">
        <v>2005</v>
      </c>
      <c r="J1487" t="s">
        <v>383</v>
      </c>
      <c r="K1487">
        <v>54</v>
      </c>
      <c r="L1487" t="s">
        <v>178</v>
      </c>
      <c r="M1487" t="s">
        <v>179</v>
      </c>
      <c r="N1487" t="s">
        <v>180</v>
      </c>
      <c r="O1487" t="s">
        <v>181</v>
      </c>
      <c r="P1487" t="s">
        <v>25</v>
      </c>
      <c r="Q1487" t="s">
        <v>26</v>
      </c>
      <c r="R1487" t="s">
        <v>182</v>
      </c>
      <c r="S1487" t="s">
        <v>183</v>
      </c>
      <c r="T1487" t="s">
        <v>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487"/>
  <sheetViews>
    <sheetView workbookViewId="0">
      <selection activeCell="A2" sqref="A2"/>
    </sheetView>
  </sheetViews>
  <sheetFormatPr defaultRowHeight="15" x14ac:dyDescent="0.25"/>
  <cols>
    <col min="1" max="1" width="17.140625" customWidth="1"/>
    <col min="2" max="2" width="20.7109375" customWidth="1"/>
    <col min="3" max="3" width="21" style="2" customWidth="1"/>
    <col min="4" max="4" width="10.7109375" style="5" bestFit="1" customWidth="1"/>
    <col min="5" max="5" width="16.140625" style="1" bestFit="1" customWidth="1"/>
    <col min="6" max="6" width="9.85546875" customWidth="1"/>
    <col min="7" max="7" width="9.5703125" customWidth="1"/>
    <col min="8" max="8" width="13" customWidth="1"/>
    <col min="9" max="9" width="10.5703125" customWidth="1"/>
    <col min="10" max="10" width="15.5703125" customWidth="1"/>
    <col min="11" max="11" width="16.5703125" style="5" customWidth="1"/>
    <col min="12" max="12" width="18.7109375" style="7" customWidth="1"/>
    <col min="13" max="13" width="15.85546875" style="7" bestFit="1" customWidth="1"/>
    <col min="14" max="14" width="40.85546875" style="7" bestFit="1" customWidth="1"/>
    <col min="15" max="15" width="12.85546875" bestFit="1" customWidth="1"/>
    <col min="16" max="16" width="11.85546875" customWidth="1"/>
    <col min="17" max="17" width="12.7109375" customWidth="1"/>
    <col min="18" max="18" width="21.28515625" customWidth="1"/>
    <col min="19" max="19" width="21.85546875" customWidth="1"/>
    <col min="20" max="20" width="11.140625" customWidth="1"/>
  </cols>
  <sheetData>
    <row r="1" spans="1:20" x14ac:dyDescent="0.25">
      <c r="A1" s="3" t="s">
        <v>0</v>
      </c>
      <c r="B1" s="3" t="s">
        <v>1</v>
      </c>
      <c r="C1" s="2" t="s">
        <v>396</v>
      </c>
      <c r="D1" s="2" t="s">
        <v>2</v>
      </c>
      <c r="E1" s="4" t="s">
        <v>3</v>
      </c>
      <c r="F1" s="3" t="s">
        <v>4</v>
      </c>
      <c r="G1" s="3" t="s">
        <v>5</v>
      </c>
      <c r="H1" s="3" t="s">
        <v>6</v>
      </c>
      <c r="I1" s="3" t="s">
        <v>7</v>
      </c>
      <c r="J1" s="3" t="s">
        <v>8</v>
      </c>
      <c r="K1" s="2" t="s">
        <v>9</v>
      </c>
      <c r="L1" s="3" t="s">
        <v>10</v>
      </c>
      <c r="M1" s="3" t="s">
        <v>11</v>
      </c>
      <c r="N1" s="3" t="s">
        <v>12</v>
      </c>
      <c r="O1" s="3" t="s">
        <v>13</v>
      </c>
      <c r="P1" s="3" t="s">
        <v>14</v>
      </c>
      <c r="Q1" s="3" t="s">
        <v>15</v>
      </c>
      <c r="R1" s="3" t="s">
        <v>16</v>
      </c>
      <c r="S1" s="3" t="s">
        <v>17</v>
      </c>
      <c r="T1" s="3" t="s">
        <v>18</v>
      </c>
    </row>
    <row r="2" spans="1:20" x14ac:dyDescent="0.25">
      <c r="A2" s="3">
        <v>10121</v>
      </c>
      <c r="B2" s="3">
        <v>34</v>
      </c>
      <c r="C2" s="2">
        <v>81.349999999999994</v>
      </c>
      <c r="D2" s="2">
        <v>2765.9</v>
      </c>
      <c r="E2" s="4">
        <v>37807</v>
      </c>
      <c r="F2" s="3" t="s">
        <v>19</v>
      </c>
      <c r="G2" s="3">
        <v>2</v>
      </c>
      <c r="H2" s="3">
        <v>5</v>
      </c>
      <c r="I2" s="3">
        <v>2003</v>
      </c>
      <c r="J2" s="3" t="s">
        <v>20</v>
      </c>
      <c r="K2" s="2">
        <v>95</v>
      </c>
      <c r="L2" s="6" t="s">
        <v>21</v>
      </c>
      <c r="M2" s="6" t="s">
        <v>22</v>
      </c>
      <c r="N2" s="6" t="s">
        <v>23</v>
      </c>
      <c r="O2" s="3" t="s">
        <v>24</v>
      </c>
      <c r="P2" s="3" t="s">
        <v>25</v>
      </c>
      <c r="Q2" s="3" t="s">
        <v>26</v>
      </c>
      <c r="R2" s="3" t="s">
        <v>27</v>
      </c>
      <c r="S2" s="3" t="s">
        <v>28</v>
      </c>
      <c r="T2" s="3" t="s">
        <v>29</v>
      </c>
    </row>
    <row r="3" spans="1:20" x14ac:dyDescent="0.25">
      <c r="A3" s="3">
        <v>10134</v>
      </c>
      <c r="B3" s="3">
        <v>41</v>
      </c>
      <c r="C3" s="2">
        <v>94.74</v>
      </c>
      <c r="D3" s="2">
        <v>3884.34</v>
      </c>
      <c r="E3" s="4">
        <v>37628</v>
      </c>
      <c r="F3" s="3" t="s">
        <v>19</v>
      </c>
      <c r="G3" s="3">
        <v>3</v>
      </c>
      <c r="H3" s="3">
        <v>7</v>
      </c>
      <c r="I3" s="3">
        <v>2003</v>
      </c>
      <c r="J3" s="3" t="s">
        <v>20</v>
      </c>
      <c r="K3" s="2">
        <v>95</v>
      </c>
      <c r="L3" s="6" t="s">
        <v>30</v>
      </c>
      <c r="M3" s="6" t="s">
        <v>31</v>
      </c>
      <c r="N3" s="6" t="s">
        <v>32</v>
      </c>
      <c r="O3" s="3" t="s">
        <v>33</v>
      </c>
      <c r="P3" s="3" t="s">
        <v>25</v>
      </c>
      <c r="Q3" s="3" t="s">
        <v>26</v>
      </c>
      <c r="R3" s="3" t="s">
        <v>34</v>
      </c>
      <c r="S3" s="3" t="s">
        <v>35</v>
      </c>
      <c r="T3" s="3" t="s">
        <v>36</v>
      </c>
    </row>
    <row r="4" spans="1:20" x14ac:dyDescent="0.25">
      <c r="A4" s="3">
        <v>10180</v>
      </c>
      <c r="B4" s="3">
        <v>29</v>
      </c>
      <c r="C4" s="2">
        <v>86.13</v>
      </c>
      <c r="D4" s="2">
        <v>2497.77</v>
      </c>
      <c r="E4" s="4">
        <v>37936</v>
      </c>
      <c r="F4" s="3" t="s">
        <v>19</v>
      </c>
      <c r="G4" s="3">
        <v>4</v>
      </c>
      <c r="H4" s="3">
        <v>11</v>
      </c>
      <c r="I4" s="3">
        <v>2003</v>
      </c>
      <c r="J4" s="3" t="s">
        <v>20</v>
      </c>
      <c r="K4" s="2">
        <v>95</v>
      </c>
      <c r="L4" s="6" t="s">
        <v>37</v>
      </c>
      <c r="M4" s="6" t="s">
        <v>38</v>
      </c>
      <c r="N4" s="6" t="s">
        <v>39</v>
      </c>
      <c r="O4" s="3" t="s">
        <v>40</v>
      </c>
      <c r="P4" s="3" t="s">
        <v>25</v>
      </c>
      <c r="Q4" s="3" t="s">
        <v>26</v>
      </c>
      <c r="R4" s="3" t="s">
        <v>41</v>
      </c>
      <c r="S4" s="3" t="s">
        <v>42</v>
      </c>
      <c r="T4" s="3" t="s">
        <v>29</v>
      </c>
    </row>
    <row r="5" spans="1:20" x14ac:dyDescent="0.25">
      <c r="A5" s="3">
        <v>10188</v>
      </c>
      <c r="B5" s="3">
        <v>48</v>
      </c>
      <c r="C5" s="2">
        <v>100</v>
      </c>
      <c r="D5" s="2">
        <v>5512.32</v>
      </c>
      <c r="E5" s="4" t="s">
        <v>43</v>
      </c>
      <c r="F5" s="3" t="s">
        <v>19</v>
      </c>
      <c r="G5" s="3">
        <v>4</v>
      </c>
      <c r="H5" s="3">
        <v>11</v>
      </c>
      <c r="I5" s="3">
        <v>2003</v>
      </c>
      <c r="J5" s="3" t="s">
        <v>20</v>
      </c>
      <c r="K5" s="2">
        <v>95</v>
      </c>
      <c r="L5" s="6" t="s">
        <v>44</v>
      </c>
      <c r="M5" s="6" t="s">
        <v>45</v>
      </c>
      <c r="N5" s="6" t="s">
        <v>46</v>
      </c>
      <c r="O5" s="3" t="s">
        <v>47</v>
      </c>
      <c r="P5" s="3" t="s">
        <v>48</v>
      </c>
      <c r="Q5" s="3" t="s">
        <v>26</v>
      </c>
      <c r="R5" s="3" t="s">
        <v>49</v>
      </c>
      <c r="S5" s="3" t="s">
        <v>50</v>
      </c>
      <c r="T5" s="3" t="s">
        <v>36</v>
      </c>
    </row>
    <row r="6" spans="1:20" x14ac:dyDescent="0.25">
      <c r="A6" s="3">
        <v>10211</v>
      </c>
      <c r="B6" s="3">
        <v>41</v>
      </c>
      <c r="C6" s="2">
        <v>100</v>
      </c>
      <c r="D6" s="2">
        <v>4708.4399999999996</v>
      </c>
      <c r="E6" s="4" t="s">
        <v>51</v>
      </c>
      <c r="F6" s="3" t="s">
        <v>19</v>
      </c>
      <c r="G6" s="3">
        <v>1</v>
      </c>
      <c r="H6" s="3">
        <v>1</v>
      </c>
      <c r="I6" s="3">
        <v>2004</v>
      </c>
      <c r="J6" s="3" t="s">
        <v>20</v>
      </c>
      <c r="K6" s="2">
        <v>95</v>
      </c>
      <c r="L6" s="6" t="s">
        <v>52</v>
      </c>
      <c r="M6" s="6" t="s">
        <v>53</v>
      </c>
      <c r="N6" s="6" t="s">
        <v>54</v>
      </c>
      <c r="O6" s="3" t="s">
        <v>33</v>
      </c>
      <c r="P6" s="3" t="s">
        <v>25</v>
      </c>
      <c r="Q6" s="3" t="s">
        <v>26</v>
      </c>
      <c r="R6" s="3" t="s">
        <v>55</v>
      </c>
      <c r="S6" s="3" t="s">
        <v>56</v>
      </c>
      <c r="T6" s="3" t="s">
        <v>36</v>
      </c>
    </row>
    <row r="7" spans="1:20" x14ac:dyDescent="0.25">
      <c r="A7" s="3">
        <v>10275</v>
      </c>
      <c r="B7" s="3">
        <v>45</v>
      </c>
      <c r="C7" s="2">
        <v>92.83</v>
      </c>
      <c r="D7" s="2">
        <v>4177.3500000000004</v>
      </c>
      <c r="E7" s="4" t="s">
        <v>57</v>
      </c>
      <c r="F7" s="3" t="s">
        <v>19</v>
      </c>
      <c r="G7" s="3">
        <v>3</v>
      </c>
      <c r="H7" s="3">
        <v>7</v>
      </c>
      <c r="I7" s="3">
        <v>2004</v>
      </c>
      <c r="J7" s="3" t="s">
        <v>20</v>
      </c>
      <c r="K7" s="2">
        <v>95</v>
      </c>
      <c r="L7" s="6" t="s">
        <v>58</v>
      </c>
      <c r="M7" s="6" t="s">
        <v>59</v>
      </c>
      <c r="N7" s="6" t="s">
        <v>60</v>
      </c>
      <c r="O7" s="3" t="s">
        <v>61</v>
      </c>
      <c r="P7" s="3" t="s">
        <v>25</v>
      </c>
      <c r="Q7" s="3" t="s">
        <v>26</v>
      </c>
      <c r="R7" s="3" t="s">
        <v>62</v>
      </c>
      <c r="S7" s="3" t="s">
        <v>63</v>
      </c>
      <c r="T7" s="3" t="s">
        <v>36</v>
      </c>
    </row>
    <row r="8" spans="1:20" x14ac:dyDescent="0.25">
      <c r="A8" s="3">
        <v>10299</v>
      </c>
      <c r="B8" s="3">
        <v>23</v>
      </c>
      <c r="C8" s="2">
        <v>100</v>
      </c>
      <c r="D8" s="2">
        <v>2597.39</v>
      </c>
      <c r="E8" s="4" t="s">
        <v>64</v>
      </c>
      <c r="F8" s="3" t="s">
        <v>19</v>
      </c>
      <c r="G8" s="3">
        <v>3</v>
      </c>
      <c r="H8" s="3">
        <v>9</v>
      </c>
      <c r="I8" s="3">
        <v>2004</v>
      </c>
      <c r="J8" s="3" t="s">
        <v>20</v>
      </c>
      <c r="K8" s="2">
        <v>95</v>
      </c>
      <c r="L8" s="6" t="s">
        <v>65</v>
      </c>
      <c r="M8" s="6" t="s">
        <v>66</v>
      </c>
      <c r="N8" s="6" t="s">
        <v>67</v>
      </c>
      <c r="O8" s="3" t="s">
        <v>68</v>
      </c>
      <c r="P8" s="3" t="s">
        <v>69</v>
      </c>
      <c r="Q8" s="3" t="s">
        <v>26</v>
      </c>
      <c r="R8" s="3" t="s">
        <v>70</v>
      </c>
      <c r="S8" s="3" t="s">
        <v>71</v>
      </c>
      <c r="T8" s="3" t="s">
        <v>29</v>
      </c>
    </row>
    <row r="9" spans="1:20" x14ac:dyDescent="0.25">
      <c r="A9" s="3">
        <v>10309</v>
      </c>
      <c r="B9" s="3">
        <v>41</v>
      </c>
      <c r="C9" s="2">
        <v>100</v>
      </c>
      <c r="D9" s="2">
        <v>4394.38</v>
      </c>
      <c r="E9" s="4" t="s">
        <v>72</v>
      </c>
      <c r="F9" s="3" t="s">
        <v>19</v>
      </c>
      <c r="G9" s="3">
        <v>4</v>
      </c>
      <c r="H9" s="3">
        <v>10</v>
      </c>
      <c r="I9" s="3">
        <v>2004</v>
      </c>
      <c r="J9" s="3" t="s">
        <v>20</v>
      </c>
      <c r="K9" s="2">
        <v>95</v>
      </c>
      <c r="L9" s="6" t="s">
        <v>73</v>
      </c>
      <c r="M9" s="6" t="s">
        <v>74</v>
      </c>
      <c r="N9" s="6" t="s">
        <v>75</v>
      </c>
      <c r="O9" s="3" t="s">
        <v>76</v>
      </c>
      <c r="P9" s="3" t="s">
        <v>48</v>
      </c>
      <c r="Q9" s="3" t="s">
        <v>26</v>
      </c>
      <c r="R9" s="3" t="s">
        <v>77</v>
      </c>
      <c r="S9" s="3" t="s">
        <v>78</v>
      </c>
      <c r="T9" s="3" t="s">
        <v>36</v>
      </c>
    </row>
    <row r="10" spans="1:20" x14ac:dyDescent="0.25">
      <c r="A10" s="3">
        <v>10341</v>
      </c>
      <c r="B10" s="3">
        <v>41</v>
      </c>
      <c r="C10" s="2">
        <v>100</v>
      </c>
      <c r="D10" s="2">
        <v>7737.93</v>
      </c>
      <c r="E10" s="4" t="s">
        <v>79</v>
      </c>
      <c r="F10" s="3" t="s">
        <v>19</v>
      </c>
      <c r="G10" s="3">
        <v>4</v>
      </c>
      <c r="H10" s="3">
        <v>11</v>
      </c>
      <c r="I10" s="3">
        <v>2004</v>
      </c>
      <c r="J10" s="3" t="s">
        <v>20</v>
      </c>
      <c r="K10" s="2">
        <v>95</v>
      </c>
      <c r="L10" s="6" t="s">
        <v>80</v>
      </c>
      <c r="M10" s="6" t="s">
        <v>81</v>
      </c>
      <c r="N10" s="6" t="s">
        <v>82</v>
      </c>
      <c r="O10" s="3" t="s">
        <v>83</v>
      </c>
      <c r="P10" s="3" t="s">
        <v>84</v>
      </c>
      <c r="Q10" s="3" t="s">
        <v>26</v>
      </c>
      <c r="R10" s="3" t="s">
        <v>85</v>
      </c>
      <c r="S10" s="3" t="s">
        <v>86</v>
      </c>
      <c r="T10" s="3" t="s">
        <v>87</v>
      </c>
    </row>
    <row r="11" spans="1:20" x14ac:dyDescent="0.25">
      <c r="A11" s="3">
        <v>10375</v>
      </c>
      <c r="B11" s="3">
        <v>21</v>
      </c>
      <c r="C11" s="2">
        <v>34.909999999999997</v>
      </c>
      <c r="D11" s="2">
        <v>733.11</v>
      </c>
      <c r="E11" s="4">
        <v>38413</v>
      </c>
      <c r="F11" s="3" t="s">
        <v>19</v>
      </c>
      <c r="G11" s="3">
        <v>1</v>
      </c>
      <c r="H11" s="3">
        <v>2</v>
      </c>
      <c r="I11" s="3">
        <v>2005</v>
      </c>
      <c r="J11" s="3" t="s">
        <v>20</v>
      </c>
      <c r="K11" s="2">
        <v>95</v>
      </c>
      <c r="L11" s="6" t="s">
        <v>58</v>
      </c>
      <c r="M11" s="6" t="s">
        <v>59</v>
      </c>
      <c r="N11" s="6" t="s">
        <v>60</v>
      </c>
      <c r="O11" s="3" t="s">
        <v>61</v>
      </c>
      <c r="P11" s="3" t="s">
        <v>25</v>
      </c>
      <c r="Q11" s="3" t="s">
        <v>26</v>
      </c>
      <c r="R11" s="3" t="s">
        <v>62</v>
      </c>
      <c r="S11" s="3" t="s">
        <v>63</v>
      </c>
      <c r="T11" s="3" t="s">
        <v>29</v>
      </c>
    </row>
    <row r="12" spans="1:20" x14ac:dyDescent="0.25">
      <c r="A12" s="3">
        <v>10403</v>
      </c>
      <c r="B12" s="3">
        <v>24</v>
      </c>
      <c r="C12" s="2">
        <v>100</v>
      </c>
      <c r="D12" s="2">
        <v>2434.56</v>
      </c>
      <c r="E12" s="4">
        <v>38568</v>
      </c>
      <c r="F12" s="3" t="s">
        <v>19</v>
      </c>
      <c r="G12" s="3">
        <v>2</v>
      </c>
      <c r="H12" s="3">
        <v>4</v>
      </c>
      <c r="I12" s="3">
        <v>2005</v>
      </c>
      <c r="J12" s="3" t="s">
        <v>20</v>
      </c>
      <c r="K12" s="2">
        <v>95</v>
      </c>
      <c r="L12" s="6" t="s">
        <v>88</v>
      </c>
      <c r="M12" s="6" t="s">
        <v>89</v>
      </c>
      <c r="N12" s="6" t="s">
        <v>90</v>
      </c>
      <c r="O12" s="3" t="s">
        <v>91</v>
      </c>
      <c r="P12" s="3" t="s">
        <v>92</v>
      </c>
      <c r="Q12" s="3" t="s">
        <v>26</v>
      </c>
      <c r="R12" s="3" t="s">
        <v>93</v>
      </c>
      <c r="S12" s="3" t="s">
        <v>94</v>
      </c>
      <c r="T12" s="3" t="s">
        <v>29</v>
      </c>
    </row>
    <row r="13" spans="1:20" x14ac:dyDescent="0.25">
      <c r="A13" s="3">
        <v>10417</v>
      </c>
      <c r="B13" s="3">
        <v>66</v>
      </c>
      <c r="C13" s="2">
        <v>100</v>
      </c>
      <c r="D13" s="2">
        <v>7516.08</v>
      </c>
      <c r="E13" s="4" t="s">
        <v>95</v>
      </c>
      <c r="F13" s="3" t="s">
        <v>96</v>
      </c>
      <c r="G13" s="3">
        <v>2</v>
      </c>
      <c r="H13" s="3">
        <v>5</v>
      </c>
      <c r="I13" s="3">
        <v>2005</v>
      </c>
      <c r="J13" s="3" t="s">
        <v>20</v>
      </c>
      <c r="K13" s="2">
        <v>95</v>
      </c>
      <c r="L13" s="6" t="s">
        <v>97</v>
      </c>
      <c r="M13" s="6" t="s">
        <v>98</v>
      </c>
      <c r="N13" s="6" t="s">
        <v>99</v>
      </c>
      <c r="O13" s="3" t="s">
        <v>100</v>
      </c>
      <c r="P13" s="3" t="s">
        <v>101</v>
      </c>
      <c r="Q13" s="3" t="s">
        <v>26</v>
      </c>
      <c r="R13" s="3" t="s">
        <v>102</v>
      </c>
      <c r="S13" s="3" t="s">
        <v>103</v>
      </c>
      <c r="T13" s="3" t="s">
        <v>87</v>
      </c>
    </row>
    <row r="14" spans="1:20" x14ac:dyDescent="0.25">
      <c r="A14" s="3">
        <v>10103</v>
      </c>
      <c r="B14" s="3">
        <v>26</v>
      </c>
      <c r="C14" s="2">
        <v>100</v>
      </c>
      <c r="D14" s="2">
        <v>5404.62</v>
      </c>
      <c r="E14" s="4" t="s">
        <v>104</v>
      </c>
      <c r="F14" s="3" t="s">
        <v>19</v>
      </c>
      <c r="G14" s="3">
        <v>1</v>
      </c>
      <c r="H14" s="3">
        <v>1</v>
      </c>
      <c r="I14" s="3">
        <v>2003</v>
      </c>
      <c r="J14" s="3" t="s">
        <v>105</v>
      </c>
      <c r="K14" s="2">
        <v>214</v>
      </c>
      <c r="L14" s="6" t="s">
        <v>73</v>
      </c>
      <c r="M14" s="6" t="s">
        <v>74</v>
      </c>
      <c r="N14" s="6" t="s">
        <v>75</v>
      </c>
      <c r="O14" s="3" t="s">
        <v>76</v>
      </c>
      <c r="P14" s="3" t="s">
        <v>48</v>
      </c>
      <c r="Q14" s="3" t="s">
        <v>26</v>
      </c>
      <c r="R14" s="3" t="s">
        <v>77</v>
      </c>
      <c r="S14" s="3" t="s">
        <v>78</v>
      </c>
      <c r="T14" s="3" t="s">
        <v>36</v>
      </c>
    </row>
    <row r="15" spans="1:20" x14ac:dyDescent="0.25">
      <c r="A15" s="3">
        <v>10112</v>
      </c>
      <c r="B15" s="3">
        <v>29</v>
      </c>
      <c r="C15" s="2">
        <v>100</v>
      </c>
      <c r="D15" s="2">
        <v>7209.11</v>
      </c>
      <c r="E15" s="4" t="s">
        <v>106</v>
      </c>
      <c r="F15" s="3" t="s">
        <v>19</v>
      </c>
      <c r="G15" s="3">
        <v>1</v>
      </c>
      <c r="H15" s="3">
        <v>3</v>
      </c>
      <c r="I15" s="3">
        <v>2003</v>
      </c>
      <c r="J15" s="3" t="s">
        <v>105</v>
      </c>
      <c r="K15" s="2">
        <v>214</v>
      </c>
      <c r="L15" s="6" t="s">
        <v>107</v>
      </c>
      <c r="M15" s="6" t="s">
        <v>108</v>
      </c>
      <c r="N15" s="6" t="s">
        <v>109</v>
      </c>
      <c r="O15" s="3" t="s">
        <v>110</v>
      </c>
      <c r="P15" s="3" t="s">
        <v>111</v>
      </c>
      <c r="Q15" s="3" t="s">
        <v>26</v>
      </c>
      <c r="R15" s="3" t="s">
        <v>112</v>
      </c>
      <c r="S15" s="3" t="s">
        <v>113</v>
      </c>
      <c r="T15" s="3" t="s">
        <v>87</v>
      </c>
    </row>
    <row r="16" spans="1:20" x14ac:dyDescent="0.25">
      <c r="A16" s="3">
        <v>10126</v>
      </c>
      <c r="B16" s="3">
        <v>38</v>
      </c>
      <c r="C16" s="2">
        <v>100</v>
      </c>
      <c r="D16" s="2">
        <v>7329.06</v>
      </c>
      <c r="E16" s="4" t="s">
        <v>114</v>
      </c>
      <c r="F16" s="3" t="s">
        <v>19</v>
      </c>
      <c r="G16" s="3">
        <v>2</v>
      </c>
      <c r="H16" s="3">
        <v>5</v>
      </c>
      <c r="I16" s="3">
        <v>2003</v>
      </c>
      <c r="J16" s="3" t="s">
        <v>105</v>
      </c>
      <c r="K16" s="2">
        <v>214</v>
      </c>
      <c r="L16" s="6" t="s">
        <v>115</v>
      </c>
      <c r="M16" s="6" t="s">
        <v>116</v>
      </c>
      <c r="N16" s="6" t="s">
        <v>117</v>
      </c>
      <c r="O16" s="3" t="s">
        <v>100</v>
      </c>
      <c r="P16" s="3" t="s">
        <v>101</v>
      </c>
      <c r="Q16" s="3" t="s">
        <v>26</v>
      </c>
      <c r="R16" s="3" t="s">
        <v>118</v>
      </c>
      <c r="S16" s="3" t="s">
        <v>119</v>
      </c>
      <c r="T16" s="3" t="s">
        <v>87</v>
      </c>
    </row>
    <row r="17" spans="1:20" x14ac:dyDescent="0.25">
      <c r="A17" s="3">
        <v>10150</v>
      </c>
      <c r="B17" s="3">
        <v>45</v>
      </c>
      <c r="C17" s="2">
        <v>100</v>
      </c>
      <c r="D17" s="2">
        <v>10993.5</v>
      </c>
      <c r="E17" s="4" t="s">
        <v>120</v>
      </c>
      <c r="F17" s="3" t="s">
        <v>19</v>
      </c>
      <c r="G17" s="3">
        <v>3</v>
      </c>
      <c r="H17" s="3">
        <v>9</v>
      </c>
      <c r="I17" s="3">
        <v>2003</v>
      </c>
      <c r="J17" s="3" t="s">
        <v>105</v>
      </c>
      <c r="K17" s="2">
        <v>214</v>
      </c>
      <c r="L17" s="6" t="s">
        <v>121</v>
      </c>
      <c r="M17" s="6" t="s">
        <v>122</v>
      </c>
      <c r="N17" s="6" t="s">
        <v>123</v>
      </c>
      <c r="O17" s="3" t="s">
        <v>124</v>
      </c>
      <c r="P17" s="3" t="s">
        <v>124</v>
      </c>
      <c r="Q17" s="3" t="s">
        <v>125</v>
      </c>
      <c r="R17" s="3" t="s">
        <v>126</v>
      </c>
      <c r="S17" s="3" t="s">
        <v>127</v>
      </c>
      <c r="T17" s="3" t="s">
        <v>87</v>
      </c>
    </row>
    <row r="18" spans="1:20" x14ac:dyDescent="0.25">
      <c r="A18" s="3">
        <v>10194</v>
      </c>
      <c r="B18" s="3">
        <v>42</v>
      </c>
      <c r="C18" s="2">
        <v>100</v>
      </c>
      <c r="D18" s="2">
        <v>7290.36</v>
      </c>
      <c r="E18" s="4" t="s">
        <v>128</v>
      </c>
      <c r="F18" s="3" t="s">
        <v>19</v>
      </c>
      <c r="G18" s="3">
        <v>4</v>
      </c>
      <c r="H18" s="3">
        <v>11</v>
      </c>
      <c r="I18" s="3">
        <v>2003</v>
      </c>
      <c r="J18" s="3" t="s">
        <v>105</v>
      </c>
      <c r="K18" s="2">
        <v>214</v>
      </c>
      <c r="L18" s="6" t="s">
        <v>129</v>
      </c>
      <c r="M18" s="6" t="s">
        <v>130</v>
      </c>
      <c r="N18" s="6" t="s">
        <v>131</v>
      </c>
      <c r="O18" s="3" t="s">
        <v>132</v>
      </c>
      <c r="P18" s="3" t="s">
        <v>25</v>
      </c>
      <c r="Q18" s="3" t="s">
        <v>26</v>
      </c>
      <c r="R18" s="3" t="s">
        <v>133</v>
      </c>
      <c r="S18" s="3" t="s">
        <v>134</v>
      </c>
      <c r="T18" s="3" t="s">
        <v>87</v>
      </c>
    </row>
    <row r="19" spans="1:20" x14ac:dyDescent="0.25">
      <c r="A19" s="3">
        <v>10280</v>
      </c>
      <c r="B19" s="3">
        <v>34</v>
      </c>
      <c r="C19" s="2">
        <v>100</v>
      </c>
      <c r="D19" s="2">
        <v>8014.82</v>
      </c>
      <c r="E19" s="4" t="s">
        <v>135</v>
      </c>
      <c r="F19" s="3" t="s">
        <v>19</v>
      </c>
      <c r="G19" s="3">
        <v>3</v>
      </c>
      <c r="H19" s="3">
        <v>8</v>
      </c>
      <c r="I19" s="3">
        <v>2004</v>
      </c>
      <c r="J19" s="3" t="s">
        <v>105</v>
      </c>
      <c r="K19" s="2">
        <v>214</v>
      </c>
      <c r="L19" s="6" t="s">
        <v>136</v>
      </c>
      <c r="M19" s="6" t="s">
        <v>137</v>
      </c>
      <c r="N19" s="6" t="s">
        <v>138</v>
      </c>
      <c r="O19" s="3" t="s">
        <v>139</v>
      </c>
      <c r="P19" s="3" t="s">
        <v>140</v>
      </c>
      <c r="Q19" s="3" t="s">
        <v>26</v>
      </c>
      <c r="R19" s="3" t="s">
        <v>141</v>
      </c>
      <c r="S19" s="3" t="s">
        <v>142</v>
      </c>
      <c r="T19" s="3" t="s">
        <v>87</v>
      </c>
    </row>
    <row r="20" spans="1:20" x14ac:dyDescent="0.25">
      <c r="A20" s="3">
        <v>10291</v>
      </c>
      <c r="B20" s="3">
        <v>37</v>
      </c>
      <c r="C20" s="2">
        <v>100</v>
      </c>
      <c r="D20" s="2">
        <v>7136.19</v>
      </c>
      <c r="E20" s="4">
        <v>38208</v>
      </c>
      <c r="F20" s="3" t="s">
        <v>19</v>
      </c>
      <c r="G20" s="3">
        <v>3</v>
      </c>
      <c r="H20" s="3">
        <v>9</v>
      </c>
      <c r="I20" s="3">
        <v>2004</v>
      </c>
      <c r="J20" s="3" t="s">
        <v>105</v>
      </c>
      <c r="K20" s="2">
        <v>214</v>
      </c>
      <c r="L20" s="6" t="s">
        <v>143</v>
      </c>
      <c r="M20" s="6" t="s">
        <v>144</v>
      </c>
      <c r="N20" s="6" t="s">
        <v>145</v>
      </c>
      <c r="O20" s="3" t="s">
        <v>146</v>
      </c>
      <c r="P20" s="3" t="s">
        <v>111</v>
      </c>
      <c r="Q20" s="3" t="s">
        <v>26</v>
      </c>
      <c r="R20" s="3" t="s">
        <v>147</v>
      </c>
      <c r="S20" s="3" t="s">
        <v>148</v>
      </c>
      <c r="T20" s="3" t="s">
        <v>87</v>
      </c>
    </row>
    <row r="21" spans="1:20" x14ac:dyDescent="0.25">
      <c r="A21" s="3">
        <v>10304</v>
      </c>
      <c r="B21" s="3">
        <v>47</v>
      </c>
      <c r="C21" s="2">
        <v>100</v>
      </c>
      <c r="D21" s="2">
        <v>10172.700000000001</v>
      </c>
      <c r="E21" s="4">
        <v>38301</v>
      </c>
      <c r="F21" s="3" t="s">
        <v>19</v>
      </c>
      <c r="G21" s="3">
        <v>4</v>
      </c>
      <c r="H21" s="3">
        <v>10</v>
      </c>
      <c r="I21" s="3">
        <v>2004</v>
      </c>
      <c r="J21" s="3" t="s">
        <v>105</v>
      </c>
      <c r="K21" s="2">
        <v>214</v>
      </c>
      <c r="L21" s="6" t="s">
        <v>149</v>
      </c>
      <c r="M21" s="6" t="s">
        <v>150</v>
      </c>
      <c r="N21" s="6" t="s">
        <v>151</v>
      </c>
      <c r="O21" s="3" t="s">
        <v>152</v>
      </c>
      <c r="P21" s="3" t="s">
        <v>25</v>
      </c>
      <c r="Q21" s="3" t="s">
        <v>26</v>
      </c>
      <c r="R21" s="3" t="s">
        <v>153</v>
      </c>
      <c r="S21" s="3" t="s">
        <v>35</v>
      </c>
      <c r="T21" s="3" t="s">
        <v>87</v>
      </c>
    </row>
    <row r="22" spans="1:20" x14ac:dyDescent="0.25">
      <c r="A22" s="3">
        <v>10424</v>
      </c>
      <c r="B22" s="3">
        <v>50</v>
      </c>
      <c r="C22" s="2">
        <v>100</v>
      </c>
      <c r="D22" s="2">
        <v>12001</v>
      </c>
      <c r="E22" s="4" t="s">
        <v>154</v>
      </c>
      <c r="F22" s="3" t="s">
        <v>155</v>
      </c>
      <c r="G22" s="3">
        <v>2</v>
      </c>
      <c r="H22" s="3">
        <v>5</v>
      </c>
      <c r="I22" s="3">
        <v>2005</v>
      </c>
      <c r="J22" s="3" t="s">
        <v>105</v>
      </c>
      <c r="K22" s="2">
        <v>214</v>
      </c>
      <c r="L22" s="6" t="s">
        <v>97</v>
      </c>
      <c r="M22" s="6" t="s">
        <v>98</v>
      </c>
      <c r="N22" s="6" t="s">
        <v>99</v>
      </c>
      <c r="O22" s="3" t="s">
        <v>100</v>
      </c>
      <c r="P22" s="3" t="s">
        <v>101</v>
      </c>
      <c r="Q22" s="3" t="s">
        <v>26</v>
      </c>
      <c r="R22" s="3" t="s">
        <v>102</v>
      </c>
      <c r="S22" s="3" t="s">
        <v>103</v>
      </c>
      <c r="T22" s="3" t="s">
        <v>87</v>
      </c>
    </row>
    <row r="23" spans="1:20" x14ac:dyDescent="0.25">
      <c r="A23" s="3">
        <v>10134</v>
      </c>
      <c r="B23" s="3">
        <v>27</v>
      </c>
      <c r="C23" s="2">
        <v>100</v>
      </c>
      <c r="D23" s="2">
        <v>3307.77</v>
      </c>
      <c r="E23" s="4">
        <v>37628</v>
      </c>
      <c r="F23" s="3" t="s">
        <v>19</v>
      </c>
      <c r="G23" s="3">
        <v>3</v>
      </c>
      <c r="H23" s="3">
        <v>7</v>
      </c>
      <c r="I23" s="3">
        <v>2003</v>
      </c>
      <c r="J23" s="3" t="s">
        <v>20</v>
      </c>
      <c r="K23" s="2">
        <v>118</v>
      </c>
      <c r="L23" s="6" t="s">
        <v>30</v>
      </c>
      <c r="M23" s="6" t="s">
        <v>31</v>
      </c>
      <c r="N23" s="6" t="s">
        <v>32</v>
      </c>
      <c r="O23" s="3" t="s">
        <v>33</v>
      </c>
      <c r="P23" s="3" t="s">
        <v>25</v>
      </c>
      <c r="Q23" s="3" t="s">
        <v>26</v>
      </c>
      <c r="R23" s="3" t="s">
        <v>34</v>
      </c>
      <c r="S23" s="3" t="s">
        <v>35</v>
      </c>
      <c r="T23" s="3" t="s">
        <v>36</v>
      </c>
    </row>
    <row r="24" spans="1:20" x14ac:dyDescent="0.25">
      <c r="A24" s="3">
        <v>10180</v>
      </c>
      <c r="B24" s="3">
        <v>42</v>
      </c>
      <c r="C24" s="2">
        <v>100</v>
      </c>
      <c r="D24" s="2">
        <v>4695.6000000000004</v>
      </c>
      <c r="E24" s="4">
        <v>37936</v>
      </c>
      <c r="F24" s="3" t="s">
        <v>19</v>
      </c>
      <c r="G24" s="3">
        <v>4</v>
      </c>
      <c r="H24" s="3">
        <v>11</v>
      </c>
      <c r="I24" s="3">
        <v>2003</v>
      </c>
      <c r="J24" s="3" t="s">
        <v>20</v>
      </c>
      <c r="K24" s="2">
        <v>118</v>
      </c>
      <c r="L24" s="6" t="s">
        <v>37</v>
      </c>
      <c r="M24" s="6" t="s">
        <v>38</v>
      </c>
      <c r="N24" s="6" t="s">
        <v>39</v>
      </c>
      <c r="O24" s="3" t="s">
        <v>40</v>
      </c>
      <c r="P24" s="3" t="s">
        <v>25</v>
      </c>
      <c r="Q24" s="3" t="s">
        <v>26</v>
      </c>
      <c r="R24" s="3" t="s">
        <v>41</v>
      </c>
      <c r="S24" s="3" t="s">
        <v>42</v>
      </c>
      <c r="T24" s="3" t="s">
        <v>36</v>
      </c>
    </row>
    <row r="25" spans="1:20" x14ac:dyDescent="0.25">
      <c r="A25" s="3">
        <v>10188</v>
      </c>
      <c r="B25" s="3">
        <v>38</v>
      </c>
      <c r="C25" s="2">
        <v>96.34</v>
      </c>
      <c r="D25" s="2">
        <v>3660.92</v>
      </c>
      <c r="E25" s="4" t="s">
        <v>43</v>
      </c>
      <c r="F25" s="3" t="s">
        <v>19</v>
      </c>
      <c r="G25" s="3">
        <v>4</v>
      </c>
      <c r="H25" s="3">
        <v>11</v>
      </c>
      <c r="I25" s="3">
        <v>2003</v>
      </c>
      <c r="J25" s="3" t="s">
        <v>20</v>
      </c>
      <c r="K25" s="2">
        <v>118</v>
      </c>
      <c r="L25" s="6" t="s">
        <v>44</v>
      </c>
      <c r="M25" s="6" t="s">
        <v>45</v>
      </c>
      <c r="N25" s="6" t="s">
        <v>46</v>
      </c>
      <c r="O25" s="3" t="s">
        <v>47</v>
      </c>
      <c r="P25" s="3" t="s">
        <v>48</v>
      </c>
      <c r="Q25" s="3" t="s">
        <v>26</v>
      </c>
      <c r="R25" s="3" t="s">
        <v>49</v>
      </c>
      <c r="S25" s="3" t="s">
        <v>50</v>
      </c>
      <c r="T25" s="3" t="s">
        <v>36</v>
      </c>
    </row>
    <row r="26" spans="1:20" x14ac:dyDescent="0.25">
      <c r="A26" s="3">
        <v>10275</v>
      </c>
      <c r="B26" s="3">
        <v>22</v>
      </c>
      <c r="C26" s="2">
        <v>100</v>
      </c>
      <c r="D26" s="2">
        <v>2904.44</v>
      </c>
      <c r="E26" s="4" t="s">
        <v>57</v>
      </c>
      <c r="F26" s="3" t="s">
        <v>19</v>
      </c>
      <c r="G26" s="3">
        <v>3</v>
      </c>
      <c r="H26" s="3">
        <v>7</v>
      </c>
      <c r="I26" s="3">
        <v>2004</v>
      </c>
      <c r="J26" s="3" t="s">
        <v>20</v>
      </c>
      <c r="K26" s="2">
        <v>118</v>
      </c>
      <c r="L26" s="6" t="s">
        <v>58</v>
      </c>
      <c r="M26" s="6" t="s">
        <v>59</v>
      </c>
      <c r="N26" s="6" t="s">
        <v>60</v>
      </c>
      <c r="O26" s="3" t="s">
        <v>61</v>
      </c>
      <c r="P26" s="3" t="s">
        <v>25</v>
      </c>
      <c r="Q26" s="3" t="s">
        <v>26</v>
      </c>
      <c r="R26" s="3" t="s">
        <v>62</v>
      </c>
      <c r="S26" s="3" t="s">
        <v>63</v>
      </c>
      <c r="T26" s="3" t="s">
        <v>29</v>
      </c>
    </row>
    <row r="27" spans="1:20" x14ac:dyDescent="0.25">
      <c r="A27" s="3">
        <v>10298</v>
      </c>
      <c r="B27" s="3">
        <v>39</v>
      </c>
      <c r="C27" s="2">
        <v>96.34</v>
      </c>
      <c r="D27" s="2">
        <v>3757.26</v>
      </c>
      <c r="E27" s="4" t="s">
        <v>156</v>
      </c>
      <c r="F27" s="3" t="s">
        <v>19</v>
      </c>
      <c r="G27" s="3">
        <v>3</v>
      </c>
      <c r="H27" s="3">
        <v>9</v>
      </c>
      <c r="I27" s="3">
        <v>2004</v>
      </c>
      <c r="J27" s="3" t="s">
        <v>20</v>
      </c>
      <c r="K27" s="2">
        <v>118</v>
      </c>
      <c r="L27" s="6" t="s">
        <v>157</v>
      </c>
      <c r="M27" s="6" t="s">
        <v>158</v>
      </c>
      <c r="N27" s="6" t="s">
        <v>159</v>
      </c>
      <c r="O27" s="3" t="s">
        <v>61</v>
      </c>
      <c r="P27" s="3" t="s">
        <v>25</v>
      </c>
      <c r="Q27" s="3" t="s">
        <v>26</v>
      </c>
      <c r="R27" s="3" t="s">
        <v>160</v>
      </c>
      <c r="S27" s="3" t="s">
        <v>161</v>
      </c>
      <c r="T27" s="3" t="s">
        <v>36</v>
      </c>
    </row>
    <row r="28" spans="1:20" x14ac:dyDescent="0.25">
      <c r="A28" s="3">
        <v>10402</v>
      </c>
      <c r="B28" s="3">
        <v>45</v>
      </c>
      <c r="C28" s="2">
        <v>100</v>
      </c>
      <c r="D28" s="2">
        <v>5833.8</v>
      </c>
      <c r="E28" s="4">
        <v>38537</v>
      </c>
      <c r="F28" s="3" t="s">
        <v>19</v>
      </c>
      <c r="G28" s="3">
        <v>2</v>
      </c>
      <c r="H28" s="3">
        <v>4</v>
      </c>
      <c r="I28" s="3">
        <v>2005</v>
      </c>
      <c r="J28" s="3" t="s">
        <v>20</v>
      </c>
      <c r="K28" s="2">
        <v>118</v>
      </c>
      <c r="L28" s="6" t="s">
        <v>52</v>
      </c>
      <c r="M28" s="6" t="s">
        <v>53</v>
      </c>
      <c r="N28" s="6" t="s">
        <v>54</v>
      </c>
      <c r="O28" s="3" t="s">
        <v>33</v>
      </c>
      <c r="P28" s="3" t="s">
        <v>25</v>
      </c>
      <c r="Q28" s="3" t="s">
        <v>26</v>
      </c>
      <c r="R28" s="3" t="s">
        <v>55</v>
      </c>
      <c r="S28" s="3" t="s">
        <v>56</v>
      </c>
      <c r="T28" s="3" t="s">
        <v>36</v>
      </c>
    </row>
    <row r="29" spans="1:20" x14ac:dyDescent="0.25">
      <c r="A29" s="3">
        <v>10417</v>
      </c>
      <c r="B29" s="3">
        <v>45</v>
      </c>
      <c r="C29" s="2">
        <v>100</v>
      </c>
      <c r="D29" s="2">
        <v>5887.35</v>
      </c>
      <c r="E29" s="4" t="s">
        <v>95</v>
      </c>
      <c r="F29" s="3" t="s">
        <v>96</v>
      </c>
      <c r="G29" s="3">
        <v>2</v>
      </c>
      <c r="H29" s="3">
        <v>5</v>
      </c>
      <c r="I29" s="3">
        <v>2005</v>
      </c>
      <c r="J29" s="3" t="s">
        <v>20</v>
      </c>
      <c r="K29" s="2">
        <v>118</v>
      </c>
      <c r="L29" s="6" t="s">
        <v>97</v>
      </c>
      <c r="M29" s="6" t="s">
        <v>98</v>
      </c>
      <c r="N29" s="6" t="s">
        <v>99</v>
      </c>
      <c r="O29" s="3" t="s">
        <v>100</v>
      </c>
      <c r="P29" s="3" t="s">
        <v>101</v>
      </c>
      <c r="Q29" s="3" t="s">
        <v>26</v>
      </c>
      <c r="R29" s="3" t="s">
        <v>102</v>
      </c>
      <c r="S29" s="3" t="s">
        <v>103</v>
      </c>
      <c r="T29" s="3" t="s">
        <v>36</v>
      </c>
    </row>
    <row r="30" spans="1:20" x14ac:dyDescent="0.25">
      <c r="A30" s="3">
        <v>10134</v>
      </c>
      <c r="B30" s="3">
        <v>31</v>
      </c>
      <c r="C30" s="2">
        <v>100</v>
      </c>
      <c r="D30" s="2">
        <v>7023.98</v>
      </c>
      <c r="E30" s="4">
        <v>37628</v>
      </c>
      <c r="F30" s="3" t="s">
        <v>19</v>
      </c>
      <c r="G30" s="3">
        <v>3</v>
      </c>
      <c r="H30" s="3">
        <v>7</v>
      </c>
      <c r="I30" s="3">
        <v>2003</v>
      </c>
      <c r="J30" s="3" t="s">
        <v>20</v>
      </c>
      <c r="K30" s="2">
        <v>193</v>
      </c>
      <c r="L30" s="6" t="s">
        <v>30</v>
      </c>
      <c r="M30" s="6" t="s">
        <v>31</v>
      </c>
      <c r="N30" s="6" t="s">
        <v>32</v>
      </c>
      <c r="O30" s="3" t="s">
        <v>33</v>
      </c>
      <c r="P30" s="3" t="s">
        <v>25</v>
      </c>
      <c r="Q30" s="3" t="s">
        <v>26</v>
      </c>
      <c r="R30" s="3" t="s">
        <v>34</v>
      </c>
      <c r="S30" s="3" t="s">
        <v>35</v>
      </c>
      <c r="T30" s="3" t="s">
        <v>87</v>
      </c>
    </row>
    <row r="31" spans="1:20" x14ac:dyDescent="0.25">
      <c r="A31" s="3">
        <v>10180</v>
      </c>
      <c r="B31" s="3">
        <v>41</v>
      </c>
      <c r="C31" s="2">
        <v>100</v>
      </c>
      <c r="D31" s="2">
        <v>8892.9</v>
      </c>
      <c r="E31" s="4">
        <v>37936</v>
      </c>
      <c r="F31" s="3" t="s">
        <v>19</v>
      </c>
      <c r="G31" s="3">
        <v>4</v>
      </c>
      <c r="H31" s="3">
        <v>11</v>
      </c>
      <c r="I31" s="3">
        <v>2003</v>
      </c>
      <c r="J31" s="3" t="s">
        <v>20</v>
      </c>
      <c r="K31" s="2">
        <v>193</v>
      </c>
      <c r="L31" s="6" t="s">
        <v>37</v>
      </c>
      <c r="M31" s="6" t="s">
        <v>38</v>
      </c>
      <c r="N31" s="6" t="s">
        <v>39</v>
      </c>
      <c r="O31" s="3" t="s">
        <v>40</v>
      </c>
      <c r="P31" s="3" t="s">
        <v>25</v>
      </c>
      <c r="Q31" s="3" t="s">
        <v>26</v>
      </c>
      <c r="R31" s="3" t="s">
        <v>41</v>
      </c>
      <c r="S31" s="3" t="s">
        <v>42</v>
      </c>
      <c r="T31" s="3" t="s">
        <v>87</v>
      </c>
    </row>
    <row r="32" spans="1:20" x14ac:dyDescent="0.25">
      <c r="A32" s="3">
        <v>10188</v>
      </c>
      <c r="B32" s="3">
        <v>45</v>
      </c>
      <c r="C32" s="2">
        <v>100</v>
      </c>
      <c r="D32" s="2">
        <v>8714.7000000000007</v>
      </c>
      <c r="E32" s="4" t="s">
        <v>43</v>
      </c>
      <c r="F32" s="3" t="s">
        <v>19</v>
      </c>
      <c r="G32" s="3">
        <v>4</v>
      </c>
      <c r="H32" s="3">
        <v>11</v>
      </c>
      <c r="I32" s="3">
        <v>2003</v>
      </c>
      <c r="J32" s="3" t="s">
        <v>20</v>
      </c>
      <c r="K32" s="2">
        <v>193</v>
      </c>
      <c r="L32" s="6" t="s">
        <v>44</v>
      </c>
      <c r="M32" s="6" t="s">
        <v>45</v>
      </c>
      <c r="N32" s="6" t="s">
        <v>46</v>
      </c>
      <c r="O32" s="3" t="s">
        <v>47</v>
      </c>
      <c r="P32" s="3" t="s">
        <v>48</v>
      </c>
      <c r="Q32" s="3" t="s">
        <v>26</v>
      </c>
      <c r="R32" s="3" t="s">
        <v>49</v>
      </c>
      <c r="S32" s="3" t="s">
        <v>50</v>
      </c>
      <c r="T32" s="3" t="s">
        <v>87</v>
      </c>
    </row>
    <row r="33" spans="1:20" x14ac:dyDescent="0.25">
      <c r="A33" s="3">
        <v>10275</v>
      </c>
      <c r="B33" s="3">
        <v>36</v>
      </c>
      <c r="C33" s="2">
        <v>100</v>
      </c>
      <c r="D33" s="2">
        <v>6901.92</v>
      </c>
      <c r="E33" s="4" t="s">
        <v>57</v>
      </c>
      <c r="F33" s="3" t="s">
        <v>19</v>
      </c>
      <c r="G33" s="3">
        <v>3</v>
      </c>
      <c r="H33" s="3">
        <v>7</v>
      </c>
      <c r="I33" s="3">
        <v>2004</v>
      </c>
      <c r="J33" s="3" t="s">
        <v>20</v>
      </c>
      <c r="K33" s="2">
        <v>193</v>
      </c>
      <c r="L33" s="6" t="s">
        <v>58</v>
      </c>
      <c r="M33" s="6" t="s">
        <v>59</v>
      </c>
      <c r="N33" s="6" t="s">
        <v>60</v>
      </c>
      <c r="O33" s="3" t="s">
        <v>61</v>
      </c>
      <c r="P33" s="3" t="s">
        <v>25</v>
      </c>
      <c r="Q33" s="3" t="s">
        <v>26</v>
      </c>
      <c r="R33" s="3" t="s">
        <v>62</v>
      </c>
      <c r="S33" s="3" t="s">
        <v>63</v>
      </c>
      <c r="T33" s="3" t="s">
        <v>36</v>
      </c>
    </row>
    <row r="34" spans="1:20" x14ac:dyDescent="0.25">
      <c r="A34" s="3">
        <v>10299</v>
      </c>
      <c r="B34" s="3">
        <v>29</v>
      </c>
      <c r="C34" s="2">
        <v>100</v>
      </c>
      <c r="D34" s="2">
        <v>6683.34</v>
      </c>
      <c r="E34" s="4" t="s">
        <v>64</v>
      </c>
      <c r="F34" s="3" t="s">
        <v>19</v>
      </c>
      <c r="G34" s="3">
        <v>3</v>
      </c>
      <c r="H34" s="3">
        <v>9</v>
      </c>
      <c r="I34" s="3">
        <v>2004</v>
      </c>
      <c r="J34" s="3" t="s">
        <v>20</v>
      </c>
      <c r="K34" s="2">
        <v>193</v>
      </c>
      <c r="L34" s="6" t="s">
        <v>65</v>
      </c>
      <c r="M34" s="6" t="s">
        <v>66</v>
      </c>
      <c r="N34" s="6" t="s">
        <v>67</v>
      </c>
      <c r="O34" s="3" t="s">
        <v>68</v>
      </c>
      <c r="P34" s="3" t="s">
        <v>69</v>
      </c>
      <c r="Q34" s="3" t="s">
        <v>26</v>
      </c>
      <c r="R34" s="3" t="s">
        <v>70</v>
      </c>
      <c r="S34" s="3" t="s">
        <v>71</v>
      </c>
      <c r="T34" s="3" t="s">
        <v>36</v>
      </c>
    </row>
    <row r="35" spans="1:20" x14ac:dyDescent="0.25">
      <c r="A35" s="3">
        <v>10403</v>
      </c>
      <c r="B35" s="3">
        <v>66</v>
      </c>
      <c r="C35" s="2">
        <v>100</v>
      </c>
      <c r="D35" s="2">
        <v>11886.6</v>
      </c>
      <c r="E35" s="4">
        <v>38568</v>
      </c>
      <c r="F35" s="3" t="s">
        <v>19</v>
      </c>
      <c r="G35" s="3">
        <v>2</v>
      </c>
      <c r="H35" s="3">
        <v>4</v>
      </c>
      <c r="I35" s="3">
        <v>2005</v>
      </c>
      <c r="J35" s="3" t="s">
        <v>20</v>
      </c>
      <c r="K35" s="2">
        <v>193</v>
      </c>
      <c r="L35" s="6" t="s">
        <v>88</v>
      </c>
      <c r="M35" s="6" t="s">
        <v>89</v>
      </c>
      <c r="N35" s="6" t="s">
        <v>90</v>
      </c>
      <c r="O35" s="3" t="s">
        <v>91</v>
      </c>
      <c r="P35" s="3" t="s">
        <v>92</v>
      </c>
      <c r="Q35" s="3" t="s">
        <v>26</v>
      </c>
      <c r="R35" s="3" t="s">
        <v>93</v>
      </c>
      <c r="S35" s="3" t="s">
        <v>94</v>
      </c>
      <c r="T35" s="3" t="s">
        <v>87</v>
      </c>
    </row>
    <row r="36" spans="1:20" x14ac:dyDescent="0.25">
      <c r="A36" s="3">
        <v>10417</v>
      </c>
      <c r="B36" s="3">
        <v>56</v>
      </c>
      <c r="C36" s="2">
        <v>100</v>
      </c>
      <c r="D36" s="2">
        <v>9218.16</v>
      </c>
      <c r="E36" s="4" t="s">
        <v>95</v>
      </c>
      <c r="F36" s="3" t="s">
        <v>96</v>
      </c>
      <c r="G36" s="3">
        <v>2</v>
      </c>
      <c r="H36" s="3">
        <v>5</v>
      </c>
      <c r="I36" s="3">
        <v>2005</v>
      </c>
      <c r="J36" s="3" t="s">
        <v>20</v>
      </c>
      <c r="K36" s="2">
        <v>193</v>
      </c>
      <c r="L36" s="6" t="s">
        <v>97</v>
      </c>
      <c r="M36" s="6" t="s">
        <v>98</v>
      </c>
      <c r="N36" s="6" t="s">
        <v>99</v>
      </c>
      <c r="O36" s="3" t="s">
        <v>100</v>
      </c>
      <c r="P36" s="3" t="s">
        <v>101</v>
      </c>
      <c r="Q36" s="3" t="s">
        <v>26</v>
      </c>
      <c r="R36" s="3" t="s">
        <v>102</v>
      </c>
      <c r="S36" s="3" t="s">
        <v>103</v>
      </c>
      <c r="T36" s="3" t="s">
        <v>87</v>
      </c>
    </row>
    <row r="37" spans="1:20" x14ac:dyDescent="0.25">
      <c r="A37" s="3">
        <v>10105</v>
      </c>
      <c r="B37" s="3">
        <v>50</v>
      </c>
      <c r="C37" s="2">
        <v>100</v>
      </c>
      <c r="D37" s="2">
        <v>7208</v>
      </c>
      <c r="E37" s="4">
        <v>37927</v>
      </c>
      <c r="F37" s="3" t="s">
        <v>19</v>
      </c>
      <c r="G37" s="3">
        <v>1</v>
      </c>
      <c r="H37" s="3">
        <v>2</v>
      </c>
      <c r="I37" s="3">
        <v>2003</v>
      </c>
      <c r="J37" s="3" t="s">
        <v>105</v>
      </c>
      <c r="K37" s="2">
        <v>136</v>
      </c>
      <c r="L37" s="6" t="s">
        <v>162</v>
      </c>
      <c r="M37" s="6" t="s">
        <v>163</v>
      </c>
      <c r="N37" s="6" t="s">
        <v>164</v>
      </c>
      <c r="O37" s="3" t="s">
        <v>165</v>
      </c>
      <c r="P37" s="3" t="s">
        <v>166</v>
      </c>
      <c r="Q37" s="3" t="s">
        <v>26</v>
      </c>
      <c r="R37" s="3" t="s">
        <v>167</v>
      </c>
      <c r="S37" s="3" t="s">
        <v>168</v>
      </c>
      <c r="T37" s="3" t="s">
        <v>87</v>
      </c>
    </row>
    <row r="38" spans="1:20" x14ac:dyDescent="0.25">
      <c r="A38" s="3">
        <v>10119</v>
      </c>
      <c r="B38" s="3">
        <v>46</v>
      </c>
      <c r="C38" s="2">
        <v>100</v>
      </c>
      <c r="D38" s="2">
        <v>5004.8</v>
      </c>
      <c r="E38" s="4" t="s">
        <v>169</v>
      </c>
      <c r="F38" s="3" t="s">
        <v>19</v>
      </c>
      <c r="G38" s="3">
        <v>2</v>
      </c>
      <c r="H38" s="3">
        <v>4</v>
      </c>
      <c r="I38" s="3">
        <v>2003</v>
      </c>
      <c r="J38" s="3" t="s">
        <v>105</v>
      </c>
      <c r="K38" s="2">
        <v>136</v>
      </c>
      <c r="L38" s="6" t="s">
        <v>80</v>
      </c>
      <c r="M38" s="6" t="s">
        <v>81</v>
      </c>
      <c r="N38" s="6" t="s">
        <v>82</v>
      </c>
      <c r="O38" s="3" t="s">
        <v>83</v>
      </c>
      <c r="P38" s="3" t="s">
        <v>84</v>
      </c>
      <c r="Q38" s="3" t="s">
        <v>26</v>
      </c>
      <c r="R38" s="3" t="s">
        <v>85</v>
      </c>
      <c r="S38" s="3" t="s">
        <v>86</v>
      </c>
      <c r="T38" s="3" t="s">
        <v>36</v>
      </c>
    </row>
    <row r="39" spans="1:20" x14ac:dyDescent="0.25">
      <c r="A39" s="3">
        <v>10129</v>
      </c>
      <c r="B39" s="3">
        <v>33</v>
      </c>
      <c r="C39" s="2">
        <v>100</v>
      </c>
      <c r="D39" s="2">
        <v>4398.24</v>
      </c>
      <c r="E39" s="4">
        <v>37961</v>
      </c>
      <c r="F39" s="3" t="s">
        <v>19</v>
      </c>
      <c r="G39" s="3">
        <v>2</v>
      </c>
      <c r="H39" s="3">
        <v>6</v>
      </c>
      <c r="I39" s="3">
        <v>2003</v>
      </c>
      <c r="J39" s="3" t="s">
        <v>105</v>
      </c>
      <c r="K39" s="2">
        <v>136</v>
      </c>
      <c r="L39" s="6" t="s">
        <v>170</v>
      </c>
      <c r="M39" s="6" t="s">
        <v>171</v>
      </c>
      <c r="N39" s="6" t="s">
        <v>172</v>
      </c>
      <c r="O39" s="3" t="s">
        <v>173</v>
      </c>
      <c r="P39" s="3" t="s">
        <v>92</v>
      </c>
      <c r="Q39" s="3" t="s">
        <v>26</v>
      </c>
      <c r="R39" s="3" t="s">
        <v>174</v>
      </c>
      <c r="S39" s="3" t="s">
        <v>175</v>
      </c>
      <c r="T39" s="3" t="s">
        <v>36</v>
      </c>
    </row>
    <row r="40" spans="1:20" x14ac:dyDescent="0.25">
      <c r="A40" s="3">
        <v>10155</v>
      </c>
      <c r="B40" s="3">
        <v>32</v>
      </c>
      <c r="C40" s="2">
        <v>100</v>
      </c>
      <c r="D40" s="2">
        <v>4526.08</v>
      </c>
      <c r="E40" s="4">
        <v>37782</v>
      </c>
      <c r="F40" s="3" t="s">
        <v>19</v>
      </c>
      <c r="G40" s="3">
        <v>4</v>
      </c>
      <c r="H40" s="3">
        <v>10</v>
      </c>
      <c r="I40" s="3">
        <v>2003</v>
      </c>
      <c r="J40" s="3" t="s">
        <v>105</v>
      </c>
      <c r="K40" s="2">
        <v>136</v>
      </c>
      <c r="L40" s="6" t="s">
        <v>65</v>
      </c>
      <c r="M40" s="6" t="s">
        <v>66</v>
      </c>
      <c r="N40" s="6" t="s">
        <v>67</v>
      </c>
      <c r="O40" s="3" t="s">
        <v>68</v>
      </c>
      <c r="P40" s="3" t="s">
        <v>69</v>
      </c>
      <c r="Q40" s="3" t="s">
        <v>26</v>
      </c>
      <c r="R40" s="3" t="s">
        <v>70</v>
      </c>
      <c r="S40" s="3" t="s">
        <v>71</v>
      </c>
      <c r="T40" s="3" t="s">
        <v>36</v>
      </c>
    </row>
    <row r="41" spans="1:20" x14ac:dyDescent="0.25">
      <c r="A41" s="3">
        <v>10167</v>
      </c>
      <c r="B41" s="3">
        <v>44</v>
      </c>
      <c r="C41" s="2">
        <v>100</v>
      </c>
      <c r="D41" s="2">
        <v>5924.16</v>
      </c>
      <c r="E41" s="4" t="s">
        <v>176</v>
      </c>
      <c r="F41" s="3" t="s">
        <v>177</v>
      </c>
      <c r="G41" s="3">
        <v>4</v>
      </c>
      <c r="H41" s="3">
        <v>10</v>
      </c>
      <c r="I41" s="3">
        <v>2003</v>
      </c>
      <c r="J41" s="3" t="s">
        <v>105</v>
      </c>
      <c r="K41" s="2">
        <v>136</v>
      </c>
      <c r="L41" s="6" t="s">
        <v>143</v>
      </c>
      <c r="M41" s="6" t="s">
        <v>144</v>
      </c>
      <c r="N41" s="6" t="s">
        <v>145</v>
      </c>
      <c r="O41" s="3" t="s">
        <v>146</v>
      </c>
      <c r="P41" s="3" t="s">
        <v>111</v>
      </c>
      <c r="Q41" s="3" t="s">
        <v>26</v>
      </c>
      <c r="R41" s="3" t="s">
        <v>147</v>
      </c>
      <c r="S41" s="3" t="s">
        <v>148</v>
      </c>
      <c r="T41" s="3" t="s">
        <v>36</v>
      </c>
    </row>
    <row r="42" spans="1:20" x14ac:dyDescent="0.25">
      <c r="A42" s="3">
        <v>10178</v>
      </c>
      <c r="B42" s="3">
        <v>24</v>
      </c>
      <c r="C42" s="2">
        <v>100</v>
      </c>
      <c r="D42" s="2">
        <v>3492.48</v>
      </c>
      <c r="E42" s="4">
        <v>37844</v>
      </c>
      <c r="F42" s="3" t="s">
        <v>19</v>
      </c>
      <c r="G42" s="3">
        <v>4</v>
      </c>
      <c r="H42" s="3">
        <v>11</v>
      </c>
      <c r="I42" s="3">
        <v>2003</v>
      </c>
      <c r="J42" s="3" t="s">
        <v>105</v>
      </c>
      <c r="K42" s="2">
        <v>136</v>
      </c>
      <c r="L42" s="6" t="s">
        <v>178</v>
      </c>
      <c r="M42" s="6" t="s">
        <v>179</v>
      </c>
      <c r="N42" s="6" t="s">
        <v>180</v>
      </c>
      <c r="O42" s="3" t="s">
        <v>181</v>
      </c>
      <c r="P42" s="3" t="s">
        <v>25</v>
      </c>
      <c r="Q42" s="3" t="s">
        <v>26</v>
      </c>
      <c r="R42" s="3" t="s">
        <v>182</v>
      </c>
      <c r="S42" s="3" t="s">
        <v>183</v>
      </c>
      <c r="T42" s="3" t="s">
        <v>36</v>
      </c>
    </row>
    <row r="43" spans="1:20" x14ac:dyDescent="0.25">
      <c r="A43" s="3">
        <v>10186</v>
      </c>
      <c r="B43" s="3">
        <v>26</v>
      </c>
      <c r="C43" s="2">
        <v>100</v>
      </c>
      <c r="D43" s="2">
        <v>3854.24</v>
      </c>
      <c r="E43" s="4" t="s">
        <v>184</v>
      </c>
      <c r="F43" s="3" t="s">
        <v>19</v>
      </c>
      <c r="G43" s="3">
        <v>4</v>
      </c>
      <c r="H43" s="3">
        <v>11</v>
      </c>
      <c r="I43" s="3">
        <v>2003</v>
      </c>
      <c r="J43" s="3" t="s">
        <v>105</v>
      </c>
      <c r="K43" s="2">
        <v>136</v>
      </c>
      <c r="L43" s="6" t="s">
        <v>185</v>
      </c>
      <c r="M43" s="6" t="s">
        <v>186</v>
      </c>
      <c r="N43" s="6" t="s">
        <v>187</v>
      </c>
      <c r="O43" s="3" t="s">
        <v>173</v>
      </c>
      <c r="P43" s="3" t="s">
        <v>92</v>
      </c>
      <c r="Q43" s="3" t="s">
        <v>26</v>
      </c>
      <c r="R43" s="3" t="s">
        <v>188</v>
      </c>
      <c r="S43" s="3" t="s">
        <v>189</v>
      </c>
      <c r="T43" s="3" t="s">
        <v>36</v>
      </c>
    </row>
    <row r="44" spans="1:20" x14ac:dyDescent="0.25">
      <c r="A44" s="3">
        <v>10197</v>
      </c>
      <c r="B44" s="3">
        <v>45</v>
      </c>
      <c r="C44" s="2">
        <v>100</v>
      </c>
      <c r="D44" s="2">
        <v>5324.4</v>
      </c>
      <c r="E44" s="4" t="s">
        <v>190</v>
      </c>
      <c r="F44" s="3" t="s">
        <v>19</v>
      </c>
      <c r="G44" s="3">
        <v>4</v>
      </c>
      <c r="H44" s="3">
        <v>11</v>
      </c>
      <c r="I44" s="3">
        <v>2003</v>
      </c>
      <c r="J44" s="3" t="s">
        <v>105</v>
      </c>
      <c r="K44" s="2">
        <v>136</v>
      </c>
      <c r="L44" s="6" t="s">
        <v>191</v>
      </c>
      <c r="M44" s="6" t="s">
        <v>192</v>
      </c>
      <c r="N44" s="6" t="s">
        <v>193</v>
      </c>
      <c r="O44" s="3" t="s">
        <v>194</v>
      </c>
      <c r="P44" s="3" t="s">
        <v>101</v>
      </c>
      <c r="Q44" s="3" t="s">
        <v>26</v>
      </c>
      <c r="R44" s="3" t="s">
        <v>195</v>
      </c>
      <c r="S44" s="3" t="s">
        <v>196</v>
      </c>
      <c r="T44" s="3" t="s">
        <v>36</v>
      </c>
    </row>
    <row r="45" spans="1:20" x14ac:dyDescent="0.25">
      <c r="A45" s="3">
        <v>10273</v>
      </c>
      <c r="B45" s="3">
        <v>30</v>
      </c>
      <c r="C45" s="2">
        <v>100</v>
      </c>
      <c r="D45" s="2">
        <v>3508.8</v>
      </c>
      <c r="E45" s="4" t="s">
        <v>197</v>
      </c>
      <c r="F45" s="3" t="s">
        <v>19</v>
      </c>
      <c r="G45" s="3">
        <v>3</v>
      </c>
      <c r="H45" s="3">
        <v>7</v>
      </c>
      <c r="I45" s="3">
        <v>2004</v>
      </c>
      <c r="J45" s="3" t="s">
        <v>105</v>
      </c>
      <c r="K45" s="2">
        <v>136</v>
      </c>
      <c r="L45" s="6" t="s">
        <v>198</v>
      </c>
      <c r="M45" s="6" t="s">
        <v>199</v>
      </c>
      <c r="N45" s="6" t="s">
        <v>200</v>
      </c>
      <c r="O45" s="3" t="s">
        <v>201</v>
      </c>
      <c r="P45" s="3" t="s">
        <v>202</v>
      </c>
      <c r="Q45" s="3" t="s">
        <v>26</v>
      </c>
      <c r="R45" s="3" t="s">
        <v>203</v>
      </c>
      <c r="S45" s="3" t="s">
        <v>204</v>
      </c>
      <c r="T45" s="3" t="s">
        <v>36</v>
      </c>
    </row>
    <row r="46" spans="1:20" x14ac:dyDescent="0.25">
      <c r="A46" s="3">
        <v>10325</v>
      </c>
      <c r="B46" s="3">
        <v>47</v>
      </c>
      <c r="C46" s="2">
        <v>64.930000000000007</v>
      </c>
      <c r="D46" s="2">
        <v>3051.71</v>
      </c>
      <c r="E46" s="4">
        <v>38118</v>
      </c>
      <c r="F46" s="3" t="s">
        <v>19</v>
      </c>
      <c r="G46" s="3">
        <v>4</v>
      </c>
      <c r="H46" s="3">
        <v>11</v>
      </c>
      <c r="I46" s="3">
        <v>2004</v>
      </c>
      <c r="J46" s="3" t="s">
        <v>105</v>
      </c>
      <c r="K46" s="2">
        <v>136</v>
      </c>
      <c r="L46" s="6" t="s">
        <v>73</v>
      </c>
      <c r="M46" s="6" t="s">
        <v>74</v>
      </c>
      <c r="N46" s="6" t="s">
        <v>75</v>
      </c>
      <c r="O46" s="3" t="s">
        <v>76</v>
      </c>
      <c r="P46" s="3" t="s">
        <v>48</v>
      </c>
      <c r="Q46" s="3" t="s">
        <v>26</v>
      </c>
      <c r="R46" s="3" t="s">
        <v>77</v>
      </c>
      <c r="S46" s="3" t="s">
        <v>78</v>
      </c>
      <c r="T46" s="3" t="s">
        <v>36</v>
      </c>
    </row>
    <row r="47" spans="1:20" x14ac:dyDescent="0.25">
      <c r="A47" s="3">
        <v>10350</v>
      </c>
      <c r="B47" s="3">
        <v>26</v>
      </c>
      <c r="C47" s="2">
        <v>75.47</v>
      </c>
      <c r="D47" s="2">
        <v>1962.22</v>
      </c>
      <c r="E47" s="4">
        <v>38029</v>
      </c>
      <c r="F47" s="3" t="s">
        <v>19</v>
      </c>
      <c r="G47" s="3">
        <v>4</v>
      </c>
      <c r="H47" s="3">
        <v>12</v>
      </c>
      <c r="I47" s="3">
        <v>2004</v>
      </c>
      <c r="J47" s="3" t="s">
        <v>105</v>
      </c>
      <c r="K47" s="2">
        <v>136</v>
      </c>
      <c r="L47" s="6" t="s">
        <v>97</v>
      </c>
      <c r="M47" s="6" t="s">
        <v>98</v>
      </c>
      <c r="N47" s="6" t="s">
        <v>99</v>
      </c>
      <c r="O47" s="3" t="s">
        <v>100</v>
      </c>
      <c r="P47" s="3" t="s">
        <v>101</v>
      </c>
      <c r="Q47" s="3" t="s">
        <v>26</v>
      </c>
      <c r="R47" s="3" t="s">
        <v>102</v>
      </c>
      <c r="S47" s="3" t="s">
        <v>103</v>
      </c>
      <c r="T47" s="3" t="s">
        <v>29</v>
      </c>
    </row>
    <row r="48" spans="1:20" x14ac:dyDescent="0.25">
      <c r="A48" s="3">
        <v>10359</v>
      </c>
      <c r="B48" s="3">
        <v>48</v>
      </c>
      <c r="C48" s="2">
        <v>54.68</v>
      </c>
      <c r="D48" s="2">
        <v>2624.64</v>
      </c>
      <c r="E48" s="4" t="s">
        <v>205</v>
      </c>
      <c r="F48" s="3" t="s">
        <v>19</v>
      </c>
      <c r="G48" s="3">
        <v>4</v>
      </c>
      <c r="H48" s="3">
        <v>12</v>
      </c>
      <c r="I48" s="3">
        <v>2004</v>
      </c>
      <c r="J48" s="3" t="s">
        <v>105</v>
      </c>
      <c r="K48" s="2">
        <v>136</v>
      </c>
      <c r="L48" s="6" t="s">
        <v>21</v>
      </c>
      <c r="M48" s="6" t="s">
        <v>22</v>
      </c>
      <c r="N48" s="6" t="s">
        <v>23</v>
      </c>
      <c r="O48" s="3" t="s">
        <v>24</v>
      </c>
      <c r="P48" s="3" t="s">
        <v>25</v>
      </c>
      <c r="Q48" s="3" t="s">
        <v>26</v>
      </c>
      <c r="R48" s="3" t="s">
        <v>27</v>
      </c>
      <c r="S48" s="3" t="s">
        <v>28</v>
      </c>
      <c r="T48" s="3" t="s">
        <v>29</v>
      </c>
    </row>
    <row r="49" spans="1:20" x14ac:dyDescent="0.25">
      <c r="A49" s="3">
        <v>10373</v>
      </c>
      <c r="B49" s="3">
        <v>39</v>
      </c>
      <c r="C49" s="2">
        <v>100</v>
      </c>
      <c r="D49" s="2">
        <v>4046.25</v>
      </c>
      <c r="E49" s="4" t="s">
        <v>206</v>
      </c>
      <c r="F49" s="3" t="s">
        <v>19</v>
      </c>
      <c r="G49" s="3">
        <v>1</v>
      </c>
      <c r="H49" s="3">
        <v>1</v>
      </c>
      <c r="I49" s="3">
        <v>2005</v>
      </c>
      <c r="J49" s="3" t="s">
        <v>105</v>
      </c>
      <c r="K49" s="2">
        <v>136</v>
      </c>
      <c r="L49" s="6" t="s">
        <v>207</v>
      </c>
      <c r="M49" s="6" t="s">
        <v>208</v>
      </c>
      <c r="N49" s="6" t="s">
        <v>209</v>
      </c>
      <c r="O49" s="3" t="s">
        <v>210</v>
      </c>
      <c r="P49" s="3" t="s">
        <v>69</v>
      </c>
      <c r="Q49" s="3" t="s">
        <v>26</v>
      </c>
      <c r="R49" s="3" t="s">
        <v>211</v>
      </c>
      <c r="S49" s="3" t="s">
        <v>212</v>
      </c>
      <c r="T49" s="3" t="s">
        <v>36</v>
      </c>
    </row>
    <row r="50" spans="1:20" x14ac:dyDescent="0.25">
      <c r="A50" s="3">
        <v>10395</v>
      </c>
      <c r="B50" s="3">
        <v>32</v>
      </c>
      <c r="C50" s="2">
        <v>100</v>
      </c>
      <c r="D50" s="2">
        <v>3370.56</v>
      </c>
      <c r="E50" s="4" t="s">
        <v>213</v>
      </c>
      <c r="F50" s="3" t="s">
        <v>19</v>
      </c>
      <c r="G50" s="3">
        <v>1</v>
      </c>
      <c r="H50" s="3">
        <v>3</v>
      </c>
      <c r="I50" s="3">
        <v>2005</v>
      </c>
      <c r="J50" s="3" t="s">
        <v>105</v>
      </c>
      <c r="K50" s="2">
        <v>136</v>
      </c>
      <c r="L50" s="6" t="s">
        <v>30</v>
      </c>
      <c r="M50" s="6" t="s">
        <v>31</v>
      </c>
      <c r="N50" s="6" t="s">
        <v>32</v>
      </c>
      <c r="O50" s="3" t="s">
        <v>33</v>
      </c>
      <c r="P50" s="3" t="s">
        <v>25</v>
      </c>
      <c r="Q50" s="3" t="s">
        <v>26</v>
      </c>
      <c r="R50" s="3" t="s">
        <v>34</v>
      </c>
      <c r="S50" s="3" t="s">
        <v>35</v>
      </c>
      <c r="T50" s="3" t="s">
        <v>36</v>
      </c>
    </row>
    <row r="51" spans="1:20" x14ac:dyDescent="0.25">
      <c r="A51" s="3">
        <v>10103</v>
      </c>
      <c r="B51" s="3">
        <v>42</v>
      </c>
      <c r="C51" s="2">
        <v>100</v>
      </c>
      <c r="D51" s="2">
        <v>5398.26</v>
      </c>
      <c r="E51" s="4" t="s">
        <v>104</v>
      </c>
      <c r="F51" s="3" t="s">
        <v>19</v>
      </c>
      <c r="G51" s="3">
        <v>1</v>
      </c>
      <c r="H51" s="3">
        <v>1</v>
      </c>
      <c r="I51" s="3">
        <v>2003</v>
      </c>
      <c r="J51" s="3" t="s">
        <v>105</v>
      </c>
      <c r="K51" s="2">
        <v>147</v>
      </c>
      <c r="L51" s="6" t="s">
        <v>73</v>
      </c>
      <c r="M51" s="6" t="s">
        <v>74</v>
      </c>
      <c r="N51" s="6" t="s">
        <v>75</v>
      </c>
      <c r="O51" s="3" t="s">
        <v>76</v>
      </c>
      <c r="P51" s="3" t="s">
        <v>48</v>
      </c>
      <c r="Q51" s="3" t="s">
        <v>26</v>
      </c>
      <c r="R51" s="3" t="s">
        <v>77</v>
      </c>
      <c r="S51" s="3" t="s">
        <v>78</v>
      </c>
      <c r="T51" s="3" t="s">
        <v>36</v>
      </c>
    </row>
    <row r="52" spans="1:20" x14ac:dyDescent="0.25">
      <c r="A52" s="3">
        <v>10114</v>
      </c>
      <c r="B52" s="3">
        <v>31</v>
      </c>
      <c r="C52" s="2">
        <v>100</v>
      </c>
      <c r="D52" s="2">
        <v>4305.28</v>
      </c>
      <c r="E52" s="4">
        <v>37625</v>
      </c>
      <c r="F52" s="3" t="s">
        <v>19</v>
      </c>
      <c r="G52" s="3">
        <v>2</v>
      </c>
      <c r="H52" s="3">
        <v>4</v>
      </c>
      <c r="I52" s="3">
        <v>2003</v>
      </c>
      <c r="J52" s="3" t="s">
        <v>105</v>
      </c>
      <c r="K52" s="2">
        <v>147</v>
      </c>
      <c r="L52" s="6" t="s">
        <v>214</v>
      </c>
      <c r="M52" s="6" t="s">
        <v>215</v>
      </c>
      <c r="N52" s="6" t="s">
        <v>216</v>
      </c>
      <c r="O52" s="3" t="s">
        <v>33</v>
      </c>
      <c r="P52" s="3" t="s">
        <v>25</v>
      </c>
      <c r="Q52" s="3" t="s">
        <v>26</v>
      </c>
      <c r="R52" s="3" t="s">
        <v>217</v>
      </c>
      <c r="S52" s="3" t="s">
        <v>218</v>
      </c>
      <c r="T52" s="3" t="s">
        <v>36</v>
      </c>
    </row>
    <row r="53" spans="1:20" x14ac:dyDescent="0.25">
      <c r="A53" s="3">
        <v>10126</v>
      </c>
      <c r="B53" s="3">
        <v>22</v>
      </c>
      <c r="C53" s="2">
        <v>100</v>
      </c>
      <c r="D53" s="2">
        <v>3347.74</v>
      </c>
      <c r="E53" s="4" t="s">
        <v>114</v>
      </c>
      <c r="F53" s="3" t="s">
        <v>19</v>
      </c>
      <c r="G53" s="3">
        <v>2</v>
      </c>
      <c r="H53" s="3">
        <v>5</v>
      </c>
      <c r="I53" s="3">
        <v>2003</v>
      </c>
      <c r="J53" s="3" t="s">
        <v>105</v>
      </c>
      <c r="K53" s="2">
        <v>147</v>
      </c>
      <c r="L53" s="6" t="s">
        <v>115</v>
      </c>
      <c r="M53" s="6" t="s">
        <v>116</v>
      </c>
      <c r="N53" s="6" t="s">
        <v>117</v>
      </c>
      <c r="O53" s="3" t="s">
        <v>100</v>
      </c>
      <c r="P53" s="3" t="s">
        <v>101</v>
      </c>
      <c r="Q53" s="3" t="s">
        <v>26</v>
      </c>
      <c r="R53" s="3" t="s">
        <v>118</v>
      </c>
      <c r="S53" s="3" t="s">
        <v>119</v>
      </c>
      <c r="T53" s="3" t="s">
        <v>36</v>
      </c>
    </row>
    <row r="54" spans="1:20" x14ac:dyDescent="0.25">
      <c r="A54" s="3">
        <v>10150</v>
      </c>
      <c r="B54" s="3">
        <v>20</v>
      </c>
      <c r="C54" s="2">
        <v>100</v>
      </c>
      <c r="D54" s="2">
        <v>3191.2</v>
      </c>
      <c r="E54" s="4" t="s">
        <v>120</v>
      </c>
      <c r="F54" s="3" t="s">
        <v>19</v>
      </c>
      <c r="G54" s="3">
        <v>3</v>
      </c>
      <c r="H54" s="3">
        <v>9</v>
      </c>
      <c r="I54" s="3">
        <v>2003</v>
      </c>
      <c r="J54" s="3" t="s">
        <v>105</v>
      </c>
      <c r="K54" s="2">
        <v>147</v>
      </c>
      <c r="L54" s="6" t="s">
        <v>121</v>
      </c>
      <c r="M54" s="6" t="s">
        <v>122</v>
      </c>
      <c r="N54" s="6" t="s">
        <v>123</v>
      </c>
      <c r="O54" s="3" t="s">
        <v>124</v>
      </c>
      <c r="P54" s="3" t="s">
        <v>124</v>
      </c>
      <c r="Q54" s="3" t="s">
        <v>125</v>
      </c>
      <c r="R54" s="3" t="s">
        <v>126</v>
      </c>
      <c r="S54" s="3" t="s">
        <v>127</v>
      </c>
      <c r="T54" s="3" t="s">
        <v>36</v>
      </c>
    </row>
    <row r="55" spans="1:20" x14ac:dyDescent="0.25">
      <c r="A55" s="3">
        <v>10164</v>
      </c>
      <c r="B55" s="3">
        <v>21</v>
      </c>
      <c r="C55" s="2">
        <v>100</v>
      </c>
      <c r="D55" s="2">
        <v>3536.82</v>
      </c>
      <c r="E55" s="4" t="s">
        <v>219</v>
      </c>
      <c r="F55" s="3" t="s">
        <v>220</v>
      </c>
      <c r="G55" s="3">
        <v>4</v>
      </c>
      <c r="H55" s="3">
        <v>10</v>
      </c>
      <c r="I55" s="3">
        <v>2003</v>
      </c>
      <c r="J55" s="3" t="s">
        <v>105</v>
      </c>
      <c r="K55" s="2">
        <v>147</v>
      </c>
      <c r="L55" s="6" t="s">
        <v>221</v>
      </c>
      <c r="M55" s="6" t="s">
        <v>222</v>
      </c>
      <c r="N55" s="6" t="s">
        <v>223</v>
      </c>
      <c r="O55" s="3" t="s">
        <v>224</v>
      </c>
      <c r="P55" s="3" t="s">
        <v>84</v>
      </c>
      <c r="Q55" s="3" t="s">
        <v>26</v>
      </c>
      <c r="R55" s="3" t="s">
        <v>225</v>
      </c>
      <c r="S55" s="3" t="s">
        <v>226</v>
      </c>
      <c r="T55" s="3" t="s">
        <v>36</v>
      </c>
    </row>
    <row r="56" spans="1:20" x14ac:dyDescent="0.25">
      <c r="A56" s="3">
        <v>10175</v>
      </c>
      <c r="B56" s="3">
        <v>33</v>
      </c>
      <c r="C56" s="2">
        <v>100</v>
      </c>
      <c r="D56" s="2">
        <v>5362.83</v>
      </c>
      <c r="E56" s="4">
        <v>37783</v>
      </c>
      <c r="F56" s="3" t="s">
        <v>19</v>
      </c>
      <c r="G56" s="3">
        <v>4</v>
      </c>
      <c r="H56" s="3">
        <v>11</v>
      </c>
      <c r="I56" s="3">
        <v>2003</v>
      </c>
      <c r="J56" s="3" t="s">
        <v>105</v>
      </c>
      <c r="K56" s="2">
        <v>147</v>
      </c>
      <c r="L56" s="6" t="s">
        <v>170</v>
      </c>
      <c r="M56" s="6" t="s">
        <v>171</v>
      </c>
      <c r="N56" s="6" t="s">
        <v>172</v>
      </c>
      <c r="O56" s="3" t="s">
        <v>173</v>
      </c>
      <c r="P56" s="3" t="s">
        <v>92</v>
      </c>
      <c r="Q56" s="3" t="s">
        <v>26</v>
      </c>
      <c r="R56" s="3" t="s">
        <v>174</v>
      </c>
      <c r="S56" s="3" t="s">
        <v>175</v>
      </c>
      <c r="T56" s="3" t="s">
        <v>36</v>
      </c>
    </row>
    <row r="57" spans="1:20" x14ac:dyDescent="0.25">
      <c r="A57" s="3">
        <v>10194</v>
      </c>
      <c r="B57" s="3">
        <v>26</v>
      </c>
      <c r="C57" s="2">
        <v>100</v>
      </c>
      <c r="D57" s="2">
        <v>4263.74</v>
      </c>
      <c r="E57" s="4" t="s">
        <v>128</v>
      </c>
      <c r="F57" s="3" t="s">
        <v>19</v>
      </c>
      <c r="G57" s="3">
        <v>4</v>
      </c>
      <c r="H57" s="3">
        <v>11</v>
      </c>
      <c r="I57" s="3">
        <v>2003</v>
      </c>
      <c r="J57" s="3" t="s">
        <v>105</v>
      </c>
      <c r="K57" s="2">
        <v>147</v>
      </c>
      <c r="L57" s="6" t="s">
        <v>129</v>
      </c>
      <c r="M57" s="6" t="s">
        <v>130</v>
      </c>
      <c r="N57" s="6" t="s">
        <v>131</v>
      </c>
      <c r="O57" s="3" t="s">
        <v>132</v>
      </c>
      <c r="P57" s="3" t="s">
        <v>25</v>
      </c>
      <c r="Q57" s="3" t="s">
        <v>26</v>
      </c>
      <c r="R57" s="3" t="s">
        <v>133</v>
      </c>
      <c r="S57" s="3" t="s">
        <v>134</v>
      </c>
      <c r="T57" s="3" t="s">
        <v>36</v>
      </c>
    </row>
    <row r="58" spans="1:20" x14ac:dyDescent="0.25">
      <c r="A58" s="3">
        <v>10217</v>
      </c>
      <c r="B58" s="3">
        <v>48</v>
      </c>
      <c r="C58" s="2">
        <v>100</v>
      </c>
      <c r="D58" s="2">
        <v>7020.48</v>
      </c>
      <c r="E58" s="4">
        <v>38079</v>
      </c>
      <c r="F58" s="3" t="s">
        <v>19</v>
      </c>
      <c r="G58" s="3">
        <v>1</v>
      </c>
      <c r="H58" s="3">
        <v>2</v>
      </c>
      <c r="I58" s="3">
        <v>2004</v>
      </c>
      <c r="J58" s="3" t="s">
        <v>105</v>
      </c>
      <c r="K58" s="2">
        <v>147</v>
      </c>
      <c r="L58" s="6" t="s">
        <v>227</v>
      </c>
      <c r="M58" s="6" t="s">
        <v>228</v>
      </c>
      <c r="N58" s="6" t="s">
        <v>229</v>
      </c>
      <c r="O58" s="3" t="s">
        <v>124</v>
      </c>
      <c r="P58" s="3" t="s">
        <v>124</v>
      </c>
      <c r="Q58" s="3" t="s">
        <v>230</v>
      </c>
      <c r="R58" s="3" t="s">
        <v>231</v>
      </c>
      <c r="S58" s="3" t="s">
        <v>232</v>
      </c>
      <c r="T58" s="3" t="s">
        <v>87</v>
      </c>
    </row>
    <row r="59" spans="1:20" x14ac:dyDescent="0.25">
      <c r="A59" s="3">
        <v>10259</v>
      </c>
      <c r="B59" s="3">
        <v>26</v>
      </c>
      <c r="C59" s="2">
        <v>100</v>
      </c>
      <c r="D59" s="2">
        <v>4033.38</v>
      </c>
      <c r="E59" s="4" t="s">
        <v>233</v>
      </c>
      <c r="F59" s="3" t="s">
        <v>19</v>
      </c>
      <c r="G59" s="3">
        <v>2</v>
      </c>
      <c r="H59" s="3">
        <v>6</v>
      </c>
      <c r="I59" s="3">
        <v>2004</v>
      </c>
      <c r="J59" s="3" t="s">
        <v>105</v>
      </c>
      <c r="K59" s="2">
        <v>147</v>
      </c>
      <c r="L59" s="6" t="s">
        <v>227</v>
      </c>
      <c r="M59" s="6" t="s">
        <v>228</v>
      </c>
      <c r="N59" s="6" t="s">
        <v>229</v>
      </c>
      <c r="O59" s="3" t="s">
        <v>124</v>
      </c>
      <c r="P59" s="3" t="s">
        <v>124</v>
      </c>
      <c r="Q59" s="3" t="s">
        <v>230</v>
      </c>
      <c r="R59" s="3" t="s">
        <v>231</v>
      </c>
      <c r="S59" s="3" t="s">
        <v>232</v>
      </c>
      <c r="T59" s="3" t="s">
        <v>36</v>
      </c>
    </row>
    <row r="60" spans="1:20" x14ac:dyDescent="0.25">
      <c r="A60" s="3">
        <v>10291</v>
      </c>
      <c r="B60" s="3">
        <v>30</v>
      </c>
      <c r="C60" s="2">
        <v>100</v>
      </c>
      <c r="D60" s="2">
        <v>3855.9</v>
      </c>
      <c r="E60" s="4">
        <v>38208</v>
      </c>
      <c r="F60" s="3" t="s">
        <v>19</v>
      </c>
      <c r="G60" s="3">
        <v>3</v>
      </c>
      <c r="H60" s="3">
        <v>9</v>
      </c>
      <c r="I60" s="3">
        <v>2004</v>
      </c>
      <c r="J60" s="3" t="s">
        <v>105</v>
      </c>
      <c r="K60" s="2">
        <v>147</v>
      </c>
      <c r="L60" s="6" t="s">
        <v>143</v>
      </c>
      <c r="M60" s="6" t="s">
        <v>144</v>
      </c>
      <c r="N60" s="6" t="s">
        <v>145</v>
      </c>
      <c r="O60" s="3" t="s">
        <v>146</v>
      </c>
      <c r="P60" s="3" t="s">
        <v>111</v>
      </c>
      <c r="Q60" s="3" t="s">
        <v>26</v>
      </c>
      <c r="R60" s="3" t="s">
        <v>147</v>
      </c>
      <c r="S60" s="3" t="s">
        <v>148</v>
      </c>
      <c r="T60" s="3" t="s">
        <v>36</v>
      </c>
    </row>
    <row r="61" spans="1:20" x14ac:dyDescent="0.25">
      <c r="A61" s="3">
        <v>10334</v>
      </c>
      <c r="B61" s="3">
        <v>26</v>
      </c>
      <c r="C61" s="2">
        <v>100</v>
      </c>
      <c r="D61" s="2">
        <v>3188.12</v>
      </c>
      <c r="E61" s="4" t="s">
        <v>234</v>
      </c>
      <c r="F61" s="3" t="s">
        <v>235</v>
      </c>
      <c r="G61" s="3">
        <v>4</v>
      </c>
      <c r="H61" s="3">
        <v>11</v>
      </c>
      <c r="I61" s="3">
        <v>2004</v>
      </c>
      <c r="J61" s="3" t="s">
        <v>105</v>
      </c>
      <c r="K61" s="2">
        <v>147</v>
      </c>
      <c r="L61" s="6" t="s">
        <v>107</v>
      </c>
      <c r="M61" s="6" t="s">
        <v>108</v>
      </c>
      <c r="N61" s="6" t="s">
        <v>109</v>
      </c>
      <c r="O61" s="3" t="s">
        <v>110</v>
      </c>
      <c r="P61" s="3" t="s">
        <v>111</v>
      </c>
      <c r="Q61" s="3" t="s">
        <v>26</v>
      </c>
      <c r="R61" s="3" t="s">
        <v>112</v>
      </c>
      <c r="S61" s="3" t="s">
        <v>113</v>
      </c>
      <c r="T61" s="3" t="s">
        <v>36</v>
      </c>
    </row>
    <row r="62" spans="1:20" x14ac:dyDescent="0.25">
      <c r="A62" s="3">
        <v>10425</v>
      </c>
      <c r="B62" s="3">
        <v>38</v>
      </c>
      <c r="C62" s="2">
        <v>100</v>
      </c>
      <c r="D62" s="2">
        <v>5894.94</v>
      </c>
      <c r="E62" s="4" t="s">
        <v>154</v>
      </c>
      <c r="F62" s="3" t="s">
        <v>155</v>
      </c>
      <c r="G62" s="3">
        <v>2</v>
      </c>
      <c r="H62" s="3">
        <v>5</v>
      </c>
      <c r="I62" s="3">
        <v>2005</v>
      </c>
      <c r="J62" s="3" t="s">
        <v>105</v>
      </c>
      <c r="K62" s="2">
        <v>147</v>
      </c>
      <c r="L62" s="6" t="s">
        <v>58</v>
      </c>
      <c r="M62" s="6" t="s">
        <v>59</v>
      </c>
      <c r="N62" s="6" t="s">
        <v>60</v>
      </c>
      <c r="O62" s="3" t="s">
        <v>61</v>
      </c>
      <c r="P62" s="3" t="s">
        <v>25</v>
      </c>
      <c r="Q62" s="3" t="s">
        <v>26</v>
      </c>
      <c r="R62" s="3" t="s">
        <v>62</v>
      </c>
      <c r="S62" s="3" t="s">
        <v>63</v>
      </c>
      <c r="T62" s="3" t="s">
        <v>36</v>
      </c>
    </row>
    <row r="63" spans="1:20" x14ac:dyDescent="0.25">
      <c r="A63" s="3">
        <v>10108</v>
      </c>
      <c r="B63" s="3">
        <v>33</v>
      </c>
      <c r="C63" s="2">
        <v>100</v>
      </c>
      <c r="D63" s="2">
        <v>5265.15</v>
      </c>
      <c r="E63" s="4">
        <v>37683</v>
      </c>
      <c r="F63" s="3" t="s">
        <v>19</v>
      </c>
      <c r="G63" s="3">
        <v>1</v>
      </c>
      <c r="H63" s="3">
        <v>3</v>
      </c>
      <c r="I63" s="3">
        <v>2003</v>
      </c>
      <c r="J63" s="3" t="s">
        <v>105</v>
      </c>
      <c r="K63" s="2">
        <v>194</v>
      </c>
      <c r="L63" s="6" t="s">
        <v>236</v>
      </c>
      <c r="M63" s="6" t="s">
        <v>237</v>
      </c>
      <c r="N63" s="6" t="s">
        <v>238</v>
      </c>
      <c r="O63" s="3" t="s">
        <v>239</v>
      </c>
      <c r="P63" s="3" t="s">
        <v>240</v>
      </c>
      <c r="Q63" s="3" t="s">
        <v>125</v>
      </c>
      <c r="R63" s="3" t="s">
        <v>241</v>
      </c>
      <c r="S63" s="3" t="s">
        <v>242</v>
      </c>
      <c r="T63" s="3" t="s">
        <v>36</v>
      </c>
    </row>
    <row r="64" spans="1:20" x14ac:dyDescent="0.25">
      <c r="A64" s="3">
        <v>10122</v>
      </c>
      <c r="B64" s="3">
        <v>42</v>
      </c>
      <c r="C64" s="2">
        <v>100</v>
      </c>
      <c r="D64" s="2">
        <v>7599.9</v>
      </c>
      <c r="E64" s="4">
        <v>37838</v>
      </c>
      <c r="F64" s="3" t="s">
        <v>19</v>
      </c>
      <c r="G64" s="3">
        <v>2</v>
      </c>
      <c r="H64" s="3">
        <v>5</v>
      </c>
      <c r="I64" s="3">
        <v>2003</v>
      </c>
      <c r="J64" s="3" t="s">
        <v>105</v>
      </c>
      <c r="K64" s="2">
        <v>194</v>
      </c>
      <c r="L64" s="6" t="s">
        <v>243</v>
      </c>
      <c r="M64" s="6" t="s">
        <v>244</v>
      </c>
      <c r="N64" s="6" t="s">
        <v>245</v>
      </c>
      <c r="O64" s="3" t="s">
        <v>246</v>
      </c>
      <c r="P64" s="3" t="s">
        <v>25</v>
      </c>
      <c r="Q64" s="3" t="s">
        <v>26</v>
      </c>
      <c r="R64" s="3" t="s">
        <v>247</v>
      </c>
      <c r="S64" s="3" t="s">
        <v>248</v>
      </c>
      <c r="T64" s="3" t="s">
        <v>87</v>
      </c>
    </row>
    <row r="65" spans="1:20" x14ac:dyDescent="0.25">
      <c r="A65" s="3">
        <v>10181</v>
      </c>
      <c r="B65" s="3">
        <v>27</v>
      </c>
      <c r="C65" s="2">
        <v>100</v>
      </c>
      <c r="D65" s="2">
        <v>5411.07</v>
      </c>
      <c r="E65" s="4">
        <v>37966</v>
      </c>
      <c r="F65" s="3" t="s">
        <v>19</v>
      </c>
      <c r="G65" s="3">
        <v>4</v>
      </c>
      <c r="H65" s="3">
        <v>11</v>
      </c>
      <c r="I65" s="3">
        <v>2003</v>
      </c>
      <c r="J65" s="3" t="s">
        <v>105</v>
      </c>
      <c r="K65" s="2">
        <v>194</v>
      </c>
      <c r="L65" s="6" t="s">
        <v>44</v>
      </c>
      <c r="M65" s="6" t="s">
        <v>45</v>
      </c>
      <c r="N65" s="6" t="s">
        <v>46</v>
      </c>
      <c r="O65" s="3" t="s">
        <v>47</v>
      </c>
      <c r="P65" s="3" t="s">
        <v>48</v>
      </c>
      <c r="Q65" s="3" t="s">
        <v>26</v>
      </c>
      <c r="R65" s="3" t="s">
        <v>49</v>
      </c>
      <c r="S65" s="3" t="s">
        <v>50</v>
      </c>
      <c r="T65" s="3" t="s">
        <v>36</v>
      </c>
    </row>
    <row r="66" spans="1:20" x14ac:dyDescent="0.25">
      <c r="A66" s="3">
        <v>10191</v>
      </c>
      <c r="B66" s="3">
        <v>21</v>
      </c>
      <c r="C66" s="2">
        <v>100</v>
      </c>
      <c r="D66" s="2">
        <v>3840.9</v>
      </c>
      <c r="E66" s="4" t="s">
        <v>249</v>
      </c>
      <c r="F66" s="3" t="s">
        <v>19</v>
      </c>
      <c r="G66" s="3">
        <v>4</v>
      </c>
      <c r="H66" s="3">
        <v>11</v>
      </c>
      <c r="I66" s="3">
        <v>2003</v>
      </c>
      <c r="J66" s="3" t="s">
        <v>105</v>
      </c>
      <c r="K66" s="2">
        <v>194</v>
      </c>
      <c r="L66" s="6" t="s">
        <v>250</v>
      </c>
      <c r="M66" s="6" t="s">
        <v>251</v>
      </c>
      <c r="N66" s="6" t="s">
        <v>252</v>
      </c>
      <c r="O66" s="3" t="s">
        <v>253</v>
      </c>
      <c r="P66" s="3" t="s">
        <v>254</v>
      </c>
      <c r="Q66" s="3" t="s">
        <v>26</v>
      </c>
      <c r="R66" s="3" t="s">
        <v>255</v>
      </c>
      <c r="S66" s="3" t="s">
        <v>256</v>
      </c>
      <c r="T66" s="3" t="s">
        <v>36</v>
      </c>
    </row>
    <row r="67" spans="1:20" x14ac:dyDescent="0.25">
      <c r="A67" s="3">
        <v>10203</v>
      </c>
      <c r="B67" s="3">
        <v>20</v>
      </c>
      <c r="C67" s="2">
        <v>100</v>
      </c>
      <c r="D67" s="2">
        <v>3930.4</v>
      </c>
      <c r="E67" s="4">
        <v>37664</v>
      </c>
      <c r="F67" s="3" t="s">
        <v>19</v>
      </c>
      <c r="G67" s="3">
        <v>4</v>
      </c>
      <c r="H67" s="3">
        <v>12</v>
      </c>
      <c r="I67" s="3">
        <v>2003</v>
      </c>
      <c r="J67" s="3" t="s">
        <v>105</v>
      </c>
      <c r="K67" s="2">
        <v>194</v>
      </c>
      <c r="L67" s="6" t="s">
        <v>97</v>
      </c>
      <c r="M67" s="6" t="s">
        <v>98</v>
      </c>
      <c r="N67" s="6" t="s">
        <v>99</v>
      </c>
      <c r="O67" s="3" t="s">
        <v>100</v>
      </c>
      <c r="P67" s="3" t="s">
        <v>101</v>
      </c>
      <c r="Q67" s="3" t="s">
        <v>26</v>
      </c>
      <c r="R67" s="3" t="s">
        <v>102</v>
      </c>
      <c r="S67" s="3" t="s">
        <v>103</v>
      </c>
      <c r="T67" s="3" t="s">
        <v>36</v>
      </c>
    </row>
    <row r="68" spans="1:20" x14ac:dyDescent="0.25">
      <c r="A68" s="3">
        <v>10211</v>
      </c>
      <c r="B68" s="3">
        <v>41</v>
      </c>
      <c r="C68" s="2">
        <v>100</v>
      </c>
      <c r="D68" s="2">
        <v>7498.9</v>
      </c>
      <c r="E68" s="4" t="s">
        <v>51</v>
      </c>
      <c r="F68" s="3" t="s">
        <v>19</v>
      </c>
      <c r="G68" s="3">
        <v>1</v>
      </c>
      <c r="H68" s="3">
        <v>1</v>
      </c>
      <c r="I68" s="3">
        <v>2004</v>
      </c>
      <c r="J68" s="3" t="s">
        <v>105</v>
      </c>
      <c r="K68" s="2">
        <v>194</v>
      </c>
      <c r="L68" s="6" t="s">
        <v>52</v>
      </c>
      <c r="M68" s="6" t="s">
        <v>53</v>
      </c>
      <c r="N68" s="6" t="s">
        <v>54</v>
      </c>
      <c r="O68" s="3" t="s">
        <v>33</v>
      </c>
      <c r="P68" s="3" t="s">
        <v>25</v>
      </c>
      <c r="Q68" s="3" t="s">
        <v>26</v>
      </c>
      <c r="R68" s="3" t="s">
        <v>55</v>
      </c>
      <c r="S68" s="3" t="s">
        <v>56</v>
      </c>
      <c r="T68" s="3" t="s">
        <v>87</v>
      </c>
    </row>
    <row r="69" spans="1:20" x14ac:dyDescent="0.25">
      <c r="A69" s="3">
        <v>10225</v>
      </c>
      <c r="B69" s="3">
        <v>27</v>
      </c>
      <c r="C69" s="2">
        <v>100</v>
      </c>
      <c r="D69" s="2">
        <v>4517.91</v>
      </c>
      <c r="E69" s="4" t="s">
        <v>257</v>
      </c>
      <c r="F69" s="3" t="s">
        <v>19</v>
      </c>
      <c r="G69" s="3">
        <v>1</v>
      </c>
      <c r="H69" s="3">
        <v>2</v>
      </c>
      <c r="I69" s="3">
        <v>2004</v>
      </c>
      <c r="J69" s="3" t="s">
        <v>105</v>
      </c>
      <c r="K69" s="2">
        <v>194</v>
      </c>
      <c r="L69" s="6" t="s">
        <v>258</v>
      </c>
      <c r="M69" s="6" t="s">
        <v>259</v>
      </c>
      <c r="N69" s="6" t="s">
        <v>260</v>
      </c>
      <c r="O69" s="3" t="s">
        <v>261</v>
      </c>
      <c r="P69" s="3" t="s">
        <v>262</v>
      </c>
      <c r="Q69" s="3" t="s">
        <v>26</v>
      </c>
      <c r="R69" s="3" t="s">
        <v>263</v>
      </c>
      <c r="S69" s="3" t="s">
        <v>264</v>
      </c>
      <c r="T69" s="3" t="s">
        <v>36</v>
      </c>
    </row>
    <row r="70" spans="1:20" x14ac:dyDescent="0.25">
      <c r="A70" s="3">
        <v>10238</v>
      </c>
      <c r="B70" s="3">
        <v>28</v>
      </c>
      <c r="C70" s="2">
        <v>100</v>
      </c>
      <c r="D70" s="2">
        <v>5774.72</v>
      </c>
      <c r="E70" s="4">
        <v>38234</v>
      </c>
      <c r="F70" s="3" t="s">
        <v>19</v>
      </c>
      <c r="G70" s="3">
        <v>2</v>
      </c>
      <c r="H70" s="3">
        <v>4</v>
      </c>
      <c r="I70" s="3">
        <v>2004</v>
      </c>
      <c r="J70" s="3" t="s">
        <v>105</v>
      </c>
      <c r="K70" s="2">
        <v>194</v>
      </c>
      <c r="L70" s="6" t="s">
        <v>162</v>
      </c>
      <c r="M70" s="6" t="s">
        <v>163</v>
      </c>
      <c r="N70" s="6" t="s">
        <v>164</v>
      </c>
      <c r="O70" s="3" t="s">
        <v>165</v>
      </c>
      <c r="P70" s="3" t="s">
        <v>166</v>
      </c>
      <c r="Q70" s="3" t="s">
        <v>26</v>
      </c>
      <c r="R70" s="3" t="s">
        <v>167</v>
      </c>
      <c r="S70" s="3" t="s">
        <v>168</v>
      </c>
      <c r="T70" s="3" t="s">
        <v>36</v>
      </c>
    </row>
    <row r="71" spans="1:20" x14ac:dyDescent="0.25">
      <c r="A71" s="3">
        <v>10253</v>
      </c>
      <c r="B71" s="3">
        <v>24</v>
      </c>
      <c r="C71" s="2">
        <v>100</v>
      </c>
      <c r="D71" s="2">
        <v>3922.56</v>
      </c>
      <c r="E71" s="4">
        <v>37992</v>
      </c>
      <c r="F71" s="3" t="s">
        <v>177</v>
      </c>
      <c r="G71" s="3">
        <v>2</v>
      </c>
      <c r="H71" s="3">
        <v>6</v>
      </c>
      <c r="I71" s="3">
        <v>2004</v>
      </c>
      <c r="J71" s="3" t="s">
        <v>105</v>
      </c>
      <c r="K71" s="2">
        <v>194</v>
      </c>
      <c r="L71" s="6" t="s">
        <v>88</v>
      </c>
      <c r="M71" s="6" t="s">
        <v>89</v>
      </c>
      <c r="N71" s="6" t="s">
        <v>90</v>
      </c>
      <c r="O71" s="3" t="s">
        <v>91</v>
      </c>
      <c r="P71" s="3" t="s">
        <v>92</v>
      </c>
      <c r="Q71" s="3" t="s">
        <v>26</v>
      </c>
      <c r="R71" s="3" t="s">
        <v>93</v>
      </c>
      <c r="S71" s="3" t="s">
        <v>94</v>
      </c>
      <c r="T71" s="3" t="s">
        <v>36</v>
      </c>
    </row>
    <row r="72" spans="1:20" x14ac:dyDescent="0.25">
      <c r="A72" s="3">
        <v>10266</v>
      </c>
      <c r="B72" s="3">
        <v>44</v>
      </c>
      <c r="C72" s="2">
        <v>100</v>
      </c>
      <c r="D72" s="2">
        <v>9160.36</v>
      </c>
      <c r="E72" s="4">
        <v>38145</v>
      </c>
      <c r="F72" s="3" t="s">
        <v>19</v>
      </c>
      <c r="G72" s="3">
        <v>3</v>
      </c>
      <c r="H72" s="3">
        <v>7</v>
      </c>
      <c r="I72" s="3">
        <v>2004</v>
      </c>
      <c r="J72" s="3" t="s">
        <v>105</v>
      </c>
      <c r="K72" s="2">
        <v>194</v>
      </c>
      <c r="L72" s="6" t="s">
        <v>265</v>
      </c>
      <c r="M72" s="6" t="s">
        <v>266</v>
      </c>
      <c r="N72" s="6" t="s">
        <v>267</v>
      </c>
      <c r="O72" s="3" t="s">
        <v>268</v>
      </c>
      <c r="P72" s="3" t="s">
        <v>140</v>
      </c>
      <c r="Q72" s="3" t="s">
        <v>26</v>
      </c>
      <c r="R72" s="3" t="s">
        <v>269</v>
      </c>
      <c r="S72" s="3" t="s">
        <v>270</v>
      </c>
      <c r="T72" s="3" t="s">
        <v>87</v>
      </c>
    </row>
    <row r="73" spans="1:20" x14ac:dyDescent="0.25">
      <c r="A73" s="3">
        <v>10287</v>
      </c>
      <c r="B73" s="3">
        <v>21</v>
      </c>
      <c r="C73" s="2">
        <v>100</v>
      </c>
      <c r="D73" s="2">
        <v>3432.24</v>
      </c>
      <c r="E73" s="4" t="s">
        <v>271</v>
      </c>
      <c r="F73" s="3" t="s">
        <v>19</v>
      </c>
      <c r="G73" s="3">
        <v>3</v>
      </c>
      <c r="H73" s="3">
        <v>8</v>
      </c>
      <c r="I73" s="3">
        <v>2004</v>
      </c>
      <c r="J73" s="3" t="s">
        <v>105</v>
      </c>
      <c r="K73" s="2">
        <v>194</v>
      </c>
      <c r="L73" s="6" t="s">
        <v>258</v>
      </c>
      <c r="M73" s="6" t="s">
        <v>259</v>
      </c>
      <c r="N73" s="6" t="s">
        <v>260</v>
      </c>
      <c r="O73" s="3" t="s">
        <v>261</v>
      </c>
      <c r="P73" s="3" t="s">
        <v>262</v>
      </c>
      <c r="Q73" s="3" t="s">
        <v>26</v>
      </c>
      <c r="R73" s="3" t="s">
        <v>263</v>
      </c>
      <c r="S73" s="3" t="s">
        <v>264</v>
      </c>
      <c r="T73" s="3" t="s">
        <v>36</v>
      </c>
    </row>
    <row r="74" spans="1:20" x14ac:dyDescent="0.25">
      <c r="A74" s="3">
        <v>10300</v>
      </c>
      <c r="B74" s="3">
        <v>33</v>
      </c>
      <c r="C74" s="2">
        <v>100</v>
      </c>
      <c r="D74" s="2">
        <v>5521.89</v>
      </c>
      <c r="E74" s="4">
        <v>37721</v>
      </c>
      <c r="F74" s="3" t="s">
        <v>19</v>
      </c>
      <c r="G74" s="3">
        <v>4</v>
      </c>
      <c r="H74" s="3">
        <v>10</v>
      </c>
      <c r="I74" s="3">
        <v>2003</v>
      </c>
      <c r="J74" s="3" t="s">
        <v>105</v>
      </c>
      <c r="K74" s="2">
        <v>194</v>
      </c>
      <c r="L74" s="6" t="s">
        <v>272</v>
      </c>
      <c r="M74" s="6" t="s">
        <v>273</v>
      </c>
      <c r="N74" s="6" t="s">
        <v>274</v>
      </c>
      <c r="O74" s="3" t="s">
        <v>275</v>
      </c>
      <c r="P74" s="3" t="s">
        <v>254</v>
      </c>
      <c r="Q74" s="3" t="s">
        <v>26</v>
      </c>
      <c r="R74" s="3" t="s">
        <v>276</v>
      </c>
      <c r="S74" s="3" t="s">
        <v>226</v>
      </c>
      <c r="T74" s="3" t="s">
        <v>36</v>
      </c>
    </row>
    <row r="75" spans="1:20" x14ac:dyDescent="0.25">
      <c r="A75" s="3">
        <v>10310</v>
      </c>
      <c r="B75" s="3">
        <v>33</v>
      </c>
      <c r="C75" s="2">
        <v>100</v>
      </c>
      <c r="D75" s="2">
        <v>6934.62</v>
      </c>
      <c r="E75" s="4" t="s">
        <v>277</v>
      </c>
      <c r="F75" s="3" t="s">
        <v>19</v>
      </c>
      <c r="G75" s="3">
        <v>4</v>
      </c>
      <c r="H75" s="3">
        <v>10</v>
      </c>
      <c r="I75" s="3">
        <v>2004</v>
      </c>
      <c r="J75" s="3" t="s">
        <v>105</v>
      </c>
      <c r="K75" s="2">
        <v>194</v>
      </c>
      <c r="L75" s="6" t="s">
        <v>250</v>
      </c>
      <c r="M75" s="6" t="s">
        <v>251</v>
      </c>
      <c r="N75" s="6" t="s">
        <v>252</v>
      </c>
      <c r="O75" s="3" t="s">
        <v>253</v>
      </c>
      <c r="P75" s="3" t="s">
        <v>254</v>
      </c>
      <c r="Q75" s="3" t="s">
        <v>26</v>
      </c>
      <c r="R75" s="3" t="s">
        <v>255</v>
      </c>
      <c r="S75" s="3" t="s">
        <v>256</v>
      </c>
      <c r="T75" s="3" t="s">
        <v>36</v>
      </c>
    </row>
    <row r="76" spans="1:20" x14ac:dyDescent="0.25">
      <c r="A76" s="3">
        <v>10320</v>
      </c>
      <c r="B76" s="3">
        <v>31</v>
      </c>
      <c r="C76" s="2">
        <v>100</v>
      </c>
      <c r="D76" s="2">
        <v>6876.11</v>
      </c>
      <c r="E76" s="4">
        <v>38057</v>
      </c>
      <c r="F76" s="3" t="s">
        <v>19</v>
      </c>
      <c r="G76" s="3">
        <v>4</v>
      </c>
      <c r="H76" s="3">
        <v>11</v>
      </c>
      <c r="I76" s="3">
        <v>2004</v>
      </c>
      <c r="J76" s="3" t="s">
        <v>105</v>
      </c>
      <c r="K76" s="2">
        <v>194</v>
      </c>
      <c r="L76" s="6" t="s">
        <v>107</v>
      </c>
      <c r="M76" s="6" t="s">
        <v>108</v>
      </c>
      <c r="N76" s="6" t="s">
        <v>109</v>
      </c>
      <c r="O76" s="3" t="s">
        <v>110</v>
      </c>
      <c r="P76" s="3" t="s">
        <v>111</v>
      </c>
      <c r="Q76" s="3" t="s">
        <v>26</v>
      </c>
      <c r="R76" s="3" t="s">
        <v>112</v>
      </c>
      <c r="S76" s="3" t="s">
        <v>113</v>
      </c>
      <c r="T76" s="3" t="s">
        <v>36</v>
      </c>
    </row>
    <row r="77" spans="1:20" x14ac:dyDescent="0.25">
      <c r="A77" s="3">
        <v>10341</v>
      </c>
      <c r="B77" s="3">
        <v>45</v>
      </c>
      <c r="C77" s="2">
        <v>79.650000000000006</v>
      </c>
      <c r="D77" s="2">
        <v>3584.25</v>
      </c>
      <c r="E77" s="4" t="s">
        <v>79</v>
      </c>
      <c r="F77" s="3" t="s">
        <v>19</v>
      </c>
      <c r="G77" s="3">
        <v>4</v>
      </c>
      <c r="H77" s="3">
        <v>11</v>
      </c>
      <c r="I77" s="3">
        <v>2004</v>
      </c>
      <c r="J77" s="3" t="s">
        <v>105</v>
      </c>
      <c r="K77" s="2">
        <v>194</v>
      </c>
      <c r="L77" s="6" t="s">
        <v>80</v>
      </c>
      <c r="M77" s="6" t="s">
        <v>81</v>
      </c>
      <c r="N77" s="6" t="s">
        <v>82</v>
      </c>
      <c r="O77" s="3" t="s">
        <v>83</v>
      </c>
      <c r="P77" s="3" t="s">
        <v>84</v>
      </c>
      <c r="Q77" s="3" t="s">
        <v>26</v>
      </c>
      <c r="R77" s="3" t="s">
        <v>85</v>
      </c>
      <c r="S77" s="3" t="s">
        <v>86</v>
      </c>
      <c r="T77" s="3" t="s">
        <v>36</v>
      </c>
    </row>
    <row r="78" spans="1:20" x14ac:dyDescent="0.25">
      <c r="A78" s="3">
        <v>10363</v>
      </c>
      <c r="B78" s="3">
        <v>33</v>
      </c>
      <c r="C78" s="2">
        <v>85.39</v>
      </c>
      <c r="D78" s="2">
        <v>2817.87</v>
      </c>
      <c r="E78" s="4">
        <v>38504</v>
      </c>
      <c r="F78" s="3" t="s">
        <v>19</v>
      </c>
      <c r="G78" s="3">
        <v>1</v>
      </c>
      <c r="H78" s="3">
        <v>1</v>
      </c>
      <c r="I78" s="3">
        <v>2005</v>
      </c>
      <c r="J78" s="3" t="s">
        <v>105</v>
      </c>
      <c r="K78" s="2">
        <v>194</v>
      </c>
      <c r="L78" s="6" t="s">
        <v>278</v>
      </c>
      <c r="M78" s="6" t="s">
        <v>279</v>
      </c>
      <c r="N78" s="6" t="s">
        <v>280</v>
      </c>
      <c r="O78" s="3" t="s">
        <v>281</v>
      </c>
      <c r="P78" s="3" t="s">
        <v>69</v>
      </c>
      <c r="Q78" s="3" t="s">
        <v>26</v>
      </c>
      <c r="R78" s="3" t="s">
        <v>282</v>
      </c>
      <c r="S78" s="3" t="s">
        <v>283</v>
      </c>
      <c r="T78" s="3" t="s">
        <v>29</v>
      </c>
    </row>
    <row r="79" spans="1:20" x14ac:dyDescent="0.25">
      <c r="A79" s="3">
        <v>10375</v>
      </c>
      <c r="B79" s="3">
        <v>45</v>
      </c>
      <c r="C79" s="2">
        <v>76</v>
      </c>
      <c r="D79" s="2">
        <v>3420</v>
      </c>
      <c r="E79" s="4">
        <v>38413</v>
      </c>
      <c r="F79" s="3" t="s">
        <v>19</v>
      </c>
      <c r="G79" s="3">
        <v>1</v>
      </c>
      <c r="H79" s="3">
        <v>2</v>
      </c>
      <c r="I79" s="3">
        <v>2005</v>
      </c>
      <c r="J79" s="3" t="s">
        <v>105</v>
      </c>
      <c r="K79" s="2">
        <v>194</v>
      </c>
      <c r="L79" s="6" t="s">
        <v>58</v>
      </c>
      <c r="M79" s="6" t="s">
        <v>59</v>
      </c>
      <c r="N79" s="6" t="s">
        <v>60</v>
      </c>
      <c r="O79" s="3" t="s">
        <v>61</v>
      </c>
      <c r="P79" s="3" t="s">
        <v>25</v>
      </c>
      <c r="Q79" s="3" t="s">
        <v>26</v>
      </c>
      <c r="R79" s="3" t="s">
        <v>62</v>
      </c>
      <c r="S79" s="3" t="s">
        <v>63</v>
      </c>
      <c r="T79" s="3" t="s">
        <v>36</v>
      </c>
    </row>
    <row r="80" spans="1:20" x14ac:dyDescent="0.25">
      <c r="A80" s="3">
        <v>10389</v>
      </c>
      <c r="B80" s="3">
        <v>26</v>
      </c>
      <c r="C80" s="2">
        <v>99.04</v>
      </c>
      <c r="D80" s="2">
        <v>2575.04</v>
      </c>
      <c r="E80" s="4">
        <v>38414</v>
      </c>
      <c r="F80" s="3" t="s">
        <v>19</v>
      </c>
      <c r="G80" s="3">
        <v>1</v>
      </c>
      <c r="H80" s="3">
        <v>3</v>
      </c>
      <c r="I80" s="3">
        <v>2005</v>
      </c>
      <c r="J80" s="3" t="s">
        <v>105</v>
      </c>
      <c r="K80" s="2">
        <v>194</v>
      </c>
      <c r="L80" s="6" t="s">
        <v>143</v>
      </c>
      <c r="M80" s="6" t="s">
        <v>144</v>
      </c>
      <c r="N80" s="6" t="s">
        <v>145</v>
      </c>
      <c r="O80" s="3" t="s">
        <v>146</v>
      </c>
      <c r="P80" s="3" t="s">
        <v>111</v>
      </c>
      <c r="Q80" s="3" t="s">
        <v>26</v>
      </c>
      <c r="R80" s="3" t="s">
        <v>147</v>
      </c>
      <c r="S80" s="3" t="s">
        <v>148</v>
      </c>
      <c r="T80" s="3" t="s">
        <v>29</v>
      </c>
    </row>
    <row r="81" spans="1:20" x14ac:dyDescent="0.25">
      <c r="A81" s="3">
        <v>10419</v>
      </c>
      <c r="B81" s="3">
        <v>12</v>
      </c>
      <c r="C81" s="2">
        <v>100</v>
      </c>
      <c r="D81" s="2">
        <v>1961.28</v>
      </c>
      <c r="E81" s="4" t="s">
        <v>284</v>
      </c>
      <c r="F81" s="3" t="s">
        <v>19</v>
      </c>
      <c r="G81" s="3">
        <v>2</v>
      </c>
      <c r="H81" s="3">
        <v>5</v>
      </c>
      <c r="I81" s="3">
        <v>2005</v>
      </c>
      <c r="J81" s="3" t="s">
        <v>105</v>
      </c>
      <c r="K81" s="2">
        <v>194</v>
      </c>
      <c r="L81" s="6" t="s">
        <v>80</v>
      </c>
      <c r="M81" s="6" t="s">
        <v>81</v>
      </c>
      <c r="N81" s="6" t="s">
        <v>82</v>
      </c>
      <c r="O81" s="3" t="s">
        <v>83</v>
      </c>
      <c r="P81" s="3" t="s">
        <v>84</v>
      </c>
      <c r="Q81" s="3" t="s">
        <v>26</v>
      </c>
      <c r="R81" s="3" t="s">
        <v>85</v>
      </c>
      <c r="S81" s="3" t="s">
        <v>86</v>
      </c>
      <c r="T81" s="3" t="s">
        <v>29</v>
      </c>
    </row>
    <row r="82" spans="1:20" x14ac:dyDescent="0.25">
      <c r="A82" s="3">
        <v>10105</v>
      </c>
      <c r="B82" s="3">
        <v>41</v>
      </c>
      <c r="C82" s="2">
        <v>100</v>
      </c>
      <c r="D82" s="2">
        <v>8690.36</v>
      </c>
      <c r="E82" s="4">
        <v>37927</v>
      </c>
      <c r="F82" s="3" t="s">
        <v>19</v>
      </c>
      <c r="G82" s="3">
        <v>1</v>
      </c>
      <c r="H82" s="3">
        <v>2</v>
      </c>
      <c r="I82" s="3">
        <v>2003</v>
      </c>
      <c r="J82" s="3" t="s">
        <v>105</v>
      </c>
      <c r="K82" s="2">
        <v>207</v>
      </c>
      <c r="L82" s="6" t="s">
        <v>162</v>
      </c>
      <c r="M82" s="6" t="s">
        <v>163</v>
      </c>
      <c r="N82" s="6" t="s">
        <v>164</v>
      </c>
      <c r="O82" s="3" t="s">
        <v>165</v>
      </c>
      <c r="P82" s="3" t="s">
        <v>166</v>
      </c>
      <c r="Q82" s="3" t="s">
        <v>26</v>
      </c>
      <c r="R82" s="3" t="s">
        <v>167</v>
      </c>
      <c r="S82" s="3" t="s">
        <v>168</v>
      </c>
      <c r="T82" s="3" t="s">
        <v>87</v>
      </c>
    </row>
    <row r="83" spans="1:20" x14ac:dyDescent="0.25">
      <c r="A83" s="3">
        <v>10117</v>
      </c>
      <c r="B83" s="3">
        <v>33</v>
      </c>
      <c r="C83" s="2">
        <v>100</v>
      </c>
      <c r="D83" s="2">
        <v>6034.38</v>
      </c>
      <c r="E83" s="4" t="s">
        <v>285</v>
      </c>
      <c r="F83" s="3" t="s">
        <v>19</v>
      </c>
      <c r="G83" s="3">
        <v>2</v>
      </c>
      <c r="H83" s="3">
        <v>4</v>
      </c>
      <c r="I83" s="3">
        <v>2003</v>
      </c>
      <c r="J83" s="3" t="s">
        <v>105</v>
      </c>
      <c r="K83" s="2">
        <v>207</v>
      </c>
      <c r="L83" s="6" t="s">
        <v>121</v>
      </c>
      <c r="M83" s="6" t="s">
        <v>122</v>
      </c>
      <c r="N83" s="6" t="s">
        <v>123</v>
      </c>
      <c r="O83" s="3" t="s">
        <v>124</v>
      </c>
      <c r="P83" s="3" t="s">
        <v>124</v>
      </c>
      <c r="Q83" s="3" t="s">
        <v>125</v>
      </c>
      <c r="R83" s="3" t="s">
        <v>126</v>
      </c>
      <c r="S83" s="3" t="s">
        <v>127</v>
      </c>
      <c r="T83" s="3" t="s">
        <v>36</v>
      </c>
    </row>
    <row r="84" spans="1:20" x14ac:dyDescent="0.25">
      <c r="A84" s="3">
        <v>10153</v>
      </c>
      <c r="B84" s="3">
        <v>20</v>
      </c>
      <c r="C84" s="2">
        <v>100</v>
      </c>
      <c r="D84" s="2">
        <v>4904</v>
      </c>
      <c r="E84" s="4" t="s">
        <v>286</v>
      </c>
      <c r="F84" s="3" t="s">
        <v>19</v>
      </c>
      <c r="G84" s="3">
        <v>3</v>
      </c>
      <c r="H84" s="3">
        <v>9</v>
      </c>
      <c r="I84" s="3">
        <v>2003</v>
      </c>
      <c r="J84" s="3" t="s">
        <v>105</v>
      </c>
      <c r="K84" s="2">
        <v>207</v>
      </c>
      <c r="L84" s="6" t="s">
        <v>97</v>
      </c>
      <c r="M84" s="6" t="s">
        <v>98</v>
      </c>
      <c r="N84" s="6" t="s">
        <v>99</v>
      </c>
      <c r="O84" s="3" t="s">
        <v>100</v>
      </c>
      <c r="P84" s="3" t="s">
        <v>101</v>
      </c>
      <c r="Q84" s="3" t="s">
        <v>26</v>
      </c>
      <c r="R84" s="3" t="s">
        <v>102</v>
      </c>
      <c r="S84" s="3" t="s">
        <v>103</v>
      </c>
      <c r="T84" s="3" t="s">
        <v>36</v>
      </c>
    </row>
    <row r="85" spans="1:20" x14ac:dyDescent="0.25">
      <c r="A85" s="3">
        <v>10165</v>
      </c>
      <c r="B85" s="3">
        <v>44</v>
      </c>
      <c r="C85" s="2">
        <v>100</v>
      </c>
      <c r="D85" s="2">
        <v>8594.52</v>
      </c>
      <c r="E85" s="4" t="s">
        <v>287</v>
      </c>
      <c r="F85" s="3" t="s">
        <v>19</v>
      </c>
      <c r="G85" s="3">
        <v>4</v>
      </c>
      <c r="H85" s="3">
        <v>10</v>
      </c>
      <c r="I85" s="3">
        <v>2003</v>
      </c>
      <c r="J85" s="3" t="s">
        <v>105</v>
      </c>
      <c r="K85" s="2">
        <v>207</v>
      </c>
      <c r="L85" s="6" t="s">
        <v>121</v>
      </c>
      <c r="M85" s="6" t="s">
        <v>122</v>
      </c>
      <c r="N85" s="6" t="s">
        <v>123</v>
      </c>
      <c r="O85" s="3" t="s">
        <v>124</v>
      </c>
      <c r="P85" s="3" t="s">
        <v>124</v>
      </c>
      <c r="Q85" s="3" t="s">
        <v>125</v>
      </c>
      <c r="R85" s="3" t="s">
        <v>126</v>
      </c>
      <c r="S85" s="3" t="s">
        <v>127</v>
      </c>
      <c r="T85" s="3" t="s">
        <v>87</v>
      </c>
    </row>
    <row r="86" spans="1:20" x14ac:dyDescent="0.25">
      <c r="A86" s="3">
        <v>10176</v>
      </c>
      <c r="B86" s="3">
        <v>33</v>
      </c>
      <c r="C86" s="2">
        <v>100</v>
      </c>
      <c r="D86" s="2">
        <v>7474.5</v>
      </c>
      <c r="E86" s="4">
        <v>37783</v>
      </c>
      <c r="F86" s="3" t="s">
        <v>19</v>
      </c>
      <c r="G86" s="3">
        <v>4</v>
      </c>
      <c r="H86" s="3">
        <v>11</v>
      </c>
      <c r="I86" s="3">
        <v>2003</v>
      </c>
      <c r="J86" s="3" t="s">
        <v>105</v>
      </c>
      <c r="K86" s="2">
        <v>207</v>
      </c>
      <c r="L86" s="6" t="s">
        <v>265</v>
      </c>
      <c r="M86" s="6" t="s">
        <v>266</v>
      </c>
      <c r="N86" s="6" t="s">
        <v>267</v>
      </c>
      <c r="O86" s="3" t="s">
        <v>268</v>
      </c>
      <c r="P86" s="3" t="s">
        <v>140</v>
      </c>
      <c r="Q86" s="3" t="s">
        <v>26</v>
      </c>
      <c r="R86" s="3" t="s">
        <v>269</v>
      </c>
      <c r="S86" s="3" t="s">
        <v>270</v>
      </c>
      <c r="T86" s="3" t="s">
        <v>87</v>
      </c>
    </row>
    <row r="87" spans="1:20" x14ac:dyDescent="0.25">
      <c r="A87" s="3">
        <v>10208</v>
      </c>
      <c r="B87" s="3">
        <v>46</v>
      </c>
      <c r="C87" s="2">
        <v>100</v>
      </c>
      <c r="D87" s="2">
        <v>8602.92</v>
      </c>
      <c r="E87" s="4">
        <v>38018</v>
      </c>
      <c r="F87" s="3" t="s">
        <v>19</v>
      </c>
      <c r="G87" s="3">
        <v>1</v>
      </c>
      <c r="H87" s="3">
        <v>1</v>
      </c>
      <c r="I87" s="3">
        <v>2004</v>
      </c>
      <c r="J87" s="3" t="s">
        <v>105</v>
      </c>
      <c r="K87" s="2">
        <v>207</v>
      </c>
      <c r="L87" s="6" t="s">
        <v>129</v>
      </c>
      <c r="M87" s="6" t="s">
        <v>130</v>
      </c>
      <c r="N87" s="6" t="s">
        <v>131</v>
      </c>
      <c r="O87" s="3" t="s">
        <v>132</v>
      </c>
      <c r="P87" s="3" t="s">
        <v>25</v>
      </c>
      <c r="Q87" s="3" t="s">
        <v>26</v>
      </c>
      <c r="R87" s="3" t="s">
        <v>133</v>
      </c>
      <c r="S87" s="3" t="s">
        <v>134</v>
      </c>
      <c r="T87" s="3" t="s">
        <v>87</v>
      </c>
    </row>
    <row r="88" spans="1:20" x14ac:dyDescent="0.25">
      <c r="A88" s="3">
        <v>10220</v>
      </c>
      <c r="B88" s="3">
        <v>32</v>
      </c>
      <c r="C88" s="2">
        <v>100</v>
      </c>
      <c r="D88" s="2">
        <v>7181.44</v>
      </c>
      <c r="E88" s="4">
        <v>38323</v>
      </c>
      <c r="F88" s="3" t="s">
        <v>19</v>
      </c>
      <c r="G88" s="3">
        <v>1</v>
      </c>
      <c r="H88" s="3">
        <v>2</v>
      </c>
      <c r="I88" s="3">
        <v>2004</v>
      </c>
      <c r="J88" s="3" t="s">
        <v>105</v>
      </c>
      <c r="K88" s="2">
        <v>207</v>
      </c>
      <c r="L88" s="6" t="s">
        <v>288</v>
      </c>
      <c r="M88" s="6" t="s">
        <v>289</v>
      </c>
      <c r="N88" s="6" t="s">
        <v>290</v>
      </c>
      <c r="O88" s="3" t="s">
        <v>291</v>
      </c>
      <c r="P88" s="3" t="s">
        <v>292</v>
      </c>
      <c r="Q88" s="3" t="s">
        <v>26</v>
      </c>
      <c r="R88" s="3" t="s">
        <v>293</v>
      </c>
      <c r="S88" s="3" t="s">
        <v>294</v>
      </c>
      <c r="T88" s="3" t="s">
        <v>87</v>
      </c>
    </row>
    <row r="89" spans="1:20" x14ac:dyDescent="0.25">
      <c r="A89" s="3">
        <v>10231</v>
      </c>
      <c r="B89" s="3">
        <v>42</v>
      </c>
      <c r="C89" s="2">
        <v>100</v>
      </c>
      <c r="D89" s="2">
        <v>8378.58</v>
      </c>
      <c r="E89" s="4" t="s">
        <v>295</v>
      </c>
      <c r="F89" s="3" t="s">
        <v>19</v>
      </c>
      <c r="G89" s="3">
        <v>1</v>
      </c>
      <c r="H89" s="3">
        <v>3</v>
      </c>
      <c r="I89" s="3">
        <v>2004</v>
      </c>
      <c r="J89" s="3" t="s">
        <v>105</v>
      </c>
      <c r="K89" s="2">
        <v>207</v>
      </c>
      <c r="L89" s="6" t="s">
        <v>296</v>
      </c>
      <c r="M89" s="6" t="s">
        <v>297</v>
      </c>
      <c r="N89" s="6" t="s">
        <v>298</v>
      </c>
      <c r="O89" s="3" t="s">
        <v>100</v>
      </c>
      <c r="P89" s="3" t="s">
        <v>101</v>
      </c>
      <c r="Q89" s="3" t="s">
        <v>26</v>
      </c>
      <c r="R89" s="3" t="s">
        <v>299</v>
      </c>
      <c r="S89" s="3" t="s">
        <v>300</v>
      </c>
      <c r="T89" s="3" t="s">
        <v>87</v>
      </c>
    </row>
    <row r="90" spans="1:20" x14ac:dyDescent="0.25">
      <c r="A90" s="3">
        <v>10247</v>
      </c>
      <c r="B90" s="3">
        <v>44</v>
      </c>
      <c r="C90" s="2">
        <v>100</v>
      </c>
      <c r="D90" s="2">
        <v>10606.2</v>
      </c>
      <c r="E90" s="4">
        <v>38112</v>
      </c>
      <c r="F90" s="3" t="s">
        <v>19</v>
      </c>
      <c r="G90" s="3">
        <v>2</v>
      </c>
      <c r="H90" s="3">
        <v>5</v>
      </c>
      <c r="I90" s="3">
        <v>2004</v>
      </c>
      <c r="J90" s="3" t="s">
        <v>105</v>
      </c>
      <c r="K90" s="2">
        <v>207</v>
      </c>
      <c r="L90" s="6" t="s">
        <v>278</v>
      </c>
      <c r="M90" s="6" t="s">
        <v>279</v>
      </c>
      <c r="N90" s="6" t="s">
        <v>280</v>
      </c>
      <c r="O90" s="3" t="s">
        <v>281</v>
      </c>
      <c r="P90" s="3" t="s">
        <v>69</v>
      </c>
      <c r="Q90" s="3" t="s">
        <v>26</v>
      </c>
      <c r="R90" s="3" t="s">
        <v>282</v>
      </c>
      <c r="S90" s="3" t="s">
        <v>283</v>
      </c>
      <c r="T90" s="3" t="s">
        <v>87</v>
      </c>
    </row>
    <row r="91" spans="1:20" x14ac:dyDescent="0.25">
      <c r="A91" s="3">
        <v>10293</v>
      </c>
      <c r="B91" s="3">
        <v>46</v>
      </c>
      <c r="C91" s="2">
        <v>100</v>
      </c>
      <c r="D91" s="2">
        <v>8411.56</v>
      </c>
      <c r="E91" s="4">
        <v>38239</v>
      </c>
      <c r="F91" s="3" t="s">
        <v>19</v>
      </c>
      <c r="G91" s="3">
        <v>3</v>
      </c>
      <c r="H91" s="3">
        <v>9</v>
      </c>
      <c r="I91" s="3">
        <v>2004</v>
      </c>
      <c r="J91" s="3" t="s">
        <v>105</v>
      </c>
      <c r="K91" s="2">
        <v>207</v>
      </c>
      <c r="L91" s="6" t="s">
        <v>136</v>
      </c>
      <c r="M91" s="6" t="s">
        <v>137</v>
      </c>
      <c r="N91" s="6" t="s">
        <v>138</v>
      </c>
      <c r="O91" s="3" t="s">
        <v>139</v>
      </c>
      <c r="P91" s="3" t="s">
        <v>140</v>
      </c>
      <c r="Q91" s="3" t="s">
        <v>26</v>
      </c>
      <c r="R91" s="3" t="s">
        <v>141</v>
      </c>
      <c r="S91" s="3" t="s">
        <v>142</v>
      </c>
      <c r="T91" s="3" t="s">
        <v>87</v>
      </c>
    </row>
    <row r="92" spans="1:20" x14ac:dyDescent="0.25">
      <c r="A92" s="3">
        <v>10306</v>
      </c>
      <c r="B92" s="3">
        <v>31</v>
      </c>
      <c r="C92" s="2">
        <v>100</v>
      </c>
      <c r="D92" s="2">
        <v>6570.76</v>
      </c>
      <c r="E92" s="4" t="s">
        <v>301</v>
      </c>
      <c r="F92" s="3" t="s">
        <v>19</v>
      </c>
      <c r="G92" s="3">
        <v>4</v>
      </c>
      <c r="H92" s="3">
        <v>10</v>
      </c>
      <c r="I92" s="3">
        <v>2004</v>
      </c>
      <c r="J92" s="3" t="s">
        <v>105</v>
      </c>
      <c r="K92" s="2">
        <v>207</v>
      </c>
      <c r="L92" s="6" t="s">
        <v>302</v>
      </c>
      <c r="M92" s="6" t="s">
        <v>303</v>
      </c>
      <c r="N92" s="6" t="s">
        <v>304</v>
      </c>
      <c r="O92" s="3" t="s">
        <v>305</v>
      </c>
      <c r="P92" s="3" t="s">
        <v>92</v>
      </c>
      <c r="Q92" s="3" t="s">
        <v>26</v>
      </c>
      <c r="R92" s="3" t="s">
        <v>306</v>
      </c>
      <c r="S92" s="3" t="s">
        <v>307</v>
      </c>
      <c r="T92" s="3" t="s">
        <v>36</v>
      </c>
    </row>
    <row r="93" spans="1:20" x14ac:dyDescent="0.25">
      <c r="A93" s="3">
        <v>10314</v>
      </c>
      <c r="B93" s="3">
        <v>38</v>
      </c>
      <c r="C93" s="2">
        <v>100</v>
      </c>
      <c r="D93" s="2">
        <v>7975.44</v>
      </c>
      <c r="E93" s="4" t="s">
        <v>308</v>
      </c>
      <c r="F93" s="3" t="s">
        <v>19</v>
      </c>
      <c r="G93" s="3">
        <v>4</v>
      </c>
      <c r="H93" s="3">
        <v>10</v>
      </c>
      <c r="I93" s="3">
        <v>2004</v>
      </c>
      <c r="J93" s="3" t="s">
        <v>105</v>
      </c>
      <c r="K93" s="2">
        <v>207</v>
      </c>
      <c r="L93" s="6" t="s">
        <v>309</v>
      </c>
      <c r="M93" s="6" t="s">
        <v>310</v>
      </c>
      <c r="N93" s="6" t="s">
        <v>311</v>
      </c>
      <c r="O93" s="3" t="s">
        <v>312</v>
      </c>
      <c r="P93" s="3" t="s">
        <v>166</v>
      </c>
      <c r="Q93" s="3" t="s">
        <v>26</v>
      </c>
      <c r="R93" s="3" t="s">
        <v>313</v>
      </c>
      <c r="S93" s="3" t="s">
        <v>314</v>
      </c>
      <c r="T93" s="3" t="s">
        <v>87</v>
      </c>
    </row>
    <row r="94" spans="1:20" x14ac:dyDescent="0.25">
      <c r="A94" s="3">
        <v>10325</v>
      </c>
      <c r="B94" s="3">
        <v>42</v>
      </c>
      <c r="C94" s="2">
        <v>64</v>
      </c>
      <c r="D94" s="2">
        <v>2688</v>
      </c>
      <c r="E94" s="4">
        <v>38118</v>
      </c>
      <c r="F94" s="3" t="s">
        <v>19</v>
      </c>
      <c r="G94" s="3">
        <v>4</v>
      </c>
      <c r="H94" s="3">
        <v>11</v>
      </c>
      <c r="I94" s="3">
        <v>2004</v>
      </c>
      <c r="J94" s="3" t="s">
        <v>105</v>
      </c>
      <c r="K94" s="2">
        <v>207</v>
      </c>
      <c r="L94" s="6" t="s">
        <v>73</v>
      </c>
      <c r="M94" s="6" t="s">
        <v>74</v>
      </c>
      <c r="N94" s="6" t="s">
        <v>75</v>
      </c>
      <c r="O94" s="3" t="s">
        <v>76</v>
      </c>
      <c r="P94" s="3" t="s">
        <v>48</v>
      </c>
      <c r="Q94" s="3" t="s">
        <v>26</v>
      </c>
      <c r="R94" s="3" t="s">
        <v>77</v>
      </c>
      <c r="S94" s="3" t="s">
        <v>78</v>
      </c>
      <c r="T94" s="3" t="s">
        <v>29</v>
      </c>
    </row>
    <row r="95" spans="1:20" x14ac:dyDescent="0.25">
      <c r="A95" s="3">
        <v>10336</v>
      </c>
      <c r="B95" s="3">
        <v>33</v>
      </c>
      <c r="C95" s="2">
        <v>57.22</v>
      </c>
      <c r="D95" s="2">
        <v>1888.26</v>
      </c>
      <c r="E95" s="4" t="s">
        <v>315</v>
      </c>
      <c r="F95" s="3" t="s">
        <v>19</v>
      </c>
      <c r="G95" s="3">
        <v>4</v>
      </c>
      <c r="H95" s="3">
        <v>11</v>
      </c>
      <c r="I95" s="3">
        <v>2004</v>
      </c>
      <c r="J95" s="3" t="s">
        <v>105</v>
      </c>
      <c r="K95" s="2">
        <v>207</v>
      </c>
      <c r="L95" s="6" t="s">
        <v>214</v>
      </c>
      <c r="M95" s="6" t="s">
        <v>215</v>
      </c>
      <c r="N95" s="6" t="s">
        <v>216</v>
      </c>
      <c r="O95" s="3" t="s">
        <v>33</v>
      </c>
      <c r="P95" s="3" t="s">
        <v>25</v>
      </c>
      <c r="Q95" s="3" t="s">
        <v>26</v>
      </c>
      <c r="R95" s="3" t="s">
        <v>217</v>
      </c>
      <c r="S95" s="3" t="s">
        <v>218</v>
      </c>
      <c r="T95" s="3" t="s">
        <v>29</v>
      </c>
    </row>
    <row r="96" spans="1:20" x14ac:dyDescent="0.25">
      <c r="A96" s="3">
        <v>10348</v>
      </c>
      <c r="B96" s="3">
        <v>48</v>
      </c>
      <c r="C96" s="2">
        <v>52.36</v>
      </c>
      <c r="D96" s="2">
        <v>2513.2800000000002</v>
      </c>
      <c r="E96" s="4">
        <v>37997</v>
      </c>
      <c r="F96" s="3" t="s">
        <v>19</v>
      </c>
      <c r="G96" s="3">
        <v>4</v>
      </c>
      <c r="H96" s="3">
        <v>11</v>
      </c>
      <c r="I96" s="3">
        <v>2004</v>
      </c>
      <c r="J96" s="3" t="s">
        <v>105</v>
      </c>
      <c r="K96" s="2">
        <v>207</v>
      </c>
      <c r="L96" s="6" t="s">
        <v>115</v>
      </c>
      <c r="M96" s="6" t="s">
        <v>116</v>
      </c>
      <c r="N96" s="6" t="s">
        <v>117</v>
      </c>
      <c r="O96" s="3" t="s">
        <v>100</v>
      </c>
      <c r="P96" s="3" t="s">
        <v>101</v>
      </c>
      <c r="Q96" s="3" t="s">
        <v>26</v>
      </c>
      <c r="R96" s="3" t="s">
        <v>118</v>
      </c>
      <c r="S96" s="3" t="s">
        <v>119</v>
      </c>
      <c r="T96" s="3" t="s">
        <v>29</v>
      </c>
    </row>
    <row r="97" spans="1:20" x14ac:dyDescent="0.25">
      <c r="A97" s="3">
        <v>10359</v>
      </c>
      <c r="B97" s="3">
        <v>42</v>
      </c>
      <c r="C97" s="2">
        <v>100</v>
      </c>
      <c r="D97" s="2">
        <v>4764.4799999999996</v>
      </c>
      <c r="E97" s="4" t="s">
        <v>205</v>
      </c>
      <c r="F97" s="3" t="s">
        <v>19</v>
      </c>
      <c r="G97" s="3">
        <v>4</v>
      </c>
      <c r="H97" s="3">
        <v>12</v>
      </c>
      <c r="I97" s="3">
        <v>2004</v>
      </c>
      <c r="J97" s="3" t="s">
        <v>105</v>
      </c>
      <c r="K97" s="2">
        <v>207</v>
      </c>
      <c r="L97" s="6" t="s">
        <v>21</v>
      </c>
      <c r="M97" s="6" t="s">
        <v>22</v>
      </c>
      <c r="N97" s="6" t="s">
        <v>23</v>
      </c>
      <c r="O97" s="3" t="s">
        <v>24</v>
      </c>
      <c r="P97" s="3" t="s">
        <v>25</v>
      </c>
      <c r="Q97" s="3" t="s">
        <v>26</v>
      </c>
      <c r="R97" s="3" t="s">
        <v>27</v>
      </c>
      <c r="S97" s="3" t="s">
        <v>28</v>
      </c>
      <c r="T97" s="3" t="s">
        <v>36</v>
      </c>
    </row>
    <row r="98" spans="1:20" x14ac:dyDescent="0.25">
      <c r="A98" s="3">
        <v>10395</v>
      </c>
      <c r="B98" s="3">
        <v>33</v>
      </c>
      <c r="C98" s="2">
        <v>69.12</v>
      </c>
      <c r="D98" s="2">
        <v>2280.96</v>
      </c>
      <c r="E98" s="4" t="s">
        <v>213</v>
      </c>
      <c r="F98" s="3" t="s">
        <v>19</v>
      </c>
      <c r="G98" s="3">
        <v>1</v>
      </c>
      <c r="H98" s="3">
        <v>3</v>
      </c>
      <c r="I98" s="3">
        <v>2005</v>
      </c>
      <c r="J98" s="3" t="s">
        <v>105</v>
      </c>
      <c r="K98" s="2">
        <v>207</v>
      </c>
      <c r="L98" s="6" t="s">
        <v>30</v>
      </c>
      <c r="M98" s="6" t="s">
        <v>31</v>
      </c>
      <c r="N98" s="6" t="s">
        <v>32</v>
      </c>
      <c r="O98" s="3" t="s">
        <v>33</v>
      </c>
      <c r="P98" s="3" t="s">
        <v>25</v>
      </c>
      <c r="Q98" s="3" t="s">
        <v>26</v>
      </c>
      <c r="R98" s="3" t="s">
        <v>34</v>
      </c>
      <c r="S98" s="3" t="s">
        <v>35</v>
      </c>
      <c r="T98" s="3" t="s">
        <v>29</v>
      </c>
    </row>
    <row r="99" spans="1:20" x14ac:dyDescent="0.25">
      <c r="A99" s="3">
        <v>10103</v>
      </c>
      <c r="B99" s="3">
        <v>27</v>
      </c>
      <c r="C99" s="2">
        <v>100</v>
      </c>
      <c r="D99" s="2">
        <v>3394.98</v>
      </c>
      <c r="E99" s="4" t="s">
        <v>104</v>
      </c>
      <c r="F99" s="3" t="s">
        <v>19</v>
      </c>
      <c r="G99" s="3">
        <v>1</v>
      </c>
      <c r="H99" s="3">
        <v>1</v>
      </c>
      <c r="I99" s="3">
        <v>2003</v>
      </c>
      <c r="J99" s="3" t="s">
        <v>316</v>
      </c>
      <c r="K99" s="2">
        <v>136</v>
      </c>
      <c r="L99" s="6" t="s">
        <v>73</v>
      </c>
      <c r="M99" s="6" t="s">
        <v>74</v>
      </c>
      <c r="N99" s="6" t="s">
        <v>75</v>
      </c>
      <c r="O99" s="3" t="s">
        <v>76</v>
      </c>
      <c r="P99" s="3" t="s">
        <v>48</v>
      </c>
      <c r="Q99" s="3" t="s">
        <v>26</v>
      </c>
      <c r="R99" s="3" t="s">
        <v>77</v>
      </c>
      <c r="S99" s="3" t="s">
        <v>78</v>
      </c>
      <c r="T99" s="3" t="s">
        <v>36</v>
      </c>
    </row>
    <row r="100" spans="1:20" x14ac:dyDescent="0.25">
      <c r="A100" s="3">
        <v>10126</v>
      </c>
      <c r="B100" s="3">
        <v>21</v>
      </c>
      <c r="C100" s="2">
        <v>100</v>
      </c>
      <c r="D100" s="2">
        <v>2439.5700000000002</v>
      </c>
      <c r="E100" s="4" t="s">
        <v>114</v>
      </c>
      <c r="F100" s="3" t="s">
        <v>19</v>
      </c>
      <c r="G100" s="3">
        <v>2</v>
      </c>
      <c r="H100" s="3">
        <v>5</v>
      </c>
      <c r="I100" s="3">
        <v>2003</v>
      </c>
      <c r="J100" s="3" t="s">
        <v>316</v>
      </c>
      <c r="K100" s="2">
        <v>136</v>
      </c>
      <c r="L100" s="6" t="s">
        <v>115</v>
      </c>
      <c r="M100" s="6" t="s">
        <v>116</v>
      </c>
      <c r="N100" s="6" t="s">
        <v>117</v>
      </c>
      <c r="O100" s="3" t="s">
        <v>100</v>
      </c>
      <c r="P100" s="3" t="s">
        <v>101</v>
      </c>
      <c r="Q100" s="3" t="s">
        <v>26</v>
      </c>
      <c r="R100" s="3" t="s">
        <v>118</v>
      </c>
      <c r="S100" s="3" t="s">
        <v>119</v>
      </c>
      <c r="T100" s="3" t="s">
        <v>29</v>
      </c>
    </row>
    <row r="101" spans="1:20" x14ac:dyDescent="0.25">
      <c r="A101" s="3">
        <v>10150</v>
      </c>
      <c r="B101" s="3">
        <v>30</v>
      </c>
      <c r="C101" s="2">
        <v>100</v>
      </c>
      <c r="D101" s="2">
        <v>4100.1000000000004</v>
      </c>
      <c r="E101" s="4" t="s">
        <v>120</v>
      </c>
      <c r="F101" s="3" t="s">
        <v>19</v>
      </c>
      <c r="G101" s="3">
        <v>3</v>
      </c>
      <c r="H101" s="3">
        <v>9</v>
      </c>
      <c r="I101" s="3">
        <v>2003</v>
      </c>
      <c r="J101" s="3" t="s">
        <v>316</v>
      </c>
      <c r="K101" s="2">
        <v>136</v>
      </c>
      <c r="L101" s="6" t="s">
        <v>121</v>
      </c>
      <c r="M101" s="6" t="s">
        <v>122</v>
      </c>
      <c r="N101" s="6" t="s">
        <v>123</v>
      </c>
      <c r="O101" s="3" t="s">
        <v>124</v>
      </c>
      <c r="P101" s="3" t="s">
        <v>124</v>
      </c>
      <c r="Q101" s="3" t="s">
        <v>125</v>
      </c>
      <c r="R101" s="3" t="s">
        <v>126</v>
      </c>
      <c r="S101" s="3" t="s">
        <v>127</v>
      </c>
      <c r="T101" s="3" t="s">
        <v>36</v>
      </c>
    </row>
    <row r="102" spans="1:20" x14ac:dyDescent="0.25">
      <c r="A102" s="3">
        <v>10164</v>
      </c>
      <c r="B102" s="3">
        <v>49</v>
      </c>
      <c r="C102" s="2">
        <v>100</v>
      </c>
      <c r="D102" s="2">
        <v>6563.06</v>
      </c>
      <c r="E102" s="4" t="s">
        <v>219</v>
      </c>
      <c r="F102" s="3" t="s">
        <v>220</v>
      </c>
      <c r="G102" s="3">
        <v>4</v>
      </c>
      <c r="H102" s="3">
        <v>10</v>
      </c>
      <c r="I102" s="3">
        <v>2003</v>
      </c>
      <c r="J102" s="3" t="s">
        <v>316</v>
      </c>
      <c r="K102" s="2">
        <v>136</v>
      </c>
      <c r="L102" s="6" t="s">
        <v>221</v>
      </c>
      <c r="M102" s="6" t="s">
        <v>222</v>
      </c>
      <c r="N102" s="6" t="s">
        <v>223</v>
      </c>
      <c r="O102" s="3" t="s">
        <v>224</v>
      </c>
      <c r="P102" s="3" t="s">
        <v>84</v>
      </c>
      <c r="Q102" s="3" t="s">
        <v>26</v>
      </c>
      <c r="R102" s="3" t="s">
        <v>225</v>
      </c>
      <c r="S102" s="3" t="s">
        <v>226</v>
      </c>
      <c r="T102" s="3" t="s">
        <v>36</v>
      </c>
    </row>
    <row r="103" spans="1:20" x14ac:dyDescent="0.25">
      <c r="A103" s="3">
        <v>10194</v>
      </c>
      <c r="B103" s="3">
        <v>38</v>
      </c>
      <c r="C103" s="2">
        <v>100</v>
      </c>
      <c r="D103" s="2">
        <v>4933.92</v>
      </c>
      <c r="E103" s="4" t="s">
        <v>128</v>
      </c>
      <c r="F103" s="3" t="s">
        <v>19</v>
      </c>
      <c r="G103" s="3">
        <v>4</v>
      </c>
      <c r="H103" s="3">
        <v>11</v>
      </c>
      <c r="I103" s="3">
        <v>2003</v>
      </c>
      <c r="J103" s="3" t="s">
        <v>316</v>
      </c>
      <c r="K103" s="2">
        <v>136</v>
      </c>
      <c r="L103" s="6" t="s">
        <v>129</v>
      </c>
      <c r="M103" s="6" t="s">
        <v>130</v>
      </c>
      <c r="N103" s="6" t="s">
        <v>131</v>
      </c>
      <c r="O103" s="3" t="s">
        <v>132</v>
      </c>
      <c r="P103" s="3" t="s">
        <v>25</v>
      </c>
      <c r="Q103" s="3" t="s">
        <v>26</v>
      </c>
      <c r="R103" s="3" t="s">
        <v>133</v>
      </c>
      <c r="S103" s="3" t="s">
        <v>134</v>
      </c>
      <c r="T103" s="3" t="s">
        <v>36</v>
      </c>
    </row>
    <row r="104" spans="1:20" x14ac:dyDescent="0.25">
      <c r="A104" s="3">
        <v>10216</v>
      </c>
      <c r="B104" s="3">
        <v>43</v>
      </c>
      <c r="C104" s="2">
        <v>100</v>
      </c>
      <c r="D104" s="2">
        <v>5759.42</v>
      </c>
      <c r="E104" s="4">
        <v>38019</v>
      </c>
      <c r="F104" s="3" t="s">
        <v>19</v>
      </c>
      <c r="G104" s="3">
        <v>1</v>
      </c>
      <c r="H104" s="3">
        <v>2</v>
      </c>
      <c r="I104" s="3">
        <v>2004</v>
      </c>
      <c r="J104" s="3" t="s">
        <v>316</v>
      </c>
      <c r="K104" s="2">
        <v>136</v>
      </c>
      <c r="L104" s="6" t="s">
        <v>149</v>
      </c>
      <c r="M104" s="6" t="s">
        <v>150</v>
      </c>
      <c r="N104" s="6" t="s">
        <v>151</v>
      </c>
      <c r="O104" s="3" t="s">
        <v>152</v>
      </c>
      <c r="P104" s="3" t="s">
        <v>25</v>
      </c>
      <c r="Q104" s="3" t="s">
        <v>26</v>
      </c>
      <c r="R104" s="3" t="s">
        <v>153</v>
      </c>
      <c r="S104" s="3" t="s">
        <v>35</v>
      </c>
      <c r="T104" s="3" t="s">
        <v>36</v>
      </c>
    </row>
    <row r="105" spans="1:20" x14ac:dyDescent="0.25">
      <c r="A105" s="3">
        <v>10291</v>
      </c>
      <c r="B105" s="3">
        <v>41</v>
      </c>
      <c r="C105" s="2">
        <v>100</v>
      </c>
      <c r="D105" s="2">
        <v>6387.8</v>
      </c>
      <c r="E105" s="4">
        <v>38208</v>
      </c>
      <c r="F105" s="3" t="s">
        <v>19</v>
      </c>
      <c r="G105" s="3">
        <v>3</v>
      </c>
      <c r="H105" s="3">
        <v>9</v>
      </c>
      <c r="I105" s="3">
        <v>2004</v>
      </c>
      <c r="J105" s="3" t="s">
        <v>316</v>
      </c>
      <c r="K105" s="2">
        <v>136</v>
      </c>
      <c r="L105" s="6" t="s">
        <v>143</v>
      </c>
      <c r="M105" s="6" t="s">
        <v>144</v>
      </c>
      <c r="N105" s="6" t="s">
        <v>145</v>
      </c>
      <c r="O105" s="3" t="s">
        <v>146</v>
      </c>
      <c r="P105" s="3" t="s">
        <v>111</v>
      </c>
      <c r="Q105" s="3" t="s">
        <v>26</v>
      </c>
      <c r="R105" s="3" t="s">
        <v>147</v>
      </c>
      <c r="S105" s="3" t="s">
        <v>148</v>
      </c>
      <c r="T105" s="3" t="s">
        <v>36</v>
      </c>
    </row>
    <row r="106" spans="1:20" x14ac:dyDescent="0.25">
      <c r="A106" s="3">
        <v>10304</v>
      </c>
      <c r="B106" s="3">
        <v>39</v>
      </c>
      <c r="C106" s="2">
        <v>100</v>
      </c>
      <c r="D106" s="2">
        <v>6396</v>
      </c>
      <c r="E106" s="4">
        <v>38301</v>
      </c>
      <c r="F106" s="3" t="s">
        <v>19</v>
      </c>
      <c r="G106" s="3">
        <v>4</v>
      </c>
      <c r="H106" s="3">
        <v>10</v>
      </c>
      <c r="I106" s="3">
        <v>2004</v>
      </c>
      <c r="J106" s="3" t="s">
        <v>316</v>
      </c>
      <c r="K106" s="2">
        <v>136</v>
      </c>
      <c r="L106" s="6" t="s">
        <v>149</v>
      </c>
      <c r="M106" s="6" t="s">
        <v>150</v>
      </c>
      <c r="N106" s="6" t="s">
        <v>151</v>
      </c>
      <c r="O106" s="3" t="s">
        <v>152</v>
      </c>
      <c r="P106" s="3" t="s">
        <v>25</v>
      </c>
      <c r="Q106" s="3" t="s">
        <v>26</v>
      </c>
      <c r="R106" s="3" t="s">
        <v>153</v>
      </c>
      <c r="S106" s="3" t="s">
        <v>35</v>
      </c>
      <c r="T106" s="3" t="s">
        <v>36</v>
      </c>
    </row>
    <row r="107" spans="1:20" x14ac:dyDescent="0.25">
      <c r="A107" s="3">
        <v>10424</v>
      </c>
      <c r="B107" s="3">
        <v>49</v>
      </c>
      <c r="C107" s="2">
        <v>100</v>
      </c>
      <c r="D107" s="2">
        <v>7969.36</v>
      </c>
      <c r="E107" s="4" t="s">
        <v>154</v>
      </c>
      <c r="F107" s="3" t="s">
        <v>155</v>
      </c>
      <c r="G107" s="3">
        <v>2</v>
      </c>
      <c r="H107" s="3">
        <v>5</v>
      </c>
      <c r="I107" s="3">
        <v>2005</v>
      </c>
      <c r="J107" s="3" t="s">
        <v>316</v>
      </c>
      <c r="K107" s="2">
        <v>136</v>
      </c>
      <c r="L107" s="6" t="s">
        <v>97</v>
      </c>
      <c r="M107" s="6" t="s">
        <v>98</v>
      </c>
      <c r="N107" s="6" t="s">
        <v>99</v>
      </c>
      <c r="O107" s="3" t="s">
        <v>100</v>
      </c>
      <c r="P107" s="3" t="s">
        <v>101</v>
      </c>
      <c r="Q107" s="3" t="s">
        <v>26</v>
      </c>
      <c r="R107" s="3" t="s">
        <v>102</v>
      </c>
      <c r="S107" s="3" t="s">
        <v>103</v>
      </c>
      <c r="T107" s="3" t="s">
        <v>87</v>
      </c>
    </row>
    <row r="108" spans="1:20" x14ac:dyDescent="0.25">
      <c r="A108" s="3">
        <v>10121</v>
      </c>
      <c r="B108" s="3">
        <v>50</v>
      </c>
      <c r="C108" s="2">
        <v>100</v>
      </c>
      <c r="D108" s="2">
        <v>8284</v>
      </c>
      <c r="E108" s="4">
        <v>37807</v>
      </c>
      <c r="F108" s="3" t="s">
        <v>19</v>
      </c>
      <c r="G108" s="3">
        <v>2</v>
      </c>
      <c r="H108" s="3">
        <v>5</v>
      </c>
      <c r="I108" s="3">
        <v>2003</v>
      </c>
      <c r="J108" s="3" t="s">
        <v>20</v>
      </c>
      <c r="K108" s="2">
        <v>150</v>
      </c>
      <c r="L108" s="6" t="s">
        <v>21</v>
      </c>
      <c r="M108" s="6" t="s">
        <v>22</v>
      </c>
      <c r="N108" s="6" t="s">
        <v>23</v>
      </c>
      <c r="O108" s="3" t="s">
        <v>24</v>
      </c>
      <c r="P108" s="3" t="s">
        <v>25</v>
      </c>
      <c r="Q108" s="3" t="s">
        <v>26</v>
      </c>
      <c r="R108" s="3" t="s">
        <v>27</v>
      </c>
      <c r="S108" s="3" t="s">
        <v>28</v>
      </c>
      <c r="T108" s="3" t="s">
        <v>87</v>
      </c>
    </row>
    <row r="109" spans="1:20" x14ac:dyDescent="0.25">
      <c r="A109" s="3">
        <v>10134</v>
      </c>
      <c r="B109" s="3">
        <v>20</v>
      </c>
      <c r="C109" s="2">
        <v>100</v>
      </c>
      <c r="D109" s="2">
        <v>2711.2</v>
      </c>
      <c r="E109" s="4">
        <v>37628</v>
      </c>
      <c r="F109" s="3" t="s">
        <v>19</v>
      </c>
      <c r="G109" s="3">
        <v>3</v>
      </c>
      <c r="H109" s="3">
        <v>7</v>
      </c>
      <c r="I109" s="3">
        <v>2003</v>
      </c>
      <c r="J109" s="3" t="s">
        <v>20</v>
      </c>
      <c r="K109" s="2">
        <v>150</v>
      </c>
      <c r="L109" s="6" t="s">
        <v>30</v>
      </c>
      <c r="M109" s="6" t="s">
        <v>31</v>
      </c>
      <c r="N109" s="6" t="s">
        <v>32</v>
      </c>
      <c r="O109" s="3" t="s">
        <v>33</v>
      </c>
      <c r="P109" s="3" t="s">
        <v>25</v>
      </c>
      <c r="Q109" s="3" t="s">
        <v>26</v>
      </c>
      <c r="R109" s="3" t="s">
        <v>34</v>
      </c>
      <c r="S109" s="3" t="s">
        <v>35</v>
      </c>
      <c r="T109" s="3" t="s">
        <v>29</v>
      </c>
    </row>
    <row r="110" spans="1:20" x14ac:dyDescent="0.25">
      <c r="A110" s="3">
        <v>10180</v>
      </c>
      <c r="B110" s="3">
        <v>40</v>
      </c>
      <c r="C110" s="2">
        <v>100</v>
      </c>
      <c r="D110" s="2">
        <v>6747.6</v>
      </c>
      <c r="E110" s="4">
        <v>37936</v>
      </c>
      <c r="F110" s="3" t="s">
        <v>19</v>
      </c>
      <c r="G110" s="3">
        <v>4</v>
      </c>
      <c r="H110" s="3">
        <v>11</v>
      </c>
      <c r="I110" s="3">
        <v>2003</v>
      </c>
      <c r="J110" s="3" t="s">
        <v>20</v>
      </c>
      <c r="K110" s="2">
        <v>150</v>
      </c>
      <c r="L110" s="6" t="s">
        <v>37</v>
      </c>
      <c r="M110" s="6" t="s">
        <v>38</v>
      </c>
      <c r="N110" s="6" t="s">
        <v>39</v>
      </c>
      <c r="O110" s="3" t="s">
        <v>40</v>
      </c>
      <c r="P110" s="3" t="s">
        <v>25</v>
      </c>
      <c r="Q110" s="3" t="s">
        <v>26</v>
      </c>
      <c r="R110" s="3" t="s">
        <v>41</v>
      </c>
      <c r="S110" s="3" t="s">
        <v>42</v>
      </c>
      <c r="T110" s="3" t="s">
        <v>36</v>
      </c>
    </row>
    <row r="111" spans="1:20" x14ac:dyDescent="0.25">
      <c r="A111" s="3">
        <v>10211</v>
      </c>
      <c r="B111" s="3">
        <v>36</v>
      </c>
      <c r="C111" s="2">
        <v>100</v>
      </c>
      <c r="D111" s="2">
        <v>4771.8</v>
      </c>
      <c r="E111" s="4" t="s">
        <v>51</v>
      </c>
      <c r="F111" s="3" t="s">
        <v>19</v>
      </c>
      <c r="G111" s="3">
        <v>1</v>
      </c>
      <c r="H111" s="3">
        <v>1</v>
      </c>
      <c r="I111" s="3">
        <v>2004</v>
      </c>
      <c r="J111" s="3" t="s">
        <v>20</v>
      </c>
      <c r="K111" s="2">
        <v>150</v>
      </c>
      <c r="L111" s="6" t="s">
        <v>52</v>
      </c>
      <c r="M111" s="6" t="s">
        <v>53</v>
      </c>
      <c r="N111" s="6" t="s">
        <v>54</v>
      </c>
      <c r="O111" s="3" t="s">
        <v>33</v>
      </c>
      <c r="P111" s="3" t="s">
        <v>25</v>
      </c>
      <c r="Q111" s="3" t="s">
        <v>26</v>
      </c>
      <c r="R111" s="3" t="s">
        <v>55</v>
      </c>
      <c r="S111" s="3" t="s">
        <v>56</v>
      </c>
      <c r="T111" s="3" t="s">
        <v>36</v>
      </c>
    </row>
    <row r="112" spans="1:20" x14ac:dyDescent="0.25">
      <c r="A112" s="3">
        <v>10224</v>
      </c>
      <c r="B112" s="3">
        <v>43</v>
      </c>
      <c r="C112" s="2">
        <v>100</v>
      </c>
      <c r="D112" s="2">
        <v>6087.94</v>
      </c>
      <c r="E112" s="4" t="s">
        <v>317</v>
      </c>
      <c r="F112" s="3" t="s">
        <v>19</v>
      </c>
      <c r="G112" s="3">
        <v>1</v>
      </c>
      <c r="H112" s="3">
        <v>2</v>
      </c>
      <c r="I112" s="3">
        <v>2004</v>
      </c>
      <c r="J112" s="3" t="s">
        <v>20</v>
      </c>
      <c r="K112" s="2">
        <v>150</v>
      </c>
      <c r="L112" s="6" t="s">
        <v>37</v>
      </c>
      <c r="M112" s="6" t="s">
        <v>38</v>
      </c>
      <c r="N112" s="6" t="s">
        <v>39</v>
      </c>
      <c r="O112" s="3" t="s">
        <v>40</v>
      </c>
      <c r="P112" s="3" t="s">
        <v>25</v>
      </c>
      <c r="Q112" s="3" t="s">
        <v>26</v>
      </c>
      <c r="R112" s="3" t="s">
        <v>41</v>
      </c>
      <c r="S112" s="3" t="s">
        <v>42</v>
      </c>
      <c r="T112" s="3" t="s">
        <v>36</v>
      </c>
    </row>
    <row r="113" spans="1:20" x14ac:dyDescent="0.25">
      <c r="A113" s="3">
        <v>10299</v>
      </c>
      <c r="B113" s="3">
        <v>24</v>
      </c>
      <c r="C113" s="2">
        <v>100</v>
      </c>
      <c r="D113" s="2">
        <v>4157.04</v>
      </c>
      <c r="E113" s="4" t="s">
        <v>64</v>
      </c>
      <c r="F113" s="3" t="s">
        <v>19</v>
      </c>
      <c r="G113" s="3">
        <v>3</v>
      </c>
      <c r="H113" s="3">
        <v>9</v>
      </c>
      <c r="I113" s="3">
        <v>2004</v>
      </c>
      <c r="J113" s="3" t="s">
        <v>20</v>
      </c>
      <c r="K113" s="2">
        <v>150</v>
      </c>
      <c r="L113" s="6" t="s">
        <v>65</v>
      </c>
      <c r="M113" s="6" t="s">
        <v>66</v>
      </c>
      <c r="N113" s="6" t="s">
        <v>67</v>
      </c>
      <c r="O113" s="3" t="s">
        <v>68</v>
      </c>
      <c r="P113" s="3" t="s">
        <v>69</v>
      </c>
      <c r="Q113" s="3" t="s">
        <v>26</v>
      </c>
      <c r="R113" s="3" t="s">
        <v>70</v>
      </c>
      <c r="S113" s="3" t="s">
        <v>71</v>
      </c>
      <c r="T113" s="3" t="s">
        <v>36</v>
      </c>
    </row>
    <row r="114" spans="1:20" x14ac:dyDescent="0.25">
      <c r="A114" s="3">
        <v>10309</v>
      </c>
      <c r="B114" s="3">
        <v>26</v>
      </c>
      <c r="C114" s="2">
        <v>100</v>
      </c>
      <c r="D114" s="2">
        <v>4660.24</v>
      </c>
      <c r="E114" s="4" t="s">
        <v>72</v>
      </c>
      <c r="F114" s="3" t="s">
        <v>19</v>
      </c>
      <c r="G114" s="3">
        <v>4</v>
      </c>
      <c r="H114" s="3">
        <v>10</v>
      </c>
      <c r="I114" s="3">
        <v>2004</v>
      </c>
      <c r="J114" s="3" t="s">
        <v>20</v>
      </c>
      <c r="K114" s="2">
        <v>150</v>
      </c>
      <c r="L114" s="6" t="s">
        <v>73</v>
      </c>
      <c r="M114" s="6" t="s">
        <v>74</v>
      </c>
      <c r="N114" s="6" t="s">
        <v>75</v>
      </c>
      <c r="O114" s="3" t="s">
        <v>76</v>
      </c>
      <c r="P114" s="3" t="s">
        <v>48</v>
      </c>
      <c r="Q114" s="3" t="s">
        <v>26</v>
      </c>
      <c r="R114" s="3" t="s">
        <v>77</v>
      </c>
      <c r="S114" s="3" t="s">
        <v>78</v>
      </c>
      <c r="T114" s="3" t="s">
        <v>36</v>
      </c>
    </row>
    <row r="115" spans="1:20" x14ac:dyDescent="0.25">
      <c r="A115" s="3">
        <v>10341</v>
      </c>
      <c r="B115" s="3">
        <v>55</v>
      </c>
      <c r="C115" s="2">
        <v>100</v>
      </c>
      <c r="D115" s="2">
        <v>8118.55</v>
      </c>
      <c r="E115" s="4" t="s">
        <v>79</v>
      </c>
      <c r="F115" s="3" t="s">
        <v>19</v>
      </c>
      <c r="G115" s="3">
        <v>4</v>
      </c>
      <c r="H115" s="3">
        <v>11</v>
      </c>
      <c r="I115" s="3">
        <v>2004</v>
      </c>
      <c r="J115" s="3" t="s">
        <v>20</v>
      </c>
      <c r="K115" s="2">
        <v>150</v>
      </c>
      <c r="L115" s="6" t="s">
        <v>80</v>
      </c>
      <c r="M115" s="6" t="s">
        <v>81</v>
      </c>
      <c r="N115" s="6" t="s">
        <v>82</v>
      </c>
      <c r="O115" s="3" t="s">
        <v>83</v>
      </c>
      <c r="P115" s="3" t="s">
        <v>84</v>
      </c>
      <c r="Q115" s="3" t="s">
        <v>26</v>
      </c>
      <c r="R115" s="3" t="s">
        <v>85</v>
      </c>
      <c r="S115" s="3" t="s">
        <v>86</v>
      </c>
      <c r="T115" s="3" t="s">
        <v>87</v>
      </c>
    </row>
    <row r="116" spans="1:20" x14ac:dyDescent="0.25">
      <c r="A116" s="3">
        <v>10375</v>
      </c>
      <c r="B116" s="3">
        <v>49</v>
      </c>
      <c r="C116" s="2">
        <v>78.92</v>
      </c>
      <c r="D116" s="2">
        <v>3867.08</v>
      </c>
      <c r="E116" s="4">
        <v>38413</v>
      </c>
      <c r="F116" s="3" t="s">
        <v>19</v>
      </c>
      <c r="G116" s="3">
        <v>1</v>
      </c>
      <c r="H116" s="3">
        <v>2</v>
      </c>
      <c r="I116" s="3">
        <v>2005</v>
      </c>
      <c r="J116" s="3" t="s">
        <v>20</v>
      </c>
      <c r="K116" s="2">
        <v>150</v>
      </c>
      <c r="L116" s="6" t="s">
        <v>58</v>
      </c>
      <c r="M116" s="6" t="s">
        <v>59</v>
      </c>
      <c r="N116" s="6" t="s">
        <v>60</v>
      </c>
      <c r="O116" s="3" t="s">
        <v>61</v>
      </c>
      <c r="P116" s="3" t="s">
        <v>25</v>
      </c>
      <c r="Q116" s="3" t="s">
        <v>26</v>
      </c>
      <c r="R116" s="3" t="s">
        <v>62</v>
      </c>
      <c r="S116" s="3" t="s">
        <v>63</v>
      </c>
      <c r="T116" s="3" t="s">
        <v>36</v>
      </c>
    </row>
    <row r="117" spans="1:20" x14ac:dyDescent="0.25">
      <c r="A117" s="3">
        <v>10403</v>
      </c>
      <c r="B117" s="3">
        <v>66</v>
      </c>
      <c r="C117" s="2">
        <v>100</v>
      </c>
      <c r="D117" s="2">
        <v>8648.64</v>
      </c>
      <c r="E117" s="4">
        <v>38568</v>
      </c>
      <c r="F117" s="3" t="s">
        <v>19</v>
      </c>
      <c r="G117" s="3">
        <v>2</v>
      </c>
      <c r="H117" s="3">
        <v>4</v>
      </c>
      <c r="I117" s="3">
        <v>2005</v>
      </c>
      <c r="J117" s="3" t="s">
        <v>20</v>
      </c>
      <c r="K117" s="2">
        <v>150</v>
      </c>
      <c r="L117" s="6" t="s">
        <v>88</v>
      </c>
      <c r="M117" s="6" t="s">
        <v>89</v>
      </c>
      <c r="N117" s="6" t="s">
        <v>90</v>
      </c>
      <c r="O117" s="3" t="s">
        <v>91</v>
      </c>
      <c r="P117" s="3" t="s">
        <v>92</v>
      </c>
      <c r="Q117" s="3" t="s">
        <v>26</v>
      </c>
      <c r="R117" s="3" t="s">
        <v>93</v>
      </c>
      <c r="S117" s="3" t="s">
        <v>94</v>
      </c>
      <c r="T117" s="3" t="s">
        <v>87</v>
      </c>
    </row>
    <row r="118" spans="1:20" x14ac:dyDescent="0.25">
      <c r="A118" s="3">
        <v>10417</v>
      </c>
      <c r="B118" s="3">
        <v>21</v>
      </c>
      <c r="C118" s="2">
        <v>100</v>
      </c>
      <c r="D118" s="2">
        <v>3447.78</v>
      </c>
      <c r="E118" s="4" t="s">
        <v>95</v>
      </c>
      <c r="F118" s="3" t="s">
        <v>96</v>
      </c>
      <c r="G118" s="3">
        <v>2</v>
      </c>
      <c r="H118" s="3">
        <v>5</v>
      </c>
      <c r="I118" s="3">
        <v>2005</v>
      </c>
      <c r="J118" s="3" t="s">
        <v>20</v>
      </c>
      <c r="K118" s="2">
        <v>150</v>
      </c>
      <c r="L118" s="6" t="s">
        <v>97</v>
      </c>
      <c r="M118" s="6" t="s">
        <v>98</v>
      </c>
      <c r="N118" s="6" t="s">
        <v>99</v>
      </c>
      <c r="O118" s="3" t="s">
        <v>100</v>
      </c>
      <c r="P118" s="3" t="s">
        <v>101</v>
      </c>
      <c r="Q118" s="3" t="s">
        <v>26</v>
      </c>
      <c r="R118" s="3" t="s">
        <v>102</v>
      </c>
      <c r="S118" s="3" t="s">
        <v>103</v>
      </c>
      <c r="T118" s="3" t="s">
        <v>36</v>
      </c>
    </row>
    <row r="119" spans="1:20" x14ac:dyDescent="0.25">
      <c r="A119" s="3">
        <v>10104</v>
      </c>
      <c r="B119" s="3">
        <v>34</v>
      </c>
      <c r="C119" s="2">
        <v>100</v>
      </c>
      <c r="D119" s="2">
        <v>5958.5</v>
      </c>
      <c r="E119" s="4" t="s">
        <v>318</v>
      </c>
      <c r="F119" s="3" t="s">
        <v>19</v>
      </c>
      <c r="G119" s="3">
        <v>1</v>
      </c>
      <c r="H119" s="3">
        <v>1</v>
      </c>
      <c r="I119" s="3">
        <v>2003</v>
      </c>
      <c r="J119" s="3" t="s">
        <v>105</v>
      </c>
      <c r="K119" s="2">
        <v>151</v>
      </c>
      <c r="L119" s="6" t="s">
        <v>97</v>
      </c>
      <c r="M119" s="6" t="s">
        <v>98</v>
      </c>
      <c r="N119" s="6" t="s">
        <v>99</v>
      </c>
      <c r="O119" s="3" t="s">
        <v>100</v>
      </c>
      <c r="P119" s="3" t="s">
        <v>101</v>
      </c>
      <c r="Q119" s="3" t="s">
        <v>26</v>
      </c>
      <c r="R119" s="3" t="s">
        <v>102</v>
      </c>
      <c r="S119" s="3" t="s">
        <v>103</v>
      </c>
      <c r="T119" s="3" t="s">
        <v>36</v>
      </c>
    </row>
    <row r="120" spans="1:20" x14ac:dyDescent="0.25">
      <c r="A120" s="3">
        <v>10117</v>
      </c>
      <c r="B120" s="3">
        <v>43</v>
      </c>
      <c r="C120" s="2">
        <v>100</v>
      </c>
      <c r="D120" s="2">
        <v>5911.64</v>
      </c>
      <c r="E120" s="4" t="s">
        <v>285</v>
      </c>
      <c r="F120" s="3" t="s">
        <v>19</v>
      </c>
      <c r="G120" s="3">
        <v>2</v>
      </c>
      <c r="H120" s="3">
        <v>4</v>
      </c>
      <c r="I120" s="3">
        <v>2003</v>
      </c>
      <c r="J120" s="3" t="s">
        <v>105</v>
      </c>
      <c r="K120" s="2">
        <v>151</v>
      </c>
      <c r="L120" s="6" t="s">
        <v>121</v>
      </c>
      <c r="M120" s="6" t="s">
        <v>122</v>
      </c>
      <c r="N120" s="6" t="s">
        <v>123</v>
      </c>
      <c r="O120" s="3" t="s">
        <v>124</v>
      </c>
      <c r="P120" s="3" t="s">
        <v>124</v>
      </c>
      <c r="Q120" s="3" t="s">
        <v>125</v>
      </c>
      <c r="R120" s="3" t="s">
        <v>126</v>
      </c>
      <c r="S120" s="3" t="s">
        <v>127</v>
      </c>
      <c r="T120" s="3" t="s">
        <v>36</v>
      </c>
    </row>
    <row r="121" spans="1:20" x14ac:dyDescent="0.25">
      <c r="A121" s="3">
        <v>10153</v>
      </c>
      <c r="B121" s="3">
        <v>42</v>
      </c>
      <c r="C121" s="2">
        <v>100</v>
      </c>
      <c r="D121" s="2">
        <v>5393.64</v>
      </c>
      <c r="E121" s="4" t="s">
        <v>286</v>
      </c>
      <c r="F121" s="3" t="s">
        <v>19</v>
      </c>
      <c r="G121" s="3">
        <v>3</v>
      </c>
      <c r="H121" s="3">
        <v>9</v>
      </c>
      <c r="I121" s="3">
        <v>2003</v>
      </c>
      <c r="J121" s="3" t="s">
        <v>105</v>
      </c>
      <c r="K121" s="2">
        <v>151</v>
      </c>
      <c r="L121" s="6" t="s">
        <v>97</v>
      </c>
      <c r="M121" s="6" t="s">
        <v>98</v>
      </c>
      <c r="N121" s="6" t="s">
        <v>99</v>
      </c>
      <c r="O121" s="3" t="s">
        <v>100</v>
      </c>
      <c r="P121" s="3" t="s">
        <v>101</v>
      </c>
      <c r="Q121" s="3" t="s">
        <v>26</v>
      </c>
      <c r="R121" s="3" t="s">
        <v>102</v>
      </c>
      <c r="S121" s="3" t="s">
        <v>103</v>
      </c>
      <c r="T121" s="3" t="s">
        <v>36</v>
      </c>
    </row>
    <row r="122" spans="1:20" x14ac:dyDescent="0.25">
      <c r="A122" s="3">
        <v>10165</v>
      </c>
      <c r="B122" s="3">
        <v>34</v>
      </c>
      <c r="C122" s="2">
        <v>100</v>
      </c>
      <c r="D122" s="2">
        <v>4880.0200000000004</v>
      </c>
      <c r="E122" s="4" t="s">
        <v>287</v>
      </c>
      <c r="F122" s="3" t="s">
        <v>19</v>
      </c>
      <c r="G122" s="3">
        <v>4</v>
      </c>
      <c r="H122" s="3">
        <v>10</v>
      </c>
      <c r="I122" s="3">
        <v>2003</v>
      </c>
      <c r="J122" s="3" t="s">
        <v>105</v>
      </c>
      <c r="K122" s="2">
        <v>151</v>
      </c>
      <c r="L122" s="6" t="s">
        <v>121</v>
      </c>
      <c r="M122" s="6" t="s">
        <v>122</v>
      </c>
      <c r="N122" s="6" t="s">
        <v>123</v>
      </c>
      <c r="O122" s="3" t="s">
        <v>124</v>
      </c>
      <c r="P122" s="3" t="s">
        <v>124</v>
      </c>
      <c r="Q122" s="3" t="s">
        <v>125</v>
      </c>
      <c r="R122" s="3" t="s">
        <v>126</v>
      </c>
      <c r="S122" s="3" t="s">
        <v>127</v>
      </c>
      <c r="T122" s="3" t="s">
        <v>36</v>
      </c>
    </row>
    <row r="123" spans="1:20" x14ac:dyDescent="0.25">
      <c r="A123" s="3">
        <v>10176</v>
      </c>
      <c r="B123" s="3">
        <v>47</v>
      </c>
      <c r="C123" s="2">
        <v>100</v>
      </c>
      <c r="D123" s="2">
        <v>8378.69</v>
      </c>
      <c r="E123" s="4">
        <v>37783</v>
      </c>
      <c r="F123" s="3" t="s">
        <v>19</v>
      </c>
      <c r="G123" s="3">
        <v>4</v>
      </c>
      <c r="H123" s="3">
        <v>11</v>
      </c>
      <c r="I123" s="3">
        <v>2003</v>
      </c>
      <c r="J123" s="3" t="s">
        <v>105</v>
      </c>
      <c r="K123" s="2">
        <v>151</v>
      </c>
      <c r="L123" s="6" t="s">
        <v>265</v>
      </c>
      <c r="M123" s="6" t="s">
        <v>266</v>
      </c>
      <c r="N123" s="6" t="s">
        <v>267</v>
      </c>
      <c r="O123" s="3" t="s">
        <v>268</v>
      </c>
      <c r="P123" s="3" t="s">
        <v>140</v>
      </c>
      <c r="Q123" s="3" t="s">
        <v>26</v>
      </c>
      <c r="R123" s="3" t="s">
        <v>269</v>
      </c>
      <c r="S123" s="3" t="s">
        <v>270</v>
      </c>
      <c r="T123" s="3" t="s">
        <v>87</v>
      </c>
    </row>
    <row r="124" spans="1:20" x14ac:dyDescent="0.25">
      <c r="A124" s="3">
        <v>10208</v>
      </c>
      <c r="B124" s="3">
        <v>26</v>
      </c>
      <c r="C124" s="2">
        <v>100</v>
      </c>
      <c r="D124" s="2">
        <v>3142.36</v>
      </c>
      <c r="E124" s="4">
        <v>38018</v>
      </c>
      <c r="F124" s="3" t="s">
        <v>19</v>
      </c>
      <c r="G124" s="3">
        <v>1</v>
      </c>
      <c r="H124" s="3">
        <v>1</v>
      </c>
      <c r="I124" s="3">
        <v>2004</v>
      </c>
      <c r="J124" s="3" t="s">
        <v>105</v>
      </c>
      <c r="K124" s="2">
        <v>151</v>
      </c>
      <c r="L124" s="6" t="s">
        <v>129</v>
      </c>
      <c r="M124" s="6" t="s">
        <v>130</v>
      </c>
      <c r="N124" s="6" t="s">
        <v>131</v>
      </c>
      <c r="O124" s="3" t="s">
        <v>132</v>
      </c>
      <c r="P124" s="3" t="s">
        <v>25</v>
      </c>
      <c r="Q124" s="3" t="s">
        <v>26</v>
      </c>
      <c r="R124" s="3" t="s">
        <v>133</v>
      </c>
      <c r="S124" s="3" t="s">
        <v>134</v>
      </c>
      <c r="T124" s="3" t="s">
        <v>36</v>
      </c>
    </row>
    <row r="125" spans="1:20" x14ac:dyDescent="0.25">
      <c r="A125" s="3">
        <v>10220</v>
      </c>
      <c r="B125" s="3">
        <v>30</v>
      </c>
      <c r="C125" s="2">
        <v>100</v>
      </c>
      <c r="D125" s="2">
        <v>4713.6000000000004</v>
      </c>
      <c r="E125" s="4">
        <v>38323</v>
      </c>
      <c r="F125" s="3" t="s">
        <v>19</v>
      </c>
      <c r="G125" s="3">
        <v>1</v>
      </c>
      <c r="H125" s="3">
        <v>2</v>
      </c>
      <c r="I125" s="3">
        <v>2004</v>
      </c>
      <c r="J125" s="3" t="s">
        <v>105</v>
      </c>
      <c r="K125" s="2">
        <v>151</v>
      </c>
      <c r="L125" s="6" t="s">
        <v>288</v>
      </c>
      <c r="M125" s="6" t="s">
        <v>289</v>
      </c>
      <c r="N125" s="6" t="s">
        <v>290</v>
      </c>
      <c r="O125" s="3" t="s">
        <v>291</v>
      </c>
      <c r="P125" s="3" t="s">
        <v>292</v>
      </c>
      <c r="Q125" s="3" t="s">
        <v>26</v>
      </c>
      <c r="R125" s="3" t="s">
        <v>293</v>
      </c>
      <c r="S125" s="3" t="s">
        <v>294</v>
      </c>
      <c r="T125" s="3" t="s">
        <v>36</v>
      </c>
    </row>
    <row r="126" spans="1:20" x14ac:dyDescent="0.25">
      <c r="A126" s="3">
        <v>10230</v>
      </c>
      <c r="B126" s="3">
        <v>43</v>
      </c>
      <c r="C126" s="2">
        <v>100</v>
      </c>
      <c r="D126" s="2">
        <v>7016.31</v>
      </c>
      <c r="E126" s="4" t="s">
        <v>319</v>
      </c>
      <c r="F126" s="3" t="s">
        <v>19</v>
      </c>
      <c r="G126" s="3">
        <v>1</v>
      </c>
      <c r="H126" s="3">
        <v>3</v>
      </c>
      <c r="I126" s="3">
        <v>2004</v>
      </c>
      <c r="J126" s="3" t="s">
        <v>105</v>
      </c>
      <c r="K126" s="2">
        <v>151</v>
      </c>
      <c r="L126" s="6" t="s">
        <v>272</v>
      </c>
      <c r="M126" s="6" t="s">
        <v>273</v>
      </c>
      <c r="N126" s="6" t="s">
        <v>274</v>
      </c>
      <c r="O126" s="3" t="s">
        <v>275</v>
      </c>
      <c r="P126" s="3" t="s">
        <v>254</v>
      </c>
      <c r="Q126" s="3" t="s">
        <v>26</v>
      </c>
      <c r="R126" s="3" t="s">
        <v>276</v>
      </c>
      <c r="S126" s="3" t="s">
        <v>226</v>
      </c>
      <c r="T126" s="3" t="s">
        <v>87</v>
      </c>
    </row>
    <row r="127" spans="1:20" x14ac:dyDescent="0.25">
      <c r="A127" s="3">
        <v>10247</v>
      </c>
      <c r="B127" s="3">
        <v>25</v>
      </c>
      <c r="C127" s="2">
        <v>100</v>
      </c>
      <c r="D127" s="2">
        <v>4381.25</v>
      </c>
      <c r="E127" s="4">
        <v>38112</v>
      </c>
      <c r="F127" s="3" t="s">
        <v>19</v>
      </c>
      <c r="G127" s="3">
        <v>2</v>
      </c>
      <c r="H127" s="3">
        <v>5</v>
      </c>
      <c r="I127" s="3">
        <v>2004</v>
      </c>
      <c r="J127" s="3" t="s">
        <v>105</v>
      </c>
      <c r="K127" s="2">
        <v>151</v>
      </c>
      <c r="L127" s="6" t="s">
        <v>278</v>
      </c>
      <c r="M127" s="6" t="s">
        <v>279</v>
      </c>
      <c r="N127" s="6" t="s">
        <v>280</v>
      </c>
      <c r="O127" s="3" t="s">
        <v>281</v>
      </c>
      <c r="P127" s="3" t="s">
        <v>69</v>
      </c>
      <c r="Q127" s="3" t="s">
        <v>26</v>
      </c>
      <c r="R127" s="3" t="s">
        <v>282</v>
      </c>
      <c r="S127" s="3" t="s">
        <v>283</v>
      </c>
      <c r="T127" s="3" t="s">
        <v>36</v>
      </c>
    </row>
    <row r="128" spans="1:20" x14ac:dyDescent="0.25">
      <c r="A128" s="3">
        <v>10293</v>
      </c>
      <c r="B128" s="3">
        <v>24</v>
      </c>
      <c r="C128" s="2">
        <v>100</v>
      </c>
      <c r="D128" s="2">
        <v>4242.24</v>
      </c>
      <c r="E128" s="4">
        <v>38239</v>
      </c>
      <c r="F128" s="3" t="s">
        <v>19</v>
      </c>
      <c r="G128" s="3">
        <v>3</v>
      </c>
      <c r="H128" s="3">
        <v>9</v>
      </c>
      <c r="I128" s="3">
        <v>2004</v>
      </c>
      <c r="J128" s="3" t="s">
        <v>105</v>
      </c>
      <c r="K128" s="2">
        <v>151</v>
      </c>
      <c r="L128" s="6" t="s">
        <v>136</v>
      </c>
      <c r="M128" s="6" t="s">
        <v>137</v>
      </c>
      <c r="N128" s="6" t="s">
        <v>138</v>
      </c>
      <c r="O128" s="3" t="s">
        <v>139</v>
      </c>
      <c r="P128" s="3" t="s">
        <v>140</v>
      </c>
      <c r="Q128" s="3" t="s">
        <v>26</v>
      </c>
      <c r="R128" s="3" t="s">
        <v>141</v>
      </c>
      <c r="S128" s="3" t="s">
        <v>142</v>
      </c>
      <c r="T128" s="3" t="s">
        <v>36</v>
      </c>
    </row>
    <row r="129" spans="1:20" x14ac:dyDescent="0.25">
      <c r="A129" s="3">
        <v>10306</v>
      </c>
      <c r="B129" s="3">
        <v>34</v>
      </c>
      <c r="C129" s="2">
        <v>100</v>
      </c>
      <c r="D129" s="2">
        <v>4982.7</v>
      </c>
      <c r="E129" s="4" t="s">
        <v>301</v>
      </c>
      <c r="F129" s="3" t="s">
        <v>19</v>
      </c>
      <c r="G129" s="3">
        <v>4</v>
      </c>
      <c r="H129" s="3">
        <v>10</v>
      </c>
      <c r="I129" s="3">
        <v>2004</v>
      </c>
      <c r="J129" s="3" t="s">
        <v>105</v>
      </c>
      <c r="K129" s="2">
        <v>151</v>
      </c>
      <c r="L129" s="6" t="s">
        <v>302</v>
      </c>
      <c r="M129" s="6" t="s">
        <v>303</v>
      </c>
      <c r="N129" s="6" t="s">
        <v>304</v>
      </c>
      <c r="O129" s="3" t="s">
        <v>305</v>
      </c>
      <c r="P129" s="3" t="s">
        <v>92</v>
      </c>
      <c r="Q129" s="3" t="s">
        <v>26</v>
      </c>
      <c r="R129" s="3" t="s">
        <v>306</v>
      </c>
      <c r="S129" s="3" t="s">
        <v>307</v>
      </c>
      <c r="T129" s="3" t="s">
        <v>36</v>
      </c>
    </row>
    <row r="130" spans="1:20" x14ac:dyDescent="0.25">
      <c r="A130" s="3">
        <v>10314</v>
      </c>
      <c r="B130" s="3">
        <v>46</v>
      </c>
      <c r="C130" s="2">
        <v>100</v>
      </c>
      <c r="D130" s="2">
        <v>6393.54</v>
      </c>
      <c r="E130" s="4" t="s">
        <v>308</v>
      </c>
      <c r="F130" s="3" t="s">
        <v>19</v>
      </c>
      <c r="G130" s="3">
        <v>4</v>
      </c>
      <c r="H130" s="3">
        <v>10</v>
      </c>
      <c r="I130" s="3">
        <v>2004</v>
      </c>
      <c r="J130" s="3" t="s">
        <v>105</v>
      </c>
      <c r="K130" s="2">
        <v>151</v>
      </c>
      <c r="L130" s="6" t="s">
        <v>309</v>
      </c>
      <c r="M130" s="6" t="s">
        <v>310</v>
      </c>
      <c r="N130" s="6" t="s">
        <v>311</v>
      </c>
      <c r="O130" s="3" t="s">
        <v>312</v>
      </c>
      <c r="P130" s="3" t="s">
        <v>166</v>
      </c>
      <c r="Q130" s="3" t="s">
        <v>26</v>
      </c>
      <c r="R130" s="3" t="s">
        <v>313</v>
      </c>
      <c r="S130" s="3" t="s">
        <v>314</v>
      </c>
      <c r="T130" s="3" t="s">
        <v>36</v>
      </c>
    </row>
    <row r="131" spans="1:20" x14ac:dyDescent="0.25">
      <c r="A131" s="3">
        <v>10336</v>
      </c>
      <c r="B131" s="3">
        <v>33</v>
      </c>
      <c r="C131" s="2">
        <v>100</v>
      </c>
      <c r="D131" s="2">
        <v>4059.33</v>
      </c>
      <c r="E131" s="4" t="s">
        <v>315</v>
      </c>
      <c r="F131" s="3" t="s">
        <v>19</v>
      </c>
      <c r="G131" s="3">
        <v>4</v>
      </c>
      <c r="H131" s="3">
        <v>11</v>
      </c>
      <c r="I131" s="3">
        <v>2004</v>
      </c>
      <c r="J131" s="3" t="s">
        <v>105</v>
      </c>
      <c r="K131" s="2">
        <v>151</v>
      </c>
      <c r="L131" s="6" t="s">
        <v>214</v>
      </c>
      <c r="M131" s="6" t="s">
        <v>215</v>
      </c>
      <c r="N131" s="6" t="s">
        <v>216</v>
      </c>
      <c r="O131" s="3" t="s">
        <v>33</v>
      </c>
      <c r="P131" s="3" t="s">
        <v>25</v>
      </c>
      <c r="Q131" s="3" t="s">
        <v>26</v>
      </c>
      <c r="R131" s="3" t="s">
        <v>217</v>
      </c>
      <c r="S131" s="3" t="s">
        <v>218</v>
      </c>
      <c r="T131" s="3" t="s">
        <v>36</v>
      </c>
    </row>
    <row r="132" spans="1:20" x14ac:dyDescent="0.25">
      <c r="A132" s="3">
        <v>10348</v>
      </c>
      <c r="B132" s="3">
        <v>47</v>
      </c>
      <c r="C132" s="2">
        <v>100</v>
      </c>
      <c r="D132" s="2">
        <v>4801.5200000000004</v>
      </c>
      <c r="E132" s="4">
        <v>37997</v>
      </c>
      <c r="F132" s="3" t="s">
        <v>19</v>
      </c>
      <c r="G132" s="3">
        <v>4</v>
      </c>
      <c r="H132" s="3">
        <v>11</v>
      </c>
      <c r="I132" s="3">
        <v>2004</v>
      </c>
      <c r="J132" s="3" t="s">
        <v>105</v>
      </c>
      <c r="K132" s="2">
        <v>151</v>
      </c>
      <c r="L132" s="6" t="s">
        <v>115</v>
      </c>
      <c r="M132" s="6" t="s">
        <v>116</v>
      </c>
      <c r="N132" s="6" t="s">
        <v>117</v>
      </c>
      <c r="O132" s="3" t="s">
        <v>100</v>
      </c>
      <c r="P132" s="3" t="s">
        <v>101</v>
      </c>
      <c r="Q132" s="3" t="s">
        <v>26</v>
      </c>
      <c r="R132" s="3" t="s">
        <v>118</v>
      </c>
      <c r="S132" s="3" t="s">
        <v>119</v>
      </c>
      <c r="T132" s="3" t="s">
        <v>36</v>
      </c>
    </row>
    <row r="133" spans="1:20" x14ac:dyDescent="0.25">
      <c r="A133" s="3">
        <v>10358</v>
      </c>
      <c r="B133" s="3">
        <v>49</v>
      </c>
      <c r="C133" s="2">
        <v>55.34</v>
      </c>
      <c r="D133" s="2">
        <v>2711.66</v>
      </c>
      <c r="E133" s="4">
        <v>38272</v>
      </c>
      <c r="F133" s="3" t="s">
        <v>19</v>
      </c>
      <c r="G133" s="3">
        <v>4</v>
      </c>
      <c r="H133" s="3">
        <v>12</v>
      </c>
      <c r="I133" s="3">
        <v>2004</v>
      </c>
      <c r="J133" s="3" t="s">
        <v>105</v>
      </c>
      <c r="K133" s="2">
        <v>151</v>
      </c>
      <c r="L133" s="6" t="s">
        <v>97</v>
      </c>
      <c r="M133" s="6" t="s">
        <v>98</v>
      </c>
      <c r="N133" s="6" t="s">
        <v>99</v>
      </c>
      <c r="O133" s="3" t="s">
        <v>100</v>
      </c>
      <c r="P133" s="3" t="s">
        <v>101</v>
      </c>
      <c r="Q133" s="3" t="s">
        <v>26</v>
      </c>
      <c r="R133" s="3" t="s">
        <v>102</v>
      </c>
      <c r="S133" s="3" t="s">
        <v>103</v>
      </c>
      <c r="T133" s="3" t="s">
        <v>29</v>
      </c>
    </row>
    <row r="134" spans="1:20" x14ac:dyDescent="0.25">
      <c r="A134" s="3">
        <v>10108</v>
      </c>
      <c r="B134" s="3">
        <v>45</v>
      </c>
      <c r="C134" s="2">
        <v>100</v>
      </c>
      <c r="D134" s="2">
        <v>6130.35</v>
      </c>
      <c r="E134" s="4">
        <v>37683</v>
      </c>
      <c r="F134" s="3" t="s">
        <v>19</v>
      </c>
      <c r="G134" s="3">
        <v>1</v>
      </c>
      <c r="H134" s="3">
        <v>3</v>
      </c>
      <c r="I134" s="3">
        <v>2003</v>
      </c>
      <c r="J134" s="3" t="s">
        <v>105</v>
      </c>
      <c r="K134" s="2">
        <v>117</v>
      </c>
      <c r="L134" s="6" t="s">
        <v>236</v>
      </c>
      <c r="M134" s="6" t="s">
        <v>237</v>
      </c>
      <c r="N134" s="6" t="s">
        <v>238</v>
      </c>
      <c r="O134" s="3" t="s">
        <v>239</v>
      </c>
      <c r="P134" s="3" t="s">
        <v>240</v>
      </c>
      <c r="Q134" s="3" t="s">
        <v>125</v>
      </c>
      <c r="R134" s="3" t="s">
        <v>241</v>
      </c>
      <c r="S134" s="3" t="s">
        <v>242</v>
      </c>
      <c r="T134" s="3" t="s">
        <v>36</v>
      </c>
    </row>
    <row r="135" spans="1:20" x14ac:dyDescent="0.25">
      <c r="A135" s="3">
        <v>10122</v>
      </c>
      <c r="B135" s="3">
        <v>37</v>
      </c>
      <c r="C135" s="2">
        <v>99.82</v>
      </c>
      <c r="D135" s="2">
        <v>3693.34</v>
      </c>
      <c r="E135" s="4">
        <v>37838</v>
      </c>
      <c r="F135" s="3" t="s">
        <v>19</v>
      </c>
      <c r="G135" s="3">
        <v>2</v>
      </c>
      <c r="H135" s="3">
        <v>5</v>
      </c>
      <c r="I135" s="3">
        <v>2003</v>
      </c>
      <c r="J135" s="3" t="s">
        <v>105</v>
      </c>
      <c r="K135" s="2">
        <v>117</v>
      </c>
      <c r="L135" s="6" t="s">
        <v>243</v>
      </c>
      <c r="M135" s="6" t="s">
        <v>244</v>
      </c>
      <c r="N135" s="6" t="s">
        <v>245</v>
      </c>
      <c r="O135" s="3" t="s">
        <v>246</v>
      </c>
      <c r="P135" s="3" t="s">
        <v>25</v>
      </c>
      <c r="Q135" s="3" t="s">
        <v>26</v>
      </c>
      <c r="R135" s="3" t="s">
        <v>247</v>
      </c>
      <c r="S135" s="3" t="s">
        <v>248</v>
      </c>
      <c r="T135" s="3" t="s">
        <v>36</v>
      </c>
    </row>
    <row r="136" spans="1:20" x14ac:dyDescent="0.25">
      <c r="A136" s="3">
        <v>10170</v>
      </c>
      <c r="B136" s="3">
        <v>47</v>
      </c>
      <c r="C136" s="2">
        <v>100</v>
      </c>
      <c r="D136" s="2">
        <v>5464.69</v>
      </c>
      <c r="E136" s="4">
        <v>37722</v>
      </c>
      <c r="F136" s="3" t="s">
        <v>19</v>
      </c>
      <c r="G136" s="3">
        <v>4</v>
      </c>
      <c r="H136" s="3">
        <v>11</v>
      </c>
      <c r="I136" s="3">
        <v>2003</v>
      </c>
      <c r="J136" s="3" t="s">
        <v>105</v>
      </c>
      <c r="K136" s="2">
        <v>117</v>
      </c>
      <c r="L136" s="6" t="s">
        <v>221</v>
      </c>
      <c r="M136" s="6" t="s">
        <v>222</v>
      </c>
      <c r="N136" s="6" t="s">
        <v>223</v>
      </c>
      <c r="O136" s="3" t="s">
        <v>224</v>
      </c>
      <c r="P136" s="3" t="s">
        <v>84</v>
      </c>
      <c r="Q136" s="3" t="s">
        <v>26</v>
      </c>
      <c r="R136" s="3" t="s">
        <v>225</v>
      </c>
      <c r="S136" s="3" t="s">
        <v>226</v>
      </c>
      <c r="T136" s="3" t="s">
        <v>36</v>
      </c>
    </row>
    <row r="137" spans="1:20" x14ac:dyDescent="0.25">
      <c r="A137" s="3">
        <v>10181</v>
      </c>
      <c r="B137" s="3">
        <v>28</v>
      </c>
      <c r="C137" s="2">
        <v>100</v>
      </c>
      <c r="D137" s="2">
        <v>2860.76</v>
      </c>
      <c r="E137" s="4">
        <v>37966</v>
      </c>
      <c r="F137" s="3" t="s">
        <v>19</v>
      </c>
      <c r="G137" s="3">
        <v>4</v>
      </c>
      <c r="H137" s="3">
        <v>11</v>
      </c>
      <c r="I137" s="3">
        <v>2003</v>
      </c>
      <c r="J137" s="3" t="s">
        <v>105</v>
      </c>
      <c r="K137" s="2">
        <v>117</v>
      </c>
      <c r="L137" s="6" t="s">
        <v>44</v>
      </c>
      <c r="M137" s="6" t="s">
        <v>45</v>
      </c>
      <c r="N137" s="6" t="s">
        <v>46</v>
      </c>
      <c r="O137" s="3" t="s">
        <v>47</v>
      </c>
      <c r="P137" s="3" t="s">
        <v>48</v>
      </c>
      <c r="Q137" s="3" t="s">
        <v>26</v>
      </c>
      <c r="R137" s="3" t="s">
        <v>49</v>
      </c>
      <c r="S137" s="3" t="s">
        <v>50</v>
      </c>
      <c r="T137" s="3" t="s">
        <v>29</v>
      </c>
    </row>
    <row r="138" spans="1:20" x14ac:dyDescent="0.25">
      <c r="A138" s="3">
        <v>10191</v>
      </c>
      <c r="B138" s="3">
        <v>40</v>
      </c>
      <c r="C138" s="2">
        <v>100</v>
      </c>
      <c r="D138" s="2">
        <v>5590</v>
      </c>
      <c r="E138" s="4" t="s">
        <v>249</v>
      </c>
      <c r="F138" s="3" t="s">
        <v>19</v>
      </c>
      <c r="G138" s="3">
        <v>4</v>
      </c>
      <c r="H138" s="3">
        <v>11</v>
      </c>
      <c r="I138" s="3">
        <v>2003</v>
      </c>
      <c r="J138" s="3" t="s">
        <v>105</v>
      </c>
      <c r="K138" s="2">
        <v>117</v>
      </c>
      <c r="L138" s="6" t="s">
        <v>250</v>
      </c>
      <c r="M138" s="6" t="s">
        <v>251</v>
      </c>
      <c r="N138" s="6" t="s">
        <v>252</v>
      </c>
      <c r="O138" s="3" t="s">
        <v>253</v>
      </c>
      <c r="P138" s="3" t="s">
        <v>254</v>
      </c>
      <c r="Q138" s="3" t="s">
        <v>26</v>
      </c>
      <c r="R138" s="3" t="s">
        <v>255</v>
      </c>
      <c r="S138" s="3" t="s">
        <v>256</v>
      </c>
      <c r="T138" s="3" t="s">
        <v>36</v>
      </c>
    </row>
    <row r="139" spans="1:20" x14ac:dyDescent="0.25">
      <c r="A139" s="3">
        <v>10203</v>
      </c>
      <c r="B139" s="3">
        <v>20</v>
      </c>
      <c r="C139" s="2">
        <v>100</v>
      </c>
      <c r="D139" s="2">
        <v>2254.8000000000002</v>
      </c>
      <c r="E139" s="4">
        <v>37664</v>
      </c>
      <c r="F139" s="3" t="s">
        <v>19</v>
      </c>
      <c r="G139" s="3">
        <v>4</v>
      </c>
      <c r="H139" s="3">
        <v>12</v>
      </c>
      <c r="I139" s="3">
        <v>2003</v>
      </c>
      <c r="J139" s="3" t="s">
        <v>105</v>
      </c>
      <c r="K139" s="2">
        <v>117</v>
      </c>
      <c r="L139" s="6" t="s">
        <v>97</v>
      </c>
      <c r="M139" s="6" t="s">
        <v>98</v>
      </c>
      <c r="N139" s="6" t="s">
        <v>99</v>
      </c>
      <c r="O139" s="3" t="s">
        <v>100</v>
      </c>
      <c r="P139" s="3" t="s">
        <v>101</v>
      </c>
      <c r="Q139" s="3" t="s">
        <v>26</v>
      </c>
      <c r="R139" s="3" t="s">
        <v>102</v>
      </c>
      <c r="S139" s="3" t="s">
        <v>103</v>
      </c>
      <c r="T139" s="3" t="s">
        <v>29</v>
      </c>
    </row>
    <row r="140" spans="1:20" x14ac:dyDescent="0.25">
      <c r="A140" s="3">
        <v>10212</v>
      </c>
      <c r="B140" s="3">
        <v>39</v>
      </c>
      <c r="C140" s="2">
        <v>100</v>
      </c>
      <c r="D140" s="2">
        <v>4946.76</v>
      </c>
      <c r="E140" s="4" t="s">
        <v>320</v>
      </c>
      <c r="F140" s="3" t="s">
        <v>19</v>
      </c>
      <c r="G140" s="3">
        <v>1</v>
      </c>
      <c r="H140" s="3">
        <v>1</v>
      </c>
      <c r="I140" s="3">
        <v>2004</v>
      </c>
      <c r="J140" s="3" t="s">
        <v>105</v>
      </c>
      <c r="K140" s="2">
        <v>117</v>
      </c>
      <c r="L140" s="6" t="s">
        <v>97</v>
      </c>
      <c r="M140" s="6" t="s">
        <v>98</v>
      </c>
      <c r="N140" s="6" t="s">
        <v>99</v>
      </c>
      <c r="O140" s="3" t="s">
        <v>100</v>
      </c>
      <c r="P140" s="3" t="s">
        <v>101</v>
      </c>
      <c r="Q140" s="3" t="s">
        <v>26</v>
      </c>
      <c r="R140" s="3" t="s">
        <v>102</v>
      </c>
      <c r="S140" s="3" t="s">
        <v>103</v>
      </c>
      <c r="T140" s="3" t="s">
        <v>36</v>
      </c>
    </row>
    <row r="141" spans="1:20" x14ac:dyDescent="0.25">
      <c r="A141" s="3">
        <v>10225</v>
      </c>
      <c r="B141" s="3">
        <v>25</v>
      </c>
      <c r="C141" s="2">
        <v>99.82</v>
      </c>
      <c r="D141" s="2">
        <v>2495.5</v>
      </c>
      <c r="E141" s="4" t="s">
        <v>257</v>
      </c>
      <c r="F141" s="3" t="s">
        <v>19</v>
      </c>
      <c r="G141" s="3">
        <v>1</v>
      </c>
      <c r="H141" s="3">
        <v>2</v>
      </c>
      <c r="I141" s="3">
        <v>2004</v>
      </c>
      <c r="J141" s="3" t="s">
        <v>105</v>
      </c>
      <c r="K141" s="2">
        <v>117</v>
      </c>
      <c r="L141" s="6" t="s">
        <v>258</v>
      </c>
      <c r="M141" s="6" t="s">
        <v>259</v>
      </c>
      <c r="N141" s="6" t="s">
        <v>260</v>
      </c>
      <c r="O141" s="3" t="s">
        <v>261</v>
      </c>
      <c r="P141" s="3" t="s">
        <v>262</v>
      </c>
      <c r="Q141" s="3" t="s">
        <v>26</v>
      </c>
      <c r="R141" s="3" t="s">
        <v>263</v>
      </c>
      <c r="S141" s="3" t="s">
        <v>264</v>
      </c>
      <c r="T141" s="3" t="s">
        <v>29</v>
      </c>
    </row>
    <row r="142" spans="1:20" x14ac:dyDescent="0.25">
      <c r="A142" s="3">
        <v>10238</v>
      </c>
      <c r="B142" s="3">
        <v>29</v>
      </c>
      <c r="C142" s="2">
        <v>100</v>
      </c>
      <c r="D142" s="2">
        <v>3167.38</v>
      </c>
      <c r="E142" s="4">
        <v>38234</v>
      </c>
      <c r="F142" s="3" t="s">
        <v>19</v>
      </c>
      <c r="G142" s="3">
        <v>2</v>
      </c>
      <c r="H142" s="3">
        <v>4</v>
      </c>
      <c r="I142" s="3">
        <v>2004</v>
      </c>
      <c r="J142" s="3" t="s">
        <v>105</v>
      </c>
      <c r="K142" s="2">
        <v>117</v>
      </c>
      <c r="L142" s="6" t="s">
        <v>162</v>
      </c>
      <c r="M142" s="6" t="s">
        <v>163</v>
      </c>
      <c r="N142" s="6" t="s">
        <v>164</v>
      </c>
      <c r="O142" s="3" t="s">
        <v>165</v>
      </c>
      <c r="P142" s="3" t="s">
        <v>166</v>
      </c>
      <c r="Q142" s="3" t="s">
        <v>26</v>
      </c>
      <c r="R142" s="3" t="s">
        <v>167</v>
      </c>
      <c r="S142" s="3" t="s">
        <v>168</v>
      </c>
      <c r="T142" s="3" t="s">
        <v>36</v>
      </c>
    </row>
    <row r="143" spans="1:20" x14ac:dyDescent="0.25">
      <c r="A143" s="3">
        <v>10253</v>
      </c>
      <c r="B143" s="3">
        <v>22</v>
      </c>
      <c r="C143" s="2">
        <v>100</v>
      </c>
      <c r="D143" s="2">
        <v>2402.84</v>
      </c>
      <c r="E143" s="4">
        <v>37992</v>
      </c>
      <c r="F143" s="3" t="s">
        <v>177</v>
      </c>
      <c r="G143" s="3">
        <v>2</v>
      </c>
      <c r="H143" s="3">
        <v>6</v>
      </c>
      <c r="I143" s="3">
        <v>2004</v>
      </c>
      <c r="J143" s="3" t="s">
        <v>105</v>
      </c>
      <c r="K143" s="2">
        <v>117</v>
      </c>
      <c r="L143" s="6" t="s">
        <v>88</v>
      </c>
      <c r="M143" s="6" t="s">
        <v>89</v>
      </c>
      <c r="N143" s="6" t="s">
        <v>90</v>
      </c>
      <c r="O143" s="3" t="s">
        <v>91</v>
      </c>
      <c r="P143" s="3" t="s">
        <v>92</v>
      </c>
      <c r="Q143" s="3" t="s">
        <v>26</v>
      </c>
      <c r="R143" s="3" t="s">
        <v>93</v>
      </c>
      <c r="S143" s="3" t="s">
        <v>94</v>
      </c>
      <c r="T143" s="3" t="s">
        <v>29</v>
      </c>
    </row>
    <row r="144" spans="1:20" x14ac:dyDescent="0.25">
      <c r="A144" s="3">
        <v>10266</v>
      </c>
      <c r="B144" s="3">
        <v>22</v>
      </c>
      <c r="C144" s="2">
        <v>100</v>
      </c>
      <c r="D144" s="2">
        <v>2454.54</v>
      </c>
      <c r="E144" s="4">
        <v>38145</v>
      </c>
      <c r="F144" s="3" t="s">
        <v>19</v>
      </c>
      <c r="G144" s="3">
        <v>3</v>
      </c>
      <c r="H144" s="3">
        <v>7</v>
      </c>
      <c r="I144" s="3">
        <v>2004</v>
      </c>
      <c r="J144" s="3" t="s">
        <v>105</v>
      </c>
      <c r="K144" s="2">
        <v>117</v>
      </c>
      <c r="L144" s="6" t="s">
        <v>265</v>
      </c>
      <c r="M144" s="6" t="s">
        <v>266</v>
      </c>
      <c r="N144" s="6" t="s">
        <v>267</v>
      </c>
      <c r="O144" s="3" t="s">
        <v>268</v>
      </c>
      <c r="P144" s="3" t="s">
        <v>140</v>
      </c>
      <c r="Q144" s="3" t="s">
        <v>26</v>
      </c>
      <c r="R144" s="3" t="s">
        <v>269</v>
      </c>
      <c r="S144" s="3" t="s">
        <v>270</v>
      </c>
      <c r="T144" s="3" t="s">
        <v>29</v>
      </c>
    </row>
    <row r="145" spans="1:20" x14ac:dyDescent="0.25">
      <c r="A145" s="3">
        <v>10287</v>
      </c>
      <c r="B145" s="3">
        <v>45</v>
      </c>
      <c r="C145" s="2">
        <v>100</v>
      </c>
      <c r="D145" s="2">
        <v>4756.5</v>
      </c>
      <c r="E145" s="4" t="s">
        <v>271</v>
      </c>
      <c r="F145" s="3" t="s">
        <v>19</v>
      </c>
      <c r="G145" s="3">
        <v>3</v>
      </c>
      <c r="H145" s="3">
        <v>8</v>
      </c>
      <c r="I145" s="3">
        <v>2004</v>
      </c>
      <c r="J145" s="3" t="s">
        <v>105</v>
      </c>
      <c r="K145" s="2">
        <v>117</v>
      </c>
      <c r="L145" s="6" t="s">
        <v>258</v>
      </c>
      <c r="M145" s="6" t="s">
        <v>259</v>
      </c>
      <c r="N145" s="6" t="s">
        <v>260</v>
      </c>
      <c r="O145" s="3" t="s">
        <v>261</v>
      </c>
      <c r="P145" s="3" t="s">
        <v>262</v>
      </c>
      <c r="Q145" s="3" t="s">
        <v>26</v>
      </c>
      <c r="R145" s="3" t="s">
        <v>263</v>
      </c>
      <c r="S145" s="3" t="s">
        <v>264</v>
      </c>
      <c r="T145" s="3" t="s">
        <v>36</v>
      </c>
    </row>
    <row r="146" spans="1:20" x14ac:dyDescent="0.25">
      <c r="A146" s="3">
        <v>10300</v>
      </c>
      <c r="B146" s="3">
        <v>29</v>
      </c>
      <c r="C146" s="2">
        <v>100</v>
      </c>
      <c r="D146" s="2">
        <v>3984.6</v>
      </c>
      <c r="E146" s="4">
        <v>37721</v>
      </c>
      <c r="F146" s="3" t="s">
        <v>19</v>
      </c>
      <c r="G146" s="3">
        <v>4</v>
      </c>
      <c r="H146" s="3">
        <v>10</v>
      </c>
      <c r="I146" s="3">
        <v>2003</v>
      </c>
      <c r="J146" s="3" t="s">
        <v>105</v>
      </c>
      <c r="K146" s="2">
        <v>117</v>
      </c>
      <c r="L146" s="6" t="s">
        <v>272</v>
      </c>
      <c r="M146" s="6" t="s">
        <v>273</v>
      </c>
      <c r="N146" s="6" t="s">
        <v>274</v>
      </c>
      <c r="O146" s="3" t="s">
        <v>275</v>
      </c>
      <c r="P146" s="3" t="s">
        <v>254</v>
      </c>
      <c r="Q146" s="3" t="s">
        <v>26</v>
      </c>
      <c r="R146" s="3" t="s">
        <v>276</v>
      </c>
      <c r="S146" s="3" t="s">
        <v>226</v>
      </c>
      <c r="T146" s="3" t="s">
        <v>36</v>
      </c>
    </row>
    <row r="147" spans="1:20" x14ac:dyDescent="0.25">
      <c r="A147" s="3">
        <v>10310</v>
      </c>
      <c r="B147" s="3">
        <v>24</v>
      </c>
      <c r="C147" s="2">
        <v>100</v>
      </c>
      <c r="D147" s="2">
        <v>3100.32</v>
      </c>
      <c r="E147" s="4" t="s">
        <v>277</v>
      </c>
      <c r="F147" s="3" t="s">
        <v>19</v>
      </c>
      <c r="G147" s="3">
        <v>4</v>
      </c>
      <c r="H147" s="3">
        <v>10</v>
      </c>
      <c r="I147" s="3">
        <v>2004</v>
      </c>
      <c r="J147" s="3" t="s">
        <v>105</v>
      </c>
      <c r="K147" s="2">
        <v>117</v>
      </c>
      <c r="L147" s="6" t="s">
        <v>250</v>
      </c>
      <c r="M147" s="6" t="s">
        <v>251</v>
      </c>
      <c r="N147" s="6" t="s">
        <v>252</v>
      </c>
      <c r="O147" s="3" t="s">
        <v>253</v>
      </c>
      <c r="P147" s="3" t="s">
        <v>254</v>
      </c>
      <c r="Q147" s="3" t="s">
        <v>26</v>
      </c>
      <c r="R147" s="3" t="s">
        <v>255</v>
      </c>
      <c r="S147" s="3" t="s">
        <v>256</v>
      </c>
      <c r="T147" s="3" t="s">
        <v>36</v>
      </c>
    </row>
    <row r="148" spans="1:20" x14ac:dyDescent="0.25">
      <c r="A148" s="3">
        <v>10320</v>
      </c>
      <c r="B148" s="3">
        <v>35</v>
      </c>
      <c r="C148" s="2">
        <v>100</v>
      </c>
      <c r="D148" s="2">
        <v>4850.3</v>
      </c>
      <c r="E148" s="4">
        <v>38057</v>
      </c>
      <c r="F148" s="3" t="s">
        <v>19</v>
      </c>
      <c r="G148" s="3">
        <v>4</v>
      </c>
      <c r="H148" s="3">
        <v>11</v>
      </c>
      <c r="I148" s="3">
        <v>2004</v>
      </c>
      <c r="J148" s="3" t="s">
        <v>105</v>
      </c>
      <c r="K148" s="2">
        <v>117</v>
      </c>
      <c r="L148" s="6" t="s">
        <v>107</v>
      </c>
      <c r="M148" s="6" t="s">
        <v>108</v>
      </c>
      <c r="N148" s="6" t="s">
        <v>109</v>
      </c>
      <c r="O148" s="3" t="s">
        <v>110</v>
      </c>
      <c r="P148" s="3" t="s">
        <v>111</v>
      </c>
      <c r="Q148" s="3" t="s">
        <v>26</v>
      </c>
      <c r="R148" s="3" t="s">
        <v>112</v>
      </c>
      <c r="S148" s="3" t="s">
        <v>113</v>
      </c>
      <c r="T148" s="3" t="s">
        <v>36</v>
      </c>
    </row>
    <row r="149" spans="1:20" x14ac:dyDescent="0.25">
      <c r="A149" s="3">
        <v>10341</v>
      </c>
      <c r="B149" s="3">
        <v>44</v>
      </c>
      <c r="C149" s="2">
        <v>95.93</v>
      </c>
      <c r="D149" s="2">
        <v>4220.92</v>
      </c>
      <c r="E149" s="4" t="s">
        <v>79</v>
      </c>
      <c r="F149" s="3" t="s">
        <v>19</v>
      </c>
      <c r="G149" s="3">
        <v>4</v>
      </c>
      <c r="H149" s="3">
        <v>11</v>
      </c>
      <c r="I149" s="3">
        <v>2004</v>
      </c>
      <c r="J149" s="3" t="s">
        <v>105</v>
      </c>
      <c r="K149" s="2">
        <v>117</v>
      </c>
      <c r="L149" s="6" t="s">
        <v>80</v>
      </c>
      <c r="M149" s="6" t="s">
        <v>81</v>
      </c>
      <c r="N149" s="6" t="s">
        <v>82</v>
      </c>
      <c r="O149" s="3" t="s">
        <v>83</v>
      </c>
      <c r="P149" s="3" t="s">
        <v>84</v>
      </c>
      <c r="Q149" s="3" t="s">
        <v>26</v>
      </c>
      <c r="R149" s="3" t="s">
        <v>85</v>
      </c>
      <c r="S149" s="3" t="s">
        <v>86</v>
      </c>
      <c r="T149" s="3" t="s">
        <v>36</v>
      </c>
    </row>
    <row r="150" spans="1:20" x14ac:dyDescent="0.25">
      <c r="A150" s="3">
        <v>10363</v>
      </c>
      <c r="B150" s="3">
        <v>34</v>
      </c>
      <c r="C150" s="2">
        <v>96.73</v>
      </c>
      <c r="D150" s="2">
        <v>3288.82</v>
      </c>
      <c r="E150" s="4">
        <v>38504</v>
      </c>
      <c r="F150" s="3" t="s">
        <v>19</v>
      </c>
      <c r="G150" s="3">
        <v>1</v>
      </c>
      <c r="H150" s="3">
        <v>1</v>
      </c>
      <c r="I150" s="3">
        <v>2005</v>
      </c>
      <c r="J150" s="3" t="s">
        <v>105</v>
      </c>
      <c r="K150" s="2">
        <v>117</v>
      </c>
      <c r="L150" s="6" t="s">
        <v>278</v>
      </c>
      <c r="M150" s="6" t="s">
        <v>279</v>
      </c>
      <c r="N150" s="6" t="s">
        <v>280</v>
      </c>
      <c r="O150" s="3" t="s">
        <v>281</v>
      </c>
      <c r="P150" s="3" t="s">
        <v>69</v>
      </c>
      <c r="Q150" s="3" t="s">
        <v>26</v>
      </c>
      <c r="R150" s="3" t="s">
        <v>282</v>
      </c>
      <c r="S150" s="3" t="s">
        <v>283</v>
      </c>
      <c r="T150" s="3" t="s">
        <v>36</v>
      </c>
    </row>
    <row r="151" spans="1:20" x14ac:dyDescent="0.25">
      <c r="A151" s="3">
        <v>10389</v>
      </c>
      <c r="B151" s="3">
        <v>25</v>
      </c>
      <c r="C151" s="2">
        <v>72.38</v>
      </c>
      <c r="D151" s="2">
        <v>1809.5</v>
      </c>
      <c r="E151" s="4">
        <v>38414</v>
      </c>
      <c r="F151" s="3" t="s">
        <v>19</v>
      </c>
      <c r="G151" s="3">
        <v>1</v>
      </c>
      <c r="H151" s="3">
        <v>3</v>
      </c>
      <c r="I151" s="3">
        <v>2005</v>
      </c>
      <c r="J151" s="3" t="s">
        <v>105</v>
      </c>
      <c r="K151" s="2">
        <v>117</v>
      </c>
      <c r="L151" s="6" t="s">
        <v>143</v>
      </c>
      <c r="M151" s="6" t="s">
        <v>144</v>
      </c>
      <c r="N151" s="6" t="s">
        <v>145</v>
      </c>
      <c r="O151" s="3" t="s">
        <v>146</v>
      </c>
      <c r="P151" s="3" t="s">
        <v>111</v>
      </c>
      <c r="Q151" s="3" t="s">
        <v>26</v>
      </c>
      <c r="R151" s="3" t="s">
        <v>147</v>
      </c>
      <c r="S151" s="3" t="s">
        <v>148</v>
      </c>
      <c r="T151" s="3" t="s">
        <v>29</v>
      </c>
    </row>
    <row r="152" spans="1:20" x14ac:dyDescent="0.25">
      <c r="A152" s="3">
        <v>10419</v>
      </c>
      <c r="B152" s="3">
        <v>10</v>
      </c>
      <c r="C152" s="2">
        <v>100</v>
      </c>
      <c r="D152" s="2">
        <v>1092.2</v>
      </c>
      <c r="E152" s="4" t="s">
        <v>284</v>
      </c>
      <c r="F152" s="3" t="s">
        <v>19</v>
      </c>
      <c r="G152" s="3">
        <v>2</v>
      </c>
      <c r="H152" s="3">
        <v>5</v>
      </c>
      <c r="I152" s="3">
        <v>2005</v>
      </c>
      <c r="J152" s="3" t="s">
        <v>105</v>
      </c>
      <c r="K152" s="2">
        <v>117</v>
      </c>
      <c r="L152" s="6" t="s">
        <v>80</v>
      </c>
      <c r="M152" s="6" t="s">
        <v>81</v>
      </c>
      <c r="N152" s="6" t="s">
        <v>82</v>
      </c>
      <c r="O152" s="3" t="s">
        <v>83</v>
      </c>
      <c r="P152" s="3" t="s">
        <v>84</v>
      </c>
      <c r="Q152" s="3" t="s">
        <v>26</v>
      </c>
      <c r="R152" s="3" t="s">
        <v>85</v>
      </c>
      <c r="S152" s="3" t="s">
        <v>86</v>
      </c>
      <c r="T152" s="3" t="s">
        <v>29</v>
      </c>
    </row>
    <row r="153" spans="1:20" x14ac:dyDescent="0.25">
      <c r="A153" s="3">
        <v>10105</v>
      </c>
      <c r="B153" s="3">
        <v>29</v>
      </c>
      <c r="C153" s="2">
        <v>100</v>
      </c>
      <c r="D153" s="2">
        <v>4566.05</v>
      </c>
      <c r="E153" s="4">
        <v>37927</v>
      </c>
      <c r="F153" s="3" t="s">
        <v>19</v>
      </c>
      <c r="G153" s="3">
        <v>1</v>
      </c>
      <c r="H153" s="3">
        <v>2</v>
      </c>
      <c r="I153" s="3">
        <v>2003</v>
      </c>
      <c r="J153" s="3" t="s">
        <v>105</v>
      </c>
      <c r="K153" s="2">
        <v>173</v>
      </c>
      <c r="L153" s="6" t="s">
        <v>162</v>
      </c>
      <c r="M153" s="6" t="s">
        <v>163</v>
      </c>
      <c r="N153" s="6" t="s">
        <v>164</v>
      </c>
      <c r="O153" s="3" t="s">
        <v>165</v>
      </c>
      <c r="P153" s="3" t="s">
        <v>166</v>
      </c>
      <c r="Q153" s="3" t="s">
        <v>26</v>
      </c>
      <c r="R153" s="3" t="s">
        <v>167</v>
      </c>
      <c r="S153" s="3" t="s">
        <v>168</v>
      </c>
      <c r="T153" s="3" t="s">
        <v>36</v>
      </c>
    </row>
    <row r="154" spans="1:20" x14ac:dyDescent="0.25">
      <c r="A154" s="3">
        <v>10117</v>
      </c>
      <c r="B154" s="3">
        <v>39</v>
      </c>
      <c r="C154" s="2">
        <v>100</v>
      </c>
      <c r="D154" s="2">
        <v>5938.14</v>
      </c>
      <c r="E154" s="4" t="s">
        <v>285</v>
      </c>
      <c r="F154" s="3" t="s">
        <v>19</v>
      </c>
      <c r="G154" s="3">
        <v>2</v>
      </c>
      <c r="H154" s="3">
        <v>4</v>
      </c>
      <c r="I154" s="3">
        <v>2003</v>
      </c>
      <c r="J154" s="3" t="s">
        <v>105</v>
      </c>
      <c r="K154" s="2">
        <v>173</v>
      </c>
      <c r="L154" s="6" t="s">
        <v>121</v>
      </c>
      <c r="M154" s="6" t="s">
        <v>122</v>
      </c>
      <c r="N154" s="6" t="s">
        <v>123</v>
      </c>
      <c r="O154" s="3" t="s">
        <v>124</v>
      </c>
      <c r="P154" s="3" t="s">
        <v>124</v>
      </c>
      <c r="Q154" s="3" t="s">
        <v>125</v>
      </c>
      <c r="R154" s="3" t="s">
        <v>126</v>
      </c>
      <c r="S154" s="3" t="s">
        <v>127</v>
      </c>
      <c r="T154" s="3" t="s">
        <v>36</v>
      </c>
    </row>
    <row r="155" spans="1:20" x14ac:dyDescent="0.25">
      <c r="A155" s="3">
        <v>10153</v>
      </c>
      <c r="B155" s="3">
        <v>49</v>
      </c>
      <c r="C155" s="2">
        <v>100</v>
      </c>
      <c r="D155" s="2">
        <v>7036.89</v>
      </c>
      <c r="E155" s="4" t="s">
        <v>286</v>
      </c>
      <c r="F155" s="3" t="s">
        <v>19</v>
      </c>
      <c r="G155" s="3">
        <v>3</v>
      </c>
      <c r="H155" s="3">
        <v>9</v>
      </c>
      <c r="I155" s="3">
        <v>2003</v>
      </c>
      <c r="J155" s="3" t="s">
        <v>105</v>
      </c>
      <c r="K155" s="2">
        <v>173</v>
      </c>
      <c r="L155" s="6" t="s">
        <v>97</v>
      </c>
      <c r="M155" s="6" t="s">
        <v>98</v>
      </c>
      <c r="N155" s="6" t="s">
        <v>99</v>
      </c>
      <c r="O155" s="3" t="s">
        <v>100</v>
      </c>
      <c r="P155" s="3" t="s">
        <v>101</v>
      </c>
      <c r="Q155" s="3" t="s">
        <v>26</v>
      </c>
      <c r="R155" s="3" t="s">
        <v>102</v>
      </c>
      <c r="S155" s="3" t="s">
        <v>103</v>
      </c>
      <c r="T155" s="3" t="s">
        <v>87</v>
      </c>
    </row>
    <row r="156" spans="1:20" x14ac:dyDescent="0.25">
      <c r="A156" s="3">
        <v>10165</v>
      </c>
      <c r="B156" s="3">
        <v>27</v>
      </c>
      <c r="C156" s="2">
        <v>100</v>
      </c>
      <c r="D156" s="2">
        <v>5559.03</v>
      </c>
      <c r="E156" s="4" t="s">
        <v>287</v>
      </c>
      <c r="F156" s="3" t="s">
        <v>19</v>
      </c>
      <c r="G156" s="3">
        <v>4</v>
      </c>
      <c r="H156" s="3">
        <v>10</v>
      </c>
      <c r="I156" s="3">
        <v>2003</v>
      </c>
      <c r="J156" s="3" t="s">
        <v>105</v>
      </c>
      <c r="K156" s="2">
        <v>173</v>
      </c>
      <c r="L156" s="6" t="s">
        <v>121</v>
      </c>
      <c r="M156" s="6" t="s">
        <v>122</v>
      </c>
      <c r="N156" s="6" t="s">
        <v>123</v>
      </c>
      <c r="O156" s="3" t="s">
        <v>124</v>
      </c>
      <c r="P156" s="3" t="s">
        <v>124</v>
      </c>
      <c r="Q156" s="3" t="s">
        <v>125</v>
      </c>
      <c r="R156" s="3" t="s">
        <v>126</v>
      </c>
      <c r="S156" s="3" t="s">
        <v>127</v>
      </c>
      <c r="T156" s="3" t="s">
        <v>36</v>
      </c>
    </row>
    <row r="157" spans="1:20" x14ac:dyDescent="0.25">
      <c r="A157" s="3">
        <v>10176</v>
      </c>
      <c r="B157" s="3">
        <v>50</v>
      </c>
      <c r="C157" s="2">
        <v>100</v>
      </c>
      <c r="D157" s="2">
        <v>7872.5</v>
      </c>
      <c r="E157" s="4">
        <v>37783</v>
      </c>
      <c r="F157" s="3" t="s">
        <v>19</v>
      </c>
      <c r="G157" s="3">
        <v>4</v>
      </c>
      <c r="H157" s="3">
        <v>11</v>
      </c>
      <c r="I157" s="3">
        <v>2003</v>
      </c>
      <c r="J157" s="3" t="s">
        <v>105</v>
      </c>
      <c r="K157" s="2">
        <v>173</v>
      </c>
      <c r="L157" s="6" t="s">
        <v>265</v>
      </c>
      <c r="M157" s="6" t="s">
        <v>266</v>
      </c>
      <c r="N157" s="6" t="s">
        <v>267</v>
      </c>
      <c r="O157" s="3" t="s">
        <v>268</v>
      </c>
      <c r="P157" s="3" t="s">
        <v>140</v>
      </c>
      <c r="Q157" s="3" t="s">
        <v>26</v>
      </c>
      <c r="R157" s="3" t="s">
        <v>269</v>
      </c>
      <c r="S157" s="3" t="s">
        <v>270</v>
      </c>
      <c r="T157" s="3" t="s">
        <v>87</v>
      </c>
    </row>
    <row r="158" spans="1:20" x14ac:dyDescent="0.25">
      <c r="A158" s="3">
        <v>10208</v>
      </c>
      <c r="B158" s="3">
        <v>20</v>
      </c>
      <c r="C158" s="2">
        <v>100</v>
      </c>
      <c r="D158" s="2">
        <v>3114.4</v>
      </c>
      <c r="E158" s="4">
        <v>38018</v>
      </c>
      <c r="F158" s="3" t="s">
        <v>19</v>
      </c>
      <c r="G158" s="3">
        <v>1</v>
      </c>
      <c r="H158" s="3">
        <v>1</v>
      </c>
      <c r="I158" s="3">
        <v>2004</v>
      </c>
      <c r="J158" s="3" t="s">
        <v>105</v>
      </c>
      <c r="K158" s="2">
        <v>173</v>
      </c>
      <c r="L158" s="6" t="s">
        <v>129</v>
      </c>
      <c r="M158" s="6" t="s">
        <v>130</v>
      </c>
      <c r="N158" s="6" t="s">
        <v>131</v>
      </c>
      <c r="O158" s="3" t="s">
        <v>132</v>
      </c>
      <c r="P158" s="3" t="s">
        <v>25</v>
      </c>
      <c r="Q158" s="3" t="s">
        <v>26</v>
      </c>
      <c r="R158" s="3" t="s">
        <v>133</v>
      </c>
      <c r="S158" s="3" t="s">
        <v>134</v>
      </c>
      <c r="T158" s="3" t="s">
        <v>36</v>
      </c>
    </row>
    <row r="159" spans="1:20" x14ac:dyDescent="0.25">
      <c r="A159" s="3">
        <v>10220</v>
      </c>
      <c r="B159" s="3">
        <v>27</v>
      </c>
      <c r="C159" s="2">
        <v>100</v>
      </c>
      <c r="D159" s="2">
        <v>5045.22</v>
      </c>
      <c r="E159" s="4">
        <v>38323</v>
      </c>
      <c r="F159" s="3" t="s">
        <v>19</v>
      </c>
      <c r="G159" s="3">
        <v>1</v>
      </c>
      <c r="H159" s="3">
        <v>2</v>
      </c>
      <c r="I159" s="3">
        <v>2004</v>
      </c>
      <c r="J159" s="3" t="s">
        <v>105</v>
      </c>
      <c r="K159" s="2">
        <v>173</v>
      </c>
      <c r="L159" s="6" t="s">
        <v>288</v>
      </c>
      <c r="M159" s="6" t="s">
        <v>289</v>
      </c>
      <c r="N159" s="6" t="s">
        <v>290</v>
      </c>
      <c r="O159" s="3" t="s">
        <v>291</v>
      </c>
      <c r="P159" s="3" t="s">
        <v>292</v>
      </c>
      <c r="Q159" s="3" t="s">
        <v>26</v>
      </c>
      <c r="R159" s="3" t="s">
        <v>293</v>
      </c>
      <c r="S159" s="3" t="s">
        <v>294</v>
      </c>
      <c r="T159" s="3" t="s">
        <v>36</v>
      </c>
    </row>
    <row r="160" spans="1:20" x14ac:dyDescent="0.25">
      <c r="A160" s="3">
        <v>10231</v>
      </c>
      <c r="B160" s="3">
        <v>49</v>
      </c>
      <c r="C160" s="2">
        <v>100</v>
      </c>
      <c r="D160" s="2">
        <v>6952.12</v>
      </c>
      <c r="E160" s="4" t="s">
        <v>295</v>
      </c>
      <c r="F160" s="3" t="s">
        <v>19</v>
      </c>
      <c r="G160" s="3">
        <v>1</v>
      </c>
      <c r="H160" s="3">
        <v>3</v>
      </c>
      <c r="I160" s="3">
        <v>2004</v>
      </c>
      <c r="J160" s="3" t="s">
        <v>105</v>
      </c>
      <c r="K160" s="2">
        <v>173</v>
      </c>
      <c r="L160" s="6" t="s">
        <v>296</v>
      </c>
      <c r="M160" s="6" t="s">
        <v>297</v>
      </c>
      <c r="N160" s="6" t="s">
        <v>298</v>
      </c>
      <c r="O160" s="3" t="s">
        <v>100</v>
      </c>
      <c r="P160" s="3" t="s">
        <v>101</v>
      </c>
      <c r="Q160" s="3" t="s">
        <v>26</v>
      </c>
      <c r="R160" s="3" t="s">
        <v>299</v>
      </c>
      <c r="S160" s="3" t="s">
        <v>300</v>
      </c>
      <c r="T160" s="3" t="s">
        <v>36</v>
      </c>
    </row>
    <row r="161" spans="1:20" x14ac:dyDescent="0.25">
      <c r="A161" s="3">
        <v>10247</v>
      </c>
      <c r="B161" s="3">
        <v>27</v>
      </c>
      <c r="C161" s="2">
        <v>100</v>
      </c>
      <c r="D161" s="2">
        <v>4157.7299999999996</v>
      </c>
      <c r="E161" s="4">
        <v>38112</v>
      </c>
      <c r="F161" s="3" t="s">
        <v>19</v>
      </c>
      <c r="G161" s="3">
        <v>2</v>
      </c>
      <c r="H161" s="3">
        <v>5</v>
      </c>
      <c r="I161" s="3">
        <v>2004</v>
      </c>
      <c r="J161" s="3" t="s">
        <v>105</v>
      </c>
      <c r="K161" s="2">
        <v>173</v>
      </c>
      <c r="L161" s="6" t="s">
        <v>278</v>
      </c>
      <c r="M161" s="6" t="s">
        <v>279</v>
      </c>
      <c r="N161" s="6" t="s">
        <v>280</v>
      </c>
      <c r="O161" s="3" t="s">
        <v>281</v>
      </c>
      <c r="P161" s="3" t="s">
        <v>69</v>
      </c>
      <c r="Q161" s="3" t="s">
        <v>26</v>
      </c>
      <c r="R161" s="3" t="s">
        <v>282</v>
      </c>
      <c r="S161" s="3" t="s">
        <v>283</v>
      </c>
      <c r="T161" s="3" t="s">
        <v>36</v>
      </c>
    </row>
    <row r="162" spans="1:20" x14ac:dyDescent="0.25">
      <c r="A162" s="3">
        <v>10293</v>
      </c>
      <c r="B162" s="3">
        <v>45</v>
      </c>
      <c r="C162" s="2">
        <v>100</v>
      </c>
      <c r="D162" s="2">
        <v>8253</v>
      </c>
      <c r="E162" s="4">
        <v>38239</v>
      </c>
      <c r="F162" s="3" t="s">
        <v>19</v>
      </c>
      <c r="G162" s="3">
        <v>3</v>
      </c>
      <c r="H162" s="3">
        <v>9</v>
      </c>
      <c r="I162" s="3">
        <v>2004</v>
      </c>
      <c r="J162" s="3" t="s">
        <v>105</v>
      </c>
      <c r="K162" s="2">
        <v>173</v>
      </c>
      <c r="L162" s="6" t="s">
        <v>136</v>
      </c>
      <c r="M162" s="6" t="s">
        <v>137</v>
      </c>
      <c r="N162" s="6" t="s">
        <v>138</v>
      </c>
      <c r="O162" s="3" t="s">
        <v>139</v>
      </c>
      <c r="P162" s="3" t="s">
        <v>140</v>
      </c>
      <c r="Q162" s="3" t="s">
        <v>26</v>
      </c>
      <c r="R162" s="3" t="s">
        <v>141</v>
      </c>
      <c r="S162" s="3" t="s">
        <v>142</v>
      </c>
      <c r="T162" s="3" t="s">
        <v>87</v>
      </c>
    </row>
    <row r="163" spans="1:20" x14ac:dyDescent="0.25">
      <c r="A163" s="3">
        <v>10306</v>
      </c>
      <c r="B163" s="3">
        <v>20</v>
      </c>
      <c r="C163" s="2">
        <v>100</v>
      </c>
      <c r="D163" s="2">
        <v>3633.4</v>
      </c>
      <c r="E163" s="4" t="s">
        <v>301</v>
      </c>
      <c r="F163" s="3" t="s">
        <v>19</v>
      </c>
      <c r="G163" s="3">
        <v>4</v>
      </c>
      <c r="H163" s="3">
        <v>10</v>
      </c>
      <c r="I163" s="3">
        <v>2004</v>
      </c>
      <c r="J163" s="3" t="s">
        <v>105</v>
      </c>
      <c r="K163" s="2">
        <v>173</v>
      </c>
      <c r="L163" s="6" t="s">
        <v>302</v>
      </c>
      <c r="M163" s="6" t="s">
        <v>303</v>
      </c>
      <c r="N163" s="6" t="s">
        <v>304</v>
      </c>
      <c r="O163" s="3" t="s">
        <v>305</v>
      </c>
      <c r="P163" s="3" t="s">
        <v>92</v>
      </c>
      <c r="Q163" s="3" t="s">
        <v>26</v>
      </c>
      <c r="R163" s="3" t="s">
        <v>306</v>
      </c>
      <c r="S163" s="3" t="s">
        <v>307</v>
      </c>
      <c r="T163" s="3" t="s">
        <v>36</v>
      </c>
    </row>
    <row r="164" spans="1:20" x14ac:dyDescent="0.25">
      <c r="A164" s="3">
        <v>10314</v>
      </c>
      <c r="B164" s="3">
        <v>36</v>
      </c>
      <c r="C164" s="2">
        <v>100</v>
      </c>
      <c r="D164" s="2">
        <v>6913.8</v>
      </c>
      <c r="E164" s="4" t="s">
        <v>308</v>
      </c>
      <c r="F164" s="3" t="s">
        <v>19</v>
      </c>
      <c r="G164" s="3">
        <v>4</v>
      </c>
      <c r="H164" s="3">
        <v>10</v>
      </c>
      <c r="I164" s="3">
        <v>2004</v>
      </c>
      <c r="J164" s="3" t="s">
        <v>105</v>
      </c>
      <c r="K164" s="2">
        <v>173</v>
      </c>
      <c r="L164" s="6" t="s">
        <v>309</v>
      </c>
      <c r="M164" s="6" t="s">
        <v>310</v>
      </c>
      <c r="N164" s="6" t="s">
        <v>311</v>
      </c>
      <c r="O164" s="3" t="s">
        <v>312</v>
      </c>
      <c r="P164" s="3" t="s">
        <v>166</v>
      </c>
      <c r="Q164" s="3" t="s">
        <v>26</v>
      </c>
      <c r="R164" s="3" t="s">
        <v>313</v>
      </c>
      <c r="S164" s="3" t="s">
        <v>314</v>
      </c>
      <c r="T164" s="3" t="s">
        <v>36</v>
      </c>
    </row>
    <row r="165" spans="1:20" x14ac:dyDescent="0.25">
      <c r="A165" s="3">
        <v>10325</v>
      </c>
      <c r="B165" s="3">
        <v>24</v>
      </c>
      <c r="C165" s="2">
        <v>100</v>
      </c>
      <c r="D165" s="2">
        <v>2583.6</v>
      </c>
      <c r="E165" s="4">
        <v>38118</v>
      </c>
      <c r="F165" s="3" t="s">
        <v>19</v>
      </c>
      <c r="G165" s="3">
        <v>4</v>
      </c>
      <c r="H165" s="3">
        <v>11</v>
      </c>
      <c r="I165" s="3">
        <v>2004</v>
      </c>
      <c r="J165" s="3" t="s">
        <v>105</v>
      </c>
      <c r="K165" s="2">
        <v>173</v>
      </c>
      <c r="L165" s="6" t="s">
        <v>73</v>
      </c>
      <c r="M165" s="6" t="s">
        <v>74</v>
      </c>
      <c r="N165" s="6" t="s">
        <v>75</v>
      </c>
      <c r="O165" s="3" t="s">
        <v>76</v>
      </c>
      <c r="P165" s="3" t="s">
        <v>48</v>
      </c>
      <c r="Q165" s="3" t="s">
        <v>26</v>
      </c>
      <c r="R165" s="3" t="s">
        <v>77</v>
      </c>
      <c r="S165" s="3" t="s">
        <v>78</v>
      </c>
      <c r="T165" s="3" t="s">
        <v>29</v>
      </c>
    </row>
    <row r="166" spans="1:20" x14ac:dyDescent="0.25">
      <c r="A166" s="3">
        <v>10336</v>
      </c>
      <c r="B166" s="3">
        <v>49</v>
      </c>
      <c r="C166" s="2">
        <v>63.38</v>
      </c>
      <c r="D166" s="2">
        <v>3105.62</v>
      </c>
      <c r="E166" s="4" t="s">
        <v>315</v>
      </c>
      <c r="F166" s="3" t="s">
        <v>19</v>
      </c>
      <c r="G166" s="3">
        <v>4</v>
      </c>
      <c r="H166" s="3">
        <v>11</v>
      </c>
      <c r="I166" s="3">
        <v>2004</v>
      </c>
      <c r="J166" s="3" t="s">
        <v>105</v>
      </c>
      <c r="K166" s="2">
        <v>173</v>
      </c>
      <c r="L166" s="6" t="s">
        <v>214</v>
      </c>
      <c r="M166" s="6" t="s">
        <v>215</v>
      </c>
      <c r="N166" s="6" t="s">
        <v>216</v>
      </c>
      <c r="O166" s="3" t="s">
        <v>33</v>
      </c>
      <c r="P166" s="3" t="s">
        <v>25</v>
      </c>
      <c r="Q166" s="3" t="s">
        <v>26</v>
      </c>
      <c r="R166" s="3" t="s">
        <v>217</v>
      </c>
      <c r="S166" s="3" t="s">
        <v>218</v>
      </c>
      <c r="T166" s="3" t="s">
        <v>36</v>
      </c>
    </row>
    <row r="167" spans="1:20" x14ac:dyDescent="0.25">
      <c r="A167" s="3">
        <v>10359</v>
      </c>
      <c r="B167" s="3">
        <v>49</v>
      </c>
      <c r="C167" s="2">
        <v>62.09</v>
      </c>
      <c r="D167" s="2">
        <v>3042.41</v>
      </c>
      <c r="E167" s="4" t="s">
        <v>205</v>
      </c>
      <c r="F167" s="3" t="s">
        <v>19</v>
      </c>
      <c r="G167" s="3">
        <v>4</v>
      </c>
      <c r="H167" s="3">
        <v>12</v>
      </c>
      <c r="I167" s="3">
        <v>2004</v>
      </c>
      <c r="J167" s="3" t="s">
        <v>105</v>
      </c>
      <c r="K167" s="2">
        <v>173</v>
      </c>
      <c r="L167" s="6" t="s">
        <v>21</v>
      </c>
      <c r="M167" s="6" t="s">
        <v>22</v>
      </c>
      <c r="N167" s="6" t="s">
        <v>23</v>
      </c>
      <c r="O167" s="3" t="s">
        <v>24</v>
      </c>
      <c r="P167" s="3" t="s">
        <v>25</v>
      </c>
      <c r="Q167" s="3" t="s">
        <v>26</v>
      </c>
      <c r="R167" s="3" t="s">
        <v>27</v>
      </c>
      <c r="S167" s="3" t="s">
        <v>28</v>
      </c>
      <c r="T167" s="3" t="s">
        <v>36</v>
      </c>
    </row>
    <row r="168" spans="1:20" x14ac:dyDescent="0.25">
      <c r="A168" s="3">
        <v>10108</v>
      </c>
      <c r="B168" s="3">
        <v>39</v>
      </c>
      <c r="C168" s="2">
        <v>89.38</v>
      </c>
      <c r="D168" s="2">
        <v>3485.82</v>
      </c>
      <c r="E168" s="4">
        <v>37683</v>
      </c>
      <c r="F168" s="3" t="s">
        <v>19</v>
      </c>
      <c r="G168" s="3">
        <v>1</v>
      </c>
      <c r="H168" s="3">
        <v>3</v>
      </c>
      <c r="I168" s="3">
        <v>2003</v>
      </c>
      <c r="J168" s="3" t="s">
        <v>105</v>
      </c>
      <c r="K168" s="2">
        <v>79</v>
      </c>
      <c r="L168" s="6" t="s">
        <v>236</v>
      </c>
      <c r="M168" s="6" t="s">
        <v>237</v>
      </c>
      <c r="N168" s="6" t="s">
        <v>238</v>
      </c>
      <c r="O168" s="3" t="s">
        <v>239</v>
      </c>
      <c r="P168" s="3" t="s">
        <v>240</v>
      </c>
      <c r="Q168" s="3" t="s">
        <v>125</v>
      </c>
      <c r="R168" s="3" t="s">
        <v>241</v>
      </c>
      <c r="S168" s="3" t="s">
        <v>242</v>
      </c>
      <c r="T168" s="3" t="s">
        <v>36</v>
      </c>
    </row>
    <row r="169" spans="1:20" x14ac:dyDescent="0.25">
      <c r="A169" s="3">
        <v>10122</v>
      </c>
      <c r="B169" s="3">
        <v>32</v>
      </c>
      <c r="C169" s="2">
        <v>63.84</v>
      </c>
      <c r="D169" s="2">
        <v>2042.88</v>
      </c>
      <c r="E169" s="4">
        <v>37838</v>
      </c>
      <c r="F169" s="3" t="s">
        <v>19</v>
      </c>
      <c r="G169" s="3">
        <v>2</v>
      </c>
      <c r="H169" s="3">
        <v>5</v>
      </c>
      <c r="I169" s="3">
        <v>2003</v>
      </c>
      <c r="J169" s="3" t="s">
        <v>105</v>
      </c>
      <c r="K169" s="2">
        <v>79</v>
      </c>
      <c r="L169" s="6" t="s">
        <v>243</v>
      </c>
      <c r="M169" s="6" t="s">
        <v>244</v>
      </c>
      <c r="N169" s="6" t="s">
        <v>245</v>
      </c>
      <c r="O169" s="3" t="s">
        <v>246</v>
      </c>
      <c r="P169" s="3" t="s">
        <v>25</v>
      </c>
      <c r="Q169" s="3" t="s">
        <v>26</v>
      </c>
      <c r="R169" s="3" t="s">
        <v>247</v>
      </c>
      <c r="S169" s="3" t="s">
        <v>248</v>
      </c>
      <c r="T169" s="3" t="s">
        <v>29</v>
      </c>
    </row>
    <row r="170" spans="1:20" x14ac:dyDescent="0.25">
      <c r="A170" s="3">
        <v>10181</v>
      </c>
      <c r="B170" s="3">
        <v>20</v>
      </c>
      <c r="C170" s="2">
        <v>81.400000000000006</v>
      </c>
      <c r="D170" s="2">
        <v>1628</v>
      </c>
      <c r="E170" s="4">
        <v>37966</v>
      </c>
      <c r="F170" s="3" t="s">
        <v>19</v>
      </c>
      <c r="G170" s="3">
        <v>4</v>
      </c>
      <c r="H170" s="3">
        <v>11</v>
      </c>
      <c r="I170" s="3">
        <v>2003</v>
      </c>
      <c r="J170" s="3" t="s">
        <v>105</v>
      </c>
      <c r="K170" s="2">
        <v>79</v>
      </c>
      <c r="L170" s="6" t="s">
        <v>44</v>
      </c>
      <c r="M170" s="6" t="s">
        <v>45</v>
      </c>
      <c r="N170" s="6" t="s">
        <v>46</v>
      </c>
      <c r="O170" s="3" t="s">
        <v>47</v>
      </c>
      <c r="P170" s="3" t="s">
        <v>48</v>
      </c>
      <c r="Q170" s="3" t="s">
        <v>26</v>
      </c>
      <c r="R170" s="3" t="s">
        <v>49</v>
      </c>
      <c r="S170" s="3" t="s">
        <v>50</v>
      </c>
      <c r="T170" s="3" t="s">
        <v>29</v>
      </c>
    </row>
    <row r="171" spans="1:20" x14ac:dyDescent="0.25">
      <c r="A171" s="3">
        <v>10191</v>
      </c>
      <c r="B171" s="3">
        <v>30</v>
      </c>
      <c r="C171" s="2">
        <v>64.64</v>
      </c>
      <c r="D171" s="2">
        <v>1939.2</v>
      </c>
      <c r="E171" s="4" t="s">
        <v>249</v>
      </c>
      <c r="F171" s="3" t="s">
        <v>19</v>
      </c>
      <c r="G171" s="3">
        <v>4</v>
      </c>
      <c r="H171" s="3">
        <v>11</v>
      </c>
      <c r="I171" s="3">
        <v>2003</v>
      </c>
      <c r="J171" s="3" t="s">
        <v>105</v>
      </c>
      <c r="K171" s="2">
        <v>79</v>
      </c>
      <c r="L171" s="6" t="s">
        <v>250</v>
      </c>
      <c r="M171" s="6" t="s">
        <v>251</v>
      </c>
      <c r="N171" s="6" t="s">
        <v>252</v>
      </c>
      <c r="O171" s="3" t="s">
        <v>253</v>
      </c>
      <c r="P171" s="3" t="s">
        <v>254</v>
      </c>
      <c r="Q171" s="3" t="s">
        <v>26</v>
      </c>
      <c r="R171" s="3" t="s">
        <v>255</v>
      </c>
      <c r="S171" s="3" t="s">
        <v>256</v>
      </c>
      <c r="T171" s="3" t="s">
        <v>29</v>
      </c>
    </row>
    <row r="172" spans="1:20" x14ac:dyDescent="0.25">
      <c r="A172" s="3">
        <v>10203</v>
      </c>
      <c r="B172" s="3">
        <v>44</v>
      </c>
      <c r="C172" s="2">
        <v>82.99</v>
      </c>
      <c r="D172" s="2">
        <v>3651.56</v>
      </c>
      <c r="E172" s="4">
        <v>37664</v>
      </c>
      <c r="F172" s="3" t="s">
        <v>19</v>
      </c>
      <c r="G172" s="3">
        <v>4</v>
      </c>
      <c r="H172" s="3">
        <v>12</v>
      </c>
      <c r="I172" s="3">
        <v>2003</v>
      </c>
      <c r="J172" s="3" t="s">
        <v>105</v>
      </c>
      <c r="K172" s="2">
        <v>79</v>
      </c>
      <c r="L172" s="6" t="s">
        <v>97</v>
      </c>
      <c r="M172" s="6" t="s">
        <v>98</v>
      </c>
      <c r="N172" s="6" t="s">
        <v>99</v>
      </c>
      <c r="O172" s="3" t="s">
        <v>100</v>
      </c>
      <c r="P172" s="3" t="s">
        <v>101</v>
      </c>
      <c r="Q172" s="3" t="s">
        <v>26</v>
      </c>
      <c r="R172" s="3" t="s">
        <v>102</v>
      </c>
      <c r="S172" s="3" t="s">
        <v>103</v>
      </c>
      <c r="T172" s="3" t="s">
        <v>36</v>
      </c>
    </row>
    <row r="173" spans="1:20" x14ac:dyDescent="0.25">
      <c r="A173" s="3">
        <v>10211</v>
      </c>
      <c r="B173" s="3">
        <v>28</v>
      </c>
      <c r="C173" s="2">
        <v>92.57</v>
      </c>
      <c r="D173" s="2">
        <v>2591.96</v>
      </c>
      <c r="E173" s="4" t="s">
        <v>51</v>
      </c>
      <c r="F173" s="3" t="s">
        <v>19</v>
      </c>
      <c r="G173" s="3">
        <v>1</v>
      </c>
      <c r="H173" s="3">
        <v>1</v>
      </c>
      <c r="I173" s="3">
        <v>2004</v>
      </c>
      <c r="J173" s="3" t="s">
        <v>105</v>
      </c>
      <c r="K173" s="2">
        <v>79</v>
      </c>
      <c r="L173" s="6" t="s">
        <v>52</v>
      </c>
      <c r="M173" s="6" t="s">
        <v>53</v>
      </c>
      <c r="N173" s="6" t="s">
        <v>54</v>
      </c>
      <c r="O173" s="3" t="s">
        <v>33</v>
      </c>
      <c r="P173" s="3" t="s">
        <v>25</v>
      </c>
      <c r="Q173" s="3" t="s">
        <v>26</v>
      </c>
      <c r="R173" s="3" t="s">
        <v>55</v>
      </c>
      <c r="S173" s="3" t="s">
        <v>56</v>
      </c>
      <c r="T173" s="3" t="s">
        <v>29</v>
      </c>
    </row>
    <row r="174" spans="1:20" x14ac:dyDescent="0.25">
      <c r="A174" s="3">
        <v>10225</v>
      </c>
      <c r="B174" s="3">
        <v>37</v>
      </c>
      <c r="C174" s="2">
        <v>77.41</v>
      </c>
      <c r="D174" s="2">
        <v>2864.17</v>
      </c>
      <c r="E174" s="4" t="s">
        <v>257</v>
      </c>
      <c r="F174" s="3" t="s">
        <v>19</v>
      </c>
      <c r="G174" s="3">
        <v>1</v>
      </c>
      <c r="H174" s="3">
        <v>2</v>
      </c>
      <c r="I174" s="3">
        <v>2004</v>
      </c>
      <c r="J174" s="3" t="s">
        <v>105</v>
      </c>
      <c r="K174" s="2">
        <v>79</v>
      </c>
      <c r="L174" s="6" t="s">
        <v>258</v>
      </c>
      <c r="M174" s="6" t="s">
        <v>259</v>
      </c>
      <c r="N174" s="6" t="s">
        <v>260</v>
      </c>
      <c r="O174" s="3" t="s">
        <v>261</v>
      </c>
      <c r="P174" s="3" t="s">
        <v>262</v>
      </c>
      <c r="Q174" s="3" t="s">
        <v>26</v>
      </c>
      <c r="R174" s="3" t="s">
        <v>263</v>
      </c>
      <c r="S174" s="3" t="s">
        <v>264</v>
      </c>
      <c r="T174" s="3" t="s">
        <v>29</v>
      </c>
    </row>
    <row r="175" spans="1:20" x14ac:dyDescent="0.25">
      <c r="A175" s="3">
        <v>10238</v>
      </c>
      <c r="B175" s="3">
        <v>20</v>
      </c>
      <c r="C175" s="2">
        <v>74.209999999999994</v>
      </c>
      <c r="D175" s="2">
        <v>1484.2</v>
      </c>
      <c r="E175" s="4">
        <v>38234</v>
      </c>
      <c r="F175" s="3" t="s">
        <v>19</v>
      </c>
      <c r="G175" s="3">
        <v>2</v>
      </c>
      <c r="H175" s="3">
        <v>4</v>
      </c>
      <c r="I175" s="3">
        <v>2004</v>
      </c>
      <c r="J175" s="3" t="s">
        <v>105</v>
      </c>
      <c r="K175" s="2">
        <v>79</v>
      </c>
      <c r="L175" s="6" t="s">
        <v>162</v>
      </c>
      <c r="M175" s="6" t="s">
        <v>163</v>
      </c>
      <c r="N175" s="6" t="s">
        <v>164</v>
      </c>
      <c r="O175" s="3" t="s">
        <v>165</v>
      </c>
      <c r="P175" s="3" t="s">
        <v>166</v>
      </c>
      <c r="Q175" s="3" t="s">
        <v>26</v>
      </c>
      <c r="R175" s="3" t="s">
        <v>167</v>
      </c>
      <c r="S175" s="3" t="s">
        <v>168</v>
      </c>
      <c r="T175" s="3" t="s">
        <v>29</v>
      </c>
    </row>
    <row r="176" spans="1:20" x14ac:dyDescent="0.25">
      <c r="A176" s="3">
        <v>10253</v>
      </c>
      <c r="B176" s="3">
        <v>25</v>
      </c>
      <c r="C176" s="2">
        <v>90.17</v>
      </c>
      <c r="D176" s="2">
        <v>2254.25</v>
      </c>
      <c r="E176" s="4">
        <v>37992</v>
      </c>
      <c r="F176" s="3" t="s">
        <v>177</v>
      </c>
      <c r="G176" s="3">
        <v>2</v>
      </c>
      <c r="H176" s="3">
        <v>6</v>
      </c>
      <c r="I176" s="3">
        <v>2004</v>
      </c>
      <c r="J176" s="3" t="s">
        <v>105</v>
      </c>
      <c r="K176" s="2">
        <v>79</v>
      </c>
      <c r="L176" s="6" t="s">
        <v>88</v>
      </c>
      <c r="M176" s="6" t="s">
        <v>89</v>
      </c>
      <c r="N176" s="6" t="s">
        <v>90</v>
      </c>
      <c r="O176" s="3" t="s">
        <v>91</v>
      </c>
      <c r="P176" s="3" t="s">
        <v>92</v>
      </c>
      <c r="Q176" s="3" t="s">
        <v>26</v>
      </c>
      <c r="R176" s="3" t="s">
        <v>93</v>
      </c>
      <c r="S176" s="3" t="s">
        <v>94</v>
      </c>
      <c r="T176" s="3" t="s">
        <v>29</v>
      </c>
    </row>
    <row r="177" spans="1:20" x14ac:dyDescent="0.25">
      <c r="A177" s="3">
        <v>10266</v>
      </c>
      <c r="B177" s="3">
        <v>35</v>
      </c>
      <c r="C177" s="2">
        <v>76.61</v>
      </c>
      <c r="D177" s="2">
        <v>2681.35</v>
      </c>
      <c r="E177" s="4">
        <v>38145</v>
      </c>
      <c r="F177" s="3" t="s">
        <v>19</v>
      </c>
      <c r="G177" s="3">
        <v>3</v>
      </c>
      <c r="H177" s="3">
        <v>7</v>
      </c>
      <c r="I177" s="3">
        <v>2004</v>
      </c>
      <c r="J177" s="3" t="s">
        <v>105</v>
      </c>
      <c r="K177" s="2">
        <v>79</v>
      </c>
      <c r="L177" s="6" t="s">
        <v>265</v>
      </c>
      <c r="M177" s="6" t="s">
        <v>266</v>
      </c>
      <c r="N177" s="6" t="s">
        <v>267</v>
      </c>
      <c r="O177" s="3" t="s">
        <v>268</v>
      </c>
      <c r="P177" s="3" t="s">
        <v>140</v>
      </c>
      <c r="Q177" s="3" t="s">
        <v>26</v>
      </c>
      <c r="R177" s="3" t="s">
        <v>269</v>
      </c>
      <c r="S177" s="3" t="s">
        <v>270</v>
      </c>
      <c r="T177" s="3" t="s">
        <v>29</v>
      </c>
    </row>
    <row r="178" spans="1:20" x14ac:dyDescent="0.25">
      <c r="A178" s="3">
        <v>10287</v>
      </c>
      <c r="B178" s="3">
        <v>41</v>
      </c>
      <c r="C178" s="2">
        <v>69.430000000000007</v>
      </c>
      <c r="D178" s="2">
        <v>2846.63</v>
      </c>
      <c r="E178" s="4" t="s">
        <v>271</v>
      </c>
      <c r="F178" s="3" t="s">
        <v>19</v>
      </c>
      <c r="G178" s="3">
        <v>3</v>
      </c>
      <c r="H178" s="3">
        <v>8</v>
      </c>
      <c r="I178" s="3">
        <v>2004</v>
      </c>
      <c r="J178" s="3" t="s">
        <v>105</v>
      </c>
      <c r="K178" s="2">
        <v>79</v>
      </c>
      <c r="L178" s="6" t="s">
        <v>258</v>
      </c>
      <c r="M178" s="6" t="s">
        <v>259</v>
      </c>
      <c r="N178" s="6" t="s">
        <v>260</v>
      </c>
      <c r="O178" s="3" t="s">
        <v>261</v>
      </c>
      <c r="P178" s="3" t="s">
        <v>262</v>
      </c>
      <c r="Q178" s="3" t="s">
        <v>26</v>
      </c>
      <c r="R178" s="3" t="s">
        <v>263</v>
      </c>
      <c r="S178" s="3" t="s">
        <v>264</v>
      </c>
      <c r="T178" s="3" t="s">
        <v>29</v>
      </c>
    </row>
    <row r="179" spans="1:20" x14ac:dyDescent="0.25">
      <c r="A179" s="3">
        <v>10300</v>
      </c>
      <c r="B179" s="3">
        <v>22</v>
      </c>
      <c r="C179" s="2">
        <v>76.61</v>
      </c>
      <c r="D179" s="2">
        <v>1685.42</v>
      </c>
      <c r="E179" s="4">
        <v>37721</v>
      </c>
      <c r="F179" s="3" t="s">
        <v>19</v>
      </c>
      <c r="G179" s="3">
        <v>4</v>
      </c>
      <c r="H179" s="3">
        <v>10</v>
      </c>
      <c r="I179" s="3">
        <v>2003</v>
      </c>
      <c r="J179" s="3" t="s">
        <v>105</v>
      </c>
      <c r="K179" s="2">
        <v>79</v>
      </c>
      <c r="L179" s="6" t="s">
        <v>272</v>
      </c>
      <c r="M179" s="6" t="s">
        <v>273</v>
      </c>
      <c r="N179" s="6" t="s">
        <v>274</v>
      </c>
      <c r="O179" s="3" t="s">
        <v>275</v>
      </c>
      <c r="P179" s="3" t="s">
        <v>254</v>
      </c>
      <c r="Q179" s="3" t="s">
        <v>26</v>
      </c>
      <c r="R179" s="3" t="s">
        <v>276</v>
      </c>
      <c r="S179" s="3" t="s">
        <v>226</v>
      </c>
      <c r="T179" s="3" t="s">
        <v>29</v>
      </c>
    </row>
    <row r="180" spans="1:20" x14ac:dyDescent="0.25">
      <c r="A180" s="3">
        <v>10310</v>
      </c>
      <c r="B180" s="3">
        <v>49</v>
      </c>
      <c r="C180" s="2">
        <v>81.400000000000006</v>
      </c>
      <c r="D180" s="2">
        <v>3988.6</v>
      </c>
      <c r="E180" s="4" t="s">
        <v>277</v>
      </c>
      <c r="F180" s="3" t="s">
        <v>19</v>
      </c>
      <c r="G180" s="3">
        <v>4</v>
      </c>
      <c r="H180" s="3">
        <v>10</v>
      </c>
      <c r="I180" s="3">
        <v>2004</v>
      </c>
      <c r="J180" s="3" t="s">
        <v>105</v>
      </c>
      <c r="K180" s="2">
        <v>79</v>
      </c>
      <c r="L180" s="6" t="s">
        <v>250</v>
      </c>
      <c r="M180" s="6" t="s">
        <v>251</v>
      </c>
      <c r="N180" s="6" t="s">
        <v>252</v>
      </c>
      <c r="O180" s="3" t="s">
        <v>253</v>
      </c>
      <c r="P180" s="3" t="s">
        <v>254</v>
      </c>
      <c r="Q180" s="3" t="s">
        <v>26</v>
      </c>
      <c r="R180" s="3" t="s">
        <v>255</v>
      </c>
      <c r="S180" s="3" t="s">
        <v>256</v>
      </c>
      <c r="T180" s="3" t="s">
        <v>36</v>
      </c>
    </row>
    <row r="181" spans="1:20" x14ac:dyDescent="0.25">
      <c r="A181" s="3">
        <v>10320</v>
      </c>
      <c r="B181" s="3">
        <v>38</v>
      </c>
      <c r="C181" s="2">
        <v>73.42</v>
      </c>
      <c r="D181" s="2">
        <v>2789.96</v>
      </c>
      <c r="E181" s="4">
        <v>38057</v>
      </c>
      <c r="F181" s="3" t="s">
        <v>19</v>
      </c>
      <c r="G181" s="3">
        <v>4</v>
      </c>
      <c r="H181" s="3">
        <v>11</v>
      </c>
      <c r="I181" s="3">
        <v>2004</v>
      </c>
      <c r="J181" s="3" t="s">
        <v>105</v>
      </c>
      <c r="K181" s="2">
        <v>79</v>
      </c>
      <c r="L181" s="6" t="s">
        <v>107</v>
      </c>
      <c r="M181" s="6" t="s">
        <v>108</v>
      </c>
      <c r="N181" s="6" t="s">
        <v>109</v>
      </c>
      <c r="O181" s="3" t="s">
        <v>110</v>
      </c>
      <c r="P181" s="3" t="s">
        <v>111</v>
      </c>
      <c r="Q181" s="3" t="s">
        <v>26</v>
      </c>
      <c r="R181" s="3" t="s">
        <v>112</v>
      </c>
      <c r="S181" s="3" t="s">
        <v>113</v>
      </c>
      <c r="T181" s="3" t="s">
        <v>29</v>
      </c>
    </row>
    <row r="182" spans="1:20" x14ac:dyDescent="0.25">
      <c r="A182" s="3">
        <v>10341</v>
      </c>
      <c r="B182" s="3">
        <v>36</v>
      </c>
      <c r="C182" s="2">
        <v>93.56</v>
      </c>
      <c r="D182" s="2">
        <v>3368.16</v>
      </c>
      <c r="E182" s="4" t="s">
        <v>79</v>
      </c>
      <c r="F182" s="3" t="s">
        <v>19</v>
      </c>
      <c r="G182" s="3">
        <v>4</v>
      </c>
      <c r="H182" s="3">
        <v>11</v>
      </c>
      <c r="I182" s="3">
        <v>2004</v>
      </c>
      <c r="J182" s="3" t="s">
        <v>105</v>
      </c>
      <c r="K182" s="2">
        <v>79</v>
      </c>
      <c r="L182" s="6" t="s">
        <v>80</v>
      </c>
      <c r="M182" s="6" t="s">
        <v>81</v>
      </c>
      <c r="N182" s="6" t="s">
        <v>82</v>
      </c>
      <c r="O182" s="3" t="s">
        <v>83</v>
      </c>
      <c r="P182" s="3" t="s">
        <v>84</v>
      </c>
      <c r="Q182" s="3" t="s">
        <v>26</v>
      </c>
      <c r="R182" s="3" t="s">
        <v>85</v>
      </c>
      <c r="S182" s="3" t="s">
        <v>86</v>
      </c>
      <c r="T182" s="3" t="s">
        <v>36</v>
      </c>
    </row>
    <row r="183" spans="1:20" x14ac:dyDescent="0.25">
      <c r="A183" s="3">
        <v>10363</v>
      </c>
      <c r="B183" s="3">
        <v>34</v>
      </c>
      <c r="C183" s="2">
        <v>81.62</v>
      </c>
      <c r="D183" s="2">
        <v>2775.08</v>
      </c>
      <c r="E183" s="4">
        <v>38504</v>
      </c>
      <c r="F183" s="3" t="s">
        <v>19</v>
      </c>
      <c r="G183" s="3">
        <v>1</v>
      </c>
      <c r="H183" s="3">
        <v>1</v>
      </c>
      <c r="I183" s="3">
        <v>2005</v>
      </c>
      <c r="J183" s="3" t="s">
        <v>105</v>
      </c>
      <c r="K183" s="2">
        <v>79</v>
      </c>
      <c r="L183" s="6" t="s">
        <v>278</v>
      </c>
      <c r="M183" s="6" t="s">
        <v>279</v>
      </c>
      <c r="N183" s="6" t="s">
        <v>280</v>
      </c>
      <c r="O183" s="3" t="s">
        <v>281</v>
      </c>
      <c r="P183" s="3" t="s">
        <v>69</v>
      </c>
      <c r="Q183" s="3" t="s">
        <v>26</v>
      </c>
      <c r="R183" s="3" t="s">
        <v>282</v>
      </c>
      <c r="S183" s="3" t="s">
        <v>283</v>
      </c>
      <c r="T183" s="3" t="s">
        <v>29</v>
      </c>
    </row>
    <row r="184" spans="1:20" x14ac:dyDescent="0.25">
      <c r="A184" s="3">
        <v>10377</v>
      </c>
      <c r="B184" s="3">
        <v>24</v>
      </c>
      <c r="C184" s="2">
        <v>67.83</v>
      </c>
      <c r="D184" s="2">
        <v>1627.92</v>
      </c>
      <c r="E184" s="4">
        <v>38597</v>
      </c>
      <c r="F184" s="3" t="s">
        <v>19</v>
      </c>
      <c r="G184" s="3">
        <v>1</v>
      </c>
      <c r="H184" s="3">
        <v>2</v>
      </c>
      <c r="I184" s="3">
        <v>2005</v>
      </c>
      <c r="J184" s="3" t="s">
        <v>105</v>
      </c>
      <c r="K184" s="2">
        <v>79</v>
      </c>
      <c r="L184" s="6" t="s">
        <v>65</v>
      </c>
      <c r="M184" s="6" t="s">
        <v>66</v>
      </c>
      <c r="N184" s="6" t="s">
        <v>67</v>
      </c>
      <c r="O184" s="3" t="s">
        <v>68</v>
      </c>
      <c r="P184" s="3" t="s">
        <v>69</v>
      </c>
      <c r="Q184" s="3" t="s">
        <v>26</v>
      </c>
      <c r="R184" s="3" t="s">
        <v>70</v>
      </c>
      <c r="S184" s="3" t="s">
        <v>71</v>
      </c>
      <c r="T184" s="3" t="s">
        <v>29</v>
      </c>
    </row>
    <row r="185" spans="1:20" x14ac:dyDescent="0.25">
      <c r="A185" s="3">
        <v>10389</v>
      </c>
      <c r="B185" s="3">
        <v>36</v>
      </c>
      <c r="C185" s="2">
        <v>70.260000000000005</v>
      </c>
      <c r="D185" s="2">
        <v>2529.36</v>
      </c>
      <c r="E185" s="4">
        <v>38414</v>
      </c>
      <c r="F185" s="3" t="s">
        <v>19</v>
      </c>
      <c r="G185" s="3">
        <v>1</v>
      </c>
      <c r="H185" s="3">
        <v>3</v>
      </c>
      <c r="I185" s="3">
        <v>2005</v>
      </c>
      <c r="J185" s="3" t="s">
        <v>105</v>
      </c>
      <c r="K185" s="2">
        <v>79</v>
      </c>
      <c r="L185" s="6" t="s">
        <v>143</v>
      </c>
      <c r="M185" s="6" t="s">
        <v>144</v>
      </c>
      <c r="N185" s="6" t="s">
        <v>145</v>
      </c>
      <c r="O185" s="3" t="s">
        <v>146</v>
      </c>
      <c r="P185" s="3" t="s">
        <v>111</v>
      </c>
      <c r="Q185" s="3" t="s">
        <v>26</v>
      </c>
      <c r="R185" s="3" t="s">
        <v>147</v>
      </c>
      <c r="S185" s="3" t="s">
        <v>148</v>
      </c>
      <c r="T185" s="3" t="s">
        <v>29</v>
      </c>
    </row>
    <row r="186" spans="1:20" x14ac:dyDescent="0.25">
      <c r="A186" s="3">
        <v>10419</v>
      </c>
      <c r="B186" s="3">
        <v>34</v>
      </c>
      <c r="C186" s="2">
        <v>90.17</v>
      </c>
      <c r="D186" s="2">
        <v>3065.78</v>
      </c>
      <c r="E186" s="4" t="s">
        <v>284</v>
      </c>
      <c r="F186" s="3" t="s">
        <v>19</v>
      </c>
      <c r="G186" s="3">
        <v>2</v>
      </c>
      <c r="H186" s="3">
        <v>5</v>
      </c>
      <c r="I186" s="3">
        <v>2005</v>
      </c>
      <c r="J186" s="3" t="s">
        <v>105</v>
      </c>
      <c r="K186" s="2">
        <v>79</v>
      </c>
      <c r="L186" s="6" t="s">
        <v>80</v>
      </c>
      <c r="M186" s="6" t="s">
        <v>81</v>
      </c>
      <c r="N186" s="6" t="s">
        <v>82</v>
      </c>
      <c r="O186" s="3" t="s">
        <v>83</v>
      </c>
      <c r="P186" s="3" t="s">
        <v>84</v>
      </c>
      <c r="Q186" s="3" t="s">
        <v>26</v>
      </c>
      <c r="R186" s="3" t="s">
        <v>85</v>
      </c>
      <c r="S186" s="3" t="s">
        <v>86</v>
      </c>
      <c r="T186" s="3" t="s">
        <v>36</v>
      </c>
    </row>
    <row r="187" spans="1:20" x14ac:dyDescent="0.25">
      <c r="A187" s="3">
        <v>10104</v>
      </c>
      <c r="B187" s="3">
        <v>41</v>
      </c>
      <c r="C187" s="2">
        <v>100</v>
      </c>
      <c r="D187" s="2">
        <v>4615.78</v>
      </c>
      <c r="E187" s="4" t="s">
        <v>318</v>
      </c>
      <c r="F187" s="3" t="s">
        <v>19</v>
      </c>
      <c r="G187" s="3">
        <v>1</v>
      </c>
      <c r="H187" s="3">
        <v>1</v>
      </c>
      <c r="I187" s="3">
        <v>2003</v>
      </c>
      <c r="J187" s="3" t="s">
        <v>316</v>
      </c>
      <c r="K187" s="2">
        <v>118</v>
      </c>
      <c r="L187" s="6" t="s">
        <v>97</v>
      </c>
      <c r="M187" s="6" t="s">
        <v>98</v>
      </c>
      <c r="N187" s="6" t="s">
        <v>99</v>
      </c>
      <c r="O187" s="3" t="s">
        <v>100</v>
      </c>
      <c r="P187" s="3" t="s">
        <v>101</v>
      </c>
      <c r="Q187" s="3" t="s">
        <v>26</v>
      </c>
      <c r="R187" s="3" t="s">
        <v>102</v>
      </c>
      <c r="S187" s="3" t="s">
        <v>103</v>
      </c>
      <c r="T187" s="3" t="s">
        <v>36</v>
      </c>
    </row>
    <row r="188" spans="1:20" x14ac:dyDescent="0.25">
      <c r="A188" s="3">
        <v>10141</v>
      </c>
      <c r="B188" s="3">
        <v>21</v>
      </c>
      <c r="C188" s="2">
        <v>100</v>
      </c>
      <c r="D188" s="2">
        <v>2140.11</v>
      </c>
      <c r="E188" s="4">
        <v>37629</v>
      </c>
      <c r="F188" s="3" t="s">
        <v>19</v>
      </c>
      <c r="G188" s="3">
        <v>3</v>
      </c>
      <c r="H188" s="3">
        <v>8</v>
      </c>
      <c r="I188" s="3">
        <v>2003</v>
      </c>
      <c r="J188" s="3" t="s">
        <v>316</v>
      </c>
      <c r="K188" s="2">
        <v>118</v>
      </c>
      <c r="L188" s="6" t="s">
        <v>278</v>
      </c>
      <c r="M188" s="6" t="s">
        <v>279</v>
      </c>
      <c r="N188" s="6" t="s">
        <v>280</v>
      </c>
      <c r="O188" s="3" t="s">
        <v>281</v>
      </c>
      <c r="P188" s="3" t="s">
        <v>69</v>
      </c>
      <c r="Q188" s="3" t="s">
        <v>26</v>
      </c>
      <c r="R188" s="3" t="s">
        <v>282</v>
      </c>
      <c r="S188" s="3" t="s">
        <v>283</v>
      </c>
      <c r="T188" s="3" t="s">
        <v>29</v>
      </c>
    </row>
    <row r="189" spans="1:20" x14ac:dyDescent="0.25">
      <c r="A189" s="3">
        <v>10151</v>
      </c>
      <c r="B189" s="3">
        <v>24</v>
      </c>
      <c r="C189" s="2">
        <v>100</v>
      </c>
      <c r="D189" s="2">
        <v>3327.6</v>
      </c>
      <c r="E189" s="4" t="s">
        <v>321</v>
      </c>
      <c r="F189" s="3" t="s">
        <v>19</v>
      </c>
      <c r="G189" s="3">
        <v>3</v>
      </c>
      <c r="H189" s="3">
        <v>9</v>
      </c>
      <c r="I189" s="3">
        <v>2003</v>
      </c>
      <c r="J189" s="3" t="s">
        <v>316</v>
      </c>
      <c r="K189" s="2">
        <v>118</v>
      </c>
      <c r="L189" s="6" t="s">
        <v>207</v>
      </c>
      <c r="M189" s="6" t="s">
        <v>208</v>
      </c>
      <c r="N189" s="6" t="s">
        <v>209</v>
      </c>
      <c r="O189" s="3" t="s">
        <v>210</v>
      </c>
      <c r="P189" s="3" t="s">
        <v>69</v>
      </c>
      <c r="Q189" s="3" t="s">
        <v>26</v>
      </c>
      <c r="R189" s="3" t="s">
        <v>211</v>
      </c>
      <c r="S189" s="3" t="s">
        <v>212</v>
      </c>
      <c r="T189" s="3" t="s">
        <v>36</v>
      </c>
    </row>
    <row r="190" spans="1:20" x14ac:dyDescent="0.25">
      <c r="A190" s="3">
        <v>10165</v>
      </c>
      <c r="B190" s="3">
        <v>48</v>
      </c>
      <c r="C190" s="2">
        <v>100</v>
      </c>
      <c r="D190" s="2">
        <v>6825.6</v>
      </c>
      <c r="E190" s="4" t="s">
        <v>287</v>
      </c>
      <c r="F190" s="3" t="s">
        <v>19</v>
      </c>
      <c r="G190" s="3">
        <v>4</v>
      </c>
      <c r="H190" s="3">
        <v>10</v>
      </c>
      <c r="I190" s="3">
        <v>2003</v>
      </c>
      <c r="J190" s="3" t="s">
        <v>316</v>
      </c>
      <c r="K190" s="2">
        <v>118</v>
      </c>
      <c r="L190" s="6" t="s">
        <v>121</v>
      </c>
      <c r="M190" s="6" t="s">
        <v>122</v>
      </c>
      <c r="N190" s="6" t="s">
        <v>123</v>
      </c>
      <c r="O190" s="3" t="s">
        <v>124</v>
      </c>
      <c r="P190" s="3" t="s">
        <v>124</v>
      </c>
      <c r="Q190" s="3" t="s">
        <v>125</v>
      </c>
      <c r="R190" s="3" t="s">
        <v>126</v>
      </c>
      <c r="S190" s="3" t="s">
        <v>127</v>
      </c>
      <c r="T190" s="3" t="s">
        <v>36</v>
      </c>
    </row>
    <row r="191" spans="1:20" x14ac:dyDescent="0.25">
      <c r="A191" s="3">
        <v>10175</v>
      </c>
      <c r="B191" s="3">
        <v>26</v>
      </c>
      <c r="C191" s="2">
        <v>100</v>
      </c>
      <c r="D191" s="2">
        <v>3543.28</v>
      </c>
      <c r="E191" s="4">
        <v>37783</v>
      </c>
      <c r="F191" s="3" t="s">
        <v>19</v>
      </c>
      <c r="G191" s="3">
        <v>4</v>
      </c>
      <c r="H191" s="3">
        <v>11</v>
      </c>
      <c r="I191" s="3">
        <v>2003</v>
      </c>
      <c r="J191" s="3" t="s">
        <v>316</v>
      </c>
      <c r="K191" s="2">
        <v>118</v>
      </c>
      <c r="L191" s="6" t="s">
        <v>170</v>
      </c>
      <c r="M191" s="6" t="s">
        <v>171</v>
      </c>
      <c r="N191" s="6" t="s">
        <v>172</v>
      </c>
      <c r="O191" s="3" t="s">
        <v>173</v>
      </c>
      <c r="P191" s="3" t="s">
        <v>92</v>
      </c>
      <c r="Q191" s="3" t="s">
        <v>26</v>
      </c>
      <c r="R191" s="3" t="s">
        <v>174</v>
      </c>
      <c r="S191" s="3" t="s">
        <v>175</v>
      </c>
      <c r="T191" s="3" t="s">
        <v>36</v>
      </c>
    </row>
    <row r="192" spans="1:20" x14ac:dyDescent="0.25">
      <c r="A192" s="3">
        <v>10184</v>
      </c>
      <c r="B192" s="3">
        <v>37</v>
      </c>
      <c r="C192" s="2">
        <v>100</v>
      </c>
      <c r="D192" s="2">
        <v>4516.22</v>
      </c>
      <c r="E192" s="4" t="s">
        <v>184</v>
      </c>
      <c r="F192" s="3" t="s">
        <v>19</v>
      </c>
      <c r="G192" s="3">
        <v>4</v>
      </c>
      <c r="H192" s="3">
        <v>11</v>
      </c>
      <c r="I192" s="3">
        <v>2003</v>
      </c>
      <c r="J192" s="3" t="s">
        <v>316</v>
      </c>
      <c r="K192" s="2">
        <v>118</v>
      </c>
      <c r="L192" s="6" t="s">
        <v>322</v>
      </c>
      <c r="M192" s="6" t="s">
        <v>323</v>
      </c>
      <c r="N192" s="6" t="s">
        <v>324</v>
      </c>
      <c r="O192" s="3" t="s">
        <v>325</v>
      </c>
      <c r="P192" s="3" t="s">
        <v>101</v>
      </c>
      <c r="Q192" s="3" t="s">
        <v>26</v>
      </c>
      <c r="R192" s="3" t="s">
        <v>326</v>
      </c>
      <c r="S192" s="3" t="s">
        <v>327</v>
      </c>
      <c r="T192" s="3" t="s">
        <v>36</v>
      </c>
    </row>
    <row r="193" spans="1:20" x14ac:dyDescent="0.25">
      <c r="A193" s="3">
        <v>10246</v>
      </c>
      <c r="B193" s="3">
        <v>46</v>
      </c>
      <c r="C193" s="2">
        <v>100</v>
      </c>
      <c r="D193" s="2">
        <v>5069.66</v>
      </c>
      <c r="E193" s="4">
        <v>38112</v>
      </c>
      <c r="F193" s="3" t="s">
        <v>19</v>
      </c>
      <c r="G193" s="3">
        <v>2</v>
      </c>
      <c r="H193" s="3">
        <v>5</v>
      </c>
      <c r="I193" s="3">
        <v>2004</v>
      </c>
      <c r="J193" s="3" t="s">
        <v>316</v>
      </c>
      <c r="K193" s="2">
        <v>118</v>
      </c>
      <c r="L193" s="6" t="s">
        <v>97</v>
      </c>
      <c r="M193" s="6" t="s">
        <v>98</v>
      </c>
      <c r="N193" s="6" t="s">
        <v>99</v>
      </c>
      <c r="O193" s="3" t="s">
        <v>100</v>
      </c>
      <c r="P193" s="3" t="s">
        <v>101</v>
      </c>
      <c r="Q193" s="3" t="s">
        <v>26</v>
      </c>
      <c r="R193" s="3" t="s">
        <v>102</v>
      </c>
      <c r="S193" s="3" t="s">
        <v>103</v>
      </c>
      <c r="T193" s="3" t="s">
        <v>36</v>
      </c>
    </row>
    <row r="194" spans="1:20" x14ac:dyDescent="0.25">
      <c r="A194" s="3">
        <v>10259</v>
      </c>
      <c r="B194" s="3">
        <v>46</v>
      </c>
      <c r="C194" s="2">
        <v>100</v>
      </c>
      <c r="D194" s="2">
        <v>6541.2</v>
      </c>
      <c r="E194" s="4" t="s">
        <v>233</v>
      </c>
      <c r="F194" s="3" t="s">
        <v>19</v>
      </c>
      <c r="G194" s="3">
        <v>2</v>
      </c>
      <c r="H194" s="3">
        <v>6</v>
      </c>
      <c r="I194" s="3">
        <v>2004</v>
      </c>
      <c r="J194" s="3" t="s">
        <v>316</v>
      </c>
      <c r="K194" s="2">
        <v>118</v>
      </c>
      <c r="L194" s="6" t="s">
        <v>227</v>
      </c>
      <c r="M194" s="6" t="s">
        <v>228</v>
      </c>
      <c r="N194" s="6" t="s">
        <v>229</v>
      </c>
      <c r="O194" s="3" t="s">
        <v>124</v>
      </c>
      <c r="P194" s="3" t="s">
        <v>124</v>
      </c>
      <c r="Q194" s="3" t="s">
        <v>230</v>
      </c>
      <c r="R194" s="3" t="s">
        <v>231</v>
      </c>
      <c r="S194" s="3" t="s">
        <v>232</v>
      </c>
      <c r="T194" s="3" t="s">
        <v>36</v>
      </c>
    </row>
    <row r="195" spans="1:20" x14ac:dyDescent="0.25">
      <c r="A195" s="3">
        <v>10314</v>
      </c>
      <c r="B195" s="3">
        <v>45</v>
      </c>
      <c r="C195" s="2">
        <v>100</v>
      </c>
      <c r="D195" s="2">
        <v>6185.7</v>
      </c>
      <c r="E195" s="4" t="s">
        <v>308</v>
      </c>
      <c r="F195" s="3" t="s">
        <v>19</v>
      </c>
      <c r="G195" s="3">
        <v>4</v>
      </c>
      <c r="H195" s="3">
        <v>10</v>
      </c>
      <c r="I195" s="3">
        <v>2004</v>
      </c>
      <c r="J195" s="3" t="s">
        <v>316</v>
      </c>
      <c r="K195" s="2">
        <v>118</v>
      </c>
      <c r="L195" s="6" t="s">
        <v>309</v>
      </c>
      <c r="M195" s="6" t="s">
        <v>310</v>
      </c>
      <c r="N195" s="6" t="s">
        <v>311</v>
      </c>
      <c r="O195" s="3" t="s">
        <v>312</v>
      </c>
      <c r="P195" s="3" t="s">
        <v>166</v>
      </c>
      <c r="Q195" s="3" t="s">
        <v>26</v>
      </c>
      <c r="R195" s="3" t="s">
        <v>313</v>
      </c>
      <c r="S195" s="3" t="s">
        <v>314</v>
      </c>
      <c r="T195" s="3" t="s">
        <v>36</v>
      </c>
    </row>
    <row r="196" spans="1:20" x14ac:dyDescent="0.25">
      <c r="A196" s="3">
        <v>10336</v>
      </c>
      <c r="B196" s="3">
        <v>38</v>
      </c>
      <c r="C196" s="2">
        <v>100</v>
      </c>
      <c r="D196" s="2">
        <v>6372.6</v>
      </c>
      <c r="E196" s="4" t="s">
        <v>315</v>
      </c>
      <c r="F196" s="3" t="s">
        <v>19</v>
      </c>
      <c r="G196" s="3">
        <v>4</v>
      </c>
      <c r="H196" s="3">
        <v>11</v>
      </c>
      <c r="I196" s="3">
        <v>2004</v>
      </c>
      <c r="J196" s="3" t="s">
        <v>316</v>
      </c>
      <c r="K196" s="2">
        <v>118</v>
      </c>
      <c r="L196" s="6" t="s">
        <v>214</v>
      </c>
      <c r="M196" s="6" t="s">
        <v>215</v>
      </c>
      <c r="N196" s="6" t="s">
        <v>216</v>
      </c>
      <c r="O196" s="3" t="s">
        <v>33</v>
      </c>
      <c r="P196" s="3" t="s">
        <v>25</v>
      </c>
      <c r="Q196" s="3" t="s">
        <v>26</v>
      </c>
      <c r="R196" s="3" t="s">
        <v>217</v>
      </c>
      <c r="S196" s="3" t="s">
        <v>218</v>
      </c>
      <c r="T196" s="3" t="s">
        <v>36</v>
      </c>
    </row>
    <row r="197" spans="1:20" x14ac:dyDescent="0.25">
      <c r="A197" s="3">
        <v>10358</v>
      </c>
      <c r="B197" s="3">
        <v>42</v>
      </c>
      <c r="C197" s="2">
        <v>64.16</v>
      </c>
      <c r="D197" s="2">
        <v>2694.72</v>
      </c>
      <c r="E197" s="4">
        <v>38272</v>
      </c>
      <c r="F197" s="3" t="s">
        <v>19</v>
      </c>
      <c r="G197" s="3">
        <v>4</v>
      </c>
      <c r="H197" s="3">
        <v>12</v>
      </c>
      <c r="I197" s="3">
        <v>2004</v>
      </c>
      <c r="J197" s="3" t="s">
        <v>316</v>
      </c>
      <c r="K197" s="2">
        <v>118</v>
      </c>
      <c r="L197" s="6" t="s">
        <v>97</v>
      </c>
      <c r="M197" s="6" t="s">
        <v>98</v>
      </c>
      <c r="N197" s="6" t="s">
        <v>99</v>
      </c>
      <c r="O197" s="3" t="s">
        <v>100</v>
      </c>
      <c r="P197" s="3" t="s">
        <v>101</v>
      </c>
      <c r="Q197" s="3" t="s">
        <v>26</v>
      </c>
      <c r="R197" s="3" t="s">
        <v>102</v>
      </c>
      <c r="S197" s="3" t="s">
        <v>103</v>
      </c>
      <c r="T197" s="3" t="s">
        <v>29</v>
      </c>
    </row>
    <row r="198" spans="1:20" x14ac:dyDescent="0.25">
      <c r="A198" s="3">
        <v>10412</v>
      </c>
      <c r="B198" s="3">
        <v>54</v>
      </c>
      <c r="C198" s="2">
        <v>100</v>
      </c>
      <c r="D198" s="2">
        <v>5951.34</v>
      </c>
      <c r="E198" s="4">
        <v>38416</v>
      </c>
      <c r="F198" s="3" t="s">
        <v>19</v>
      </c>
      <c r="G198" s="3">
        <v>2</v>
      </c>
      <c r="H198" s="3">
        <v>5</v>
      </c>
      <c r="I198" s="3">
        <v>2005</v>
      </c>
      <c r="J198" s="3" t="s">
        <v>316</v>
      </c>
      <c r="K198" s="2">
        <v>118</v>
      </c>
      <c r="L198" s="6" t="s">
        <v>97</v>
      </c>
      <c r="M198" s="6" t="s">
        <v>98</v>
      </c>
      <c r="N198" s="6" t="s">
        <v>99</v>
      </c>
      <c r="O198" s="3" t="s">
        <v>100</v>
      </c>
      <c r="P198" s="3" t="s">
        <v>101</v>
      </c>
      <c r="Q198" s="3" t="s">
        <v>26</v>
      </c>
      <c r="R198" s="3" t="s">
        <v>102</v>
      </c>
      <c r="S198" s="3" t="s">
        <v>103</v>
      </c>
      <c r="T198" s="3" t="s">
        <v>36</v>
      </c>
    </row>
    <row r="199" spans="1:20" x14ac:dyDescent="0.25">
      <c r="A199" s="3">
        <v>10425</v>
      </c>
      <c r="B199" s="3">
        <v>33</v>
      </c>
      <c r="C199" s="2">
        <v>100</v>
      </c>
      <c r="D199" s="2">
        <v>4692.6000000000004</v>
      </c>
      <c r="E199" s="4" t="s">
        <v>154</v>
      </c>
      <c r="F199" s="3" t="s">
        <v>155</v>
      </c>
      <c r="G199" s="3">
        <v>2</v>
      </c>
      <c r="H199" s="3">
        <v>5</v>
      </c>
      <c r="I199" s="3">
        <v>2005</v>
      </c>
      <c r="J199" s="3" t="s">
        <v>316</v>
      </c>
      <c r="K199" s="2">
        <v>118</v>
      </c>
      <c r="L199" s="6" t="s">
        <v>58</v>
      </c>
      <c r="M199" s="6" t="s">
        <v>59</v>
      </c>
      <c r="N199" s="6" t="s">
        <v>60</v>
      </c>
      <c r="O199" s="3" t="s">
        <v>61</v>
      </c>
      <c r="P199" s="3" t="s">
        <v>25</v>
      </c>
      <c r="Q199" s="3" t="s">
        <v>26</v>
      </c>
      <c r="R199" s="3" t="s">
        <v>62</v>
      </c>
      <c r="S199" s="3" t="s">
        <v>63</v>
      </c>
      <c r="T199" s="3" t="s">
        <v>36</v>
      </c>
    </row>
    <row r="200" spans="1:20" x14ac:dyDescent="0.25">
      <c r="A200" s="3">
        <v>10108</v>
      </c>
      <c r="B200" s="3">
        <v>36</v>
      </c>
      <c r="C200" s="2">
        <v>100</v>
      </c>
      <c r="D200" s="2">
        <v>3731.04</v>
      </c>
      <c r="E200" s="4">
        <v>37683</v>
      </c>
      <c r="F200" s="3" t="s">
        <v>19</v>
      </c>
      <c r="G200" s="3">
        <v>1</v>
      </c>
      <c r="H200" s="3">
        <v>3</v>
      </c>
      <c r="I200" s="3">
        <v>2003</v>
      </c>
      <c r="J200" s="3" t="s">
        <v>105</v>
      </c>
      <c r="K200" s="2">
        <v>115</v>
      </c>
      <c r="L200" s="6" t="s">
        <v>236</v>
      </c>
      <c r="M200" s="6" t="s">
        <v>237</v>
      </c>
      <c r="N200" s="6" t="s">
        <v>238</v>
      </c>
      <c r="O200" s="3" t="s">
        <v>239</v>
      </c>
      <c r="P200" s="3" t="s">
        <v>240</v>
      </c>
      <c r="Q200" s="3" t="s">
        <v>125</v>
      </c>
      <c r="R200" s="3" t="s">
        <v>241</v>
      </c>
      <c r="S200" s="3" t="s">
        <v>242</v>
      </c>
      <c r="T200" s="3" t="s">
        <v>36</v>
      </c>
    </row>
    <row r="201" spans="1:20" x14ac:dyDescent="0.25">
      <c r="A201" s="3">
        <v>10122</v>
      </c>
      <c r="B201" s="3">
        <v>20</v>
      </c>
      <c r="C201" s="2">
        <v>100</v>
      </c>
      <c r="D201" s="2">
        <v>2142</v>
      </c>
      <c r="E201" s="4">
        <v>37838</v>
      </c>
      <c r="F201" s="3" t="s">
        <v>19</v>
      </c>
      <c r="G201" s="3">
        <v>2</v>
      </c>
      <c r="H201" s="3">
        <v>5</v>
      </c>
      <c r="I201" s="3">
        <v>2003</v>
      </c>
      <c r="J201" s="3" t="s">
        <v>105</v>
      </c>
      <c r="K201" s="2">
        <v>115</v>
      </c>
      <c r="L201" s="6" t="s">
        <v>243</v>
      </c>
      <c r="M201" s="6" t="s">
        <v>244</v>
      </c>
      <c r="N201" s="6" t="s">
        <v>245</v>
      </c>
      <c r="O201" s="3" t="s">
        <v>246</v>
      </c>
      <c r="P201" s="3" t="s">
        <v>25</v>
      </c>
      <c r="Q201" s="3" t="s">
        <v>26</v>
      </c>
      <c r="R201" s="3" t="s">
        <v>247</v>
      </c>
      <c r="S201" s="3" t="s">
        <v>248</v>
      </c>
      <c r="T201" s="3" t="s">
        <v>29</v>
      </c>
    </row>
    <row r="202" spans="1:20" x14ac:dyDescent="0.25">
      <c r="A202" s="3">
        <v>10170</v>
      </c>
      <c r="B202" s="3">
        <v>41</v>
      </c>
      <c r="C202" s="2">
        <v>100</v>
      </c>
      <c r="D202" s="2">
        <v>4391.1000000000004</v>
      </c>
      <c r="E202" s="4">
        <v>37722</v>
      </c>
      <c r="F202" s="3" t="s">
        <v>19</v>
      </c>
      <c r="G202" s="3">
        <v>4</v>
      </c>
      <c r="H202" s="3">
        <v>11</v>
      </c>
      <c r="I202" s="3">
        <v>2003</v>
      </c>
      <c r="J202" s="3" t="s">
        <v>105</v>
      </c>
      <c r="K202" s="2">
        <v>115</v>
      </c>
      <c r="L202" s="6" t="s">
        <v>221</v>
      </c>
      <c r="M202" s="6" t="s">
        <v>222</v>
      </c>
      <c r="N202" s="6" t="s">
        <v>223</v>
      </c>
      <c r="O202" s="3" t="s">
        <v>224</v>
      </c>
      <c r="P202" s="3" t="s">
        <v>84</v>
      </c>
      <c r="Q202" s="3" t="s">
        <v>26</v>
      </c>
      <c r="R202" s="3" t="s">
        <v>225</v>
      </c>
      <c r="S202" s="3" t="s">
        <v>226</v>
      </c>
      <c r="T202" s="3" t="s">
        <v>36</v>
      </c>
    </row>
    <row r="203" spans="1:20" x14ac:dyDescent="0.25">
      <c r="A203" s="3">
        <v>10181</v>
      </c>
      <c r="B203" s="3">
        <v>36</v>
      </c>
      <c r="C203" s="2">
        <v>100</v>
      </c>
      <c r="D203" s="2">
        <v>4477.32</v>
      </c>
      <c r="E203" s="4">
        <v>37966</v>
      </c>
      <c r="F203" s="3" t="s">
        <v>19</v>
      </c>
      <c r="G203" s="3">
        <v>4</v>
      </c>
      <c r="H203" s="3">
        <v>11</v>
      </c>
      <c r="I203" s="3">
        <v>2003</v>
      </c>
      <c r="J203" s="3" t="s">
        <v>105</v>
      </c>
      <c r="K203" s="2">
        <v>115</v>
      </c>
      <c r="L203" s="6" t="s">
        <v>44</v>
      </c>
      <c r="M203" s="6" t="s">
        <v>45</v>
      </c>
      <c r="N203" s="6" t="s">
        <v>46</v>
      </c>
      <c r="O203" s="3" t="s">
        <v>47</v>
      </c>
      <c r="P203" s="3" t="s">
        <v>48</v>
      </c>
      <c r="Q203" s="3" t="s">
        <v>26</v>
      </c>
      <c r="R203" s="3" t="s">
        <v>49</v>
      </c>
      <c r="S203" s="3" t="s">
        <v>50</v>
      </c>
      <c r="T203" s="3" t="s">
        <v>36</v>
      </c>
    </row>
    <row r="204" spans="1:20" x14ac:dyDescent="0.25">
      <c r="A204" s="3">
        <v>10203</v>
      </c>
      <c r="B204" s="3">
        <v>47</v>
      </c>
      <c r="C204" s="2">
        <v>100</v>
      </c>
      <c r="D204" s="2">
        <v>5195.8500000000004</v>
      </c>
      <c r="E204" s="4">
        <v>37664</v>
      </c>
      <c r="F204" s="3" t="s">
        <v>19</v>
      </c>
      <c r="G204" s="3">
        <v>4</v>
      </c>
      <c r="H204" s="3">
        <v>12</v>
      </c>
      <c r="I204" s="3">
        <v>2003</v>
      </c>
      <c r="J204" s="3" t="s">
        <v>105</v>
      </c>
      <c r="K204" s="2">
        <v>115</v>
      </c>
      <c r="L204" s="6" t="s">
        <v>97</v>
      </c>
      <c r="M204" s="6" t="s">
        <v>98</v>
      </c>
      <c r="N204" s="6" t="s">
        <v>99</v>
      </c>
      <c r="O204" s="3" t="s">
        <v>100</v>
      </c>
      <c r="P204" s="3" t="s">
        <v>101</v>
      </c>
      <c r="Q204" s="3" t="s">
        <v>26</v>
      </c>
      <c r="R204" s="3" t="s">
        <v>102</v>
      </c>
      <c r="S204" s="3" t="s">
        <v>103</v>
      </c>
      <c r="T204" s="3" t="s">
        <v>36</v>
      </c>
    </row>
    <row r="205" spans="1:20" x14ac:dyDescent="0.25">
      <c r="A205" s="3">
        <v>10212</v>
      </c>
      <c r="B205" s="3">
        <v>33</v>
      </c>
      <c r="C205" s="2">
        <v>100</v>
      </c>
      <c r="D205" s="2">
        <v>4180.4399999999996</v>
      </c>
      <c r="E205" s="4" t="s">
        <v>320</v>
      </c>
      <c r="F205" s="3" t="s">
        <v>19</v>
      </c>
      <c r="G205" s="3">
        <v>1</v>
      </c>
      <c r="H205" s="3">
        <v>1</v>
      </c>
      <c r="I205" s="3">
        <v>2004</v>
      </c>
      <c r="J205" s="3" t="s">
        <v>105</v>
      </c>
      <c r="K205" s="2">
        <v>115</v>
      </c>
      <c r="L205" s="6" t="s">
        <v>97</v>
      </c>
      <c r="M205" s="6" t="s">
        <v>98</v>
      </c>
      <c r="N205" s="6" t="s">
        <v>99</v>
      </c>
      <c r="O205" s="3" t="s">
        <v>100</v>
      </c>
      <c r="P205" s="3" t="s">
        <v>101</v>
      </c>
      <c r="Q205" s="3" t="s">
        <v>26</v>
      </c>
      <c r="R205" s="3" t="s">
        <v>102</v>
      </c>
      <c r="S205" s="3" t="s">
        <v>103</v>
      </c>
      <c r="T205" s="3" t="s">
        <v>36</v>
      </c>
    </row>
    <row r="206" spans="1:20" x14ac:dyDescent="0.25">
      <c r="A206" s="3">
        <v>10225</v>
      </c>
      <c r="B206" s="3">
        <v>21</v>
      </c>
      <c r="C206" s="2">
        <v>100</v>
      </c>
      <c r="D206" s="2">
        <v>2684.43</v>
      </c>
      <c r="E206" s="4" t="s">
        <v>257</v>
      </c>
      <c r="F206" s="3" t="s">
        <v>19</v>
      </c>
      <c r="G206" s="3">
        <v>1</v>
      </c>
      <c r="H206" s="3">
        <v>2</v>
      </c>
      <c r="I206" s="3">
        <v>2004</v>
      </c>
      <c r="J206" s="3" t="s">
        <v>105</v>
      </c>
      <c r="K206" s="2">
        <v>115</v>
      </c>
      <c r="L206" s="6" t="s">
        <v>258</v>
      </c>
      <c r="M206" s="6" t="s">
        <v>259</v>
      </c>
      <c r="N206" s="6" t="s">
        <v>260</v>
      </c>
      <c r="O206" s="3" t="s">
        <v>261</v>
      </c>
      <c r="P206" s="3" t="s">
        <v>262</v>
      </c>
      <c r="Q206" s="3" t="s">
        <v>26</v>
      </c>
      <c r="R206" s="3" t="s">
        <v>263</v>
      </c>
      <c r="S206" s="3" t="s">
        <v>264</v>
      </c>
      <c r="T206" s="3" t="s">
        <v>29</v>
      </c>
    </row>
    <row r="207" spans="1:20" x14ac:dyDescent="0.25">
      <c r="A207" s="3">
        <v>10239</v>
      </c>
      <c r="B207" s="3">
        <v>21</v>
      </c>
      <c r="C207" s="2">
        <v>93.28</v>
      </c>
      <c r="D207" s="2">
        <v>1958.88</v>
      </c>
      <c r="E207" s="4">
        <v>38325</v>
      </c>
      <c r="F207" s="3" t="s">
        <v>19</v>
      </c>
      <c r="G207" s="3">
        <v>2</v>
      </c>
      <c r="H207" s="3">
        <v>4</v>
      </c>
      <c r="I207" s="3">
        <v>2004</v>
      </c>
      <c r="J207" s="3" t="s">
        <v>105</v>
      </c>
      <c r="K207" s="2">
        <v>115</v>
      </c>
      <c r="L207" s="6" t="s">
        <v>207</v>
      </c>
      <c r="M207" s="6" t="s">
        <v>208</v>
      </c>
      <c r="N207" s="6" t="s">
        <v>209</v>
      </c>
      <c r="O207" s="3" t="s">
        <v>210</v>
      </c>
      <c r="P207" s="3" t="s">
        <v>69</v>
      </c>
      <c r="Q207" s="3" t="s">
        <v>26</v>
      </c>
      <c r="R207" s="3" t="s">
        <v>211</v>
      </c>
      <c r="S207" s="3" t="s">
        <v>212</v>
      </c>
      <c r="T207" s="3" t="s">
        <v>29</v>
      </c>
    </row>
    <row r="208" spans="1:20" x14ac:dyDescent="0.25">
      <c r="A208" s="3">
        <v>10253</v>
      </c>
      <c r="B208" s="3">
        <v>41</v>
      </c>
      <c r="C208" s="2">
        <v>100</v>
      </c>
      <c r="D208" s="2">
        <v>4910.57</v>
      </c>
      <c r="E208" s="4">
        <v>37992</v>
      </c>
      <c r="F208" s="3" t="s">
        <v>177</v>
      </c>
      <c r="G208" s="3">
        <v>2</v>
      </c>
      <c r="H208" s="3">
        <v>6</v>
      </c>
      <c r="I208" s="3">
        <v>2004</v>
      </c>
      <c r="J208" s="3" t="s">
        <v>105</v>
      </c>
      <c r="K208" s="2">
        <v>115</v>
      </c>
      <c r="L208" s="6" t="s">
        <v>88</v>
      </c>
      <c r="M208" s="6" t="s">
        <v>89</v>
      </c>
      <c r="N208" s="6" t="s">
        <v>90</v>
      </c>
      <c r="O208" s="3" t="s">
        <v>91</v>
      </c>
      <c r="P208" s="3" t="s">
        <v>92</v>
      </c>
      <c r="Q208" s="3" t="s">
        <v>26</v>
      </c>
      <c r="R208" s="3" t="s">
        <v>93</v>
      </c>
      <c r="S208" s="3" t="s">
        <v>94</v>
      </c>
      <c r="T208" s="3" t="s">
        <v>36</v>
      </c>
    </row>
    <row r="209" spans="1:20" x14ac:dyDescent="0.25">
      <c r="A209" s="3">
        <v>10266</v>
      </c>
      <c r="B209" s="3">
        <v>40</v>
      </c>
      <c r="C209" s="2">
        <v>100</v>
      </c>
      <c r="D209" s="2">
        <v>4468.3999999999996</v>
      </c>
      <c r="E209" s="4">
        <v>38145</v>
      </c>
      <c r="F209" s="3" t="s">
        <v>19</v>
      </c>
      <c r="G209" s="3">
        <v>3</v>
      </c>
      <c r="H209" s="3">
        <v>7</v>
      </c>
      <c r="I209" s="3">
        <v>2004</v>
      </c>
      <c r="J209" s="3" t="s">
        <v>105</v>
      </c>
      <c r="K209" s="2">
        <v>115</v>
      </c>
      <c r="L209" s="6" t="s">
        <v>265</v>
      </c>
      <c r="M209" s="6" t="s">
        <v>266</v>
      </c>
      <c r="N209" s="6" t="s">
        <v>267</v>
      </c>
      <c r="O209" s="3" t="s">
        <v>268</v>
      </c>
      <c r="P209" s="3" t="s">
        <v>140</v>
      </c>
      <c r="Q209" s="3" t="s">
        <v>26</v>
      </c>
      <c r="R209" s="3" t="s">
        <v>269</v>
      </c>
      <c r="S209" s="3" t="s">
        <v>270</v>
      </c>
      <c r="T209" s="3" t="s">
        <v>36</v>
      </c>
    </row>
    <row r="210" spans="1:20" x14ac:dyDescent="0.25">
      <c r="A210" s="3">
        <v>10277</v>
      </c>
      <c r="B210" s="3">
        <v>28</v>
      </c>
      <c r="C210" s="2">
        <v>100</v>
      </c>
      <c r="D210" s="2">
        <v>3127.88</v>
      </c>
      <c r="E210" s="4">
        <v>38085</v>
      </c>
      <c r="F210" s="3" t="s">
        <v>19</v>
      </c>
      <c r="G210" s="3">
        <v>3</v>
      </c>
      <c r="H210" s="3">
        <v>8</v>
      </c>
      <c r="I210" s="3">
        <v>2004</v>
      </c>
      <c r="J210" s="3" t="s">
        <v>105</v>
      </c>
      <c r="K210" s="2">
        <v>115</v>
      </c>
      <c r="L210" s="6" t="s">
        <v>121</v>
      </c>
      <c r="M210" s="6" t="s">
        <v>122</v>
      </c>
      <c r="N210" s="6" t="s">
        <v>123</v>
      </c>
      <c r="O210" s="3" t="s">
        <v>124</v>
      </c>
      <c r="P210" s="3" t="s">
        <v>124</v>
      </c>
      <c r="Q210" s="3" t="s">
        <v>125</v>
      </c>
      <c r="R210" s="3" t="s">
        <v>126</v>
      </c>
      <c r="S210" s="3" t="s">
        <v>127</v>
      </c>
      <c r="T210" s="3" t="s">
        <v>36</v>
      </c>
    </row>
    <row r="211" spans="1:20" x14ac:dyDescent="0.25">
      <c r="A211" s="3">
        <v>10287</v>
      </c>
      <c r="B211" s="3">
        <v>23</v>
      </c>
      <c r="C211" s="2">
        <v>100</v>
      </c>
      <c r="D211" s="2">
        <v>2675.13</v>
      </c>
      <c r="E211" s="4" t="s">
        <v>271</v>
      </c>
      <c r="F211" s="3" t="s">
        <v>19</v>
      </c>
      <c r="G211" s="3">
        <v>3</v>
      </c>
      <c r="H211" s="3">
        <v>8</v>
      </c>
      <c r="I211" s="3">
        <v>2004</v>
      </c>
      <c r="J211" s="3" t="s">
        <v>105</v>
      </c>
      <c r="K211" s="2">
        <v>115</v>
      </c>
      <c r="L211" s="6" t="s">
        <v>258</v>
      </c>
      <c r="M211" s="6" t="s">
        <v>259</v>
      </c>
      <c r="N211" s="6" t="s">
        <v>260</v>
      </c>
      <c r="O211" s="3" t="s">
        <v>261</v>
      </c>
      <c r="P211" s="3" t="s">
        <v>262</v>
      </c>
      <c r="Q211" s="3" t="s">
        <v>26</v>
      </c>
      <c r="R211" s="3" t="s">
        <v>263</v>
      </c>
      <c r="S211" s="3" t="s">
        <v>264</v>
      </c>
      <c r="T211" s="3" t="s">
        <v>29</v>
      </c>
    </row>
    <row r="212" spans="1:20" x14ac:dyDescent="0.25">
      <c r="A212" s="3">
        <v>10300</v>
      </c>
      <c r="B212" s="3">
        <v>23</v>
      </c>
      <c r="C212" s="2">
        <v>100</v>
      </c>
      <c r="D212" s="2">
        <v>2807.61</v>
      </c>
      <c r="E212" s="4">
        <v>37721</v>
      </c>
      <c r="F212" s="3" t="s">
        <v>19</v>
      </c>
      <c r="G212" s="3">
        <v>4</v>
      </c>
      <c r="H212" s="3">
        <v>10</v>
      </c>
      <c r="I212" s="3">
        <v>2003</v>
      </c>
      <c r="J212" s="3" t="s">
        <v>105</v>
      </c>
      <c r="K212" s="2">
        <v>115</v>
      </c>
      <c r="L212" s="6" t="s">
        <v>272</v>
      </c>
      <c r="M212" s="6" t="s">
        <v>273</v>
      </c>
      <c r="N212" s="6" t="s">
        <v>274</v>
      </c>
      <c r="O212" s="3" t="s">
        <v>275</v>
      </c>
      <c r="P212" s="3" t="s">
        <v>254</v>
      </c>
      <c r="Q212" s="3" t="s">
        <v>26</v>
      </c>
      <c r="R212" s="3" t="s">
        <v>276</v>
      </c>
      <c r="S212" s="3" t="s">
        <v>226</v>
      </c>
      <c r="T212" s="3" t="s">
        <v>29</v>
      </c>
    </row>
    <row r="213" spans="1:20" x14ac:dyDescent="0.25">
      <c r="A213" s="3">
        <v>10310</v>
      </c>
      <c r="B213" s="3">
        <v>25</v>
      </c>
      <c r="C213" s="2">
        <v>100</v>
      </c>
      <c r="D213" s="2">
        <v>2504.75</v>
      </c>
      <c r="E213" s="4" t="s">
        <v>277</v>
      </c>
      <c r="F213" s="3" t="s">
        <v>19</v>
      </c>
      <c r="G213" s="3">
        <v>4</v>
      </c>
      <c r="H213" s="3">
        <v>10</v>
      </c>
      <c r="I213" s="3">
        <v>2004</v>
      </c>
      <c r="J213" s="3" t="s">
        <v>105</v>
      </c>
      <c r="K213" s="2">
        <v>115</v>
      </c>
      <c r="L213" s="6" t="s">
        <v>250</v>
      </c>
      <c r="M213" s="6" t="s">
        <v>251</v>
      </c>
      <c r="N213" s="6" t="s">
        <v>252</v>
      </c>
      <c r="O213" s="3" t="s">
        <v>253</v>
      </c>
      <c r="P213" s="3" t="s">
        <v>254</v>
      </c>
      <c r="Q213" s="3" t="s">
        <v>26</v>
      </c>
      <c r="R213" s="3" t="s">
        <v>255</v>
      </c>
      <c r="S213" s="3" t="s">
        <v>256</v>
      </c>
      <c r="T213" s="3" t="s">
        <v>29</v>
      </c>
    </row>
    <row r="214" spans="1:20" x14ac:dyDescent="0.25">
      <c r="A214" s="3">
        <v>10341</v>
      </c>
      <c r="B214" s="3">
        <v>55</v>
      </c>
      <c r="C214" s="2">
        <v>75.2</v>
      </c>
      <c r="D214" s="2">
        <v>4136</v>
      </c>
      <c r="E214" s="4" t="s">
        <v>79</v>
      </c>
      <c r="F214" s="3" t="s">
        <v>19</v>
      </c>
      <c r="G214" s="3">
        <v>4</v>
      </c>
      <c r="H214" s="3">
        <v>11</v>
      </c>
      <c r="I214" s="3">
        <v>2004</v>
      </c>
      <c r="J214" s="3" t="s">
        <v>105</v>
      </c>
      <c r="K214" s="2">
        <v>115</v>
      </c>
      <c r="L214" s="6" t="s">
        <v>80</v>
      </c>
      <c r="M214" s="6" t="s">
        <v>81</v>
      </c>
      <c r="N214" s="6" t="s">
        <v>82</v>
      </c>
      <c r="O214" s="3" t="s">
        <v>83</v>
      </c>
      <c r="P214" s="3" t="s">
        <v>84</v>
      </c>
      <c r="Q214" s="3" t="s">
        <v>26</v>
      </c>
      <c r="R214" s="3" t="s">
        <v>85</v>
      </c>
      <c r="S214" s="3" t="s">
        <v>86</v>
      </c>
      <c r="T214" s="3" t="s">
        <v>36</v>
      </c>
    </row>
    <row r="215" spans="1:20" x14ac:dyDescent="0.25">
      <c r="A215" s="3">
        <v>10363</v>
      </c>
      <c r="B215" s="3">
        <v>46</v>
      </c>
      <c r="C215" s="2">
        <v>88.45</v>
      </c>
      <c r="D215" s="2">
        <v>4068.7</v>
      </c>
      <c r="E215" s="4">
        <v>38504</v>
      </c>
      <c r="F215" s="3" t="s">
        <v>19</v>
      </c>
      <c r="G215" s="3">
        <v>1</v>
      </c>
      <c r="H215" s="3">
        <v>1</v>
      </c>
      <c r="I215" s="3">
        <v>2005</v>
      </c>
      <c r="J215" s="3" t="s">
        <v>105</v>
      </c>
      <c r="K215" s="2">
        <v>115</v>
      </c>
      <c r="L215" s="6" t="s">
        <v>278</v>
      </c>
      <c r="M215" s="6" t="s">
        <v>279</v>
      </c>
      <c r="N215" s="6" t="s">
        <v>280</v>
      </c>
      <c r="O215" s="3" t="s">
        <v>281</v>
      </c>
      <c r="P215" s="3" t="s">
        <v>69</v>
      </c>
      <c r="Q215" s="3" t="s">
        <v>26</v>
      </c>
      <c r="R215" s="3" t="s">
        <v>282</v>
      </c>
      <c r="S215" s="3" t="s">
        <v>283</v>
      </c>
      <c r="T215" s="3" t="s">
        <v>36</v>
      </c>
    </row>
    <row r="216" spans="1:20" x14ac:dyDescent="0.25">
      <c r="A216" s="3">
        <v>10377</v>
      </c>
      <c r="B216" s="3">
        <v>50</v>
      </c>
      <c r="C216" s="2">
        <v>100</v>
      </c>
      <c r="D216" s="2">
        <v>5182</v>
      </c>
      <c r="E216" s="4">
        <v>38597</v>
      </c>
      <c r="F216" s="3" t="s">
        <v>19</v>
      </c>
      <c r="G216" s="3">
        <v>1</v>
      </c>
      <c r="H216" s="3">
        <v>2</v>
      </c>
      <c r="I216" s="3">
        <v>2005</v>
      </c>
      <c r="J216" s="3" t="s">
        <v>105</v>
      </c>
      <c r="K216" s="2">
        <v>115</v>
      </c>
      <c r="L216" s="6" t="s">
        <v>65</v>
      </c>
      <c r="M216" s="6" t="s">
        <v>66</v>
      </c>
      <c r="N216" s="6" t="s">
        <v>67</v>
      </c>
      <c r="O216" s="3" t="s">
        <v>68</v>
      </c>
      <c r="P216" s="3" t="s">
        <v>69</v>
      </c>
      <c r="Q216" s="3" t="s">
        <v>26</v>
      </c>
      <c r="R216" s="3" t="s">
        <v>70</v>
      </c>
      <c r="S216" s="3" t="s">
        <v>71</v>
      </c>
      <c r="T216" s="3" t="s">
        <v>36</v>
      </c>
    </row>
    <row r="217" spans="1:20" x14ac:dyDescent="0.25">
      <c r="A217" s="3">
        <v>10389</v>
      </c>
      <c r="B217" s="3">
        <v>47</v>
      </c>
      <c r="C217" s="2">
        <v>100</v>
      </c>
      <c r="D217" s="2">
        <v>5243.79</v>
      </c>
      <c r="E217" s="4">
        <v>38414</v>
      </c>
      <c r="F217" s="3" t="s">
        <v>19</v>
      </c>
      <c r="G217" s="3">
        <v>1</v>
      </c>
      <c r="H217" s="3">
        <v>3</v>
      </c>
      <c r="I217" s="3">
        <v>2005</v>
      </c>
      <c r="J217" s="3" t="s">
        <v>105</v>
      </c>
      <c r="K217" s="2">
        <v>115</v>
      </c>
      <c r="L217" s="6" t="s">
        <v>143</v>
      </c>
      <c r="M217" s="6" t="s">
        <v>144</v>
      </c>
      <c r="N217" s="6" t="s">
        <v>145</v>
      </c>
      <c r="O217" s="3" t="s">
        <v>146</v>
      </c>
      <c r="P217" s="3" t="s">
        <v>111</v>
      </c>
      <c r="Q217" s="3" t="s">
        <v>26</v>
      </c>
      <c r="R217" s="3" t="s">
        <v>147</v>
      </c>
      <c r="S217" s="3" t="s">
        <v>148</v>
      </c>
      <c r="T217" s="3" t="s">
        <v>36</v>
      </c>
    </row>
    <row r="218" spans="1:20" x14ac:dyDescent="0.25">
      <c r="A218" s="3">
        <v>10405</v>
      </c>
      <c r="B218" s="3">
        <v>97</v>
      </c>
      <c r="C218" s="2">
        <v>93.28</v>
      </c>
      <c r="D218" s="2">
        <v>9048.16</v>
      </c>
      <c r="E218" s="4" t="s">
        <v>328</v>
      </c>
      <c r="F218" s="3" t="s">
        <v>19</v>
      </c>
      <c r="G218" s="3">
        <v>2</v>
      </c>
      <c r="H218" s="3">
        <v>4</v>
      </c>
      <c r="I218" s="3">
        <v>2005</v>
      </c>
      <c r="J218" s="3" t="s">
        <v>105</v>
      </c>
      <c r="K218" s="2">
        <v>115</v>
      </c>
      <c r="L218" s="6" t="s">
        <v>329</v>
      </c>
      <c r="M218" s="6" t="s">
        <v>330</v>
      </c>
      <c r="N218" s="6" t="s">
        <v>331</v>
      </c>
      <c r="O218" s="3" t="s">
        <v>332</v>
      </c>
      <c r="P218" s="3" t="s">
        <v>25</v>
      </c>
      <c r="Q218" s="3" t="s">
        <v>26</v>
      </c>
      <c r="R218" s="3" t="s">
        <v>333</v>
      </c>
      <c r="S218" s="3" t="s">
        <v>334</v>
      </c>
      <c r="T218" s="3" t="s">
        <v>87</v>
      </c>
    </row>
    <row r="219" spans="1:20" x14ac:dyDescent="0.25">
      <c r="A219" s="3">
        <v>10419</v>
      </c>
      <c r="B219" s="3">
        <v>32</v>
      </c>
      <c r="C219" s="2">
        <v>100</v>
      </c>
      <c r="D219" s="2">
        <v>3832.64</v>
      </c>
      <c r="E219" s="4" t="s">
        <v>284</v>
      </c>
      <c r="F219" s="3" t="s">
        <v>19</v>
      </c>
      <c r="G219" s="3">
        <v>2</v>
      </c>
      <c r="H219" s="3">
        <v>5</v>
      </c>
      <c r="I219" s="3">
        <v>2005</v>
      </c>
      <c r="J219" s="3" t="s">
        <v>105</v>
      </c>
      <c r="K219" s="2">
        <v>115</v>
      </c>
      <c r="L219" s="6" t="s">
        <v>80</v>
      </c>
      <c r="M219" s="6" t="s">
        <v>81</v>
      </c>
      <c r="N219" s="6" t="s">
        <v>82</v>
      </c>
      <c r="O219" s="3" t="s">
        <v>83</v>
      </c>
      <c r="P219" s="3" t="s">
        <v>84</v>
      </c>
      <c r="Q219" s="3" t="s">
        <v>26</v>
      </c>
      <c r="R219" s="3" t="s">
        <v>85</v>
      </c>
      <c r="S219" s="3" t="s">
        <v>86</v>
      </c>
      <c r="T219" s="3" t="s">
        <v>36</v>
      </c>
    </row>
    <row r="220" spans="1:20" x14ac:dyDescent="0.25">
      <c r="A220" s="3">
        <v>10103</v>
      </c>
      <c r="B220" s="3">
        <v>35</v>
      </c>
      <c r="C220" s="2">
        <v>100</v>
      </c>
      <c r="D220" s="2">
        <v>3920</v>
      </c>
      <c r="E220" s="4" t="s">
        <v>104</v>
      </c>
      <c r="F220" s="3" t="s">
        <v>19</v>
      </c>
      <c r="G220" s="3">
        <v>1</v>
      </c>
      <c r="H220" s="3">
        <v>1</v>
      </c>
      <c r="I220" s="3">
        <v>2003</v>
      </c>
      <c r="J220" s="3" t="s">
        <v>316</v>
      </c>
      <c r="K220" s="2">
        <v>116</v>
      </c>
      <c r="L220" s="6" t="s">
        <v>73</v>
      </c>
      <c r="M220" s="6" t="s">
        <v>74</v>
      </c>
      <c r="N220" s="6" t="s">
        <v>75</v>
      </c>
      <c r="O220" s="3" t="s">
        <v>76</v>
      </c>
      <c r="P220" s="3" t="s">
        <v>48</v>
      </c>
      <c r="Q220" s="3" t="s">
        <v>26</v>
      </c>
      <c r="R220" s="3" t="s">
        <v>77</v>
      </c>
      <c r="S220" s="3" t="s">
        <v>78</v>
      </c>
      <c r="T220" s="3" t="s">
        <v>36</v>
      </c>
    </row>
    <row r="221" spans="1:20" x14ac:dyDescent="0.25">
      <c r="A221" s="3">
        <v>10126</v>
      </c>
      <c r="B221" s="3">
        <v>38</v>
      </c>
      <c r="C221" s="2">
        <v>100</v>
      </c>
      <c r="D221" s="2">
        <v>3857</v>
      </c>
      <c r="E221" s="4" t="s">
        <v>114</v>
      </c>
      <c r="F221" s="3" t="s">
        <v>19</v>
      </c>
      <c r="G221" s="3">
        <v>2</v>
      </c>
      <c r="H221" s="3">
        <v>5</v>
      </c>
      <c r="I221" s="3">
        <v>2003</v>
      </c>
      <c r="J221" s="3" t="s">
        <v>316</v>
      </c>
      <c r="K221" s="2">
        <v>116</v>
      </c>
      <c r="L221" s="6" t="s">
        <v>115</v>
      </c>
      <c r="M221" s="6" t="s">
        <v>116</v>
      </c>
      <c r="N221" s="6" t="s">
        <v>117</v>
      </c>
      <c r="O221" s="3" t="s">
        <v>100</v>
      </c>
      <c r="P221" s="3" t="s">
        <v>101</v>
      </c>
      <c r="Q221" s="3" t="s">
        <v>26</v>
      </c>
      <c r="R221" s="3" t="s">
        <v>118</v>
      </c>
      <c r="S221" s="3" t="s">
        <v>119</v>
      </c>
      <c r="T221" s="3" t="s">
        <v>36</v>
      </c>
    </row>
    <row r="222" spans="1:20" x14ac:dyDescent="0.25">
      <c r="A222" s="3">
        <v>10150</v>
      </c>
      <c r="B222" s="3">
        <v>34</v>
      </c>
      <c r="C222" s="2">
        <v>100</v>
      </c>
      <c r="D222" s="2">
        <v>4641</v>
      </c>
      <c r="E222" s="4" t="s">
        <v>120</v>
      </c>
      <c r="F222" s="3" t="s">
        <v>19</v>
      </c>
      <c r="G222" s="3">
        <v>3</v>
      </c>
      <c r="H222" s="3">
        <v>9</v>
      </c>
      <c r="I222" s="3">
        <v>2003</v>
      </c>
      <c r="J222" s="3" t="s">
        <v>316</v>
      </c>
      <c r="K222" s="2">
        <v>116</v>
      </c>
      <c r="L222" s="6" t="s">
        <v>121</v>
      </c>
      <c r="M222" s="6" t="s">
        <v>122</v>
      </c>
      <c r="N222" s="6" t="s">
        <v>123</v>
      </c>
      <c r="O222" s="3" t="s">
        <v>124</v>
      </c>
      <c r="P222" s="3" t="s">
        <v>124</v>
      </c>
      <c r="Q222" s="3" t="s">
        <v>125</v>
      </c>
      <c r="R222" s="3" t="s">
        <v>126</v>
      </c>
      <c r="S222" s="3" t="s">
        <v>127</v>
      </c>
      <c r="T222" s="3" t="s">
        <v>36</v>
      </c>
    </row>
    <row r="223" spans="1:20" x14ac:dyDescent="0.25">
      <c r="A223" s="3">
        <v>10164</v>
      </c>
      <c r="B223" s="3">
        <v>36</v>
      </c>
      <c r="C223" s="2">
        <v>99.17</v>
      </c>
      <c r="D223" s="2">
        <v>3570.12</v>
      </c>
      <c r="E223" s="4" t="s">
        <v>219</v>
      </c>
      <c r="F223" s="3" t="s">
        <v>220</v>
      </c>
      <c r="G223" s="3">
        <v>4</v>
      </c>
      <c r="H223" s="3">
        <v>10</v>
      </c>
      <c r="I223" s="3">
        <v>2003</v>
      </c>
      <c r="J223" s="3" t="s">
        <v>316</v>
      </c>
      <c r="K223" s="2">
        <v>116</v>
      </c>
      <c r="L223" s="6" t="s">
        <v>221</v>
      </c>
      <c r="M223" s="6" t="s">
        <v>222</v>
      </c>
      <c r="N223" s="6" t="s">
        <v>223</v>
      </c>
      <c r="O223" s="3" t="s">
        <v>224</v>
      </c>
      <c r="P223" s="3" t="s">
        <v>84</v>
      </c>
      <c r="Q223" s="3" t="s">
        <v>26</v>
      </c>
      <c r="R223" s="3" t="s">
        <v>225</v>
      </c>
      <c r="S223" s="3" t="s">
        <v>226</v>
      </c>
      <c r="T223" s="3" t="s">
        <v>36</v>
      </c>
    </row>
    <row r="224" spans="1:20" x14ac:dyDescent="0.25">
      <c r="A224" s="3">
        <v>10194</v>
      </c>
      <c r="B224" s="3">
        <v>21</v>
      </c>
      <c r="C224" s="2">
        <v>93.34</v>
      </c>
      <c r="D224" s="2">
        <v>1960.14</v>
      </c>
      <c r="E224" s="4" t="s">
        <v>128</v>
      </c>
      <c r="F224" s="3" t="s">
        <v>19</v>
      </c>
      <c r="G224" s="3">
        <v>4</v>
      </c>
      <c r="H224" s="3">
        <v>11</v>
      </c>
      <c r="I224" s="3">
        <v>2003</v>
      </c>
      <c r="J224" s="3" t="s">
        <v>316</v>
      </c>
      <c r="K224" s="2">
        <v>116</v>
      </c>
      <c r="L224" s="6" t="s">
        <v>129</v>
      </c>
      <c r="M224" s="6" t="s">
        <v>130</v>
      </c>
      <c r="N224" s="6" t="s">
        <v>131</v>
      </c>
      <c r="O224" s="3" t="s">
        <v>132</v>
      </c>
      <c r="P224" s="3" t="s">
        <v>25</v>
      </c>
      <c r="Q224" s="3" t="s">
        <v>26</v>
      </c>
      <c r="R224" s="3" t="s">
        <v>133</v>
      </c>
      <c r="S224" s="3" t="s">
        <v>134</v>
      </c>
      <c r="T224" s="3" t="s">
        <v>29</v>
      </c>
    </row>
    <row r="225" spans="1:20" x14ac:dyDescent="0.25">
      <c r="A225" s="3">
        <v>10280</v>
      </c>
      <c r="B225" s="3">
        <v>24</v>
      </c>
      <c r="C225" s="2">
        <v>100</v>
      </c>
      <c r="D225" s="2">
        <v>2800.08</v>
      </c>
      <c r="E225" s="4" t="s">
        <v>135</v>
      </c>
      <c r="F225" s="3" t="s">
        <v>19</v>
      </c>
      <c r="G225" s="3">
        <v>3</v>
      </c>
      <c r="H225" s="3">
        <v>8</v>
      </c>
      <c r="I225" s="3">
        <v>2004</v>
      </c>
      <c r="J225" s="3" t="s">
        <v>316</v>
      </c>
      <c r="K225" s="2">
        <v>116</v>
      </c>
      <c r="L225" s="6" t="s">
        <v>136</v>
      </c>
      <c r="M225" s="6" t="s">
        <v>137</v>
      </c>
      <c r="N225" s="6" t="s">
        <v>138</v>
      </c>
      <c r="O225" s="3" t="s">
        <v>139</v>
      </c>
      <c r="P225" s="3" t="s">
        <v>140</v>
      </c>
      <c r="Q225" s="3" t="s">
        <v>26</v>
      </c>
      <c r="R225" s="3" t="s">
        <v>141</v>
      </c>
      <c r="S225" s="3" t="s">
        <v>142</v>
      </c>
      <c r="T225" s="3" t="s">
        <v>29</v>
      </c>
    </row>
    <row r="226" spans="1:20" x14ac:dyDescent="0.25">
      <c r="A226" s="3">
        <v>10291</v>
      </c>
      <c r="B226" s="3">
        <v>41</v>
      </c>
      <c r="C226" s="2">
        <v>100</v>
      </c>
      <c r="D226" s="2">
        <v>4687.9399999999996</v>
      </c>
      <c r="E226" s="4">
        <v>38208</v>
      </c>
      <c r="F226" s="3" t="s">
        <v>19</v>
      </c>
      <c r="G226" s="3">
        <v>3</v>
      </c>
      <c r="H226" s="3">
        <v>9</v>
      </c>
      <c r="I226" s="3">
        <v>2004</v>
      </c>
      <c r="J226" s="3" t="s">
        <v>316</v>
      </c>
      <c r="K226" s="2">
        <v>116</v>
      </c>
      <c r="L226" s="6" t="s">
        <v>143</v>
      </c>
      <c r="M226" s="6" t="s">
        <v>144</v>
      </c>
      <c r="N226" s="6" t="s">
        <v>145</v>
      </c>
      <c r="O226" s="3" t="s">
        <v>146</v>
      </c>
      <c r="P226" s="3" t="s">
        <v>111</v>
      </c>
      <c r="Q226" s="3" t="s">
        <v>26</v>
      </c>
      <c r="R226" s="3" t="s">
        <v>147</v>
      </c>
      <c r="S226" s="3" t="s">
        <v>148</v>
      </c>
      <c r="T226" s="3" t="s">
        <v>36</v>
      </c>
    </row>
    <row r="227" spans="1:20" x14ac:dyDescent="0.25">
      <c r="A227" s="3">
        <v>10304</v>
      </c>
      <c r="B227" s="3">
        <v>46</v>
      </c>
      <c r="C227" s="2">
        <v>98</v>
      </c>
      <c r="D227" s="2">
        <v>4508</v>
      </c>
      <c r="E227" s="4">
        <v>38301</v>
      </c>
      <c r="F227" s="3" t="s">
        <v>19</v>
      </c>
      <c r="G227" s="3">
        <v>4</v>
      </c>
      <c r="H227" s="3">
        <v>10</v>
      </c>
      <c r="I227" s="3">
        <v>2004</v>
      </c>
      <c r="J227" s="3" t="s">
        <v>316</v>
      </c>
      <c r="K227" s="2">
        <v>116</v>
      </c>
      <c r="L227" s="6" t="s">
        <v>149</v>
      </c>
      <c r="M227" s="6" t="s">
        <v>150</v>
      </c>
      <c r="N227" s="6" t="s">
        <v>151</v>
      </c>
      <c r="O227" s="3" t="s">
        <v>152</v>
      </c>
      <c r="P227" s="3" t="s">
        <v>25</v>
      </c>
      <c r="Q227" s="3" t="s">
        <v>26</v>
      </c>
      <c r="R227" s="3" t="s">
        <v>153</v>
      </c>
      <c r="S227" s="3" t="s">
        <v>35</v>
      </c>
      <c r="T227" s="3" t="s">
        <v>36</v>
      </c>
    </row>
    <row r="228" spans="1:20" x14ac:dyDescent="0.25">
      <c r="A228" s="3">
        <v>10424</v>
      </c>
      <c r="B228" s="3">
        <v>54</v>
      </c>
      <c r="C228" s="2">
        <v>100</v>
      </c>
      <c r="D228" s="2">
        <v>7182</v>
      </c>
      <c r="E228" s="4" t="s">
        <v>154</v>
      </c>
      <c r="F228" s="3" t="s">
        <v>155</v>
      </c>
      <c r="G228" s="3">
        <v>2</v>
      </c>
      <c r="H228" s="3">
        <v>5</v>
      </c>
      <c r="I228" s="3">
        <v>2005</v>
      </c>
      <c r="J228" s="3" t="s">
        <v>316</v>
      </c>
      <c r="K228" s="2">
        <v>116</v>
      </c>
      <c r="L228" s="6" t="s">
        <v>97</v>
      </c>
      <c r="M228" s="6" t="s">
        <v>98</v>
      </c>
      <c r="N228" s="6" t="s">
        <v>99</v>
      </c>
      <c r="O228" s="3" t="s">
        <v>100</v>
      </c>
      <c r="P228" s="3" t="s">
        <v>101</v>
      </c>
      <c r="Q228" s="3" t="s">
        <v>26</v>
      </c>
      <c r="R228" s="3" t="s">
        <v>102</v>
      </c>
      <c r="S228" s="3" t="s">
        <v>103</v>
      </c>
      <c r="T228" s="3" t="s">
        <v>87</v>
      </c>
    </row>
    <row r="229" spans="1:20" x14ac:dyDescent="0.25">
      <c r="A229" s="3">
        <v>10122</v>
      </c>
      <c r="B229" s="3">
        <v>34</v>
      </c>
      <c r="C229" s="2">
        <v>100</v>
      </c>
      <c r="D229" s="2">
        <v>5004.8</v>
      </c>
      <c r="E229" s="4">
        <v>37838</v>
      </c>
      <c r="F229" s="3" t="s">
        <v>19</v>
      </c>
      <c r="G229" s="3">
        <v>2</v>
      </c>
      <c r="H229" s="3">
        <v>5</v>
      </c>
      <c r="I229" s="3">
        <v>2003</v>
      </c>
      <c r="J229" s="3" t="s">
        <v>105</v>
      </c>
      <c r="K229" s="2">
        <v>141</v>
      </c>
      <c r="L229" s="6" t="s">
        <v>243</v>
      </c>
      <c r="M229" s="6" t="s">
        <v>244</v>
      </c>
      <c r="N229" s="6" t="s">
        <v>245</v>
      </c>
      <c r="O229" s="3" t="s">
        <v>246</v>
      </c>
      <c r="P229" s="3" t="s">
        <v>25</v>
      </c>
      <c r="Q229" s="3" t="s">
        <v>26</v>
      </c>
      <c r="R229" s="3" t="s">
        <v>247</v>
      </c>
      <c r="S229" s="3" t="s">
        <v>248</v>
      </c>
      <c r="T229" s="3" t="s">
        <v>36</v>
      </c>
    </row>
    <row r="230" spans="1:20" x14ac:dyDescent="0.25">
      <c r="A230" s="3">
        <v>10136</v>
      </c>
      <c r="B230" s="3">
        <v>25</v>
      </c>
      <c r="C230" s="2">
        <v>100</v>
      </c>
      <c r="D230" s="2">
        <v>3644.75</v>
      </c>
      <c r="E230" s="4">
        <v>37718</v>
      </c>
      <c r="F230" s="3" t="s">
        <v>19</v>
      </c>
      <c r="G230" s="3">
        <v>3</v>
      </c>
      <c r="H230" s="3">
        <v>7</v>
      </c>
      <c r="I230" s="3">
        <v>2003</v>
      </c>
      <c r="J230" s="3" t="s">
        <v>105</v>
      </c>
      <c r="K230" s="2">
        <v>141</v>
      </c>
      <c r="L230" s="6" t="s">
        <v>178</v>
      </c>
      <c r="M230" s="6" t="s">
        <v>179</v>
      </c>
      <c r="N230" s="6" t="s">
        <v>180</v>
      </c>
      <c r="O230" s="3" t="s">
        <v>181</v>
      </c>
      <c r="P230" s="3" t="s">
        <v>25</v>
      </c>
      <c r="Q230" s="3" t="s">
        <v>26</v>
      </c>
      <c r="R230" s="3" t="s">
        <v>182</v>
      </c>
      <c r="S230" s="3" t="s">
        <v>183</v>
      </c>
      <c r="T230" s="3" t="s">
        <v>36</v>
      </c>
    </row>
    <row r="231" spans="1:20" x14ac:dyDescent="0.25">
      <c r="A231" s="3">
        <v>10161</v>
      </c>
      <c r="B231" s="3">
        <v>28</v>
      </c>
      <c r="C231" s="2">
        <v>100</v>
      </c>
      <c r="D231" s="2">
        <v>3764.88</v>
      </c>
      <c r="E231" s="4" t="s">
        <v>335</v>
      </c>
      <c r="F231" s="3" t="s">
        <v>19</v>
      </c>
      <c r="G231" s="3">
        <v>4</v>
      </c>
      <c r="H231" s="3">
        <v>10</v>
      </c>
      <c r="I231" s="3">
        <v>2003</v>
      </c>
      <c r="J231" s="3" t="s">
        <v>105</v>
      </c>
      <c r="K231" s="2">
        <v>141</v>
      </c>
      <c r="L231" s="6" t="s">
        <v>309</v>
      </c>
      <c r="M231" s="6" t="s">
        <v>310</v>
      </c>
      <c r="N231" s="6" t="s">
        <v>311</v>
      </c>
      <c r="O231" s="3" t="s">
        <v>312</v>
      </c>
      <c r="P231" s="3" t="s">
        <v>166</v>
      </c>
      <c r="Q231" s="3" t="s">
        <v>26</v>
      </c>
      <c r="R231" s="3" t="s">
        <v>313</v>
      </c>
      <c r="S231" s="3" t="s">
        <v>314</v>
      </c>
      <c r="T231" s="3" t="s">
        <v>36</v>
      </c>
    </row>
    <row r="232" spans="1:20" x14ac:dyDescent="0.25">
      <c r="A232" s="3">
        <v>10181</v>
      </c>
      <c r="B232" s="3">
        <v>44</v>
      </c>
      <c r="C232" s="2">
        <v>100</v>
      </c>
      <c r="D232" s="2">
        <v>5418.16</v>
      </c>
      <c r="E232" s="4">
        <v>37966</v>
      </c>
      <c r="F232" s="3" t="s">
        <v>19</v>
      </c>
      <c r="G232" s="3">
        <v>4</v>
      </c>
      <c r="H232" s="3">
        <v>11</v>
      </c>
      <c r="I232" s="3">
        <v>2003</v>
      </c>
      <c r="J232" s="3" t="s">
        <v>105</v>
      </c>
      <c r="K232" s="2">
        <v>141</v>
      </c>
      <c r="L232" s="6" t="s">
        <v>44</v>
      </c>
      <c r="M232" s="6" t="s">
        <v>45</v>
      </c>
      <c r="N232" s="6" t="s">
        <v>46</v>
      </c>
      <c r="O232" s="3" t="s">
        <v>47</v>
      </c>
      <c r="P232" s="3" t="s">
        <v>48</v>
      </c>
      <c r="Q232" s="3" t="s">
        <v>26</v>
      </c>
      <c r="R232" s="3" t="s">
        <v>49</v>
      </c>
      <c r="S232" s="3" t="s">
        <v>50</v>
      </c>
      <c r="T232" s="3" t="s">
        <v>36</v>
      </c>
    </row>
    <row r="233" spans="1:20" x14ac:dyDescent="0.25">
      <c r="A233" s="3">
        <v>10212</v>
      </c>
      <c r="B233" s="3">
        <v>29</v>
      </c>
      <c r="C233" s="2">
        <v>100</v>
      </c>
      <c r="D233" s="2">
        <v>4186.7299999999996</v>
      </c>
      <c r="E233" s="4" t="s">
        <v>320</v>
      </c>
      <c r="F233" s="3" t="s">
        <v>19</v>
      </c>
      <c r="G233" s="3">
        <v>1</v>
      </c>
      <c r="H233" s="3">
        <v>1</v>
      </c>
      <c r="I233" s="3">
        <v>2004</v>
      </c>
      <c r="J233" s="3" t="s">
        <v>105</v>
      </c>
      <c r="K233" s="2">
        <v>141</v>
      </c>
      <c r="L233" s="6" t="s">
        <v>97</v>
      </c>
      <c r="M233" s="6" t="s">
        <v>98</v>
      </c>
      <c r="N233" s="6" t="s">
        <v>99</v>
      </c>
      <c r="O233" s="3" t="s">
        <v>100</v>
      </c>
      <c r="P233" s="3" t="s">
        <v>101</v>
      </c>
      <c r="Q233" s="3" t="s">
        <v>26</v>
      </c>
      <c r="R233" s="3" t="s">
        <v>102</v>
      </c>
      <c r="S233" s="3" t="s">
        <v>103</v>
      </c>
      <c r="T233" s="3" t="s">
        <v>36</v>
      </c>
    </row>
    <row r="234" spans="1:20" x14ac:dyDescent="0.25">
      <c r="A234" s="3">
        <v>10225</v>
      </c>
      <c r="B234" s="3">
        <v>32</v>
      </c>
      <c r="C234" s="2">
        <v>100</v>
      </c>
      <c r="D234" s="2">
        <v>4529.28</v>
      </c>
      <c r="E234" s="4" t="s">
        <v>257</v>
      </c>
      <c r="F234" s="3" t="s">
        <v>19</v>
      </c>
      <c r="G234" s="3">
        <v>1</v>
      </c>
      <c r="H234" s="3">
        <v>2</v>
      </c>
      <c r="I234" s="3">
        <v>2004</v>
      </c>
      <c r="J234" s="3" t="s">
        <v>105</v>
      </c>
      <c r="K234" s="2">
        <v>141</v>
      </c>
      <c r="L234" s="6" t="s">
        <v>258</v>
      </c>
      <c r="M234" s="6" t="s">
        <v>259</v>
      </c>
      <c r="N234" s="6" t="s">
        <v>260</v>
      </c>
      <c r="O234" s="3" t="s">
        <v>261</v>
      </c>
      <c r="P234" s="3" t="s">
        <v>262</v>
      </c>
      <c r="Q234" s="3" t="s">
        <v>26</v>
      </c>
      <c r="R234" s="3" t="s">
        <v>263</v>
      </c>
      <c r="S234" s="3" t="s">
        <v>264</v>
      </c>
      <c r="T234" s="3" t="s">
        <v>36</v>
      </c>
    </row>
    <row r="235" spans="1:20" x14ac:dyDescent="0.25">
      <c r="A235" s="3">
        <v>10253</v>
      </c>
      <c r="B235" s="3">
        <v>26</v>
      </c>
      <c r="C235" s="2">
        <v>100</v>
      </c>
      <c r="D235" s="2">
        <v>3054.48</v>
      </c>
      <c r="E235" s="4">
        <v>37992</v>
      </c>
      <c r="F235" s="3" t="s">
        <v>177</v>
      </c>
      <c r="G235" s="3">
        <v>2</v>
      </c>
      <c r="H235" s="3">
        <v>6</v>
      </c>
      <c r="I235" s="3">
        <v>2004</v>
      </c>
      <c r="J235" s="3" t="s">
        <v>105</v>
      </c>
      <c r="K235" s="2">
        <v>141</v>
      </c>
      <c r="L235" s="6" t="s">
        <v>88</v>
      </c>
      <c r="M235" s="6" t="s">
        <v>89</v>
      </c>
      <c r="N235" s="6" t="s">
        <v>90</v>
      </c>
      <c r="O235" s="3" t="s">
        <v>91</v>
      </c>
      <c r="P235" s="3" t="s">
        <v>92</v>
      </c>
      <c r="Q235" s="3" t="s">
        <v>26</v>
      </c>
      <c r="R235" s="3" t="s">
        <v>93</v>
      </c>
      <c r="S235" s="3" t="s">
        <v>94</v>
      </c>
      <c r="T235" s="3" t="s">
        <v>36</v>
      </c>
    </row>
    <row r="236" spans="1:20" x14ac:dyDescent="0.25">
      <c r="A236" s="3">
        <v>10266</v>
      </c>
      <c r="B236" s="3">
        <v>21</v>
      </c>
      <c r="C236" s="2">
        <v>100</v>
      </c>
      <c r="D236" s="2">
        <v>2526.5100000000002</v>
      </c>
      <c r="E236" s="4">
        <v>38145</v>
      </c>
      <c r="F236" s="3" t="s">
        <v>19</v>
      </c>
      <c r="G236" s="3">
        <v>3</v>
      </c>
      <c r="H236" s="3">
        <v>7</v>
      </c>
      <c r="I236" s="3">
        <v>2004</v>
      </c>
      <c r="J236" s="3" t="s">
        <v>105</v>
      </c>
      <c r="K236" s="2">
        <v>141</v>
      </c>
      <c r="L236" s="6" t="s">
        <v>265</v>
      </c>
      <c r="M236" s="6" t="s">
        <v>266</v>
      </c>
      <c r="N236" s="6" t="s">
        <v>267</v>
      </c>
      <c r="O236" s="3" t="s">
        <v>268</v>
      </c>
      <c r="P236" s="3" t="s">
        <v>140</v>
      </c>
      <c r="Q236" s="3" t="s">
        <v>26</v>
      </c>
      <c r="R236" s="3" t="s">
        <v>269</v>
      </c>
      <c r="S236" s="3" t="s">
        <v>270</v>
      </c>
      <c r="T236" s="3" t="s">
        <v>29</v>
      </c>
    </row>
    <row r="237" spans="1:20" x14ac:dyDescent="0.25">
      <c r="A237" s="3">
        <v>10287</v>
      </c>
      <c r="B237" s="3">
        <v>41</v>
      </c>
      <c r="C237" s="2">
        <v>100</v>
      </c>
      <c r="D237" s="2">
        <v>6499.32</v>
      </c>
      <c r="E237" s="4" t="s">
        <v>271</v>
      </c>
      <c r="F237" s="3" t="s">
        <v>19</v>
      </c>
      <c r="G237" s="3">
        <v>3</v>
      </c>
      <c r="H237" s="3">
        <v>8</v>
      </c>
      <c r="I237" s="3">
        <v>2004</v>
      </c>
      <c r="J237" s="3" t="s">
        <v>105</v>
      </c>
      <c r="K237" s="2">
        <v>141</v>
      </c>
      <c r="L237" s="6" t="s">
        <v>258</v>
      </c>
      <c r="M237" s="6" t="s">
        <v>259</v>
      </c>
      <c r="N237" s="6" t="s">
        <v>260</v>
      </c>
      <c r="O237" s="3" t="s">
        <v>261</v>
      </c>
      <c r="P237" s="3" t="s">
        <v>262</v>
      </c>
      <c r="Q237" s="3" t="s">
        <v>26</v>
      </c>
      <c r="R237" s="3" t="s">
        <v>263</v>
      </c>
      <c r="S237" s="3" t="s">
        <v>264</v>
      </c>
      <c r="T237" s="3" t="s">
        <v>36</v>
      </c>
    </row>
    <row r="238" spans="1:20" x14ac:dyDescent="0.25">
      <c r="A238" s="3">
        <v>10301</v>
      </c>
      <c r="B238" s="3">
        <v>37</v>
      </c>
      <c r="C238" s="2">
        <v>100</v>
      </c>
      <c r="D238" s="2">
        <v>5917.78</v>
      </c>
      <c r="E238" s="4">
        <v>37751</v>
      </c>
      <c r="F238" s="3" t="s">
        <v>19</v>
      </c>
      <c r="G238" s="3">
        <v>4</v>
      </c>
      <c r="H238" s="3">
        <v>10</v>
      </c>
      <c r="I238" s="3">
        <v>2003</v>
      </c>
      <c r="J238" s="3" t="s">
        <v>105</v>
      </c>
      <c r="K238" s="2">
        <v>141</v>
      </c>
      <c r="L238" s="6" t="s">
        <v>336</v>
      </c>
      <c r="M238" s="6" t="s">
        <v>337</v>
      </c>
      <c r="N238" s="6" t="s">
        <v>338</v>
      </c>
      <c r="O238" s="3" t="s">
        <v>339</v>
      </c>
      <c r="P238" s="3" t="s">
        <v>48</v>
      </c>
      <c r="Q238" s="3" t="s">
        <v>26</v>
      </c>
      <c r="R238" s="3" t="s">
        <v>340</v>
      </c>
      <c r="S238" s="3" t="s">
        <v>341</v>
      </c>
      <c r="T238" s="3" t="s">
        <v>36</v>
      </c>
    </row>
    <row r="239" spans="1:20" x14ac:dyDescent="0.25">
      <c r="A239" s="3">
        <v>10310</v>
      </c>
      <c r="B239" s="3">
        <v>37</v>
      </c>
      <c r="C239" s="2">
        <v>100</v>
      </c>
      <c r="D239" s="2">
        <v>6231.91</v>
      </c>
      <c r="E239" s="4" t="s">
        <v>277</v>
      </c>
      <c r="F239" s="3" t="s">
        <v>19</v>
      </c>
      <c r="G239" s="3">
        <v>4</v>
      </c>
      <c r="H239" s="3">
        <v>10</v>
      </c>
      <c r="I239" s="3">
        <v>2004</v>
      </c>
      <c r="J239" s="3" t="s">
        <v>105</v>
      </c>
      <c r="K239" s="2">
        <v>141</v>
      </c>
      <c r="L239" s="6" t="s">
        <v>250</v>
      </c>
      <c r="M239" s="6" t="s">
        <v>251</v>
      </c>
      <c r="N239" s="6" t="s">
        <v>252</v>
      </c>
      <c r="O239" s="3" t="s">
        <v>253</v>
      </c>
      <c r="P239" s="3" t="s">
        <v>254</v>
      </c>
      <c r="Q239" s="3" t="s">
        <v>26</v>
      </c>
      <c r="R239" s="3" t="s">
        <v>255</v>
      </c>
      <c r="S239" s="3" t="s">
        <v>256</v>
      </c>
      <c r="T239" s="3" t="s">
        <v>36</v>
      </c>
    </row>
    <row r="240" spans="1:20" x14ac:dyDescent="0.25">
      <c r="A240" s="3">
        <v>10356</v>
      </c>
      <c r="B240" s="3">
        <v>43</v>
      </c>
      <c r="C240" s="2">
        <v>97.6</v>
      </c>
      <c r="D240" s="2">
        <v>4196.8</v>
      </c>
      <c r="E240" s="4">
        <v>38242</v>
      </c>
      <c r="F240" s="3" t="s">
        <v>19</v>
      </c>
      <c r="G240" s="3">
        <v>4</v>
      </c>
      <c r="H240" s="3">
        <v>12</v>
      </c>
      <c r="I240" s="3">
        <v>2004</v>
      </c>
      <c r="J240" s="3" t="s">
        <v>105</v>
      </c>
      <c r="K240" s="2">
        <v>141</v>
      </c>
      <c r="L240" s="6" t="s">
        <v>30</v>
      </c>
      <c r="M240" s="6" t="s">
        <v>31</v>
      </c>
      <c r="N240" s="6" t="s">
        <v>32</v>
      </c>
      <c r="O240" s="3" t="s">
        <v>33</v>
      </c>
      <c r="P240" s="3" t="s">
        <v>25</v>
      </c>
      <c r="Q240" s="3" t="s">
        <v>26</v>
      </c>
      <c r="R240" s="3" t="s">
        <v>34</v>
      </c>
      <c r="S240" s="3" t="s">
        <v>35</v>
      </c>
      <c r="T240" s="3" t="s">
        <v>36</v>
      </c>
    </row>
    <row r="241" spans="1:20" x14ac:dyDescent="0.25">
      <c r="A241" s="3">
        <v>10377</v>
      </c>
      <c r="B241" s="3">
        <v>35</v>
      </c>
      <c r="C241" s="2">
        <v>100</v>
      </c>
      <c r="D241" s="2">
        <v>5895.05</v>
      </c>
      <c r="E241" s="4">
        <v>38597</v>
      </c>
      <c r="F241" s="3" t="s">
        <v>19</v>
      </c>
      <c r="G241" s="3">
        <v>1</v>
      </c>
      <c r="H241" s="3">
        <v>2</v>
      </c>
      <c r="I241" s="3">
        <v>2005</v>
      </c>
      <c r="J241" s="3" t="s">
        <v>105</v>
      </c>
      <c r="K241" s="2">
        <v>141</v>
      </c>
      <c r="L241" s="6" t="s">
        <v>65</v>
      </c>
      <c r="M241" s="6" t="s">
        <v>66</v>
      </c>
      <c r="N241" s="6" t="s">
        <v>67</v>
      </c>
      <c r="O241" s="3" t="s">
        <v>68</v>
      </c>
      <c r="P241" s="3" t="s">
        <v>69</v>
      </c>
      <c r="Q241" s="3" t="s">
        <v>26</v>
      </c>
      <c r="R241" s="3" t="s">
        <v>70</v>
      </c>
      <c r="S241" s="3" t="s">
        <v>71</v>
      </c>
      <c r="T241" s="3" t="s">
        <v>36</v>
      </c>
    </row>
    <row r="242" spans="1:20" x14ac:dyDescent="0.25">
      <c r="A242" s="3">
        <v>10406</v>
      </c>
      <c r="B242" s="3">
        <v>61</v>
      </c>
      <c r="C242" s="2">
        <v>100</v>
      </c>
      <c r="D242" s="2">
        <v>8374.69</v>
      </c>
      <c r="E242" s="4" t="s">
        <v>342</v>
      </c>
      <c r="F242" s="3" t="s">
        <v>96</v>
      </c>
      <c r="G242" s="3">
        <v>2</v>
      </c>
      <c r="H242" s="3">
        <v>4</v>
      </c>
      <c r="I242" s="3">
        <v>2005</v>
      </c>
      <c r="J242" s="3" t="s">
        <v>105</v>
      </c>
      <c r="K242" s="2">
        <v>141</v>
      </c>
      <c r="L242" s="6" t="s">
        <v>162</v>
      </c>
      <c r="M242" s="6" t="s">
        <v>163</v>
      </c>
      <c r="N242" s="6" t="s">
        <v>164</v>
      </c>
      <c r="O242" s="3" t="s">
        <v>165</v>
      </c>
      <c r="P242" s="3" t="s">
        <v>166</v>
      </c>
      <c r="Q242" s="3" t="s">
        <v>26</v>
      </c>
      <c r="R242" s="3" t="s">
        <v>167</v>
      </c>
      <c r="S242" s="3" t="s">
        <v>168</v>
      </c>
      <c r="T242" s="3" t="s">
        <v>87</v>
      </c>
    </row>
    <row r="243" spans="1:20" x14ac:dyDescent="0.25">
      <c r="A243" s="3">
        <v>10419</v>
      </c>
      <c r="B243" s="3">
        <v>38</v>
      </c>
      <c r="C243" s="2">
        <v>100</v>
      </c>
      <c r="D243" s="2">
        <v>4464.24</v>
      </c>
      <c r="E243" s="4" t="s">
        <v>284</v>
      </c>
      <c r="F243" s="3" t="s">
        <v>19</v>
      </c>
      <c r="G243" s="3">
        <v>2</v>
      </c>
      <c r="H243" s="3">
        <v>5</v>
      </c>
      <c r="I243" s="3">
        <v>2005</v>
      </c>
      <c r="J243" s="3" t="s">
        <v>105</v>
      </c>
      <c r="K243" s="2">
        <v>141</v>
      </c>
      <c r="L243" s="6" t="s">
        <v>80</v>
      </c>
      <c r="M243" s="6" t="s">
        <v>81</v>
      </c>
      <c r="N243" s="6" t="s">
        <v>82</v>
      </c>
      <c r="O243" s="3" t="s">
        <v>83</v>
      </c>
      <c r="P243" s="3" t="s">
        <v>84</v>
      </c>
      <c r="Q243" s="3" t="s">
        <v>26</v>
      </c>
      <c r="R243" s="3" t="s">
        <v>85</v>
      </c>
      <c r="S243" s="3" t="s">
        <v>86</v>
      </c>
      <c r="T243" s="3" t="s">
        <v>36</v>
      </c>
    </row>
    <row r="244" spans="1:20" x14ac:dyDescent="0.25">
      <c r="A244" s="3">
        <v>10173</v>
      </c>
      <c r="B244" s="3">
        <v>43</v>
      </c>
      <c r="C244" s="2">
        <v>100</v>
      </c>
      <c r="D244" s="2">
        <v>5036.16</v>
      </c>
      <c r="E244" s="4">
        <v>37752</v>
      </c>
      <c r="F244" s="3" t="s">
        <v>19</v>
      </c>
      <c r="G244" s="3">
        <v>4</v>
      </c>
      <c r="H244" s="3">
        <v>11</v>
      </c>
      <c r="I244" s="3">
        <v>2003</v>
      </c>
      <c r="J244" s="3" t="s">
        <v>343</v>
      </c>
      <c r="K244" s="2">
        <v>102</v>
      </c>
      <c r="L244" s="6" t="s">
        <v>344</v>
      </c>
      <c r="M244" s="6" t="s">
        <v>345</v>
      </c>
      <c r="N244" s="6" t="s">
        <v>346</v>
      </c>
      <c r="O244" s="3" t="s">
        <v>347</v>
      </c>
      <c r="P244" s="3" t="s">
        <v>140</v>
      </c>
      <c r="Q244" s="3" t="s">
        <v>26</v>
      </c>
      <c r="R244" s="3" t="s">
        <v>348</v>
      </c>
      <c r="S244" s="3" t="s">
        <v>349</v>
      </c>
      <c r="T244" s="3" t="s">
        <v>36</v>
      </c>
    </row>
    <row r="245" spans="1:20" x14ac:dyDescent="0.25">
      <c r="A245" s="3">
        <v>10205</v>
      </c>
      <c r="B245" s="3">
        <v>36</v>
      </c>
      <c r="C245" s="2">
        <v>100</v>
      </c>
      <c r="D245" s="2">
        <v>3735.72</v>
      </c>
      <c r="E245" s="4">
        <v>37692</v>
      </c>
      <c r="F245" s="3" t="s">
        <v>19</v>
      </c>
      <c r="G245" s="3">
        <v>4</v>
      </c>
      <c r="H245" s="3">
        <v>12</v>
      </c>
      <c r="I245" s="3">
        <v>2003</v>
      </c>
      <c r="J245" s="3" t="s">
        <v>343</v>
      </c>
      <c r="K245" s="2">
        <v>102</v>
      </c>
      <c r="L245" s="6" t="s">
        <v>97</v>
      </c>
      <c r="M245" s="6" t="s">
        <v>98</v>
      </c>
      <c r="N245" s="6" t="s">
        <v>99</v>
      </c>
      <c r="O245" s="3" t="s">
        <v>100</v>
      </c>
      <c r="P245" s="3" t="s">
        <v>101</v>
      </c>
      <c r="Q245" s="3" t="s">
        <v>26</v>
      </c>
      <c r="R245" s="3" t="s">
        <v>102</v>
      </c>
      <c r="S245" s="3" t="s">
        <v>103</v>
      </c>
      <c r="T245" s="3" t="s">
        <v>36</v>
      </c>
    </row>
    <row r="246" spans="1:20" x14ac:dyDescent="0.25">
      <c r="A246" s="3">
        <v>10227</v>
      </c>
      <c r="B246" s="3">
        <v>25</v>
      </c>
      <c r="C246" s="2">
        <v>100</v>
      </c>
      <c r="D246" s="2">
        <v>2953.75</v>
      </c>
      <c r="E246" s="4">
        <v>38020</v>
      </c>
      <c r="F246" s="3" t="s">
        <v>19</v>
      </c>
      <c r="G246" s="3">
        <v>1</v>
      </c>
      <c r="H246" s="3">
        <v>3</v>
      </c>
      <c r="I246" s="3">
        <v>2004</v>
      </c>
      <c r="J246" s="3" t="s">
        <v>343</v>
      </c>
      <c r="K246" s="2">
        <v>102</v>
      </c>
      <c r="L246" s="6" t="s">
        <v>129</v>
      </c>
      <c r="M246" s="6" t="s">
        <v>130</v>
      </c>
      <c r="N246" s="6" t="s">
        <v>131</v>
      </c>
      <c r="O246" s="3" t="s">
        <v>132</v>
      </c>
      <c r="P246" s="3" t="s">
        <v>25</v>
      </c>
      <c r="Q246" s="3" t="s">
        <v>26</v>
      </c>
      <c r="R246" s="3" t="s">
        <v>133</v>
      </c>
      <c r="S246" s="3" t="s">
        <v>134</v>
      </c>
      <c r="T246" s="3" t="s">
        <v>29</v>
      </c>
    </row>
    <row r="247" spans="1:20" x14ac:dyDescent="0.25">
      <c r="A247" s="3">
        <v>10244</v>
      </c>
      <c r="B247" s="3">
        <v>40</v>
      </c>
      <c r="C247" s="2">
        <v>100</v>
      </c>
      <c r="D247" s="2">
        <v>4684.8</v>
      </c>
      <c r="E247" s="4" t="s">
        <v>350</v>
      </c>
      <c r="F247" s="3" t="s">
        <v>19</v>
      </c>
      <c r="G247" s="3">
        <v>2</v>
      </c>
      <c r="H247" s="3">
        <v>4</v>
      </c>
      <c r="I247" s="3">
        <v>2004</v>
      </c>
      <c r="J247" s="3" t="s">
        <v>343</v>
      </c>
      <c r="K247" s="2">
        <v>102</v>
      </c>
      <c r="L247" s="6" t="s">
        <v>97</v>
      </c>
      <c r="M247" s="6" t="s">
        <v>98</v>
      </c>
      <c r="N247" s="6" t="s">
        <v>99</v>
      </c>
      <c r="O247" s="3" t="s">
        <v>100</v>
      </c>
      <c r="P247" s="3" t="s">
        <v>101</v>
      </c>
      <c r="Q247" s="3" t="s">
        <v>26</v>
      </c>
      <c r="R247" s="3" t="s">
        <v>102</v>
      </c>
      <c r="S247" s="3" t="s">
        <v>103</v>
      </c>
      <c r="T247" s="3" t="s">
        <v>36</v>
      </c>
    </row>
    <row r="248" spans="1:20" x14ac:dyDescent="0.25">
      <c r="A248" s="3">
        <v>10256</v>
      </c>
      <c r="B248" s="3">
        <v>34</v>
      </c>
      <c r="C248" s="2">
        <v>95.55</v>
      </c>
      <c r="D248" s="2">
        <v>3248.7</v>
      </c>
      <c r="E248" s="4">
        <v>38205</v>
      </c>
      <c r="F248" s="3" t="s">
        <v>19</v>
      </c>
      <c r="G248" s="3">
        <v>2</v>
      </c>
      <c r="H248" s="3">
        <v>6</v>
      </c>
      <c r="I248" s="3">
        <v>2004</v>
      </c>
      <c r="J248" s="3" t="s">
        <v>343</v>
      </c>
      <c r="K248" s="2">
        <v>102</v>
      </c>
      <c r="L248" s="6" t="s">
        <v>162</v>
      </c>
      <c r="M248" s="6" t="s">
        <v>163</v>
      </c>
      <c r="N248" s="6" t="s">
        <v>164</v>
      </c>
      <c r="O248" s="3" t="s">
        <v>165</v>
      </c>
      <c r="P248" s="3" t="s">
        <v>166</v>
      </c>
      <c r="Q248" s="3" t="s">
        <v>26</v>
      </c>
      <c r="R248" s="3" t="s">
        <v>167</v>
      </c>
      <c r="S248" s="3" t="s">
        <v>168</v>
      </c>
      <c r="T248" s="3" t="s">
        <v>36</v>
      </c>
    </row>
    <row r="249" spans="1:20" x14ac:dyDescent="0.25">
      <c r="A249" s="3">
        <v>10280</v>
      </c>
      <c r="B249" s="3">
        <v>50</v>
      </c>
      <c r="C249" s="2">
        <v>100</v>
      </c>
      <c r="D249" s="2">
        <v>5239.5</v>
      </c>
      <c r="E249" s="4" t="s">
        <v>135</v>
      </c>
      <c r="F249" s="3" t="s">
        <v>19</v>
      </c>
      <c r="G249" s="3">
        <v>3</v>
      </c>
      <c r="H249" s="3">
        <v>8</v>
      </c>
      <c r="I249" s="3">
        <v>2004</v>
      </c>
      <c r="J249" s="3" t="s">
        <v>343</v>
      </c>
      <c r="K249" s="2">
        <v>102</v>
      </c>
      <c r="L249" s="6" t="s">
        <v>136</v>
      </c>
      <c r="M249" s="6" t="s">
        <v>137</v>
      </c>
      <c r="N249" s="6" t="s">
        <v>138</v>
      </c>
      <c r="O249" s="3" t="s">
        <v>139</v>
      </c>
      <c r="P249" s="3" t="s">
        <v>140</v>
      </c>
      <c r="Q249" s="3" t="s">
        <v>26</v>
      </c>
      <c r="R249" s="3" t="s">
        <v>141</v>
      </c>
      <c r="S249" s="3" t="s">
        <v>142</v>
      </c>
      <c r="T249" s="3" t="s">
        <v>36</v>
      </c>
    </row>
    <row r="250" spans="1:20" x14ac:dyDescent="0.25">
      <c r="A250" s="3">
        <v>10289</v>
      </c>
      <c r="B250" s="3">
        <v>38</v>
      </c>
      <c r="C250" s="2">
        <v>100</v>
      </c>
      <c r="D250" s="2">
        <v>4567.9799999999996</v>
      </c>
      <c r="E250" s="4">
        <v>38055</v>
      </c>
      <c r="F250" s="3" t="s">
        <v>19</v>
      </c>
      <c r="G250" s="3">
        <v>3</v>
      </c>
      <c r="H250" s="3">
        <v>9</v>
      </c>
      <c r="I250" s="3">
        <v>2004</v>
      </c>
      <c r="J250" s="3" t="s">
        <v>343</v>
      </c>
      <c r="K250" s="2">
        <v>102</v>
      </c>
      <c r="L250" s="6" t="s">
        <v>44</v>
      </c>
      <c r="M250" s="6" t="s">
        <v>45</v>
      </c>
      <c r="N250" s="6" t="s">
        <v>46</v>
      </c>
      <c r="O250" s="3" t="s">
        <v>47</v>
      </c>
      <c r="P250" s="3" t="s">
        <v>48</v>
      </c>
      <c r="Q250" s="3" t="s">
        <v>26</v>
      </c>
      <c r="R250" s="3" t="s">
        <v>49</v>
      </c>
      <c r="S250" s="3" t="s">
        <v>50</v>
      </c>
      <c r="T250" s="3" t="s">
        <v>36</v>
      </c>
    </row>
    <row r="251" spans="1:20" x14ac:dyDescent="0.25">
      <c r="A251" s="3">
        <v>10304</v>
      </c>
      <c r="B251" s="3">
        <v>37</v>
      </c>
      <c r="C251" s="2">
        <v>95.55</v>
      </c>
      <c r="D251" s="2">
        <v>3535.35</v>
      </c>
      <c r="E251" s="4">
        <v>38301</v>
      </c>
      <c r="F251" s="3" t="s">
        <v>19</v>
      </c>
      <c r="G251" s="3">
        <v>4</v>
      </c>
      <c r="H251" s="3">
        <v>10</v>
      </c>
      <c r="I251" s="3">
        <v>2004</v>
      </c>
      <c r="J251" s="3" t="s">
        <v>343</v>
      </c>
      <c r="K251" s="2">
        <v>102</v>
      </c>
      <c r="L251" s="6" t="s">
        <v>149</v>
      </c>
      <c r="M251" s="6" t="s">
        <v>150</v>
      </c>
      <c r="N251" s="6" t="s">
        <v>151</v>
      </c>
      <c r="O251" s="3" t="s">
        <v>152</v>
      </c>
      <c r="P251" s="3" t="s">
        <v>25</v>
      </c>
      <c r="Q251" s="3" t="s">
        <v>26</v>
      </c>
      <c r="R251" s="3" t="s">
        <v>153</v>
      </c>
      <c r="S251" s="3" t="s">
        <v>35</v>
      </c>
      <c r="T251" s="3" t="s">
        <v>36</v>
      </c>
    </row>
    <row r="252" spans="1:20" x14ac:dyDescent="0.25">
      <c r="A252" s="3">
        <v>10332</v>
      </c>
      <c r="B252" s="3">
        <v>46</v>
      </c>
      <c r="C252" s="2">
        <v>95.13</v>
      </c>
      <c r="D252" s="2">
        <v>4375.9799999999996</v>
      </c>
      <c r="E252" s="4" t="s">
        <v>351</v>
      </c>
      <c r="F252" s="3" t="s">
        <v>19</v>
      </c>
      <c r="G252" s="3">
        <v>4</v>
      </c>
      <c r="H252" s="3">
        <v>11</v>
      </c>
      <c r="I252" s="3">
        <v>2004</v>
      </c>
      <c r="J252" s="3" t="s">
        <v>343</v>
      </c>
      <c r="K252" s="2">
        <v>102</v>
      </c>
      <c r="L252" s="6" t="s">
        <v>302</v>
      </c>
      <c r="M252" s="6" t="s">
        <v>303</v>
      </c>
      <c r="N252" s="6" t="s">
        <v>304</v>
      </c>
      <c r="O252" s="3" t="s">
        <v>305</v>
      </c>
      <c r="P252" s="3" t="s">
        <v>92</v>
      </c>
      <c r="Q252" s="3" t="s">
        <v>26</v>
      </c>
      <c r="R252" s="3" t="s">
        <v>306</v>
      </c>
      <c r="S252" s="3" t="s">
        <v>307</v>
      </c>
      <c r="T252" s="3" t="s">
        <v>36</v>
      </c>
    </row>
    <row r="253" spans="1:20" x14ac:dyDescent="0.25">
      <c r="A253" s="3">
        <v>10356</v>
      </c>
      <c r="B253" s="3">
        <v>50</v>
      </c>
      <c r="C253" s="2">
        <v>50.18</v>
      </c>
      <c r="D253" s="2">
        <v>2509</v>
      </c>
      <c r="E253" s="4">
        <v>38242</v>
      </c>
      <c r="F253" s="3" t="s">
        <v>19</v>
      </c>
      <c r="G253" s="3">
        <v>4</v>
      </c>
      <c r="H253" s="3">
        <v>12</v>
      </c>
      <c r="I253" s="3">
        <v>2004</v>
      </c>
      <c r="J253" s="3" t="s">
        <v>343</v>
      </c>
      <c r="K253" s="2">
        <v>102</v>
      </c>
      <c r="L253" s="6" t="s">
        <v>30</v>
      </c>
      <c r="M253" s="6" t="s">
        <v>31</v>
      </c>
      <c r="N253" s="6" t="s">
        <v>32</v>
      </c>
      <c r="O253" s="3" t="s">
        <v>33</v>
      </c>
      <c r="P253" s="3" t="s">
        <v>25</v>
      </c>
      <c r="Q253" s="3" t="s">
        <v>26</v>
      </c>
      <c r="R253" s="3" t="s">
        <v>34</v>
      </c>
      <c r="S253" s="3" t="s">
        <v>35</v>
      </c>
      <c r="T253" s="3" t="s">
        <v>29</v>
      </c>
    </row>
    <row r="254" spans="1:20" x14ac:dyDescent="0.25">
      <c r="A254" s="3">
        <v>10380</v>
      </c>
      <c r="B254" s="3">
        <v>27</v>
      </c>
      <c r="C254" s="2">
        <v>93.16</v>
      </c>
      <c r="D254" s="2">
        <v>2515.3200000000002</v>
      </c>
      <c r="E254" s="4" t="s">
        <v>352</v>
      </c>
      <c r="F254" s="3" t="s">
        <v>19</v>
      </c>
      <c r="G254" s="3">
        <v>1</v>
      </c>
      <c r="H254" s="3">
        <v>2</v>
      </c>
      <c r="I254" s="3">
        <v>2005</v>
      </c>
      <c r="J254" s="3" t="s">
        <v>343</v>
      </c>
      <c r="K254" s="2">
        <v>102</v>
      </c>
      <c r="L254" s="6" t="s">
        <v>97</v>
      </c>
      <c r="M254" s="6" t="s">
        <v>98</v>
      </c>
      <c r="N254" s="6" t="s">
        <v>99</v>
      </c>
      <c r="O254" s="3" t="s">
        <v>100</v>
      </c>
      <c r="P254" s="3" t="s">
        <v>101</v>
      </c>
      <c r="Q254" s="3" t="s">
        <v>26</v>
      </c>
      <c r="R254" s="3" t="s">
        <v>102</v>
      </c>
      <c r="S254" s="3" t="s">
        <v>103</v>
      </c>
      <c r="T254" s="3" t="s">
        <v>29</v>
      </c>
    </row>
    <row r="255" spans="1:20" x14ac:dyDescent="0.25">
      <c r="A255" s="3">
        <v>10126</v>
      </c>
      <c r="B255" s="3">
        <v>42</v>
      </c>
      <c r="C255" s="2">
        <v>54.99</v>
      </c>
      <c r="D255" s="2">
        <v>2309.58</v>
      </c>
      <c r="E255" s="4" t="s">
        <v>114</v>
      </c>
      <c r="F255" s="3" t="s">
        <v>19</v>
      </c>
      <c r="G255" s="3">
        <v>2</v>
      </c>
      <c r="H255" s="3">
        <v>5</v>
      </c>
      <c r="I255" s="3">
        <v>2003</v>
      </c>
      <c r="J255" s="3" t="s">
        <v>343</v>
      </c>
      <c r="K255" s="2">
        <v>53</v>
      </c>
      <c r="L255" s="6" t="s">
        <v>115</v>
      </c>
      <c r="M255" s="6" t="s">
        <v>116</v>
      </c>
      <c r="N255" s="6" t="s">
        <v>117</v>
      </c>
      <c r="O255" s="3" t="s">
        <v>100</v>
      </c>
      <c r="P255" s="3" t="s">
        <v>101</v>
      </c>
      <c r="Q255" s="3" t="s">
        <v>26</v>
      </c>
      <c r="R255" s="3" t="s">
        <v>118</v>
      </c>
      <c r="S255" s="3" t="s">
        <v>119</v>
      </c>
      <c r="T255" s="3" t="s">
        <v>29</v>
      </c>
    </row>
    <row r="256" spans="1:20" x14ac:dyDescent="0.25">
      <c r="A256" s="3">
        <v>10173</v>
      </c>
      <c r="B256" s="3">
        <v>48</v>
      </c>
      <c r="C256" s="2">
        <v>44.21</v>
      </c>
      <c r="D256" s="2">
        <v>2122.08</v>
      </c>
      <c r="E256" s="4">
        <v>37752</v>
      </c>
      <c r="F256" s="3" t="s">
        <v>19</v>
      </c>
      <c r="G256" s="3">
        <v>4</v>
      </c>
      <c r="H256" s="3">
        <v>11</v>
      </c>
      <c r="I256" s="3">
        <v>2003</v>
      </c>
      <c r="J256" s="3" t="s">
        <v>343</v>
      </c>
      <c r="K256" s="2">
        <v>53</v>
      </c>
      <c r="L256" s="6" t="s">
        <v>344</v>
      </c>
      <c r="M256" s="6" t="s">
        <v>345</v>
      </c>
      <c r="N256" s="6" t="s">
        <v>346</v>
      </c>
      <c r="O256" s="3" t="s">
        <v>347</v>
      </c>
      <c r="P256" s="3" t="s">
        <v>140</v>
      </c>
      <c r="Q256" s="3" t="s">
        <v>26</v>
      </c>
      <c r="R256" s="3" t="s">
        <v>348</v>
      </c>
      <c r="S256" s="3" t="s">
        <v>349</v>
      </c>
      <c r="T256" s="3" t="s">
        <v>29</v>
      </c>
    </row>
    <row r="257" spans="1:20" x14ac:dyDescent="0.25">
      <c r="A257" s="3">
        <v>10205</v>
      </c>
      <c r="B257" s="3">
        <v>48</v>
      </c>
      <c r="C257" s="2">
        <v>63.61</v>
      </c>
      <c r="D257" s="2">
        <v>3053.28</v>
      </c>
      <c r="E257" s="4">
        <v>37692</v>
      </c>
      <c r="F257" s="3" t="s">
        <v>19</v>
      </c>
      <c r="G257" s="3">
        <v>4</v>
      </c>
      <c r="H257" s="3">
        <v>12</v>
      </c>
      <c r="I257" s="3">
        <v>2003</v>
      </c>
      <c r="J257" s="3" t="s">
        <v>343</v>
      </c>
      <c r="K257" s="2">
        <v>53</v>
      </c>
      <c r="L257" s="6" t="s">
        <v>97</v>
      </c>
      <c r="M257" s="6" t="s">
        <v>98</v>
      </c>
      <c r="N257" s="6" t="s">
        <v>99</v>
      </c>
      <c r="O257" s="3" t="s">
        <v>100</v>
      </c>
      <c r="P257" s="3" t="s">
        <v>101</v>
      </c>
      <c r="Q257" s="3" t="s">
        <v>26</v>
      </c>
      <c r="R257" s="3" t="s">
        <v>102</v>
      </c>
      <c r="S257" s="3" t="s">
        <v>103</v>
      </c>
      <c r="T257" s="3" t="s">
        <v>36</v>
      </c>
    </row>
    <row r="258" spans="1:20" x14ac:dyDescent="0.25">
      <c r="A258" s="3">
        <v>10227</v>
      </c>
      <c r="B258" s="3">
        <v>31</v>
      </c>
      <c r="C258" s="2">
        <v>48.52</v>
      </c>
      <c r="D258" s="2">
        <v>1504.12</v>
      </c>
      <c r="E258" s="4">
        <v>38020</v>
      </c>
      <c r="F258" s="3" t="s">
        <v>19</v>
      </c>
      <c r="G258" s="3">
        <v>1</v>
      </c>
      <c r="H258" s="3">
        <v>3</v>
      </c>
      <c r="I258" s="3">
        <v>2004</v>
      </c>
      <c r="J258" s="3" t="s">
        <v>343</v>
      </c>
      <c r="K258" s="2">
        <v>53</v>
      </c>
      <c r="L258" s="6" t="s">
        <v>129</v>
      </c>
      <c r="M258" s="6" t="s">
        <v>130</v>
      </c>
      <c r="N258" s="6" t="s">
        <v>131</v>
      </c>
      <c r="O258" s="3" t="s">
        <v>132</v>
      </c>
      <c r="P258" s="3" t="s">
        <v>25</v>
      </c>
      <c r="Q258" s="3" t="s">
        <v>26</v>
      </c>
      <c r="R258" s="3" t="s">
        <v>133</v>
      </c>
      <c r="S258" s="3" t="s">
        <v>134</v>
      </c>
      <c r="T258" s="3" t="s">
        <v>29</v>
      </c>
    </row>
    <row r="259" spans="1:20" x14ac:dyDescent="0.25">
      <c r="A259" s="3">
        <v>10244</v>
      </c>
      <c r="B259" s="3">
        <v>20</v>
      </c>
      <c r="C259" s="2">
        <v>58.22</v>
      </c>
      <c r="D259" s="2">
        <v>1164.4000000000001</v>
      </c>
      <c r="E259" s="4" t="s">
        <v>350</v>
      </c>
      <c r="F259" s="3" t="s">
        <v>19</v>
      </c>
      <c r="G259" s="3">
        <v>2</v>
      </c>
      <c r="H259" s="3">
        <v>4</v>
      </c>
      <c r="I259" s="3">
        <v>2004</v>
      </c>
      <c r="J259" s="3" t="s">
        <v>343</v>
      </c>
      <c r="K259" s="2">
        <v>53</v>
      </c>
      <c r="L259" s="6" t="s">
        <v>97</v>
      </c>
      <c r="M259" s="6" t="s">
        <v>98</v>
      </c>
      <c r="N259" s="6" t="s">
        <v>99</v>
      </c>
      <c r="O259" s="3" t="s">
        <v>100</v>
      </c>
      <c r="P259" s="3" t="s">
        <v>101</v>
      </c>
      <c r="Q259" s="3" t="s">
        <v>26</v>
      </c>
      <c r="R259" s="3" t="s">
        <v>102</v>
      </c>
      <c r="S259" s="3" t="s">
        <v>103</v>
      </c>
      <c r="T259" s="3" t="s">
        <v>29</v>
      </c>
    </row>
    <row r="260" spans="1:20" x14ac:dyDescent="0.25">
      <c r="A260" s="3">
        <v>10256</v>
      </c>
      <c r="B260" s="3">
        <v>29</v>
      </c>
      <c r="C260" s="2">
        <v>51.75</v>
      </c>
      <c r="D260" s="2">
        <v>1500.75</v>
      </c>
      <c r="E260" s="4">
        <v>38205</v>
      </c>
      <c r="F260" s="3" t="s">
        <v>19</v>
      </c>
      <c r="G260" s="3">
        <v>2</v>
      </c>
      <c r="H260" s="3">
        <v>6</v>
      </c>
      <c r="I260" s="3">
        <v>2004</v>
      </c>
      <c r="J260" s="3" t="s">
        <v>343</v>
      </c>
      <c r="K260" s="2">
        <v>53</v>
      </c>
      <c r="L260" s="6" t="s">
        <v>162</v>
      </c>
      <c r="M260" s="6" t="s">
        <v>163</v>
      </c>
      <c r="N260" s="6" t="s">
        <v>164</v>
      </c>
      <c r="O260" s="3" t="s">
        <v>165</v>
      </c>
      <c r="P260" s="3" t="s">
        <v>166</v>
      </c>
      <c r="Q260" s="3" t="s">
        <v>26</v>
      </c>
      <c r="R260" s="3" t="s">
        <v>167</v>
      </c>
      <c r="S260" s="3" t="s">
        <v>168</v>
      </c>
      <c r="T260" s="3" t="s">
        <v>29</v>
      </c>
    </row>
    <row r="261" spans="1:20" x14ac:dyDescent="0.25">
      <c r="A261" s="3">
        <v>10280</v>
      </c>
      <c r="B261" s="3">
        <v>27</v>
      </c>
      <c r="C261" s="2">
        <v>57.68</v>
      </c>
      <c r="D261" s="2">
        <v>1557.36</v>
      </c>
      <c r="E261" s="4" t="s">
        <v>135</v>
      </c>
      <c r="F261" s="3" t="s">
        <v>19</v>
      </c>
      <c r="G261" s="3">
        <v>3</v>
      </c>
      <c r="H261" s="3">
        <v>8</v>
      </c>
      <c r="I261" s="3">
        <v>2004</v>
      </c>
      <c r="J261" s="3" t="s">
        <v>343</v>
      </c>
      <c r="K261" s="2">
        <v>53</v>
      </c>
      <c r="L261" s="6" t="s">
        <v>136</v>
      </c>
      <c r="M261" s="6" t="s">
        <v>137</v>
      </c>
      <c r="N261" s="6" t="s">
        <v>138</v>
      </c>
      <c r="O261" s="3" t="s">
        <v>139</v>
      </c>
      <c r="P261" s="3" t="s">
        <v>140</v>
      </c>
      <c r="Q261" s="3" t="s">
        <v>26</v>
      </c>
      <c r="R261" s="3" t="s">
        <v>141</v>
      </c>
      <c r="S261" s="3" t="s">
        <v>142</v>
      </c>
      <c r="T261" s="3" t="s">
        <v>29</v>
      </c>
    </row>
    <row r="262" spans="1:20" x14ac:dyDescent="0.25">
      <c r="A262" s="3">
        <v>10289</v>
      </c>
      <c r="B262" s="3">
        <v>24</v>
      </c>
      <c r="C262" s="2">
        <v>56.07</v>
      </c>
      <c r="D262" s="2">
        <v>1345.68</v>
      </c>
      <c r="E262" s="4">
        <v>38055</v>
      </c>
      <c r="F262" s="3" t="s">
        <v>19</v>
      </c>
      <c r="G262" s="3">
        <v>3</v>
      </c>
      <c r="H262" s="3">
        <v>9</v>
      </c>
      <c r="I262" s="3">
        <v>2004</v>
      </c>
      <c r="J262" s="3" t="s">
        <v>343</v>
      </c>
      <c r="K262" s="2">
        <v>53</v>
      </c>
      <c r="L262" s="6" t="s">
        <v>44</v>
      </c>
      <c r="M262" s="6" t="s">
        <v>45</v>
      </c>
      <c r="N262" s="6" t="s">
        <v>46</v>
      </c>
      <c r="O262" s="3" t="s">
        <v>47</v>
      </c>
      <c r="P262" s="3" t="s">
        <v>48</v>
      </c>
      <c r="Q262" s="3" t="s">
        <v>26</v>
      </c>
      <c r="R262" s="3" t="s">
        <v>49</v>
      </c>
      <c r="S262" s="3" t="s">
        <v>50</v>
      </c>
      <c r="T262" s="3" t="s">
        <v>29</v>
      </c>
    </row>
    <row r="263" spans="1:20" x14ac:dyDescent="0.25">
      <c r="A263" s="3">
        <v>10304</v>
      </c>
      <c r="B263" s="3">
        <v>37</v>
      </c>
      <c r="C263" s="2">
        <v>48.52</v>
      </c>
      <c r="D263" s="2">
        <v>1795.24</v>
      </c>
      <c r="E263" s="4">
        <v>38301</v>
      </c>
      <c r="F263" s="3" t="s">
        <v>19</v>
      </c>
      <c r="G263" s="3">
        <v>4</v>
      </c>
      <c r="H263" s="3">
        <v>10</v>
      </c>
      <c r="I263" s="3">
        <v>2004</v>
      </c>
      <c r="J263" s="3" t="s">
        <v>343</v>
      </c>
      <c r="K263" s="2">
        <v>53</v>
      </c>
      <c r="L263" s="6" t="s">
        <v>149</v>
      </c>
      <c r="M263" s="6" t="s">
        <v>150</v>
      </c>
      <c r="N263" s="6" t="s">
        <v>151</v>
      </c>
      <c r="O263" s="3" t="s">
        <v>152</v>
      </c>
      <c r="P263" s="3" t="s">
        <v>25</v>
      </c>
      <c r="Q263" s="3" t="s">
        <v>26</v>
      </c>
      <c r="R263" s="3" t="s">
        <v>153</v>
      </c>
      <c r="S263" s="3" t="s">
        <v>35</v>
      </c>
      <c r="T263" s="3" t="s">
        <v>29</v>
      </c>
    </row>
    <row r="264" spans="1:20" x14ac:dyDescent="0.25">
      <c r="A264" s="3">
        <v>10332</v>
      </c>
      <c r="B264" s="3">
        <v>27</v>
      </c>
      <c r="C264" s="2">
        <v>89.89</v>
      </c>
      <c r="D264" s="2">
        <v>2427.0300000000002</v>
      </c>
      <c r="E264" s="4" t="s">
        <v>351</v>
      </c>
      <c r="F264" s="3" t="s">
        <v>19</v>
      </c>
      <c r="G264" s="3">
        <v>4</v>
      </c>
      <c r="H264" s="3">
        <v>11</v>
      </c>
      <c r="I264" s="3">
        <v>2004</v>
      </c>
      <c r="J264" s="3" t="s">
        <v>343</v>
      </c>
      <c r="K264" s="2">
        <v>53</v>
      </c>
      <c r="L264" s="6" t="s">
        <v>302</v>
      </c>
      <c r="M264" s="6" t="s">
        <v>303</v>
      </c>
      <c r="N264" s="6" t="s">
        <v>304</v>
      </c>
      <c r="O264" s="3" t="s">
        <v>305</v>
      </c>
      <c r="P264" s="3" t="s">
        <v>92</v>
      </c>
      <c r="Q264" s="3" t="s">
        <v>26</v>
      </c>
      <c r="R264" s="3" t="s">
        <v>306</v>
      </c>
      <c r="S264" s="3" t="s">
        <v>307</v>
      </c>
      <c r="T264" s="3" t="s">
        <v>29</v>
      </c>
    </row>
    <row r="265" spans="1:20" x14ac:dyDescent="0.25">
      <c r="A265" s="3">
        <v>10356</v>
      </c>
      <c r="B265" s="3">
        <v>22</v>
      </c>
      <c r="C265" s="2">
        <v>72.41</v>
      </c>
      <c r="D265" s="2">
        <v>1593.02</v>
      </c>
      <c r="E265" s="4">
        <v>38242</v>
      </c>
      <c r="F265" s="3" t="s">
        <v>19</v>
      </c>
      <c r="G265" s="3">
        <v>4</v>
      </c>
      <c r="H265" s="3">
        <v>12</v>
      </c>
      <c r="I265" s="3">
        <v>2004</v>
      </c>
      <c r="J265" s="3" t="s">
        <v>343</v>
      </c>
      <c r="K265" s="2">
        <v>53</v>
      </c>
      <c r="L265" s="6" t="s">
        <v>30</v>
      </c>
      <c r="M265" s="6" t="s">
        <v>31</v>
      </c>
      <c r="N265" s="6" t="s">
        <v>32</v>
      </c>
      <c r="O265" s="3" t="s">
        <v>33</v>
      </c>
      <c r="P265" s="3" t="s">
        <v>25</v>
      </c>
      <c r="Q265" s="3" t="s">
        <v>26</v>
      </c>
      <c r="R265" s="3" t="s">
        <v>34</v>
      </c>
      <c r="S265" s="3" t="s">
        <v>35</v>
      </c>
      <c r="T265" s="3" t="s">
        <v>29</v>
      </c>
    </row>
    <row r="266" spans="1:20" x14ac:dyDescent="0.25">
      <c r="A266" s="3">
        <v>10110</v>
      </c>
      <c r="B266" s="3">
        <v>37</v>
      </c>
      <c r="C266" s="2">
        <v>100</v>
      </c>
      <c r="D266" s="2">
        <v>5433.08</v>
      </c>
      <c r="E266" s="4" t="s">
        <v>353</v>
      </c>
      <c r="F266" s="3" t="s">
        <v>19</v>
      </c>
      <c r="G266" s="3">
        <v>1</v>
      </c>
      <c r="H266" s="3">
        <v>3</v>
      </c>
      <c r="I266" s="3">
        <v>2003</v>
      </c>
      <c r="J266" s="3" t="s">
        <v>105</v>
      </c>
      <c r="K266" s="2">
        <v>124</v>
      </c>
      <c r="L266" s="6" t="s">
        <v>302</v>
      </c>
      <c r="M266" s="6" t="s">
        <v>303</v>
      </c>
      <c r="N266" s="6" t="s">
        <v>304</v>
      </c>
      <c r="O266" s="3" t="s">
        <v>305</v>
      </c>
      <c r="P266" s="3" t="s">
        <v>92</v>
      </c>
      <c r="Q266" s="3" t="s">
        <v>26</v>
      </c>
      <c r="R266" s="3" t="s">
        <v>306</v>
      </c>
      <c r="S266" s="3" t="s">
        <v>307</v>
      </c>
      <c r="T266" s="3" t="s">
        <v>36</v>
      </c>
    </row>
    <row r="267" spans="1:20" x14ac:dyDescent="0.25">
      <c r="A267" s="3">
        <v>10123</v>
      </c>
      <c r="B267" s="3">
        <v>26</v>
      </c>
      <c r="C267" s="2">
        <v>100</v>
      </c>
      <c r="D267" s="2">
        <v>3073.72</v>
      </c>
      <c r="E267" s="4" t="s">
        <v>354</v>
      </c>
      <c r="F267" s="3" t="s">
        <v>19</v>
      </c>
      <c r="G267" s="3">
        <v>2</v>
      </c>
      <c r="H267" s="3">
        <v>5</v>
      </c>
      <c r="I267" s="3">
        <v>2003</v>
      </c>
      <c r="J267" s="3" t="s">
        <v>105</v>
      </c>
      <c r="K267" s="2">
        <v>124</v>
      </c>
      <c r="L267" s="6" t="s">
        <v>157</v>
      </c>
      <c r="M267" s="6" t="s">
        <v>158</v>
      </c>
      <c r="N267" s="6" t="s">
        <v>159</v>
      </c>
      <c r="O267" s="3" t="s">
        <v>61</v>
      </c>
      <c r="P267" s="3" t="s">
        <v>25</v>
      </c>
      <c r="Q267" s="3" t="s">
        <v>26</v>
      </c>
      <c r="R267" s="3" t="s">
        <v>160</v>
      </c>
      <c r="S267" s="3" t="s">
        <v>161</v>
      </c>
      <c r="T267" s="3" t="s">
        <v>36</v>
      </c>
    </row>
    <row r="268" spans="1:20" x14ac:dyDescent="0.25">
      <c r="A268" s="3">
        <v>10137</v>
      </c>
      <c r="B268" s="3">
        <v>44</v>
      </c>
      <c r="C268" s="2">
        <v>99.55</v>
      </c>
      <c r="D268" s="2">
        <v>4380.2</v>
      </c>
      <c r="E268" s="4">
        <v>37901</v>
      </c>
      <c r="F268" s="3" t="s">
        <v>19</v>
      </c>
      <c r="G268" s="3">
        <v>3</v>
      </c>
      <c r="H268" s="3">
        <v>7</v>
      </c>
      <c r="I268" s="3">
        <v>2003</v>
      </c>
      <c r="J268" s="3" t="s">
        <v>105</v>
      </c>
      <c r="K268" s="2">
        <v>124</v>
      </c>
      <c r="L268" s="6" t="s">
        <v>21</v>
      </c>
      <c r="M268" s="6" t="s">
        <v>22</v>
      </c>
      <c r="N268" s="6" t="s">
        <v>23</v>
      </c>
      <c r="O268" s="3" t="s">
        <v>24</v>
      </c>
      <c r="P268" s="3" t="s">
        <v>25</v>
      </c>
      <c r="Q268" s="3" t="s">
        <v>26</v>
      </c>
      <c r="R268" s="3" t="s">
        <v>27</v>
      </c>
      <c r="S268" s="3" t="s">
        <v>28</v>
      </c>
      <c r="T268" s="3" t="s">
        <v>36</v>
      </c>
    </row>
    <row r="269" spans="1:20" x14ac:dyDescent="0.25">
      <c r="A269" s="3">
        <v>10161</v>
      </c>
      <c r="B269" s="3">
        <v>43</v>
      </c>
      <c r="C269" s="2">
        <v>100</v>
      </c>
      <c r="D269" s="2">
        <v>6153.73</v>
      </c>
      <c r="E269" s="4" t="s">
        <v>335</v>
      </c>
      <c r="F269" s="3" t="s">
        <v>19</v>
      </c>
      <c r="G269" s="3">
        <v>4</v>
      </c>
      <c r="H269" s="3">
        <v>10</v>
      </c>
      <c r="I269" s="3">
        <v>2003</v>
      </c>
      <c r="J269" s="3" t="s">
        <v>105</v>
      </c>
      <c r="K269" s="2">
        <v>124</v>
      </c>
      <c r="L269" s="6" t="s">
        <v>309</v>
      </c>
      <c r="M269" s="6" t="s">
        <v>310</v>
      </c>
      <c r="N269" s="6" t="s">
        <v>311</v>
      </c>
      <c r="O269" s="3" t="s">
        <v>312</v>
      </c>
      <c r="P269" s="3" t="s">
        <v>166</v>
      </c>
      <c r="Q269" s="3" t="s">
        <v>26</v>
      </c>
      <c r="R269" s="3" t="s">
        <v>313</v>
      </c>
      <c r="S269" s="3" t="s">
        <v>314</v>
      </c>
      <c r="T269" s="3" t="s">
        <v>36</v>
      </c>
    </row>
    <row r="270" spans="1:20" x14ac:dyDescent="0.25">
      <c r="A270" s="3">
        <v>10181</v>
      </c>
      <c r="B270" s="3">
        <v>42</v>
      </c>
      <c r="C270" s="2">
        <v>100</v>
      </c>
      <c r="D270" s="2">
        <v>5435.64</v>
      </c>
      <c r="E270" s="4">
        <v>37966</v>
      </c>
      <c r="F270" s="3" t="s">
        <v>19</v>
      </c>
      <c r="G270" s="3">
        <v>4</v>
      </c>
      <c r="H270" s="3">
        <v>11</v>
      </c>
      <c r="I270" s="3">
        <v>2003</v>
      </c>
      <c r="J270" s="3" t="s">
        <v>105</v>
      </c>
      <c r="K270" s="2">
        <v>124</v>
      </c>
      <c r="L270" s="6" t="s">
        <v>44</v>
      </c>
      <c r="M270" s="6" t="s">
        <v>45</v>
      </c>
      <c r="N270" s="6" t="s">
        <v>46</v>
      </c>
      <c r="O270" s="3" t="s">
        <v>47</v>
      </c>
      <c r="P270" s="3" t="s">
        <v>48</v>
      </c>
      <c r="Q270" s="3" t="s">
        <v>26</v>
      </c>
      <c r="R270" s="3" t="s">
        <v>49</v>
      </c>
      <c r="S270" s="3" t="s">
        <v>50</v>
      </c>
      <c r="T270" s="3" t="s">
        <v>36</v>
      </c>
    </row>
    <row r="271" spans="1:20" x14ac:dyDescent="0.25">
      <c r="A271" s="3">
        <v>10212</v>
      </c>
      <c r="B271" s="3">
        <v>38</v>
      </c>
      <c r="C271" s="2">
        <v>100</v>
      </c>
      <c r="D271" s="2">
        <v>4492.3599999999997</v>
      </c>
      <c r="E271" s="4" t="s">
        <v>320</v>
      </c>
      <c r="F271" s="3" t="s">
        <v>19</v>
      </c>
      <c r="G271" s="3">
        <v>1</v>
      </c>
      <c r="H271" s="3">
        <v>1</v>
      </c>
      <c r="I271" s="3">
        <v>2004</v>
      </c>
      <c r="J271" s="3" t="s">
        <v>105</v>
      </c>
      <c r="K271" s="2">
        <v>124</v>
      </c>
      <c r="L271" s="6" t="s">
        <v>97</v>
      </c>
      <c r="M271" s="6" t="s">
        <v>98</v>
      </c>
      <c r="N271" s="6" t="s">
        <v>99</v>
      </c>
      <c r="O271" s="3" t="s">
        <v>100</v>
      </c>
      <c r="P271" s="3" t="s">
        <v>101</v>
      </c>
      <c r="Q271" s="3" t="s">
        <v>26</v>
      </c>
      <c r="R271" s="3" t="s">
        <v>102</v>
      </c>
      <c r="S271" s="3" t="s">
        <v>103</v>
      </c>
      <c r="T271" s="3" t="s">
        <v>36</v>
      </c>
    </row>
    <row r="272" spans="1:20" x14ac:dyDescent="0.25">
      <c r="A272" s="3">
        <v>10241</v>
      </c>
      <c r="B272" s="3">
        <v>21</v>
      </c>
      <c r="C272" s="2">
        <v>100</v>
      </c>
      <c r="D272" s="2">
        <v>2508.66</v>
      </c>
      <c r="E272" s="4" t="s">
        <v>355</v>
      </c>
      <c r="F272" s="3" t="s">
        <v>19</v>
      </c>
      <c r="G272" s="3">
        <v>2</v>
      </c>
      <c r="H272" s="3">
        <v>4</v>
      </c>
      <c r="I272" s="3">
        <v>2004</v>
      </c>
      <c r="J272" s="3" t="s">
        <v>105</v>
      </c>
      <c r="K272" s="2">
        <v>124</v>
      </c>
      <c r="L272" s="6" t="s">
        <v>329</v>
      </c>
      <c r="M272" s="6" t="s">
        <v>330</v>
      </c>
      <c r="N272" s="6" t="s">
        <v>331</v>
      </c>
      <c r="O272" s="3" t="s">
        <v>332</v>
      </c>
      <c r="P272" s="3" t="s">
        <v>25</v>
      </c>
      <c r="Q272" s="3" t="s">
        <v>26</v>
      </c>
      <c r="R272" s="3" t="s">
        <v>333</v>
      </c>
      <c r="S272" s="3" t="s">
        <v>334</v>
      </c>
      <c r="T272" s="3" t="s">
        <v>29</v>
      </c>
    </row>
    <row r="273" spans="1:20" x14ac:dyDescent="0.25">
      <c r="A273" s="3">
        <v>10253</v>
      </c>
      <c r="B273" s="3">
        <v>24</v>
      </c>
      <c r="C273" s="2">
        <v>100</v>
      </c>
      <c r="D273" s="2">
        <v>3374.88</v>
      </c>
      <c r="E273" s="4">
        <v>37992</v>
      </c>
      <c r="F273" s="3" t="s">
        <v>177</v>
      </c>
      <c r="G273" s="3">
        <v>2</v>
      </c>
      <c r="H273" s="3">
        <v>6</v>
      </c>
      <c r="I273" s="3">
        <v>2004</v>
      </c>
      <c r="J273" s="3" t="s">
        <v>105</v>
      </c>
      <c r="K273" s="2">
        <v>124</v>
      </c>
      <c r="L273" s="6" t="s">
        <v>88</v>
      </c>
      <c r="M273" s="6" t="s">
        <v>89</v>
      </c>
      <c r="N273" s="6" t="s">
        <v>90</v>
      </c>
      <c r="O273" s="3" t="s">
        <v>91</v>
      </c>
      <c r="P273" s="3" t="s">
        <v>92</v>
      </c>
      <c r="Q273" s="3" t="s">
        <v>26</v>
      </c>
      <c r="R273" s="3" t="s">
        <v>93</v>
      </c>
      <c r="S273" s="3" t="s">
        <v>94</v>
      </c>
      <c r="T273" s="3" t="s">
        <v>36</v>
      </c>
    </row>
    <row r="274" spans="1:20" x14ac:dyDescent="0.25">
      <c r="A274" s="3">
        <v>10266</v>
      </c>
      <c r="B274" s="3">
        <v>36</v>
      </c>
      <c r="C274" s="2">
        <v>100</v>
      </c>
      <c r="D274" s="2">
        <v>5196.6000000000004</v>
      </c>
      <c r="E274" s="4">
        <v>38145</v>
      </c>
      <c r="F274" s="3" t="s">
        <v>19</v>
      </c>
      <c r="G274" s="3">
        <v>3</v>
      </c>
      <c r="H274" s="3">
        <v>7</v>
      </c>
      <c r="I274" s="3">
        <v>2004</v>
      </c>
      <c r="J274" s="3" t="s">
        <v>105</v>
      </c>
      <c r="K274" s="2">
        <v>124</v>
      </c>
      <c r="L274" s="6" t="s">
        <v>265</v>
      </c>
      <c r="M274" s="6" t="s">
        <v>266</v>
      </c>
      <c r="N274" s="6" t="s">
        <v>267</v>
      </c>
      <c r="O274" s="3" t="s">
        <v>268</v>
      </c>
      <c r="P274" s="3" t="s">
        <v>140</v>
      </c>
      <c r="Q274" s="3" t="s">
        <v>26</v>
      </c>
      <c r="R274" s="3" t="s">
        <v>269</v>
      </c>
      <c r="S274" s="3" t="s">
        <v>270</v>
      </c>
      <c r="T274" s="3" t="s">
        <v>36</v>
      </c>
    </row>
    <row r="275" spans="1:20" x14ac:dyDescent="0.25">
      <c r="A275" s="3">
        <v>10288</v>
      </c>
      <c r="B275" s="3">
        <v>20</v>
      </c>
      <c r="C275" s="2">
        <v>100</v>
      </c>
      <c r="D275" s="2">
        <v>2936.8</v>
      </c>
      <c r="E275" s="4">
        <v>37995</v>
      </c>
      <c r="F275" s="3" t="s">
        <v>19</v>
      </c>
      <c r="G275" s="3">
        <v>3</v>
      </c>
      <c r="H275" s="3">
        <v>9</v>
      </c>
      <c r="I275" s="3">
        <v>2004</v>
      </c>
      <c r="J275" s="3" t="s">
        <v>105</v>
      </c>
      <c r="K275" s="2">
        <v>124</v>
      </c>
      <c r="L275" s="6" t="s">
        <v>227</v>
      </c>
      <c r="M275" s="6" t="s">
        <v>228</v>
      </c>
      <c r="N275" s="6" t="s">
        <v>229</v>
      </c>
      <c r="O275" s="3" t="s">
        <v>124</v>
      </c>
      <c r="P275" s="3" t="s">
        <v>124</v>
      </c>
      <c r="Q275" s="3" t="s">
        <v>230</v>
      </c>
      <c r="R275" s="3" t="s">
        <v>231</v>
      </c>
      <c r="S275" s="3" t="s">
        <v>232</v>
      </c>
      <c r="T275" s="3" t="s">
        <v>29</v>
      </c>
    </row>
    <row r="276" spans="1:20" x14ac:dyDescent="0.25">
      <c r="A276" s="3">
        <v>10301</v>
      </c>
      <c r="B276" s="3">
        <v>32</v>
      </c>
      <c r="C276" s="2">
        <v>100</v>
      </c>
      <c r="D276" s="2">
        <v>3424.64</v>
      </c>
      <c r="E276" s="4">
        <v>37751</v>
      </c>
      <c r="F276" s="3" t="s">
        <v>19</v>
      </c>
      <c r="G276" s="3">
        <v>4</v>
      </c>
      <c r="H276" s="3">
        <v>10</v>
      </c>
      <c r="I276" s="3">
        <v>2003</v>
      </c>
      <c r="J276" s="3" t="s">
        <v>105</v>
      </c>
      <c r="K276" s="2">
        <v>124</v>
      </c>
      <c r="L276" s="6" t="s">
        <v>336</v>
      </c>
      <c r="M276" s="6" t="s">
        <v>337</v>
      </c>
      <c r="N276" s="6" t="s">
        <v>338</v>
      </c>
      <c r="O276" s="3" t="s">
        <v>339</v>
      </c>
      <c r="P276" s="3" t="s">
        <v>48</v>
      </c>
      <c r="Q276" s="3" t="s">
        <v>26</v>
      </c>
      <c r="R276" s="3" t="s">
        <v>340</v>
      </c>
      <c r="S276" s="3" t="s">
        <v>341</v>
      </c>
      <c r="T276" s="3" t="s">
        <v>36</v>
      </c>
    </row>
    <row r="277" spans="1:20" x14ac:dyDescent="0.25">
      <c r="A277" s="3">
        <v>10311</v>
      </c>
      <c r="B277" s="3">
        <v>29</v>
      </c>
      <c r="C277" s="2">
        <v>100</v>
      </c>
      <c r="D277" s="2">
        <v>2923.2</v>
      </c>
      <c r="E277" s="4" t="s">
        <v>277</v>
      </c>
      <c r="F277" s="3" t="s">
        <v>19</v>
      </c>
      <c r="G277" s="3">
        <v>4</v>
      </c>
      <c r="H277" s="3">
        <v>10</v>
      </c>
      <c r="I277" s="3">
        <v>2004</v>
      </c>
      <c r="J277" s="3" t="s">
        <v>105</v>
      </c>
      <c r="K277" s="2">
        <v>124</v>
      </c>
      <c r="L277" s="6" t="s">
        <v>97</v>
      </c>
      <c r="M277" s="6" t="s">
        <v>98</v>
      </c>
      <c r="N277" s="6" t="s">
        <v>99</v>
      </c>
      <c r="O277" s="3" t="s">
        <v>100</v>
      </c>
      <c r="P277" s="3" t="s">
        <v>101</v>
      </c>
      <c r="Q277" s="3" t="s">
        <v>26</v>
      </c>
      <c r="R277" s="3" t="s">
        <v>102</v>
      </c>
      <c r="S277" s="3" t="s">
        <v>103</v>
      </c>
      <c r="T277" s="3" t="s">
        <v>29</v>
      </c>
    </row>
    <row r="278" spans="1:20" x14ac:dyDescent="0.25">
      <c r="A278" s="3">
        <v>10343</v>
      </c>
      <c r="B278" s="3">
        <v>36</v>
      </c>
      <c r="C278" s="2">
        <v>100</v>
      </c>
      <c r="D278" s="2">
        <v>5848.92</v>
      </c>
      <c r="E278" s="4" t="s">
        <v>79</v>
      </c>
      <c r="F278" s="3" t="s">
        <v>19</v>
      </c>
      <c r="G278" s="3">
        <v>4</v>
      </c>
      <c r="H278" s="3">
        <v>11</v>
      </c>
      <c r="I278" s="3">
        <v>2004</v>
      </c>
      <c r="J278" s="3" t="s">
        <v>105</v>
      </c>
      <c r="K278" s="2">
        <v>124</v>
      </c>
      <c r="L278" s="6" t="s">
        <v>21</v>
      </c>
      <c r="M278" s="6" t="s">
        <v>22</v>
      </c>
      <c r="N278" s="6" t="s">
        <v>23</v>
      </c>
      <c r="O278" s="3" t="s">
        <v>24</v>
      </c>
      <c r="P278" s="3" t="s">
        <v>25</v>
      </c>
      <c r="Q278" s="3" t="s">
        <v>26</v>
      </c>
      <c r="R278" s="3" t="s">
        <v>27</v>
      </c>
      <c r="S278" s="3" t="s">
        <v>28</v>
      </c>
      <c r="T278" s="3" t="s">
        <v>36</v>
      </c>
    </row>
    <row r="279" spans="1:20" x14ac:dyDescent="0.25">
      <c r="A279" s="3">
        <v>10378</v>
      </c>
      <c r="B279" s="3">
        <v>34</v>
      </c>
      <c r="C279" s="2">
        <v>42.64</v>
      </c>
      <c r="D279" s="2">
        <v>1449.76</v>
      </c>
      <c r="E279" s="4">
        <v>38627</v>
      </c>
      <c r="F279" s="3" t="s">
        <v>19</v>
      </c>
      <c r="G279" s="3">
        <v>1</v>
      </c>
      <c r="H279" s="3">
        <v>2</v>
      </c>
      <c r="I279" s="3">
        <v>2005</v>
      </c>
      <c r="J279" s="3" t="s">
        <v>105</v>
      </c>
      <c r="K279" s="2">
        <v>124</v>
      </c>
      <c r="L279" s="6" t="s">
        <v>97</v>
      </c>
      <c r="M279" s="6" t="s">
        <v>98</v>
      </c>
      <c r="N279" s="6" t="s">
        <v>99</v>
      </c>
      <c r="O279" s="3" t="s">
        <v>100</v>
      </c>
      <c r="P279" s="3" t="s">
        <v>101</v>
      </c>
      <c r="Q279" s="3" t="s">
        <v>26</v>
      </c>
      <c r="R279" s="3" t="s">
        <v>102</v>
      </c>
      <c r="S279" s="3" t="s">
        <v>103</v>
      </c>
      <c r="T279" s="3" t="s">
        <v>29</v>
      </c>
    </row>
    <row r="280" spans="1:20" x14ac:dyDescent="0.25">
      <c r="A280" s="3">
        <v>10419</v>
      </c>
      <c r="B280" s="3">
        <v>37</v>
      </c>
      <c r="C280" s="2">
        <v>100</v>
      </c>
      <c r="D280" s="2">
        <v>5202.9399999999996</v>
      </c>
      <c r="E280" s="4" t="s">
        <v>284</v>
      </c>
      <c r="F280" s="3" t="s">
        <v>19</v>
      </c>
      <c r="G280" s="3">
        <v>2</v>
      </c>
      <c r="H280" s="3">
        <v>5</v>
      </c>
      <c r="I280" s="3">
        <v>2005</v>
      </c>
      <c r="J280" s="3" t="s">
        <v>105</v>
      </c>
      <c r="K280" s="2">
        <v>124</v>
      </c>
      <c r="L280" s="6" t="s">
        <v>80</v>
      </c>
      <c r="M280" s="6" t="s">
        <v>81</v>
      </c>
      <c r="N280" s="6" t="s">
        <v>82</v>
      </c>
      <c r="O280" s="3" t="s">
        <v>83</v>
      </c>
      <c r="P280" s="3" t="s">
        <v>84</v>
      </c>
      <c r="Q280" s="3" t="s">
        <v>26</v>
      </c>
      <c r="R280" s="3" t="s">
        <v>85</v>
      </c>
      <c r="S280" s="3" t="s">
        <v>86</v>
      </c>
      <c r="T280" s="3" t="s">
        <v>36</v>
      </c>
    </row>
    <row r="281" spans="1:20" x14ac:dyDescent="0.25">
      <c r="A281" s="3">
        <v>10106</v>
      </c>
      <c r="B281" s="3">
        <v>36</v>
      </c>
      <c r="C281" s="2">
        <v>100</v>
      </c>
      <c r="D281" s="2">
        <v>5279.4</v>
      </c>
      <c r="E281" s="4" t="s">
        <v>356</v>
      </c>
      <c r="F281" s="3" t="s">
        <v>19</v>
      </c>
      <c r="G281" s="3">
        <v>1</v>
      </c>
      <c r="H281" s="3">
        <v>2</v>
      </c>
      <c r="I281" s="3">
        <v>2003</v>
      </c>
      <c r="J281" s="3" t="s">
        <v>357</v>
      </c>
      <c r="K281" s="2">
        <v>157</v>
      </c>
      <c r="L281" s="6" t="s">
        <v>344</v>
      </c>
      <c r="M281" s="6" t="s">
        <v>345</v>
      </c>
      <c r="N281" s="6" t="s">
        <v>346</v>
      </c>
      <c r="O281" s="3" t="s">
        <v>347</v>
      </c>
      <c r="P281" s="3" t="s">
        <v>140</v>
      </c>
      <c r="Q281" s="3" t="s">
        <v>26</v>
      </c>
      <c r="R281" s="3" t="s">
        <v>348</v>
      </c>
      <c r="S281" s="3" t="s">
        <v>349</v>
      </c>
      <c r="T281" s="3" t="s">
        <v>36</v>
      </c>
    </row>
    <row r="282" spans="1:20" x14ac:dyDescent="0.25">
      <c r="A282" s="3">
        <v>10119</v>
      </c>
      <c r="B282" s="3">
        <v>43</v>
      </c>
      <c r="C282" s="2">
        <v>100</v>
      </c>
      <c r="D282" s="2">
        <v>6916.12</v>
      </c>
      <c r="E282" s="4" t="s">
        <v>169</v>
      </c>
      <c r="F282" s="3" t="s">
        <v>19</v>
      </c>
      <c r="G282" s="3">
        <v>2</v>
      </c>
      <c r="H282" s="3">
        <v>4</v>
      </c>
      <c r="I282" s="3">
        <v>2003</v>
      </c>
      <c r="J282" s="3" t="s">
        <v>357</v>
      </c>
      <c r="K282" s="2">
        <v>157</v>
      </c>
      <c r="L282" s="6" t="s">
        <v>80</v>
      </c>
      <c r="M282" s="6" t="s">
        <v>81</v>
      </c>
      <c r="N282" s="6" t="s">
        <v>82</v>
      </c>
      <c r="O282" s="3" t="s">
        <v>83</v>
      </c>
      <c r="P282" s="3" t="s">
        <v>84</v>
      </c>
      <c r="Q282" s="3" t="s">
        <v>26</v>
      </c>
      <c r="R282" s="3" t="s">
        <v>85</v>
      </c>
      <c r="S282" s="3" t="s">
        <v>86</v>
      </c>
      <c r="T282" s="3" t="s">
        <v>36</v>
      </c>
    </row>
    <row r="283" spans="1:20" x14ac:dyDescent="0.25">
      <c r="A283" s="3">
        <v>10155</v>
      </c>
      <c r="B283" s="3">
        <v>38</v>
      </c>
      <c r="C283" s="2">
        <v>100</v>
      </c>
      <c r="D283" s="2">
        <v>6531.44</v>
      </c>
      <c r="E283" s="4">
        <v>37782</v>
      </c>
      <c r="F283" s="3" t="s">
        <v>19</v>
      </c>
      <c r="G283" s="3">
        <v>4</v>
      </c>
      <c r="H283" s="3">
        <v>10</v>
      </c>
      <c r="I283" s="3">
        <v>2003</v>
      </c>
      <c r="J283" s="3" t="s">
        <v>357</v>
      </c>
      <c r="K283" s="2">
        <v>157</v>
      </c>
      <c r="L283" s="6" t="s">
        <v>65</v>
      </c>
      <c r="M283" s="6" t="s">
        <v>66</v>
      </c>
      <c r="N283" s="6" t="s">
        <v>67</v>
      </c>
      <c r="O283" s="3" t="s">
        <v>68</v>
      </c>
      <c r="P283" s="3" t="s">
        <v>69</v>
      </c>
      <c r="Q283" s="3" t="s">
        <v>26</v>
      </c>
      <c r="R283" s="3" t="s">
        <v>70</v>
      </c>
      <c r="S283" s="3" t="s">
        <v>71</v>
      </c>
      <c r="T283" s="3" t="s">
        <v>36</v>
      </c>
    </row>
    <row r="284" spans="1:20" x14ac:dyDescent="0.25">
      <c r="A284" s="3">
        <v>10167</v>
      </c>
      <c r="B284" s="3">
        <v>43</v>
      </c>
      <c r="C284" s="2">
        <v>100</v>
      </c>
      <c r="D284" s="2">
        <v>5763.72</v>
      </c>
      <c r="E284" s="4" t="s">
        <v>176</v>
      </c>
      <c r="F284" s="3" t="s">
        <v>177</v>
      </c>
      <c r="G284" s="3">
        <v>4</v>
      </c>
      <c r="H284" s="3">
        <v>10</v>
      </c>
      <c r="I284" s="3">
        <v>2003</v>
      </c>
      <c r="J284" s="3" t="s">
        <v>357</v>
      </c>
      <c r="K284" s="2">
        <v>157</v>
      </c>
      <c r="L284" s="6" t="s">
        <v>143</v>
      </c>
      <c r="M284" s="6" t="s">
        <v>144</v>
      </c>
      <c r="N284" s="6" t="s">
        <v>145</v>
      </c>
      <c r="O284" s="3" t="s">
        <v>146</v>
      </c>
      <c r="P284" s="3" t="s">
        <v>111</v>
      </c>
      <c r="Q284" s="3" t="s">
        <v>26</v>
      </c>
      <c r="R284" s="3" t="s">
        <v>147</v>
      </c>
      <c r="S284" s="3" t="s">
        <v>148</v>
      </c>
      <c r="T284" s="3" t="s">
        <v>36</v>
      </c>
    </row>
    <row r="285" spans="1:20" x14ac:dyDescent="0.25">
      <c r="A285" s="3">
        <v>10178</v>
      </c>
      <c r="B285" s="3">
        <v>42</v>
      </c>
      <c r="C285" s="2">
        <v>100</v>
      </c>
      <c r="D285" s="2">
        <v>6490.68</v>
      </c>
      <c r="E285" s="4">
        <v>37844</v>
      </c>
      <c r="F285" s="3" t="s">
        <v>19</v>
      </c>
      <c r="G285" s="3">
        <v>4</v>
      </c>
      <c r="H285" s="3">
        <v>11</v>
      </c>
      <c r="I285" s="3">
        <v>2003</v>
      </c>
      <c r="J285" s="3" t="s">
        <v>357</v>
      </c>
      <c r="K285" s="2">
        <v>157</v>
      </c>
      <c r="L285" s="6" t="s">
        <v>178</v>
      </c>
      <c r="M285" s="6" t="s">
        <v>179</v>
      </c>
      <c r="N285" s="6" t="s">
        <v>180</v>
      </c>
      <c r="O285" s="3" t="s">
        <v>181</v>
      </c>
      <c r="P285" s="3" t="s">
        <v>25</v>
      </c>
      <c r="Q285" s="3" t="s">
        <v>26</v>
      </c>
      <c r="R285" s="3" t="s">
        <v>182</v>
      </c>
      <c r="S285" s="3" t="s">
        <v>183</v>
      </c>
      <c r="T285" s="3" t="s">
        <v>36</v>
      </c>
    </row>
    <row r="286" spans="1:20" x14ac:dyDescent="0.25">
      <c r="A286" s="3">
        <v>10186</v>
      </c>
      <c r="B286" s="3">
        <v>32</v>
      </c>
      <c r="C286" s="2">
        <v>100</v>
      </c>
      <c r="D286" s="2">
        <v>6004.8</v>
      </c>
      <c r="E286" s="4" t="s">
        <v>184</v>
      </c>
      <c r="F286" s="3" t="s">
        <v>19</v>
      </c>
      <c r="G286" s="3">
        <v>4</v>
      </c>
      <c r="H286" s="3">
        <v>11</v>
      </c>
      <c r="I286" s="3">
        <v>2003</v>
      </c>
      <c r="J286" s="3" t="s">
        <v>357</v>
      </c>
      <c r="K286" s="2">
        <v>157</v>
      </c>
      <c r="L286" s="6" t="s">
        <v>185</v>
      </c>
      <c r="M286" s="6" t="s">
        <v>186</v>
      </c>
      <c r="N286" s="6" t="s">
        <v>187</v>
      </c>
      <c r="O286" s="3" t="s">
        <v>173</v>
      </c>
      <c r="P286" s="3" t="s">
        <v>92</v>
      </c>
      <c r="Q286" s="3" t="s">
        <v>26</v>
      </c>
      <c r="R286" s="3" t="s">
        <v>188</v>
      </c>
      <c r="S286" s="3" t="s">
        <v>189</v>
      </c>
      <c r="T286" s="3" t="s">
        <v>36</v>
      </c>
    </row>
    <row r="287" spans="1:20" x14ac:dyDescent="0.25">
      <c r="A287" s="3">
        <v>10198</v>
      </c>
      <c r="B287" s="3">
        <v>42</v>
      </c>
      <c r="C287" s="2">
        <v>100</v>
      </c>
      <c r="D287" s="2">
        <v>7483.98</v>
      </c>
      <c r="E287" s="4" t="s">
        <v>358</v>
      </c>
      <c r="F287" s="3" t="s">
        <v>19</v>
      </c>
      <c r="G287" s="3">
        <v>4</v>
      </c>
      <c r="H287" s="3">
        <v>11</v>
      </c>
      <c r="I287" s="3">
        <v>2003</v>
      </c>
      <c r="J287" s="3" t="s">
        <v>357</v>
      </c>
      <c r="K287" s="2">
        <v>157</v>
      </c>
      <c r="L287" s="6" t="s">
        <v>236</v>
      </c>
      <c r="M287" s="6" t="s">
        <v>237</v>
      </c>
      <c r="N287" s="6" t="s">
        <v>238</v>
      </c>
      <c r="O287" s="3" t="s">
        <v>239</v>
      </c>
      <c r="P287" s="3" t="s">
        <v>240</v>
      </c>
      <c r="Q287" s="3" t="s">
        <v>125</v>
      </c>
      <c r="R287" s="3" t="s">
        <v>241</v>
      </c>
      <c r="S287" s="3" t="s">
        <v>242</v>
      </c>
      <c r="T287" s="3" t="s">
        <v>87</v>
      </c>
    </row>
    <row r="288" spans="1:20" x14ac:dyDescent="0.25">
      <c r="A288" s="3">
        <v>10262</v>
      </c>
      <c r="B288" s="3">
        <v>49</v>
      </c>
      <c r="C288" s="2">
        <v>100</v>
      </c>
      <c r="D288" s="2">
        <v>6567.96</v>
      </c>
      <c r="E288" s="4" t="s">
        <v>359</v>
      </c>
      <c r="F288" s="3" t="s">
        <v>177</v>
      </c>
      <c r="G288" s="3">
        <v>2</v>
      </c>
      <c r="H288" s="3">
        <v>6</v>
      </c>
      <c r="I288" s="3">
        <v>2004</v>
      </c>
      <c r="J288" s="3" t="s">
        <v>357</v>
      </c>
      <c r="K288" s="2">
        <v>157</v>
      </c>
      <c r="L288" s="6" t="s">
        <v>97</v>
      </c>
      <c r="M288" s="6" t="s">
        <v>98</v>
      </c>
      <c r="N288" s="6" t="s">
        <v>99</v>
      </c>
      <c r="O288" s="3" t="s">
        <v>100</v>
      </c>
      <c r="P288" s="3" t="s">
        <v>101</v>
      </c>
      <c r="Q288" s="3" t="s">
        <v>26</v>
      </c>
      <c r="R288" s="3" t="s">
        <v>102</v>
      </c>
      <c r="S288" s="3" t="s">
        <v>103</v>
      </c>
      <c r="T288" s="3" t="s">
        <v>36</v>
      </c>
    </row>
    <row r="289" spans="1:20" x14ac:dyDescent="0.25">
      <c r="A289" s="3">
        <v>10284</v>
      </c>
      <c r="B289" s="3">
        <v>45</v>
      </c>
      <c r="C289" s="2">
        <v>100</v>
      </c>
      <c r="D289" s="2">
        <v>5747.85</v>
      </c>
      <c r="E289" s="4" t="s">
        <v>360</v>
      </c>
      <c r="F289" s="3" t="s">
        <v>19</v>
      </c>
      <c r="G289" s="3">
        <v>3</v>
      </c>
      <c r="H289" s="3">
        <v>8</v>
      </c>
      <c r="I289" s="3">
        <v>2004</v>
      </c>
      <c r="J289" s="3" t="s">
        <v>357</v>
      </c>
      <c r="K289" s="2">
        <v>157</v>
      </c>
      <c r="L289" s="6" t="s">
        <v>336</v>
      </c>
      <c r="M289" s="6" t="s">
        <v>337</v>
      </c>
      <c r="N289" s="6" t="s">
        <v>338</v>
      </c>
      <c r="O289" s="3" t="s">
        <v>339</v>
      </c>
      <c r="P289" s="3" t="s">
        <v>48</v>
      </c>
      <c r="Q289" s="3" t="s">
        <v>26</v>
      </c>
      <c r="R289" s="3" t="s">
        <v>340</v>
      </c>
      <c r="S289" s="3" t="s">
        <v>341</v>
      </c>
      <c r="T289" s="3" t="s">
        <v>36</v>
      </c>
    </row>
    <row r="290" spans="1:20" x14ac:dyDescent="0.25">
      <c r="A290" s="3">
        <v>10296</v>
      </c>
      <c r="B290" s="3">
        <v>36</v>
      </c>
      <c r="C290" s="2">
        <v>100</v>
      </c>
      <c r="D290" s="2">
        <v>5676.84</v>
      </c>
      <c r="E290" s="4" t="s">
        <v>361</v>
      </c>
      <c r="F290" s="3" t="s">
        <v>19</v>
      </c>
      <c r="G290" s="3">
        <v>3</v>
      </c>
      <c r="H290" s="3">
        <v>9</v>
      </c>
      <c r="I290" s="3">
        <v>2004</v>
      </c>
      <c r="J290" s="3" t="s">
        <v>357</v>
      </c>
      <c r="K290" s="2">
        <v>157</v>
      </c>
      <c r="L290" s="6" t="s">
        <v>362</v>
      </c>
      <c r="M290" s="6" t="s">
        <v>363</v>
      </c>
      <c r="N290" s="6" t="s">
        <v>364</v>
      </c>
      <c r="O290" s="3" t="s">
        <v>365</v>
      </c>
      <c r="P290" s="3" t="s">
        <v>254</v>
      </c>
      <c r="Q290" s="3" t="s">
        <v>26</v>
      </c>
      <c r="R290" s="3" t="s">
        <v>366</v>
      </c>
      <c r="S290" s="3" t="s">
        <v>264</v>
      </c>
      <c r="T290" s="3" t="s">
        <v>36</v>
      </c>
    </row>
    <row r="291" spans="1:20" x14ac:dyDescent="0.25">
      <c r="A291" s="3">
        <v>10327</v>
      </c>
      <c r="B291" s="3">
        <v>25</v>
      </c>
      <c r="C291" s="2">
        <v>100</v>
      </c>
      <c r="D291" s="2">
        <v>2804.75</v>
      </c>
      <c r="E291" s="4">
        <v>38271</v>
      </c>
      <c r="F291" s="3" t="s">
        <v>220</v>
      </c>
      <c r="G291" s="3">
        <v>4</v>
      </c>
      <c r="H291" s="3">
        <v>11</v>
      </c>
      <c r="I291" s="3">
        <v>2004</v>
      </c>
      <c r="J291" s="3" t="s">
        <v>357</v>
      </c>
      <c r="K291" s="2">
        <v>157</v>
      </c>
      <c r="L291" s="6" t="s">
        <v>162</v>
      </c>
      <c r="M291" s="6" t="s">
        <v>163</v>
      </c>
      <c r="N291" s="6" t="s">
        <v>164</v>
      </c>
      <c r="O291" s="3" t="s">
        <v>165</v>
      </c>
      <c r="P291" s="3" t="s">
        <v>166</v>
      </c>
      <c r="Q291" s="3" t="s">
        <v>26</v>
      </c>
      <c r="R291" s="3" t="s">
        <v>167</v>
      </c>
      <c r="S291" s="3" t="s">
        <v>168</v>
      </c>
      <c r="T291" s="3" t="s">
        <v>29</v>
      </c>
    </row>
    <row r="292" spans="1:20" x14ac:dyDescent="0.25">
      <c r="A292" s="3">
        <v>10338</v>
      </c>
      <c r="B292" s="3">
        <v>41</v>
      </c>
      <c r="C292" s="2">
        <v>100</v>
      </c>
      <c r="D292" s="2">
        <v>5624.79</v>
      </c>
      <c r="E292" s="4" t="s">
        <v>367</v>
      </c>
      <c r="F292" s="3" t="s">
        <v>19</v>
      </c>
      <c r="G292" s="3">
        <v>4</v>
      </c>
      <c r="H292" s="3">
        <v>11</v>
      </c>
      <c r="I292" s="3">
        <v>2004</v>
      </c>
      <c r="J292" s="3" t="s">
        <v>357</v>
      </c>
      <c r="K292" s="2">
        <v>157</v>
      </c>
      <c r="L292" s="6" t="s">
        <v>368</v>
      </c>
      <c r="M292" s="6" t="s">
        <v>369</v>
      </c>
      <c r="N292" s="6" t="s">
        <v>370</v>
      </c>
      <c r="O292" s="3" t="s">
        <v>371</v>
      </c>
      <c r="P292" s="3" t="s">
        <v>202</v>
      </c>
      <c r="Q292" s="3" t="s">
        <v>26</v>
      </c>
      <c r="R292" s="3" t="s">
        <v>372</v>
      </c>
      <c r="S292" s="3" t="s">
        <v>373</v>
      </c>
      <c r="T292" s="3" t="s">
        <v>36</v>
      </c>
    </row>
    <row r="293" spans="1:20" x14ac:dyDescent="0.25">
      <c r="A293" s="3">
        <v>10351</v>
      </c>
      <c r="B293" s="3">
        <v>39</v>
      </c>
      <c r="C293" s="2">
        <v>99.52</v>
      </c>
      <c r="D293" s="2">
        <v>3881.28</v>
      </c>
      <c r="E293" s="4">
        <v>38058</v>
      </c>
      <c r="F293" s="3" t="s">
        <v>19</v>
      </c>
      <c r="G293" s="3">
        <v>4</v>
      </c>
      <c r="H293" s="3">
        <v>12</v>
      </c>
      <c r="I293" s="3">
        <v>2004</v>
      </c>
      <c r="J293" s="3" t="s">
        <v>357</v>
      </c>
      <c r="K293" s="2">
        <v>157</v>
      </c>
      <c r="L293" s="6" t="s">
        <v>170</v>
      </c>
      <c r="M293" s="6" t="s">
        <v>171</v>
      </c>
      <c r="N293" s="6" t="s">
        <v>172</v>
      </c>
      <c r="O293" s="3" t="s">
        <v>173</v>
      </c>
      <c r="P293" s="3" t="s">
        <v>92</v>
      </c>
      <c r="Q293" s="3" t="s">
        <v>26</v>
      </c>
      <c r="R293" s="3" t="s">
        <v>174</v>
      </c>
      <c r="S293" s="3" t="s">
        <v>175</v>
      </c>
      <c r="T293" s="3" t="s">
        <v>36</v>
      </c>
    </row>
    <row r="294" spans="1:20" x14ac:dyDescent="0.25">
      <c r="A294" s="3">
        <v>10373</v>
      </c>
      <c r="B294" s="3">
        <v>28</v>
      </c>
      <c r="C294" s="2">
        <v>57.55</v>
      </c>
      <c r="D294" s="2">
        <v>1611.4</v>
      </c>
      <c r="E294" s="4" t="s">
        <v>206</v>
      </c>
      <c r="F294" s="3" t="s">
        <v>19</v>
      </c>
      <c r="G294" s="3">
        <v>1</v>
      </c>
      <c r="H294" s="3">
        <v>1</v>
      </c>
      <c r="I294" s="3">
        <v>2005</v>
      </c>
      <c r="J294" s="3" t="s">
        <v>357</v>
      </c>
      <c r="K294" s="2">
        <v>157</v>
      </c>
      <c r="L294" s="6" t="s">
        <v>207</v>
      </c>
      <c r="M294" s="6" t="s">
        <v>208</v>
      </c>
      <c r="N294" s="6" t="s">
        <v>209</v>
      </c>
      <c r="O294" s="3" t="s">
        <v>210</v>
      </c>
      <c r="P294" s="3" t="s">
        <v>69</v>
      </c>
      <c r="Q294" s="3" t="s">
        <v>26</v>
      </c>
      <c r="R294" s="3" t="s">
        <v>211</v>
      </c>
      <c r="S294" s="3" t="s">
        <v>212</v>
      </c>
      <c r="T294" s="3" t="s">
        <v>29</v>
      </c>
    </row>
    <row r="295" spans="1:20" x14ac:dyDescent="0.25">
      <c r="A295" s="3">
        <v>10386</v>
      </c>
      <c r="B295" s="3">
        <v>25</v>
      </c>
      <c r="C295" s="2">
        <v>54.57</v>
      </c>
      <c r="D295" s="2">
        <v>1364.25</v>
      </c>
      <c r="E295" s="4">
        <v>38355</v>
      </c>
      <c r="F295" s="3" t="s">
        <v>220</v>
      </c>
      <c r="G295" s="3">
        <v>1</v>
      </c>
      <c r="H295" s="3">
        <v>3</v>
      </c>
      <c r="I295" s="3">
        <v>2005</v>
      </c>
      <c r="J295" s="3" t="s">
        <v>357</v>
      </c>
      <c r="K295" s="2">
        <v>157</v>
      </c>
      <c r="L295" s="6" t="s">
        <v>97</v>
      </c>
      <c r="M295" s="6" t="s">
        <v>98</v>
      </c>
      <c r="N295" s="6" t="s">
        <v>99</v>
      </c>
      <c r="O295" s="3" t="s">
        <v>100</v>
      </c>
      <c r="P295" s="3" t="s">
        <v>101</v>
      </c>
      <c r="Q295" s="3" t="s">
        <v>26</v>
      </c>
      <c r="R295" s="3" t="s">
        <v>102</v>
      </c>
      <c r="S295" s="3" t="s">
        <v>103</v>
      </c>
      <c r="T295" s="3" t="s">
        <v>29</v>
      </c>
    </row>
    <row r="296" spans="1:20" x14ac:dyDescent="0.25">
      <c r="A296" s="3">
        <v>10398</v>
      </c>
      <c r="B296" s="3">
        <v>33</v>
      </c>
      <c r="C296" s="2">
        <v>100</v>
      </c>
      <c r="D296" s="2">
        <v>4215.09</v>
      </c>
      <c r="E296" s="4" t="s">
        <v>374</v>
      </c>
      <c r="F296" s="3" t="s">
        <v>19</v>
      </c>
      <c r="G296" s="3">
        <v>1</v>
      </c>
      <c r="H296" s="3">
        <v>3</v>
      </c>
      <c r="I296" s="3">
        <v>2005</v>
      </c>
      <c r="J296" s="3" t="s">
        <v>357</v>
      </c>
      <c r="K296" s="2">
        <v>157</v>
      </c>
      <c r="L296" s="6" t="s">
        <v>21</v>
      </c>
      <c r="M296" s="6" t="s">
        <v>22</v>
      </c>
      <c r="N296" s="6" t="s">
        <v>23</v>
      </c>
      <c r="O296" s="3" t="s">
        <v>24</v>
      </c>
      <c r="P296" s="3" t="s">
        <v>25</v>
      </c>
      <c r="Q296" s="3" t="s">
        <v>26</v>
      </c>
      <c r="R296" s="3" t="s">
        <v>27</v>
      </c>
      <c r="S296" s="3" t="s">
        <v>28</v>
      </c>
      <c r="T296" s="3" t="s">
        <v>36</v>
      </c>
    </row>
    <row r="297" spans="1:20" x14ac:dyDescent="0.25">
      <c r="A297" s="3">
        <v>10416</v>
      </c>
      <c r="B297" s="3">
        <v>24</v>
      </c>
      <c r="C297" s="2">
        <v>100</v>
      </c>
      <c r="D297" s="2">
        <v>4352.16</v>
      </c>
      <c r="E297" s="4">
        <v>38630</v>
      </c>
      <c r="F297" s="3" t="s">
        <v>19</v>
      </c>
      <c r="G297" s="3">
        <v>2</v>
      </c>
      <c r="H297" s="3">
        <v>5</v>
      </c>
      <c r="I297" s="3">
        <v>2005</v>
      </c>
      <c r="J297" s="3" t="s">
        <v>357</v>
      </c>
      <c r="K297" s="2">
        <v>157</v>
      </c>
      <c r="L297" s="6" t="s">
        <v>265</v>
      </c>
      <c r="M297" s="6" t="s">
        <v>266</v>
      </c>
      <c r="N297" s="6" t="s">
        <v>267</v>
      </c>
      <c r="O297" s="3" t="s">
        <v>268</v>
      </c>
      <c r="P297" s="3" t="s">
        <v>140</v>
      </c>
      <c r="Q297" s="3" t="s">
        <v>26</v>
      </c>
      <c r="R297" s="3" t="s">
        <v>269</v>
      </c>
      <c r="S297" s="3" t="s">
        <v>270</v>
      </c>
      <c r="T297" s="3" t="s">
        <v>36</v>
      </c>
    </row>
    <row r="298" spans="1:20" x14ac:dyDescent="0.25">
      <c r="A298" s="3">
        <v>10110</v>
      </c>
      <c r="B298" s="3">
        <v>42</v>
      </c>
      <c r="C298" s="2">
        <v>100</v>
      </c>
      <c r="D298" s="2">
        <v>6069</v>
      </c>
      <c r="E298" s="4" t="s">
        <v>353</v>
      </c>
      <c r="F298" s="3" t="s">
        <v>19</v>
      </c>
      <c r="G298" s="3">
        <v>1</v>
      </c>
      <c r="H298" s="3">
        <v>3</v>
      </c>
      <c r="I298" s="3">
        <v>2003</v>
      </c>
      <c r="J298" s="3" t="s">
        <v>343</v>
      </c>
      <c r="K298" s="2">
        <v>170</v>
      </c>
      <c r="L298" s="6" t="s">
        <v>302</v>
      </c>
      <c r="M298" s="6" t="s">
        <v>303</v>
      </c>
      <c r="N298" s="6" t="s">
        <v>304</v>
      </c>
      <c r="O298" s="3" t="s">
        <v>305</v>
      </c>
      <c r="P298" s="3" t="s">
        <v>92</v>
      </c>
      <c r="Q298" s="3" t="s">
        <v>26</v>
      </c>
      <c r="R298" s="3" t="s">
        <v>306</v>
      </c>
      <c r="S298" s="3" t="s">
        <v>307</v>
      </c>
      <c r="T298" s="3" t="s">
        <v>36</v>
      </c>
    </row>
    <row r="299" spans="1:20" x14ac:dyDescent="0.25">
      <c r="A299" s="3">
        <v>10173</v>
      </c>
      <c r="B299" s="3">
        <v>24</v>
      </c>
      <c r="C299" s="2">
        <v>100</v>
      </c>
      <c r="D299" s="2">
        <v>3508.8</v>
      </c>
      <c r="E299" s="4">
        <v>37752</v>
      </c>
      <c r="F299" s="3" t="s">
        <v>19</v>
      </c>
      <c r="G299" s="3">
        <v>4</v>
      </c>
      <c r="H299" s="3">
        <v>11</v>
      </c>
      <c r="I299" s="3">
        <v>2003</v>
      </c>
      <c r="J299" s="3" t="s">
        <v>343</v>
      </c>
      <c r="K299" s="2">
        <v>170</v>
      </c>
      <c r="L299" s="6" t="s">
        <v>344</v>
      </c>
      <c r="M299" s="6" t="s">
        <v>345</v>
      </c>
      <c r="N299" s="6" t="s">
        <v>346</v>
      </c>
      <c r="O299" s="3" t="s">
        <v>347</v>
      </c>
      <c r="P299" s="3" t="s">
        <v>140</v>
      </c>
      <c r="Q299" s="3" t="s">
        <v>26</v>
      </c>
      <c r="R299" s="3" t="s">
        <v>348</v>
      </c>
      <c r="S299" s="3" t="s">
        <v>349</v>
      </c>
      <c r="T299" s="3" t="s">
        <v>36</v>
      </c>
    </row>
    <row r="300" spans="1:20" x14ac:dyDescent="0.25">
      <c r="A300" s="3">
        <v>10214</v>
      </c>
      <c r="B300" s="3">
        <v>30</v>
      </c>
      <c r="C300" s="2">
        <v>100</v>
      </c>
      <c r="D300" s="2">
        <v>5967</v>
      </c>
      <c r="E300" s="4" t="s">
        <v>375</v>
      </c>
      <c r="F300" s="3" t="s">
        <v>19</v>
      </c>
      <c r="G300" s="3">
        <v>1</v>
      </c>
      <c r="H300" s="3">
        <v>1</v>
      </c>
      <c r="I300" s="3">
        <v>2004</v>
      </c>
      <c r="J300" s="3" t="s">
        <v>343</v>
      </c>
      <c r="K300" s="2">
        <v>170</v>
      </c>
      <c r="L300" s="6" t="s">
        <v>115</v>
      </c>
      <c r="M300" s="6" t="s">
        <v>116</v>
      </c>
      <c r="N300" s="6" t="s">
        <v>117</v>
      </c>
      <c r="O300" s="3" t="s">
        <v>100</v>
      </c>
      <c r="P300" s="3" t="s">
        <v>101</v>
      </c>
      <c r="Q300" s="3" t="s">
        <v>26</v>
      </c>
      <c r="R300" s="3" t="s">
        <v>118</v>
      </c>
      <c r="S300" s="3" t="s">
        <v>119</v>
      </c>
      <c r="T300" s="3" t="s">
        <v>36</v>
      </c>
    </row>
    <row r="301" spans="1:20" x14ac:dyDescent="0.25">
      <c r="A301" s="3">
        <v>10227</v>
      </c>
      <c r="B301" s="3">
        <v>26</v>
      </c>
      <c r="C301" s="2">
        <v>100</v>
      </c>
      <c r="D301" s="2">
        <v>3712.8</v>
      </c>
      <c r="E301" s="4">
        <v>38020</v>
      </c>
      <c r="F301" s="3" t="s">
        <v>19</v>
      </c>
      <c r="G301" s="3">
        <v>1</v>
      </c>
      <c r="H301" s="3">
        <v>3</v>
      </c>
      <c r="I301" s="3">
        <v>2004</v>
      </c>
      <c r="J301" s="3" t="s">
        <v>343</v>
      </c>
      <c r="K301" s="2">
        <v>170</v>
      </c>
      <c r="L301" s="6" t="s">
        <v>129</v>
      </c>
      <c r="M301" s="6" t="s">
        <v>130</v>
      </c>
      <c r="N301" s="6" t="s">
        <v>131</v>
      </c>
      <c r="O301" s="3" t="s">
        <v>132</v>
      </c>
      <c r="P301" s="3" t="s">
        <v>25</v>
      </c>
      <c r="Q301" s="3" t="s">
        <v>26</v>
      </c>
      <c r="R301" s="3" t="s">
        <v>133</v>
      </c>
      <c r="S301" s="3" t="s">
        <v>134</v>
      </c>
      <c r="T301" s="3" t="s">
        <v>36</v>
      </c>
    </row>
    <row r="302" spans="1:20" x14ac:dyDescent="0.25">
      <c r="A302" s="3">
        <v>10241</v>
      </c>
      <c r="B302" s="3">
        <v>41</v>
      </c>
      <c r="C302" s="2">
        <v>100</v>
      </c>
      <c r="D302" s="2">
        <v>7597.3</v>
      </c>
      <c r="E302" s="4" t="s">
        <v>355</v>
      </c>
      <c r="F302" s="3" t="s">
        <v>19</v>
      </c>
      <c r="G302" s="3">
        <v>2</v>
      </c>
      <c r="H302" s="3">
        <v>4</v>
      </c>
      <c r="I302" s="3">
        <v>2004</v>
      </c>
      <c r="J302" s="3" t="s">
        <v>343</v>
      </c>
      <c r="K302" s="2">
        <v>170</v>
      </c>
      <c r="L302" s="6" t="s">
        <v>329</v>
      </c>
      <c r="M302" s="6" t="s">
        <v>330</v>
      </c>
      <c r="N302" s="6" t="s">
        <v>331</v>
      </c>
      <c r="O302" s="3" t="s">
        <v>332</v>
      </c>
      <c r="P302" s="3" t="s">
        <v>25</v>
      </c>
      <c r="Q302" s="3" t="s">
        <v>26</v>
      </c>
      <c r="R302" s="3" t="s">
        <v>333</v>
      </c>
      <c r="S302" s="3" t="s">
        <v>334</v>
      </c>
      <c r="T302" s="3" t="s">
        <v>87</v>
      </c>
    </row>
    <row r="303" spans="1:20" x14ac:dyDescent="0.25">
      <c r="A303" s="3">
        <v>10280</v>
      </c>
      <c r="B303" s="3">
        <v>26</v>
      </c>
      <c r="C303" s="2">
        <v>100</v>
      </c>
      <c r="D303" s="2">
        <v>3668.6</v>
      </c>
      <c r="E303" s="4" t="s">
        <v>135</v>
      </c>
      <c r="F303" s="3" t="s">
        <v>19</v>
      </c>
      <c r="G303" s="3">
        <v>3</v>
      </c>
      <c r="H303" s="3">
        <v>8</v>
      </c>
      <c r="I303" s="3">
        <v>2004</v>
      </c>
      <c r="J303" s="3" t="s">
        <v>343</v>
      </c>
      <c r="K303" s="2">
        <v>170</v>
      </c>
      <c r="L303" s="6" t="s">
        <v>136</v>
      </c>
      <c r="M303" s="6" t="s">
        <v>137</v>
      </c>
      <c r="N303" s="6" t="s">
        <v>138</v>
      </c>
      <c r="O303" s="3" t="s">
        <v>139</v>
      </c>
      <c r="P303" s="3" t="s">
        <v>140</v>
      </c>
      <c r="Q303" s="3" t="s">
        <v>26</v>
      </c>
      <c r="R303" s="3" t="s">
        <v>141</v>
      </c>
      <c r="S303" s="3" t="s">
        <v>142</v>
      </c>
      <c r="T303" s="3" t="s">
        <v>36</v>
      </c>
    </row>
    <row r="304" spans="1:20" x14ac:dyDescent="0.25">
      <c r="A304" s="3">
        <v>10288</v>
      </c>
      <c r="B304" s="3">
        <v>32</v>
      </c>
      <c r="C304" s="2">
        <v>100</v>
      </c>
      <c r="D304" s="2">
        <v>5875.2</v>
      </c>
      <c r="E304" s="4">
        <v>37995</v>
      </c>
      <c r="F304" s="3" t="s">
        <v>19</v>
      </c>
      <c r="G304" s="3">
        <v>3</v>
      </c>
      <c r="H304" s="3">
        <v>9</v>
      </c>
      <c r="I304" s="3">
        <v>2004</v>
      </c>
      <c r="J304" s="3" t="s">
        <v>343</v>
      </c>
      <c r="K304" s="2">
        <v>170</v>
      </c>
      <c r="L304" s="6" t="s">
        <v>227</v>
      </c>
      <c r="M304" s="6" t="s">
        <v>228</v>
      </c>
      <c r="N304" s="6" t="s">
        <v>229</v>
      </c>
      <c r="O304" s="3" t="s">
        <v>124</v>
      </c>
      <c r="P304" s="3" t="s">
        <v>124</v>
      </c>
      <c r="Q304" s="3" t="s">
        <v>230</v>
      </c>
      <c r="R304" s="3" t="s">
        <v>231</v>
      </c>
      <c r="S304" s="3" t="s">
        <v>232</v>
      </c>
      <c r="T304" s="3" t="s">
        <v>36</v>
      </c>
    </row>
    <row r="305" spans="1:20" x14ac:dyDescent="0.25">
      <c r="A305" s="3">
        <v>10302</v>
      </c>
      <c r="B305" s="3">
        <v>43</v>
      </c>
      <c r="C305" s="2">
        <v>100</v>
      </c>
      <c r="D305" s="2">
        <v>7310</v>
      </c>
      <c r="E305" s="4">
        <v>37782</v>
      </c>
      <c r="F305" s="3" t="s">
        <v>19</v>
      </c>
      <c r="G305" s="3">
        <v>4</v>
      </c>
      <c r="H305" s="3">
        <v>10</v>
      </c>
      <c r="I305" s="3">
        <v>2003</v>
      </c>
      <c r="J305" s="3" t="s">
        <v>343</v>
      </c>
      <c r="K305" s="2">
        <v>170</v>
      </c>
      <c r="L305" s="6" t="s">
        <v>88</v>
      </c>
      <c r="M305" s="6" t="s">
        <v>89</v>
      </c>
      <c r="N305" s="6" t="s">
        <v>90</v>
      </c>
      <c r="O305" s="3" t="s">
        <v>91</v>
      </c>
      <c r="P305" s="3" t="s">
        <v>92</v>
      </c>
      <c r="Q305" s="3" t="s">
        <v>26</v>
      </c>
      <c r="R305" s="3" t="s">
        <v>93</v>
      </c>
      <c r="S305" s="3" t="s">
        <v>94</v>
      </c>
      <c r="T305" s="3" t="s">
        <v>87</v>
      </c>
    </row>
    <row r="306" spans="1:20" x14ac:dyDescent="0.25">
      <c r="A306" s="3">
        <v>10344</v>
      </c>
      <c r="B306" s="3">
        <v>45</v>
      </c>
      <c r="C306" s="2">
        <v>100</v>
      </c>
      <c r="D306" s="2">
        <v>7650</v>
      </c>
      <c r="E306" s="4" t="s">
        <v>376</v>
      </c>
      <c r="F306" s="3" t="s">
        <v>19</v>
      </c>
      <c r="G306" s="3">
        <v>4</v>
      </c>
      <c r="H306" s="3">
        <v>11</v>
      </c>
      <c r="I306" s="3">
        <v>2004</v>
      </c>
      <c r="J306" s="3" t="s">
        <v>343</v>
      </c>
      <c r="K306" s="2">
        <v>170</v>
      </c>
      <c r="L306" s="6" t="s">
        <v>243</v>
      </c>
      <c r="M306" s="6" t="s">
        <v>244</v>
      </c>
      <c r="N306" s="6" t="s">
        <v>245</v>
      </c>
      <c r="O306" s="3" t="s">
        <v>246</v>
      </c>
      <c r="P306" s="3" t="s">
        <v>25</v>
      </c>
      <c r="Q306" s="3" t="s">
        <v>26</v>
      </c>
      <c r="R306" s="3" t="s">
        <v>247</v>
      </c>
      <c r="S306" s="3" t="s">
        <v>248</v>
      </c>
      <c r="T306" s="3" t="s">
        <v>87</v>
      </c>
    </row>
    <row r="307" spans="1:20" x14ac:dyDescent="0.25">
      <c r="A307" s="3">
        <v>10379</v>
      </c>
      <c r="B307" s="3">
        <v>39</v>
      </c>
      <c r="C307" s="2">
        <v>100</v>
      </c>
      <c r="D307" s="2">
        <v>5399.55</v>
      </c>
      <c r="E307" s="4">
        <v>38627</v>
      </c>
      <c r="F307" s="3" t="s">
        <v>19</v>
      </c>
      <c r="G307" s="3">
        <v>1</v>
      </c>
      <c r="H307" s="3">
        <v>2</v>
      </c>
      <c r="I307" s="3">
        <v>2005</v>
      </c>
      <c r="J307" s="3" t="s">
        <v>343</v>
      </c>
      <c r="K307" s="2">
        <v>170</v>
      </c>
      <c r="L307" s="6" t="s">
        <v>97</v>
      </c>
      <c r="M307" s="6" t="s">
        <v>98</v>
      </c>
      <c r="N307" s="6" t="s">
        <v>99</v>
      </c>
      <c r="O307" s="3" t="s">
        <v>100</v>
      </c>
      <c r="P307" s="3" t="s">
        <v>101</v>
      </c>
      <c r="Q307" s="3" t="s">
        <v>26</v>
      </c>
      <c r="R307" s="3" t="s">
        <v>102</v>
      </c>
      <c r="S307" s="3" t="s">
        <v>103</v>
      </c>
      <c r="T307" s="3" t="s">
        <v>36</v>
      </c>
    </row>
    <row r="308" spans="1:20" x14ac:dyDescent="0.25">
      <c r="A308" s="3">
        <v>10108</v>
      </c>
      <c r="B308" s="3">
        <v>38</v>
      </c>
      <c r="C308" s="2">
        <v>82.39</v>
      </c>
      <c r="D308" s="2">
        <v>3130.82</v>
      </c>
      <c r="E308" s="4">
        <v>37683</v>
      </c>
      <c r="F308" s="3" t="s">
        <v>19</v>
      </c>
      <c r="G308" s="3">
        <v>1</v>
      </c>
      <c r="H308" s="3">
        <v>3</v>
      </c>
      <c r="I308" s="3">
        <v>2003</v>
      </c>
      <c r="J308" s="3" t="s">
        <v>105</v>
      </c>
      <c r="K308" s="2">
        <v>77</v>
      </c>
      <c r="L308" s="6" t="s">
        <v>236</v>
      </c>
      <c r="M308" s="6" t="s">
        <v>237</v>
      </c>
      <c r="N308" s="6" t="s">
        <v>238</v>
      </c>
      <c r="O308" s="3" t="s">
        <v>239</v>
      </c>
      <c r="P308" s="3" t="s">
        <v>240</v>
      </c>
      <c r="Q308" s="3" t="s">
        <v>125</v>
      </c>
      <c r="R308" s="3" t="s">
        <v>241</v>
      </c>
      <c r="S308" s="3" t="s">
        <v>242</v>
      </c>
      <c r="T308" s="3" t="s">
        <v>36</v>
      </c>
    </row>
    <row r="309" spans="1:20" x14ac:dyDescent="0.25">
      <c r="A309" s="3">
        <v>10122</v>
      </c>
      <c r="B309" s="3">
        <v>43</v>
      </c>
      <c r="C309" s="2">
        <v>72.38</v>
      </c>
      <c r="D309" s="2">
        <v>3112.34</v>
      </c>
      <c r="E309" s="4">
        <v>37838</v>
      </c>
      <c r="F309" s="3" t="s">
        <v>19</v>
      </c>
      <c r="G309" s="3">
        <v>2</v>
      </c>
      <c r="H309" s="3">
        <v>5</v>
      </c>
      <c r="I309" s="3">
        <v>2003</v>
      </c>
      <c r="J309" s="3" t="s">
        <v>105</v>
      </c>
      <c r="K309" s="2">
        <v>77</v>
      </c>
      <c r="L309" s="6" t="s">
        <v>243</v>
      </c>
      <c r="M309" s="6" t="s">
        <v>244</v>
      </c>
      <c r="N309" s="6" t="s">
        <v>245</v>
      </c>
      <c r="O309" s="3" t="s">
        <v>246</v>
      </c>
      <c r="P309" s="3" t="s">
        <v>25</v>
      </c>
      <c r="Q309" s="3" t="s">
        <v>26</v>
      </c>
      <c r="R309" s="3" t="s">
        <v>247</v>
      </c>
      <c r="S309" s="3" t="s">
        <v>248</v>
      </c>
      <c r="T309" s="3" t="s">
        <v>36</v>
      </c>
    </row>
    <row r="310" spans="1:20" x14ac:dyDescent="0.25">
      <c r="A310" s="3">
        <v>10170</v>
      </c>
      <c r="B310" s="3">
        <v>20</v>
      </c>
      <c r="C310" s="2">
        <v>63.14</v>
      </c>
      <c r="D310" s="2">
        <v>1262.8</v>
      </c>
      <c r="E310" s="4">
        <v>37722</v>
      </c>
      <c r="F310" s="3" t="s">
        <v>19</v>
      </c>
      <c r="G310" s="3">
        <v>4</v>
      </c>
      <c r="H310" s="3">
        <v>11</v>
      </c>
      <c r="I310" s="3">
        <v>2003</v>
      </c>
      <c r="J310" s="3" t="s">
        <v>105</v>
      </c>
      <c r="K310" s="2">
        <v>77</v>
      </c>
      <c r="L310" s="6" t="s">
        <v>221</v>
      </c>
      <c r="M310" s="6" t="s">
        <v>222</v>
      </c>
      <c r="N310" s="6" t="s">
        <v>223</v>
      </c>
      <c r="O310" s="3" t="s">
        <v>224</v>
      </c>
      <c r="P310" s="3" t="s">
        <v>84</v>
      </c>
      <c r="Q310" s="3" t="s">
        <v>26</v>
      </c>
      <c r="R310" s="3" t="s">
        <v>225</v>
      </c>
      <c r="S310" s="3" t="s">
        <v>226</v>
      </c>
      <c r="T310" s="3" t="s">
        <v>29</v>
      </c>
    </row>
    <row r="311" spans="1:20" x14ac:dyDescent="0.25">
      <c r="A311" s="3">
        <v>10181</v>
      </c>
      <c r="B311" s="3">
        <v>22</v>
      </c>
      <c r="C311" s="2">
        <v>73.92</v>
      </c>
      <c r="D311" s="2">
        <v>1626.24</v>
      </c>
      <c r="E311" s="4">
        <v>37966</v>
      </c>
      <c r="F311" s="3" t="s">
        <v>19</v>
      </c>
      <c r="G311" s="3">
        <v>4</v>
      </c>
      <c r="H311" s="3">
        <v>11</v>
      </c>
      <c r="I311" s="3">
        <v>2003</v>
      </c>
      <c r="J311" s="3" t="s">
        <v>105</v>
      </c>
      <c r="K311" s="2">
        <v>77</v>
      </c>
      <c r="L311" s="6" t="s">
        <v>44</v>
      </c>
      <c r="M311" s="6" t="s">
        <v>45</v>
      </c>
      <c r="N311" s="6" t="s">
        <v>46</v>
      </c>
      <c r="O311" s="3" t="s">
        <v>47</v>
      </c>
      <c r="P311" s="3" t="s">
        <v>48</v>
      </c>
      <c r="Q311" s="3" t="s">
        <v>26</v>
      </c>
      <c r="R311" s="3" t="s">
        <v>49</v>
      </c>
      <c r="S311" s="3" t="s">
        <v>50</v>
      </c>
      <c r="T311" s="3" t="s">
        <v>29</v>
      </c>
    </row>
    <row r="312" spans="1:20" x14ac:dyDescent="0.25">
      <c r="A312" s="3">
        <v>10203</v>
      </c>
      <c r="B312" s="3">
        <v>45</v>
      </c>
      <c r="C312" s="2">
        <v>85.47</v>
      </c>
      <c r="D312" s="2">
        <v>3846.15</v>
      </c>
      <c r="E312" s="4">
        <v>37664</v>
      </c>
      <c r="F312" s="3" t="s">
        <v>19</v>
      </c>
      <c r="G312" s="3">
        <v>4</v>
      </c>
      <c r="H312" s="3">
        <v>12</v>
      </c>
      <c r="I312" s="3">
        <v>2003</v>
      </c>
      <c r="J312" s="3" t="s">
        <v>105</v>
      </c>
      <c r="K312" s="2">
        <v>77</v>
      </c>
      <c r="L312" s="6" t="s">
        <v>97</v>
      </c>
      <c r="M312" s="6" t="s">
        <v>98</v>
      </c>
      <c r="N312" s="6" t="s">
        <v>99</v>
      </c>
      <c r="O312" s="3" t="s">
        <v>100</v>
      </c>
      <c r="P312" s="3" t="s">
        <v>101</v>
      </c>
      <c r="Q312" s="3" t="s">
        <v>26</v>
      </c>
      <c r="R312" s="3" t="s">
        <v>102</v>
      </c>
      <c r="S312" s="3" t="s">
        <v>103</v>
      </c>
      <c r="T312" s="3" t="s">
        <v>36</v>
      </c>
    </row>
    <row r="313" spans="1:20" x14ac:dyDescent="0.25">
      <c r="A313" s="3">
        <v>10212</v>
      </c>
      <c r="B313" s="3">
        <v>20</v>
      </c>
      <c r="C313" s="2">
        <v>66.989999999999995</v>
      </c>
      <c r="D313" s="2">
        <v>1339.8</v>
      </c>
      <c r="E313" s="4" t="s">
        <v>320</v>
      </c>
      <c r="F313" s="3" t="s">
        <v>19</v>
      </c>
      <c r="G313" s="3">
        <v>1</v>
      </c>
      <c r="H313" s="3">
        <v>1</v>
      </c>
      <c r="I313" s="3">
        <v>2004</v>
      </c>
      <c r="J313" s="3" t="s">
        <v>105</v>
      </c>
      <c r="K313" s="2">
        <v>77</v>
      </c>
      <c r="L313" s="6" t="s">
        <v>97</v>
      </c>
      <c r="M313" s="6" t="s">
        <v>98</v>
      </c>
      <c r="N313" s="6" t="s">
        <v>99</v>
      </c>
      <c r="O313" s="3" t="s">
        <v>100</v>
      </c>
      <c r="P313" s="3" t="s">
        <v>101</v>
      </c>
      <c r="Q313" s="3" t="s">
        <v>26</v>
      </c>
      <c r="R313" s="3" t="s">
        <v>102</v>
      </c>
      <c r="S313" s="3" t="s">
        <v>103</v>
      </c>
      <c r="T313" s="3" t="s">
        <v>29</v>
      </c>
    </row>
    <row r="314" spans="1:20" x14ac:dyDescent="0.25">
      <c r="A314" s="3">
        <v>10225</v>
      </c>
      <c r="B314" s="3">
        <v>47</v>
      </c>
      <c r="C314" s="2">
        <v>64.680000000000007</v>
      </c>
      <c r="D314" s="2">
        <v>3039.96</v>
      </c>
      <c r="E314" s="4" t="s">
        <v>257</v>
      </c>
      <c r="F314" s="3" t="s">
        <v>19</v>
      </c>
      <c r="G314" s="3">
        <v>1</v>
      </c>
      <c r="H314" s="3">
        <v>2</v>
      </c>
      <c r="I314" s="3">
        <v>2004</v>
      </c>
      <c r="J314" s="3" t="s">
        <v>105</v>
      </c>
      <c r="K314" s="2">
        <v>77</v>
      </c>
      <c r="L314" s="6" t="s">
        <v>258</v>
      </c>
      <c r="M314" s="6" t="s">
        <v>259</v>
      </c>
      <c r="N314" s="6" t="s">
        <v>260</v>
      </c>
      <c r="O314" s="3" t="s">
        <v>261</v>
      </c>
      <c r="P314" s="3" t="s">
        <v>262</v>
      </c>
      <c r="Q314" s="3" t="s">
        <v>26</v>
      </c>
      <c r="R314" s="3" t="s">
        <v>263</v>
      </c>
      <c r="S314" s="3" t="s">
        <v>264</v>
      </c>
      <c r="T314" s="3" t="s">
        <v>36</v>
      </c>
    </row>
    <row r="315" spans="1:20" x14ac:dyDescent="0.25">
      <c r="A315" s="3">
        <v>10239</v>
      </c>
      <c r="B315" s="3">
        <v>46</v>
      </c>
      <c r="C315" s="2">
        <v>73.92</v>
      </c>
      <c r="D315" s="2">
        <v>3400.32</v>
      </c>
      <c r="E315" s="4">
        <v>38325</v>
      </c>
      <c r="F315" s="3" t="s">
        <v>19</v>
      </c>
      <c r="G315" s="3">
        <v>2</v>
      </c>
      <c r="H315" s="3">
        <v>4</v>
      </c>
      <c r="I315" s="3">
        <v>2004</v>
      </c>
      <c r="J315" s="3" t="s">
        <v>105</v>
      </c>
      <c r="K315" s="2">
        <v>77</v>
      </c>
      <c r="L315" s="6" t="s">
        <v>207</v>
      </c>
      <c r="M315" s="6" t="s">
        <v>208</v>
      </c>
      <c r="N315" s="6" t="s">
        <v>209</v>
      </c>
      <c r="O315" s="3" t="s">
        <v>210</v>
      </c>
      <c r="P315" s="3" t="s">
        <v>69</v>
      </c>
      <c r="Q315" s="3" t="s">
        <v>26</v>
      </c>
      <c r="R315" s="3" t="s">
        <v>211</v>
      </c>
      <c r="S315" s="3" t="s">
        <v>212</v>
      </c>
      <c r="T315" s="3" t="s">
        <v>36</v>
      </c>
    </row>
    <row r="316" spans="1:20" x14ac:dyDescent="0.25">
      <c r="A316" s="3">
        <v>10253</v>
      </c>
      <c r="B316" s="3">
        <v>23</v>
      </c>
      <c r="C316" s="2">
        <v>83.93</v>
      </c>
      <c r="D316" s="2">
        <v>1930.39</v>
      </c>
      <c r="E316" s="4">
        <v>37992</v>
      </c>
      <c r="F316" s="3" t="s">
        <v>177</v>
      </c>
      <c r="G316" s="3">
        <v>2</v>
      </c>
      <c r="H316" s="3">
        <v>6</v>
      </c>
      <c r="I316" s="3">
        <v>2004</v>
      </c>
      <c r="J316" s="3" t="s">
        <v>105</v>
      </c>
      <c r="K316" s="2">
        <v>77</v>
      </c>
      <c r="L316" s="6" t="s">
        <v>88</v>
      </c>
      <c r="M316" s="6" t="s">
        <v>89</v>
      </c>
      <c r="N316" s="6" t="s">
        <v>90</v>
      </c>
      <c r="O316" s="3" t="s">
        <v>91</v>
      </c>
      <c r="P316" s="3" t="s">
        <v>92</v>
      </c>
      <c r="Q316" s="3" t="s">
        <v>26</v>
      </c>
      <c r="R316" s="3" t="s">
        <v>93</v>
      </c>
      <c r="S316" s="3" t="s">
        <v>94</v>
      </c>
      <c r="T316" s="3" t="s">
        <v>29</v>
      </c>
    </row>
    <row r="317" spans="1:20" x14ac:dyDescent="0.25">
      <c r="A317" s="3">
        <v>10266</v>
      </c>
      <c r="B317" s="3">
        <v>33</v>
      </c>
      <c r="C317" s="2">
        <v>74.69</v>
      </c>
      <c r="D317" s="2">
        <v>2464.77</v>
      </c>
      <c r="E317" s="4">
        <v>38145</v>
      </c>
      <c r="F317" s="3" t="s">
        <v>19</v>
      </c>
      <c r="G317" s="3">
        <v>3</v>
      </c>
      <c r="H317" s="3">
        <v>7</v>
      </c>
      <c r="I317" s="3">
        <v>2004</v>
      </c>
      <c r="J317" s="3" t="s">
        <v>105</v>
      </c>
      <c r="K317" s="2">
        <v>77</v>
      </c>
      <c r="L317" s="6" t="s">
        <v>265</v>
      </c>
      <c r="M317" s="6" t="s">
        <v>266</v>
      </c>
      <c r="N317" s="6" t="s">
        <v>267</v>
      </c>
      <c r="O317" s="3" t="s">
        <v>268</v>
      </c>
      <c r="P317" s="3" t="s">
        <v>140</v>
      </c>
      <c r="Q317" s="3" t="s">
        <v>26</v>
      </c>
      <c r="R317" s="3" t="s">
        <v>269</v>
      </c>
      <c r="S317" s="3" t="s">
        <v>270</v>
      </c>
      <c r="T317" s="3" t="s">
        <v>29</v>
      </c>
    </row>
    <row r="318" spans="1:20" x14ac:dyDescent="0.25">
      <c r="A318" s="3">
        <v>10287</v>
      </c>
      <c r="B318" s="3">
        <v>44</v>
      </c>
      <c r="C318" s="2">
        <v>82.39</v>
      </c>
      <c r="D318" s="2">
        <v>3625.16</v>
      </c>
      <c r="E318" s="4" t="s">
        <v>271</v>
      </c>
      <c r="F318" s="3" t="s">
        <v>19</v>
      </c>
      <c r="G318" s="3">
        <v>3</v>
      </c>
      <c r="H318" s="3">
        <v>8</v>
      </c>
      <c r="I318" s="3">
        <v>2004</v>
      </c>
      <c r="J318" s="3" t="s">
        <v>105</v>
      </c>
      <c r="K318" s="2">
        <v>77</v>
      </c>
      <c r="L318" s="6" t="s">
        <v>258</v>
      </c>
      <c r="M318" s="6" t="s">
        <v>259</v>
      </c>
      <c r="N318" s="6" t="s">
        <v>260</v>
      </c>
      <c r="O318" s="3" t="s">
        <v>261</v>
      </c>
      <c r="P318" s="3" t="s">
        <v>262</v>
      </c>
      <c r="Q318" s="3" t="s">
        <v>26</v>
      </c>
      <c r="R318" s="3" t="s">
        <v>263</v>
      </c>
      <c r="S318" s="3" t="s">
        <v>264</v>
      </c>
      <c r="T318" s="3" t="s">
        <v>36</v>
      </c>
    </row>
    <row r="319" spans="1:20" x14ac:dyDescent="0.25">
      <c r="A319" s="3">
        <v>10300</v>
      </c>
      <c r="B319" s="3">
        <v>41</v>
      </c>
      <c r="C319" s="2">
        <v>92.4</v>
      </c>
      <c r="D319" s="2">
        <v>3788.4</v>
      </c>
      <c r="E319" s="4">
        <v>37721</v>
      </c>
      <c r="F319" s="3" t="s">
        <v>19</v>
      </c>
      <c r="G319" s="3">
        <v>4</v>
      </c>
      <c r="H319" s="3">
        <v>10</v>
      </c>
      <c r="I319" s="3">
        <v>2003</v>
      </c>
      <c r="J319" s="3" t="s">
        <v>105</v>
      </c>
      <c r="K319" s="2">
        <v>77</v>
      </c>
      <c r="L319" s="6" t="s">
        <v>272</v>
      </c>
      <c r="M319" s="6" t="s">
        <v>273</v>
      </c>
      <c r="N319" s="6" t="s">
        <v>274</v>
      </c>
      <c r="O319" s="3" t="s">
        <v>275</v>
      </c>
      <c r="P319" s="3" t="s">
        <v>254</v>
      </c>
      <c r="Q319" s="3" t="s">
        <v>26</v>
      </c>
      <c r="R319" s="3" t="s">
        <v>276</v>
      </c>
      <c r="S319" s="3" t="s">
        <v>226</v>
      </c>
      <c r="T319" s="3" t="s">
        <v>36</v>
      </c>
    </row>
    <row r="320" spans="1:20" x14ac:dyDescent="0.25">
      <c r="A320" s="3">
        <v>10310</v>
      </c>
      <c r="B320" s="3">
        <v>20</v>
      </c>
      <c r="C320" s="2">
        <v>91.63</v>
      </c>
      <c r="D320" s="2">
        <v>1832.6</v>
      </c>
      <c r="E320" s="4" t="s">
        <v>277</v>
      </c>
      <c r="F320" s="3" t="s">
        <v>19</v>
      </c>
      <c r="G320" s="3">
        <v>4</v>
      </c>
      <c r="H320" s="3">
        <v>10</v>
      </c>
      <c r="I320" s="3">
        <v>2004</v>
      </c>
      <c r="J320" s="3" t="s">
        <v>105</v>
      </c>
      <c r="K320" s="2">
        <v>77</v>
      </c>
      <c r="L320" s="6" t="s">
        <v>250</v>
      </c>
      <c r="M320" s="6" t="s">
        <v>251</v>
      </c>
      <c r="N320" s="6" t="s">
        <v>252</v>
      </c>
      <c r="O320" s="3" t="s">
        <v>253</v>
      </c>
      <c r="P320" s="3" t="s">
        <v>254</v>
      </c>
      <c r="Q320" s="3" t="s">
        <v>26</v>
      </c>
      <c r="R320" s="3" t="s">
        <v>255</v>
      </c>
      <c r="S320" s="3" t="s">
        <v>256</v>
      </c>
      <c r="T320" s="3" t="s">
        <v>29</v>
      </c>
    </row>
    <row r="321" spans="1:20" x14ac:dyDescent="0.25">
      <c r="A321" s="3">
        <v>10363</v>
      </c>
      <c r="B321" s="3">
        <v>22</v>
      </c>
      <c r="C321" s="2">
        <v>100</v>
      </c>
      <c r="D321" s="2">
        <v>3686.54</v>
      </c>
      <c r="E321" s="4">
        <v>38504</v>
      </c>
      <c r="F321" s="3" t="s">
        <v>19</v>
      </c>
      <c r="G321" s="3">
        <v>1</v>
      </c>
      <c r="H321" s="3">
        <v>1</v>
      </c>
      <c r="I321" s="3">
        <v>2005</v>
      </c>
      <c r="J321" s="3" t="s">
        <v>105</v>
      </c>
      <c r="K321" s="2">
        <v>77</v>
      </c>
      <c r="L321" s="6" t="s">
        <v>278</v>
      </c>
      <c r="M321" s="6" t="s">
        <v>279</v>
      </c>
      <c r="N321" s="6" t="s">
        <v>280</v>
      </c>
      <c r="O321" s="3" t="s">
        <v>281</v>
      </c>
      <c r="P321" s="3" t="s">
        <v>69</v>
      </c>
      <c r="Q321" s="3" t="s">
        <v>26</v>
      </c>
      <c r="R321" s="3" t="s">
        <v>282</v>
      </c>
      <c r="S321" s="3" t="s">
        <v>283</v>
      </c>
      <c r="T321" s="3" t="s">
        <v>36</v>
      </c>
    </row>
    <row r="322" spans="1:20" x14ac:dyDescent="0.25">
      <c r="A322" s="3">
        <v>10377</v>
      </c>
      <c r="B322" s="3">
        <v>31</v>
      </c>
      <c r="C322" s="2">
        <v>67.760000000000005</v>
      </c>
      <c r="D322" s="2">
        <v>2100.56</v>
      </c>
      <c r="E322" s="4">
        <v>38597</v>
      </c>
      <c r="F322" s="3" t="s">
        <v>19</v>
      </c>
      <c r="G322" s="3">
        <v>1</v>
      </c>
      <c r="H322" s="3">
        <v>2</v>
      </c>
      <c r="I322" s="3">
        <v>2005</v>
      </c>
      <c r="J322" s="3" t="s">
        <v>105</v>
      </c>
      <c r="K322" s="2">
        <v>77</v>
      </c>
      <c r="L322" s="6" t="s">
        <v>65</v>
      </c>
      <c r="M322" s="6" t="s">
        <v>66</v>
      </c>
      <c r="N322" s="6" t="s">
        <v>67</v>
      </c>
      <c r="O322" s="3" t="s">
        <v>68</v>
      </c>
      <c r="P322" s="3" t="s">
        <v>69</v>
      </c>
      <c r="Q322" s="3" t="s">
        <v>26</v>
      </c>
      <c r="R322" s="3" t="s">
        <v>70</v>
      </c>
      <c r="S322" s="3" t="s">
        <v>71</v>
      </c>
      <c r="T322" s="3" t="s">
        <v>29</v>
      </c>
    </row>
    <row r="323" spans="1:20" x14ac:dyDescent="0.25">
      <c r="A323" s="3">
        <v>10389</v>
      </c>
      <c r="B323" s="3">
        <v>49</v>
      </c>
      <c r="C323" s="2">
        <v>79.22</v>
      </c>
      <c r="D323" s="2">
        <v>3881.78</v>
      </c>
      <c r="E323" s="4">
        <v>38414</v>
      </c>
      <c r="F323" s="3" t="s">
        <v>19</v>
      </c>
      <c r="G323" s="3">
        <v>1</v>
      </c>
      <c r="H323" s="3">
        <v>3</v>
      </c>
      <c r="I323" s="3">
        <v>2005</v>
      </c>
      <c r="J323" s="3" t="s">
        <v>105</v>
      </c>
      <c r="K323" s="2">
        <v>77</v>
      </c>
      <c r="L323" s="6" t="s">
        <v>143</v>
      </c>
      <c r="M323" s="6" t="s">
        <v>144</v>
      </c>
      <c r="N323" s="6" t="s">
        <v>145</v>
      </c>
      <c r="O323" s="3" t="s">
        <v>146</v>
      </c>
      <c r="P323" s="3" t="s">
        <v>111</v>
      </c>
      <c r="Q323" s="3" t="s">
        <v>26</v>
      </c>
      <c r="R323" s="3" t="s">
        <v>147</v>
      </c>
      <c r="S323" s="3" t="s">
        <v>148</v>
      </c>
      <c r="T323" s="3" t="s">
        <v>36</v>
      </c>
    </row>
    <row r="324" spans="1:20" x14ac:dyDescent="0.25">
      <c r="A324" s="3">
        <v>10405</v>
      </c>
      <c r="B324" s="3">
        <v>61</v>
      </c>
      <c r="C324" s="2">
        <v>73.92</v>
      </c>
      <c r="D324" s="2">
        <v>4509.12</v>
      </c>
      <c r="E324" s="4" t="s">
        <v>328</v>
      </c>
      <c r="F324" s="3" t="s">
        <v>19</v>
      </c>
      <c r="G324" s="3">
        <v>2</v>
      </c>
      <c r="H324" s="3">
        <v>4</v>
      </c>
      <c r="I324" s="3">
        <v>2005</v>
      </c>
      <c r="J324" s="3" t="s">
        <v>105</v>
      </c>
      <c r="K324" s="2">
        <v>77</v>
      </c>
      <c r="L324" s="6" t="s">
        <v>329</v>
      </c>
      <c r="M324" s="6" t="s">
        <v>330</v>
      </c>
      <c r="N324" s="6" t="s">
        <v>331</v>
      </c>
      <c r="O324" s="3" t="s">
        <v>332</v>
      </c>
      <c r="P324" s="3" t="s">
        <v>25</v>
      </c>
      <c r="Q324" s="3" t="s">
        <v>26</v>
      </c>
      <c r="R324" s="3" t="s">
        <v>333</v>
      </c>
      <c r="S324" s="3" t="s">
        <v>334</v>
      </c>
      <c r="T324" s="3" t="s">
        <v>36</v>
      </c>
    </row>
    <row r="325" spans="1:20" x14ac:dyDescent="0.25">
      <c r="A325" s="3">
        <v>10419</v>
      </c>
      <c r="B325" s="3">
        <v>39</v>
      </c>
      <c r="C325" s="2">
        <v>83.93</v>
      </c>
      <c r="D325" s="2">
        <v>3273.27</v>
      </c>
      <c r="E325" s="4" t="s">
        <v>284</v>
      </c>
      <c r="F325" s="3" t="s">
        <v>19</v>
      </c>
      <c r="G325" s="3">
        <v>2</v>
      </c>
      <c r="H325" s="3">
        <v>5</v>
      </c>
      <c r="I325" s="3">
        <v>2005</v>
      </c>
      <c r="J325" s="3" t="s">
        <v>105</v>
      </c>
      <c r="K325" s="2">
        <v>77</v>
      </c>
      <c r="L325" s="6" t="s">
        <v>80</v>
      </c>
      <c r="M325" s="6" t="s">
        <v>81</v>
      </c>
      <c r="N325" s="6" t="s">
        <v>82</v>
      </c>
      <c r="O325" s="3" t="s">
        <v>83</v>
      </c>
      <c r="P325" s="3" t="s">
        <v>84</v>
      </c>
      <c r="Q325" s="3" t="s">
        <v>26</v>
      </c>
      <c r="R325" s="3" t="s">
        <v>85</v>
      </c>
      <c r="S325" s="3" t="s">
        <v>86</v>
      </c>
      <c r="T325" s="3" t="s">
        <v>36</v>
      </c>
    </row>
    <row r="326" spans="1:20" x14ac:dyDescent="0.25">
      <c r="A326" s="3">
        <v>10122</v>
      </c>
      <c r="B326" s="3">
        <v>31</v>
      </c>
      <c r="C326" s="2">
        <v>100</v>
      </c>
      <c r="D326" s="2">
        <v>4100.99</v>
      </c>
      <c r="E326" s="4">
        <v>37838</v>
      </c>
      <c r="F326" s="3" t="s">
        <v>19</v>
      </c>
      <c r="G326" s="3">
        <v>2</v>
      </c>
      <c r="H326" s="3">
        <v>5</v>
      </c>
      <c r="I326" s="3">
        <v>2003</v>
      </c>
      <c r="J326" s="3" t="s">
        <v>105</v>
      </c>
      <c r="K326" s="2">
        <v>142</v>
      </c>
      <c r="L326" s="6" t="s">
        <v>243</v>
      </c>
      <c r="M326" s="6" t="s">
        <v>244</v>
      </c>
      <c r="N326" s="6" t="s">
        <v>245</v>
      </c>
      <c r="O326" s="3" t="s">
        <v>246</v>
      </c>
      <c r="P326" s="3" t="s">
        <v>25</v>
      </c>
      <c r="Q326" s="3" t="s">
        <v>26</v>
      </c>
      <c r="R326" s="3" t="s">
        <v>247</v>
      </c>
      <c r="S326" s="3" t="s">
        <v>248</v>
      </c>
      <c r="T326" s="3" t="s">
        <v>36</v>
      </c>
    </row>
    <row r="327" spans="1:20" x14ac:dyDescent="0.25">
      <c r="A327" s="3">
        <v>10136</v>
      </c>
      <c r="B327" s="3">
        <v>36</v>
      </c>
      <c r="C327" s="2">
        <v>100</v>
      </c>
      <c r="D327" s="2">
        <v>5274.72</v>
      </c>
      <c r="E327" s="4">
        <v>37718</v>
      </c>
      <c r="F327" s="3" t="s">
        <v>19</v>
      </c>
      <c r="G327" s="3">
        <v>3</v>
      </c>
      <c r="H327" s="3">
        <v>7</v>
      </c>
      <c r="I327" s="3">
        <v>2003</v>
      </c>
      <c r="J327" s="3" t="s">
        <v>105</v>
      </c>
      <c r="K327" s="2">
        <v>142</v>
      </c>
      <c r="L327" s="6" t="s">
        <v>178</v>
      </c>
      <c r="M327" s="6" t="s">
        <v>179</v>
      </c>
      <c r="N327" s="6" t="s">
        <v>180</v>
      </c>
      <c r="O327" s="3" t="s">
        <v>181</v>
      </c>
      <c r="P327" s="3" t="s">
        <v>25</v>
      </c>
      <c r="Q327" s="3" t="s">
        <v>26</v>
      </c>
      <c r="R327" s="3" t="s">
        <v>182</v>
      </c>
      <c r="S327" s="3" t="s">
        <v>183</v>
      </c>
      <c r="T327" s="3" t="s">
        <v>36</v>
      </c>
    </row>
    <row r="328" spans="1:20" x14ac:dyDescent="0.25">
      <c r="A328" s="3">
        <v>10161</v>
      </c>
      <c r="B328" s="3">
        <v>48</v>
      </c>
      <c r="C328" s="2">
        <v>100</v>
      </c>
      <c r="D328" s="2">
        <v>6145.44</v>
      </c>
      <c r="E328" s="4" t="s">
        <v>335</v>
      </c>
      <c r="F328" s="3" t="s">
        <v>19</v>
      </c>
      <c r="G328" s="3">
        <v>4</v>
      </c>
      <c r="H328" s="3">
        <v>10</v>
      </c>
      <c r="I328" s="3">
        <v>2003</v>
      </c>
      <c r="J328" s="3" t="s">
        <v>105</v>
      </c>
      <c r="K328" s="2">
        <v>142</v>
      </c>
      <c r="L328" s="6" t="s">
        <v>309</v>
      </c>
      <c r="M328" s="6" t="s">
        <v>310</v>
      </c>
      <c r="N328" s="6" t="s">
        <v>311</v>
      </c>
      <c r="O328" s="3" t="s">
        <v>312</v>
      </c>
      <c r="P328" s="3" t="s">
        <v>166</v>
      </c>
      <c r="Q328" s="3" t="s">
        <v>26</v>
      </c>
      <c r="R328" s="3" t="s">
        <v>313</v>
      </c>
      <c r="S328" s="3" t="s">
        <v>314</v>
      </c>
      <c r="T328" s="3" t="s">
        <v>36</v>
      </c>
    </row>
    <row r="329" spans="1:20" x14ac:dyDescent="0.25">
      <c r="A329" s="3">
        <v>10181</v>
      </c>
      <c r="B329" s="3">
        <v>21</v>
      </c>
      <c r="C329" s="2">
        <v>100</v>
      </c>
      <c r="D329" s="2">
        <v>3286.08</v>
      </c>
      <c r="E329" s="4">
        <v>37966</v>
      </c>
      <c r="F329" s="3" t="s">
        <v>19</v>
      </c>
      <c r="G329" s="3">
        <v>4</v>
      </c>
      <c r="H329" s="3">
        <v>11</v>
      </c>
      <c r="I329" s="3">
        <v>2003</v>
      </c>
      <c r="J329" s="3" t="s">
        <v>105</v>
      </c>
      <c r="K329" s="2">
        <v>142</v>
      </c>
      <c r="L329" s="6" t="s">
        <v>44</v>
      </c>
      <c r="M329" s="6" t="s">
        <v>45</v>
      </c>
      <c r="N329" s="6" t="s">
        <v>46</v>
      </c>
      <c r="O329" s="3" t="s">
        <v>47</v>
      </c>
      <c r="P329" s="3" t="s">
        <v>48</v>
      </c>
      <c r="Q329" s="3" t="s">
        <v>26</v>
      </c>
      <c r="R329" s="3" t="s">
        <v>49</v>
      </c>
      <c r="S329" s="3" t="s">
        <v>50</v>
      </c>
      <c r="T329" s="3" t="s">
        <v>36</v>
      </c>
    </row>
    <row r="330" spans="1:20" x14ac:dyDescent="0.25">
      <c r="A330" s="3">
        <v>10212</v>
      </c>
      <c r="B330" s="3">
        <v>41</v>
      </c>
      <c r="C330" s="2">
        <v>100</v>
      </c>
      <c r="D330" s="2">
        <v>4840.87</v>
      </c>
      <c r="E330" s="4" t="s">
        <v>320</v>
      </c>
      <c r="F330" s="3" t="s">
        <v>19</v>
      </c>
      <c r="G330" s="3">
        <v>1</v>
      </c>
      <c r="H330" s="3">
        <v>1</v>
      </c>
      <c r="I330" s="3">
        <v>2004</v>
      </c>
      <c r="J330" s="3" t="s">
        <v>105</v>
      </c>
      <c r="K330" s="2">
        <v>142</v>
      </c>
      <c r="L330" s="6" t="s">
        <v>97</v>
      </c>
      <c r="M330" s="6" t="s">
        <v>98</v>
      </c>
      <c r="N330" s="6" t="s">
        <v>99</v>
      </c>
      <c r="O330" s="3" t="s">
        <v>100</v>
      </c>
      <c r="P330" s="3" t="s">
        <v>101</v>
      </c>
      <c r="Q330" s="3" t="s">
        <v>26</v>
      </c>
      <c r="R330" s="3" t="s">
        <v>102</v>
      </c>
      <c r="S330" s="3" t="s">
        <v>103</v>
      </c>
      <c r="T330" s="3" t="s">
        <v>36</v>
      </c>
    </row>
    <row r="331" spans="1:20" x14ac:dyDescent="0.25">
      <c r="A331" s="3">
        <v>10253</v>
      </c>
      <c r="B331" s="3">
        <v>33</v>
      </c>
      <c r="C331" s="2">
        <v>100</v>
      </c>
      <c r="D331" s="2">
        <v>4459.62</v>
      </c>
      <c r="E331" s="4">
        <v>37992</v>
      </c>
      <c r="F331" s="3" t="s">
        <v>177</v>
      </c>
      <c r="G331" s="3">
        <v>2</v>
      </c>
      <c r="H331" s="3">
        <v>6</v>
      </c>
      <c r="I331" s="3">
        <v>2004</v>
      </c>
      <c r="J331" s="3" t="s">
        <v>105</v>
      </c>
      <c r="K331" s="2">
        <v>142</v>
      </c>
      <c r="L331" s="6" t="s">
        <v>88</v>
      </c>
      <c r="M331" s="6" t="s">
        <v>89</v>
      </c>
      <c r="N331" s="6" t="s">
        <v>90</v>
      </c>
      <c r="O331" s="3" t="s">
        <v>91</v>
      </c>
      <c r="P331" s="3" t="s">
        <v>92</v>
      </c>
      <c r="Q331" s="3" t="s">
        <v>26</v>
      </c>
      <c r="R331" s="3" t="s">
        <v>93</v>
      </c>
      <c r="S331" s="3" t="s">
        <v>94</v>
      </c>
      <c r="T331" s="3" t="s">
        <v>36</v>
      </c>
    </row>
    <row r="332" spans="1:20" x14ac:dyDescent="0.25">
      <c r="A332" s="3">
        <v>10266</v>
      </c>
      <c r="B332" s="3">
        <v>49</v>
      </c>
      <c r="C332" s="2">
        <v>100</v>
      </c>
      <c r="D332" s="2">
        <v>6203.4</v>
      </c>
      <c r="E332" s="4">
        <v>38145</v>
      </c>
      <c r="F332" s="3" t="s">
        <v>19</v>
      </c>
      <c r="G332" s="3">
        <v>3</v>
      </c>
      <c r="H332" s="3">
        <v>7</v>
      </c>
      <c r="I332" s="3">
        <v>2004</v>
      </c>
      <c r="J332" s="3" t="s">
        <v>105</v>
      </c>
      <c r="K332" s="2">
        <v>142</v>
      </c>
      <c r="L332" s="6" t="s">
        <v>265</v>
      </c>
      <c r="M332" s="6" t="s">
        <v>266</v>
      </c>
      <c r="N332" s="6" t="s">
        <v>267</v>
      </c>
      <c r="O332" s="3" t="s">
        <v>268</v>
      </c>
      <c r="P332" s="3" t="s">
        <v>140</v>
      </c>
      <c r="Q332" s="3" t="s">
        <v>26</v>
      </c>
      <c r="R332" s="3" t="s">
        <v>269</v>
      </c>
      <c r="S332" s="3" t="s">
        <v>270</v>
      </c>
      <c r="T332" s="3" t="s">
        <v>36</v>
      </c>
    </row>
    <row r="333" spans="1:20" x14ac:dyDescent="0.25">
      <c r="A333" s="3">
        <v>10287</v>
      </c>
      <c r="B333" s="3">
        <v>24</v>
      </c>
      <c r="C333" s="2">
        <v>100</v>
      </c>
      <c r="D333" s="2">
        <v>3516.48</v>
      </c>
      <c r="E333" s="4" t="s">
        <v>271</v>
      </c>
      <c r="F333" s="3" t="s">
        <v>19</v>
      </c>
      <c r="G333" s="3">
        <v>3</v>
      </c>
      <c r="H333" s="3">
        <v>8</v>
      </c>
      <c r="I333" s="3">
        <v>2004</v>
      </c>
      <c r="J333" s="3" t="s">
        <v>105</v>
      </c>
      <c r="K333" s="2">
        <v>142</v>
      </c>
      <c r="L333" s="6" t="s">
        <v>258</v>
      </c>
      <c r="M333" s="6" t="s">
        <v>259</v>
      </c>
      <c r="N333" s="6" t="s">
        <v>260</v>
      </c>
      <c r="O333" s="3" t="s">
        <v>261</v>
      </c>
      <c r="P333" s="3" t="s">
        <v>262</v>
      </c>
      <c r="Q333" s="3" t="s">
        <v>26</v>
      </c>
      <c r="R333" s="3" t="s">
        <v>263</v>
      </c>
      <c r="S333" s="3" t="s">
        <v>264</v>
      </c>
      <c r="T333" s="3" t="s">
        <v>36</v>
      </c>
    </row>
    <row r="334" spans="1:20" x14ac:dyDescent="0.25">
      <c r="A334" s="3">
        <v>10301</v>
      </c>
      <c r="B334" s="3">
        <v>47</v>
      </c>
      <c r="C334" s="2">
        <v>100</v>
      </c>
      <c r="D334" s="2">
        <v>7488.04</v>
      </c>
      <c r="E334" s="4">
        <v>37751</v>
      </c>
      <c r="F334" s="3" t="s">
        <v>19</v>
      </c>
      <c r="G334" s="3">
        <v>4</v>
      </c>
      <c r="H334" s="3">
        <v>10</v>
      </c>
      <c r="I334" s="3">
        <v>2003</v>
      </c>
      <c r="J334" s="3" t="s">
        <v>105</v>
      </c>
      <c r="K334" s="2">
        <v>142</v>
      </c>
      <c r="L334" s="6" t="s">
        <v>336</v>
      </c>
      <c r="M334" s="6" t="s">
        <v>337</v>
      </c>
      <c r="N334" s="6" t="s">
        <v>338</v>
      </c>
      <c r="O334" s="3" t="s">
        <v>339</v>
      </c>
      <c r="P334" s="3" t="s">
        <v>48</v>
      </c>
      <c r="Q334" s="3" t="s">
        <v>26</v>
      </c>
      <c r="R334" s="3" t="s">
        <v>340</v>
      </c>
      <c r="S334" s="3" t="s">
        <v>341</v>
      </c>
      <c r="T334" s="3" t="s">
        <v>87</v>
      </c>
    </row>
    <row r="335" spans="1:20" x14ac:dyDescent="0.25">
      <c r="A335" s="3">
        <v>10310</v>
      </c>
      <c r="B335" s="3">
        <v>24</v>
      </c>
      <c r="C335" s="2">
        <v>100</v>
      </c>
      <c r="D335" s="2">
        <v>3448.08</v>
      </c>
      <c r="E335" s="4" t="s">
        <v>277</v>
      </c>
      <c r="F335" s="3" t="s">
        <v>19</v>
      </c>
      <c r="G335" s="3">
        <v>4</v>
      </c>
      <c r="H335" s="3">
        <v>10</v>
      </c>
      <c r="I335" s="3">
        <v>2004</v>
      </c>
      <c r="J335" s="3" t="s">
        <v>105</v>
      </c>
      <c r="K335" s="2">
        <v>142</v>
      </c>
      <c r="L335" s="6" t="s">
        <v>250</v>
      </c>
      <c r="M335" s="6" t="s">
        <v>251</v>
      </c>
      <c r="N335" s="6" t="s">
        <v>252</v>
      </c>
      <c r="O335" s="3" t="s">
        <v>253</v>
      </c>
      <c r="P335" s="3" t="s">
        <v>254</v>
      </c>
      <c r="Q335" s="3" t="s">
        <v>26</v>
      </c>
      <c r="R335" s="3" t="s">
        <v>255</v>
      </c>
      <c r="S335" s="3" t="s">
        <v>256</v>
      </c>
      <c r="T335" s="3" t="s">
        <v>36</v>
      </c>
    </row>
    <row r="336" spans="1:20" x14ac:dyDescent="0.25">
      <c r="A336" s="3">
        <v>10356</v>
      </c>
      <c r="B336" s="3">
        <v>27</v>
      </c>
      <c r="C336" s="2">
        <v>64.69</v>
      </c>
      <c r="D336" s="2">
        <v>1746.63</v>
      </c>
      <c r="E336" s="4">
        <v>38242</v>
      </c>
      <c r="F336" s="3" t="s">
        <v>19</v>
      </c>
      <c r="G336" s="3">
        <v>4</v>
      </c>
      <c r="H336" s="3">
        <v>12</v>
      </c>
      <c r="I336" s="3">
        <v>2004</v>
      </c>
      <c r="J336" s="3" t="s">
        <v>105</v>
      </c>
      <c r="K336" s="2">
        <v>142</v>
      </c>
      <c r="L336" s="6" t="s">
        <v>30</v>
      </c>
      <c r="M336" s="6" t="s">
        <v>31</v>
      </c>
      <c r="N336" s="6" t="s">
        <v>32</v>
      </c>
      <c r="O336" s="3" t="s">
        <v>33</v>
      </c>
      <c r="P336" s="3" t="s">
        <v>25</v>
      </c>
      <c r="Q336" s="3" t="s">
        <v>26</v>
      </c>
      <c r="R336" s="3" t="s">
        <v>34</v>
      </c>
      <c r="S336" s="3" t="s">
        <v>35</v>
      </c>
      <c r="T336" s="3" t="s">
        <v>29</v>
      </c>
    </row>
    <row r="337" spans="1:20" x14ac:dyDescent="0.25">
      <c r="A337" s="3">
        <v>10366</v>
      </c>
      <c r="B337" s="3">
        <v>34</v>
      </c>
      <c r="C337" s="2">
        <v>100</v>
      </c>
      <c r="D337" s="2">
        <v>4207.84</v>
      </c>
      <c r="E337" s="4">
        <v>38626</v>
      </c>
      <c r="F337" s="3" t="s">
        <v>19</v>
      </c>
      <c r="G337" s="3">
        <v>1</v>
      </c>
      <c r="H337" s="3">
        <v>1</v>
      </c>
      <c r="I337" s="3">
        <v>2005</v>
      </c>
      <c r="J337" s="3" t="s">
        <v>105</v>
      </c>
      <c r="K337" s="2">
        <v>142</v>
      </c>
      <c r="L337" s="6" t="s">
        <v>368</v>
      </c>
      <c r="M337" s="6" t="s">
        <v>369</v>
      </c>
      <c r="N337" s="6" t="s">
        <v>370</v>
      </c>
      <c r="O337" s="3" t="s">
        <v>371</v>
      </c>
      <c r="P337" s="3" t="s">
        <v>202</v>
      </c>
      <c r="Q337" s="3" t="s">
        <v>26</v>
      </c>
      <c r="R337" s="3" t="s">
        <v>372</v>
      </c>
      <c r="S337" s="3" t="s">
        <v>373</v>
      </c>
      <c r="T337" s="3" t="s">
        <v>36</v>
      </c>
    </row>
    <row r="338" spans="1:20" x14ac:dyDescent="0.25">
      <c r="A338" s="3">
        <v>10377</v>
      </c>
      <c r="B338" s="3">
        <v>36</v>
      </c>
      <c r="C338" s="2">
        <v>100</v>
      </c>
      <c r="D338" s="2">
        <v>4352.76</v>
      </c>
      <c r="E338" s="4">
        <v>38597</v>
      </c>
      <c r="F338" s="3" t="s">
        <v>19</v>
      </c>
      <c r="G338" s="3">
        <v>1</v>
      </c>
      <c r="H338" s="3">
        <v>2</v>
      </c>
      <c r="I338" s="3">
        <v>2005</v>
      </c>
      <c r="J338" s="3" t="s">
        <v>105</v>
      </c>
      <c r="K338" s="2">
        <v>142</v>
      </c>
      <c r="L338" s="6" t="s">
        <v>65</v>
      </c>
      <c r="M338" s="6" t="s">
        <v>66</v>
      </c>
      <c r="N338" s="6" t="s">
        <v>67</v>
      </c>
      <c r="O338" s="3" t="s">
        <v>68</v>
      </c>
      <c r="P338" s="3" t="s">
        <v>69</v>
      </c>
      <c r="Q338" s="3" t="s">
        <v>26</v>
      </c>
      <c r="R338" s="3" t="s">
        <v>70</v>
      </c>
      <c r="S338" s="3" t="s">
        <v>71</v>
      </c>
      <c r="T338" s="3" t="s">
        <v>36</v>
      </c>
    </row>
    <row r="339" spans="1:20" x14ac:dyDescent="0.25">
      <c r="A339" s="3">
        <v>10406</v>
      </c>
      <c r="B339" s="3">
        <v>48</v>
      </c>
      <c r="C339" s="2">
        <v>100</v>
      </c>
      <c r="D339" s="2">
        <v>7169.28</v>
      </c>
      <c r="E339" s="4" t="s">
        <v>342</v>
      </c>
      <c r="F339" s="3" t="s">
        <v>96</v>
      </c>
      <c r="G339" s="3">
        <v>2</v>
      </c>
      <c r="H339" s="3">
        <v>4</v>
      </c>
      <c r="I339" s="3">
        <v>2005</v>
      </c>
      <c r="J339" s="3" t="s">
        <v>105</v>
      </c>
      <c r="K339" s="2">
        <v>142</v>
      </c>
      <c r="L339" s="6" t="s">
        <v>162</v>
      </c>
      <c r="M339" s="6" t="s">
        <v>163</v>
      </c>
      <c r="N339" s="6" t="s">
        <v>164</v>
      </c>
      <c r="O339" s="3" t="s">
        <v>165</v>
      </c>
      <c r="P339" s="3" t="s">
        <v>166</v>
      </c>
      <c r="Q339" s="3" t="s">
        <v>26</v>
      </c>
      <c r="R339" s="3" t="s">
        <v>167</v>
      </c>
      <c r="S339" s="3" t="s">
        <v>168</v>
      </c>
      <c r="T339" s="3" t="s">
        <v>87</v>
      </c>
    </row>
    <row r="340" spans="1:20" x14ac:dyDescent="0.25">
      <c r="A340" s="3">
        <v>10419</v>
      </c>
      <c r="B340" s="3">
        <v>34</v>
      </c>
      <c r="C340" s="2">
        <v>100</v>
      </c>
      <c r="D340" s="2">
        <v>4594.76</v>
      </c>
      <c r="E340" s="4" t="s">
        <v>284</v>
      </c>
      <c r="F340" s="3" t="s">
        <v>19</v>
      </c>
      <c r="G340" s="3">
        <v>2</v>
      </c>
      <c r="H340" s="3">
        <v>5</v>
      </c>
      <c r="I340" s="3">
        <v>2005</v>
      </c>
      <c r="J340" s="3" t="s">
        <v>105</v>
      </c>
      <c r="K340" s="2">
        <v>142</v>
      </c>
      <c r="L340" s="6" t="s">
        <v>80</v>
      </c>
      <c r="M340" s="6" t="s">
        <v>81</v>
      </c>
      <c r="N340" s="6" t="s">
        <v>82</v>
      </c>
      <c r="O340" s="3" t="s">
        <v>83</v>
      </c>
      <c r="P340" s="3" t="s">
        <v>84</v>
      </c>
      <c r="Q340" s="3" t="s">
        <v>26</v>
      </c>
      <c r="R340" s="3" t="s">
        <v>85</v>
      </c>
      <c r="S340" s="3" t="s">
        <v>86</v>
      </c>
      <c r="T340" s="3" t="s">
        <v>36</v>
      </c>
    </row>
    <row r="341" spans="1:20" x14ac:dyDescent="0.25">
      <c r="A341" s="3">
        <v>10104</v>
      </c>
      <c r="B341" s="3">
        <v>24</v>
      </c>
      <c r="C341" s="2">
        <v>100</v>
      </c>
      <c r="D341" s="2">
        <v>3457.92</v>
      </c>
      <c r="E341" s="4" t="s">
        <v>318</v>
      </c>
      <c r="F341" s="3" t="s">
        <v>19</v>
      </c>
      <c r="G341" s="3">
        <v>1</v>
      </c>
      <c r="H341" s="3">
        <v>1</v>
      </c>
      <c r="I341" s="3">
        <v>2003</v>
      </c>
      <c r="J341" s="3" t="s">
        <v>105</v>
      </c>
      <c r="K341" s="2">
        <v>163</v>
      </c>
      <c r="L341" s="6" t="s">
        <v>97</v>
      </c>
      <c r="M341" s="6" t="s">
        <v>98</v>
      </c>
      <c r="N341" s="6" t="s">
        <v>99</v>
      </c>
      <c r="O341" s="3" t="s">
        <v>100</v>
      </c>
      <c r="P341" s="3" t="s">
        <v>101</v>
      </c>
      <c r="Q341" s="3" t="s">
        <v>26</v>
      </c>
      <c r="R341" s="3" t="s">
        <v>102</v>
      </c>
      <c r="S341" s="3" t="s">
        <v>103</v>
      </c>
      <c r="T341" s="3" t="s">
        <v>36</v>
      </c>
    </row>
    <row r="342" spans="1:20" x14ac:dyDescent="0.25">
      <c r="A342" s="3">
        <v>10141</v>
      </c>
      <c r="B342" s="3">
        <v>39</v>
      </c>
      <c r="C342" s="2">
        <v>100</v>
      </c>
      <c r="D342" s="2">
        <v>5938.53</v>
      </c>
      <c r="E342" s="4">
        <v>37629</v>
      </c>
      <c r="F342" s="3" t="s">
        <v>19</v>
      </c>
      <c r="G342" s="3">
        <v>3</v>
      </c>
      <c r="H342" s="3">
        <v>8</v>
      </c>
      <c r="I342" s="3">
        <v>2003</v>
      </c>
      <c r="J342" s="3" t="s">
        <v>105</v>
      </c>
      <c r="K342" s="2">
        <v>163</v>
      </c>
      <c r="L342" s="6" t="s">
        <v>278</v>
      </c>
      <c r="M342" s="6" t="s">
        <v>279</v>
      </c>
      <c r="N342" s="6" t="s">
        <v>280</v>
      </c>
      <c r="O342" s="3" t="s">
        <v>281</v>
      </c>
      <c r="P342" s="3" t="s">
        <v>69</v>
      </c>
      <c r="Q342" s="3" t="s">
        <v>26</v>
      </c>
      <c r="R342" s="3" t="s">
        <v>282</v>
      </c>
      <c r="S342" s="3" t="s">
        <v>283</v>
      </c>
      <c r="T342" s="3" t="s">
        <v>36</v>
      </c>
    </row>
    <row r="343" spans="1:20" x14ac:dyDescent="0.25">
      <c r="A343" s="3">
        <v>10151</v>
      </c>
      <c r="B343" s="3">
        <v>43</v>
      </c>
      <c r="C343" s="2">
        <v>100</v>
      </c>
      <c r="D343" s="2">
        <v>7110.91</v>
      </c>
      <c r="E343" s="4" t="s">
        <v>321</v>
      </c>
      <c r="F343" s="3" t="s">
        <v>19</v>
      </c>
      <c r="G343" s="3">
        <v>3</v>
      </c>
      <c r="H343" s="3">
        <v>9</v>
      </c>
      <c r="I343" s="3">
        <v>2003</v>
      </c>
      <c r="J343" s="3" t="s">
        <v>105</v>
      </c>
      <c r="K343" s="2">
        <v>163</v>
      </c>
      <c r="L343" s="6" t="s">
        <v>207</v>
      </c>
      <c r="M343" s="6" t="s">
        <v>208</v>
      </c>
      <c r="N343" s="6" t="s">
        <v>209</v>
      </c>
      <c r="O343" s="3" t="s">
        <v>210</v>
      </c>
      <c r="P343" s="3" t="s">
        <v>69</v>
      </c>
      <c r="Q343" s="3" t="s">
        <v>26</v>
      </c>
      <c r="R343" s="3" t="s">
        <v>211</v>
      </c>
      <c r="S343" s="3" t="s">
        <v>212</v>
      </c>
      <c r="T343" s="3" t="s">
        <v>87</v>
      </c>
    </row>
    <row r="344" spans="1:20" x14ac:dyDescent="0.25">
      <c r="A344" s="3">
        <v>10165</v>
      </c>
      <c r="B344" s="3">
        <v>29</v>
      </c>
      <c r="C344" s="2">
        <v>100</v>
      </c>
      <c r="D344" s="2">
        <v>5032.95</v>
      </c>
      <c r="E344" s="4" t="s">
        <v>287</v>
      </c>
      <c r="F344" s="3" t="s">
        <v>19</v>
      </c>
      <c r="G344" s="3">
        <v>4</v>
      </c>
      <c r="H344" s="3">
        <v>10</v>
      </c>
      <c r="I344" s="3">
        <v>2003</v>
      </c>
      <c r="J344" s="3" t="s">
        <v>105</v>
      </c>
      <c r="K344" s="2">
        <v>163</v>
      </c>
      <c r="L344" s="6" t="s">
        <v>121</v>
      </c>
      <c r="M344" s="6" t="s">
        <v>122</v>
      </c>
      <c r="N344" s="6" t="s">
        <v>123</v>
      </c>
      <c r="O344" s="3" t="s">
        <v>124</v>
      </c>
      <c r="P344" s="3" t="s">
        <v>124</v>
      </c>
      <c r="Q344" s="3" t="s">
        <v>125</v>
      </c>
      <c r="R344" s="3" t="s">
        <v>126</v>
      </c>
      <c r="S344" s="3" t="s">
        <v>127</v>
      </c>
      <c r="T344" s="3" t="s">
        <v>36</v>
      </c>
    </row>
    <row r="345" spans="1:20" x14ac:dyDescent="0.25">
      <c r="A345" s="3">
        <v>10176</v>
      </c>
      <c r="B345" s="3">
        <v>20</v>
      </c>
      <c r="C345" s="2">
        <v>100</v>
      </c>
      <c r="D345" s="2">
        <v>3667.6</v>
      </c>
      <c r="E345" s="4">
        <v>37783</v>
      </c>
      <c r="F345" s="3" t="s">
        <v>19</v>
      </c>
      <c r="G345" s="3">
        <v>4</v>
      </c>
      <c r="H345" s="3">
        <v>11</v>
      </c>
      <c r="I345" s="3">
        <v>2003</v>
      </c>
      <c r="J345" s="3" t="s">
        <v>105</v>
      </c>
      <c r="K345" s="2">
        <v>163</v>
      </c>
      <c r="L345" s="6" t="s">
        <v>265</v>
      </c>
      <c r="M345" s="6" t="s">
        <v>266</v>
      </c>
      <c r="N345" s="6" t="s">
        <v>267</v>
      </c>
      <c r="O345" s="3" t="s">
        <v>268</v>
      </c>
      <c r="P345" s="3" t="s">
        <v>140</v>
      </c>
      <c r="Q345" s="3" t="s">
        <v>26</v>
      </c>
      <c r="R345" s="3" t="s">
        <v>269</v>
      </c>
      <c r="S345" s="3" t="s">
        <v>270</v>
      </c>
      <c r="T345" s="3" t="s">
        <v>36</v>
      </c>
    </row>
    <row r="346" spans="1:20" x14ac:dyDescent="0.25">
      <c r="A346" s="3">
        <v>10184</v>
      </c>
      <c r="B346" s="3">
        <v>46</v>
      </c>
      <c r="C346" s="2">
        <v>100</v>
      </c>
      <c r="D346" s="2">
        <v>7381.16</v>
      </c>
      <c r="E346" s="4" t="s">
        <v>184</v>
      </c>
      <c r="F346" s="3" t="s">
        <v>19</v>
      </c>
      <c r="G346" s="3">
        <v>4</v>
      </c>
      <c r="H346" s="3">
        <v>11</v>
      </c>
      <c r="I346" s="3">
        <v>2003</v>
      </c>
      <c r="J346" s="3" t="s">
        <v>105</v>
      </c>
      <c r="K346" s="2">
        <v>163</v>
      </c>
      <c r="L346" s="6" t="s">
        <v>322</v>
      </c>
      <c r="M346" s="6" t="s">
        <v>323</v>
      </c>
      <c r="N346" s="6" t="s">
        <v>324</v>
      </c>
      <c r="O346" s="3" t="s">
        <v>325</v>
      </c>
      <c r="P346" s="3" t="s">
        <v>101</v>
      </c>
      <c r="Q346" s="3" t="s">
        <v>26</v>
      </c>
      <c r="R346" s="3" t="s">
        <v>326</v>
      </c>
      <c r="S346" s="3" t="s">
        <v>327</v>
      </c>
      <c r="T346" s="3" t="s">
        <v>87</v>
      </c>
    </row>
    <row r="347" spans="1:20" x14ac:dyDescent="0.25">
      <c r="A347" s="3">
        <v>10230</v>
      </c>
      <c r="B347" s="3">
        <v>49</v>
      </c>
      <c r="C347" s="2">
        <v>100</v>
      </c>
      <c r="D347" s="2">
        <v>7300.51</v>
      </c>
      <c r="E347" s="4" t="s">
        <v>319</v>
      </c>
      <c r="F347" s="3" t="s">
        <v>19</v>
      </c>
      <c r="G347" s="3">
        <v>1</v>
      </c>
      <c r="H347" s="3">
        <v>3</v>
      </c>
      <c r="I347" s="3">
        <v>2004</v>
      </c>
      <c r="J347" s="3" t="s">
        <v>105</v>
      </c>
      <c r="K347" s="2">
        <v>163</v>
      </c>
      <c r="L347" s="6" t="s">
        <v>272</v>
      </c>
      <c r="M347" s="6" t="s">
        <v>273</v>
      </c>
      <c r="N347" s="6" t="s">
        <v>274</v>
      </c>
      <c r="O347" s="3" t="s">
        <v>275</v>
      </c>
      <c r="P347" s="3" t="s">
        <v>254</v>
      </c>
      <c r="Q347" s="3" t="s">
        <v>26</v>
      </c>
      <c r="R347" s="3" t="s">
        <v>276</v>
      </c>
      <c r="S347" s="3" t="s">
        <v>226</v>
      </c>
      <c r="T347" s="3" t="s">
        <v>87</v>
      </c>
    </row>
    <row r="348" spans="1:20" x14ac:dyDescent="0.25">
      <c r="A348" s="3">
        <v>10246</v>
      </c>
      <c r="B348" s="3">
        <v>40</v>
      </c>
      <c r="C348" s="2">
        <v>100</v>
      </c>
      <c r="D348" s="2">
        <v>6549.2</v>
      </c>
      <c r="E348" s="4">
        <v>38112</v>
      </c>
      <c r="F348" s="3" t="s">
        <v>19</v>
      </c>
      <c r="G348" s="3">
        <v>2</v>
      </c>
      <c r="H348" s="3">
        <v>5</v>
      </c>
      <c r="I348" s="3">
        <v>2004</v>
      </c>
      <c r="J348" s="3" t="s">
        <v>105</v>
      </c>
      <c r="K348" s="2">
        <v>163</v>
      </c>
      <c r="L348" s="6" t="s">
        <v>97</v>
      </c>
      <c r="M348" s="6" t="s">
        <v>98</v>
      </c>
      <c r="N348" s="6" t="s">
        <v>99</v>
      </c>
      <c r="O348" s="3" t="s">
        <v>100</v>
      </c>
      <c r="P348" s="3" t="s">
        <v>101</v>
      </c>
      <c r="Q348" s="3" t="s">
        <v>26</v>
      </c>
      <c r="R348" s="3" t="s">
        <v>102</v>
      </c>
      <c r="S348" s="3" t="s">
        <v>103</v>
      </c>
      <c r="T348" s="3" t="s">
        <v>36</v>
      </c>
    </row>
    <row r="349" spans="1:20" x14ac:dyDescent="0.25">
      <c r="A349" s="3">
        <v>10259</v>
      </c>
      <c r="B349" s="3">
        <v>30</v>
      </c>
      <c r="C349" s="2">
        <v>100</v>
      </c>
      <c r="D349" s="2">
        <v>5697.9</v>
      </c>
      <c r="E349" s="4" t="s">
        <v>233</v>
      </c>
      <c r="F349" s="3" t="s">
        <v>19</v>
      </c>
      <c r="G349" s="3">
        <v>2</v>
      </c>
      <c r="H349" s="3">
        <v>6</v>
      </c>
      <c r="I349" s="3">
        <v>2004</v>
      </c>
      <c r="J349" s="3" t="s">
        <v>105</v>
      </c>
      <c r="K349" s="2">
        <v>163</v>
      </c>
      <c r="L349" s="6" t="s">
        <v>227</v>
      </c>
      <c r="M349" s="6" t="s">
        <v>228</v>
      </c>
      <c r="N349" s="6" t="s">
        <v>229</v>
      </c>
      <c r="O349" s="3" t="s">
        <v>124</v>
      </c>
      <c r="P349" s="3" t="s">
        <v>124</v>
      </c>
      <c r="Q349" s="3" t="s">
        <v>230</v>
      </c>
      <c r="R349" s="3" t="s">
        <v>231</v>
      </c>
      <c r="S349" s="3" t="s">
        <v>232</v>
      </c>
      <c r="T349" s="3" t="s">
        <v>36</v>
      </c>
    </row>
    <row r="350" spans="1:20" x14ac:dyDescent="0.25">
      <c r="A350" s="3">
        <v>10314</v>
      </c>
      <c r="B350" s="3">
        <v>42</v>
      </c>
      <c r="C350" s="2">
        <v>100</v>
      </c>
      <c r="D350" s="2">
        <v>5776.26</v>
      </c>
      <c r="E350" s="4" t="s">
        <v>308</v>
      </c>
      <c r="F350" s="3" t="s">
        <v>19</v>
      </c>
      <c r="G350" s="3">
        <v>4</v>
      </c>
      <c r="H350" s="3">
        <v>10</v>
      </c>
      <c r="I350" s="3">
        <v>2004</v>
      </c>
      <c r="J350" s="3" t="s">
        <v>105</v>
      </c>
      <c r="K350" s="2">
        <v>163</v>
      </c>
      <c r="L350" s="6" t="s">
        <v>309</v>
      </c>
      <c r="M350" s="6" t="s">
        <v>310</v>
      </c>
      <c r="N350" s="6" t="s">
        <v>311</v>
      </c>
      <c r="O350" s="3" t="s">
        <v>312</v>
      </c>
      <c r="P350" s="3" t="s">
        <v>166</v>
      </c>
      <c r="Q350" s="3" t="s">
        <v>26</v>
      </c>
      <c r="R350" s="3" t="s">
        <v>313</v>
      </c>
      <c r="S350" s="3" t="s">
        <v>314</v>
      </c>
      <c r="T350" s="3" t="s">
        <v>36</v>
      </c>
    </row>
    <row r="351" spans="1:20" x14ac:dyDescent="0.25">
      <c r="A351" s="3">
        <v>10336</v>
      </c>
      <c r="B351" s="3">
        <v>49</v>
      </c>
      <c r="C351" s="2">
        <v>100</v>
      </c>
      <c r="D351" s="2">
        <v>7460.74</v>
      </c>
      <c r="E351" s="4" t="s">
        <v>315</v>
      </c>
      <c r="F351" s="3" t="s">
        <v>19</v>
      </c>
      <c r="G351" s="3">
        <v>4</v>
      </c>
      <c r="H351" s="3">
        <v>11</v>
      </c>
      <c r="I351" s="3">
        <v>2004</v>
      </c>
      <c r="J351" s="3" t="s">
        <v>105</v>
      </c>
      <c r="K351" s="2">
        <v>163</v>
      </c>
      <c r="L351" s="6" t="s">
        <v>214</v>
      </c>
      <c r="M351" s="6" t="s">
        <v>215</v>
      </c>
      <c r="N351" s="6" t="s">
        <v>216</v>
      </c>
      <c r="O351" s="3" t="s">
        <v>33</v>
      </c>
      <c r="P351" s="3" t="s">
        <v>25</v>
      </c>
      <c r="Q351" s="3" t="s">
        <v>26</v>
      </c>
      <c r="R351" s="3" t="s">
        <v>217</v>
      </c>
      <c r="S351" s="3" t="s">
        <v>218</v>
      </c>
      <c r="T351" s="3" t="s">
        <v>87</v>
      </c>
    </row>
    <row r="352" spans="1:20" x14ac:dyDescent="0.25">
      <c r="A352" s="3">
        <v>10358</v>
      </c>
      <c r="B352" s="3">
        <v>20</v>
      </c>
      <c r="C352" s="2">
        <v>100</v>
      </c>
      <c r="D352" s="2">
        <v>2428</v>
      </c>
      <c r="E352" s="4">
        <v>38272</v>
      </c>
      <c r="F352" s="3" t="s">
        <v>19</v>
      </c>
      <c r="G352" s="3">
        <v>4</v>
      </c>
      <c r="H352" s="3">
        <v>12</v>
      </c>
      <c r="I352" s="3">
        <v>2004</v>
      </c>
      <c r="J352" s="3" t="s">
        <v>105</v>
      </c>
      <c r="K352" s="2">
        <v>163</v>
      </c>
      <c r="L352" s="6" t="s">
        <v>97</v>
      </c>
      <c r="M352" s="6" t="s">
        <v>98</v>
      </c>
      <c r="N352" s="6" t="s">
        <v>99</v>
      </c>
      <c r="O352" s="3" t="s">
        <v>100</v>
      </c>
      <c r="P352" s="3" t="s">
        <v>101</v>
      </c>
      <c r="Q352" s="3" t="s">
        <v>26</v>
      </c>
      <c r="R352" s="3" t="s">
        <v>102</v>
      </c>
      <c r="S352" s="3" t="s">
        <v>103</v>
      </c>
      <c r="T352" s="3" t="s">
        <v>29</v>
      </c>
    </row>
    <row r="353" spans="1:20" x14ac:dyDescent="0.25">
      <c r="A353" s="3">
        <v>10412</v>
      </c>
      <c r="B353" s="3">
        <v>41</v>
      </c>
      <c r="C353" s="2">
        <v>100</v>
      </c>
      <c r="D353" s="2">
        <v>6712.93</v>
      </c>
      <c r="E353" s="4">
        <v>38416</v>
      </c>
      <c r="F353" s="3" t="s">
        <v>19</v>
      </c>
      <c r="G353" s="3">
        <v>2</v>
      </c>
      <c r="H353" s="3">
        <v>5</v>
      </c>
      <c r="I353" s="3">
        <v>2005</v>
      </c>
      <c r="J353" s="3" t="s">
        <v>105</v>
      </c>
      <c r="K353" s="2">
        <v>163</v>
      </c>
      <c r="L353" s="6" t="s">
        <v>97</v>
      </c>
      <c r="M353" s="6" t="s">
        <v>98</v>
      </c>
      <c r="N353" s="6" t="s">
        <v>99</v>
      </c>
      <c r="O353" s="3" t="s">
        <v>100</v>
      </c>
      <c r="P353" s="3" t="s">
        <v>101</v>
      </c>
      <c r="Q353" s="3" t="s">
        <v>26</v>
      </c>
      <c r="R353" s="3" t="s">
        <v>102</v>
      </c>
      <c r="S353" s="3" t="s">
        <v>103</v>
      </c>
      <c r="T353" s="3" t="s">
        <v>36</v>
      </c>
    </row>
    <row r="354" spans="1:20" x14ac:dyDescent="0.25">
      <c r="A354" s="3">
        <v>10425</v>
      </c>
      <c r="B354" s="3">
        <v>28</v>
      </c>
      <c r="C354" s="2">
        <v>100</v>
      </c>
      <c r="D354" s="2">
        <v>5318.04</v>
      </c>
      <c r="E354" s="4" t="s">
        <v>154</v>
      </c>
      <c r="F354" s="3" t="s">
        <v>155</v>
      </c>
      <c r="G354" s="3">
        <v>2</v>
      </c>
      <c r="H354" s="3">
        <v>5</v>
      </c>
      <c r="I354" s="3">
        <v>2005</v>
      </c>
      <c r="J354" s="3" t="s">
        <v>105</v>
      </c>
      <c r="K354" s="2">
        <v>163</v>
      </c>
      <c r="L354" s="6" t="s">
        <v>58</v>
      </c>
      <c r="M354" s="6" t="s">
        <v>59</v>
      </c>
      <c r="N354" s="6" t="s">
        <v>60</v>
      </c>
      <c r="O354" s="3" t="s">
        <v>61</v>
      </c>
      <c r="P354" s="3" t="s">
        <v>25</v>
      </c>
      <c r="Q354" s="3" t="s">
        <v>26</v>
      </c>
      <c r="R354" s="3" t="s">
        <v>62</v>
      </c>
      <c r="S354" s="3" t="s">
        <v>63</v>
      </c>
      <c r="T354" s="3" t="s">
        <v>36</v>
      </c>
    </row>
    <row r="355" spans="1:20" x14ac:dyDescent="0.25">
      <c r="A355" s="3">
        <v>10110</v>
      </c>
      <c r="B355" s="3">
        <v>32</v>
      </c>
      <c r="C355" s="2">
        <v>50.25</v>
      </c>
      <c r="D355" s="2">
        <v>1608</v>
      </c>
      <c r="E355" s="4" t="s">
        <v>353</v>
      </c>
      <c r="F355" s="3" t="s">
        <v>19</v>
      </c>
      <c r="G355" s="3">
        <v>1</v>
      </c>
      <c r="H355" s="3">
        <v>3</v>
      </c>
      <c r="I355" s="3">
        <v>2003</v>
      </c>
      <c r="J355" s="3" t="s">
        <v>343</v>
      </c>
      <c r="K355" s="2">
        <v>60</v>
      </c>
      <c r="L355" s="6" t="s">
        <v>302</v>
      </c>
      <c r="M355" s="6" t="s">
        <v>303</v>
      </c>
      <c r="N355" s="6" t="s">
        <v>304</v>
      </c>
      <c r="O355" s="3" t="s">
        <v>305</v>
      </c>
      <c r="P355" s="3" t="s">
        <v>92</v>
      </c>
      <c r="Q355" s="3" t="s">
        <v>26</v>
      </c>
      <c r="R355" s="3" t="s">
        <v>306</v>
      </c>
      <c r="S355" s="3" t="s">
        <v>307</v>
      </c>
      <c r="T355" s="3" t="s">
        <v>29</v>
      </c>
    </row>
    <row r="356" spans="1:20" x14ac:dyDescent="0.25">
      <c r="A356" s="3">
        <v>10173</v>
      </c>
      <c r="B356" s="3">
        <v>26</v>
      </c>
      <c r="C356" s="2">
        <v>57.51</v>
      </c>
      <c r="D356" s="2">
        <v>1495.26</v>
      </c>
      <c r="E356" s="4">
        <v>37752</v>
      </c>
      <c r="F356" s="3" t="s">
        <v>19</v>
      </c>
      <c r="G356" s="3">
        <v>4</v>
      </c>
      <c r="H356" s="3">
        <v>11</v>
      </c>
      <c r="I356" s="3">
        <v>2003</v>
      </c>
      <c r="J356" s="3" t="s">
        <v>343</v>
      </c>
      <c r="K356" s="2">
        <v>60</v>
      </c>
      <c r="L356" s="6" t="s">
        <v>344</v>
      </c>
      <c r="M356" s="6" t="s">
        <v>345</v>
      </c>
      <c r="N356" s="6" t="s">
        <v>346</v>
      </c>
      <c r="O356" s="3" t="s">
        <v>347</v>
      </c>
      <c r="P356" s="3" t="s">
        <v>140</v>
      </c>
      <c r="Q356" s="3" t="s">
        <v>26</v>
      </c>
      <c r="R356" s="3" t="s">
        <v>348</v>
      </c>
      <c r="S356" s="3" t="s">
        <v>349</v>
      </c>
      <c r="T356" s="3" t="s">
        <v>29</v>
      </c>
    </row>
    <row r="357" spans="1:20" x14ac:dyDescent="0.25">
      <c r="A357" s="3">
        <v>10214</v>
      </c>
      <c r="B357" s="3">
        <v>21</v>
      </c>
      <c r="C357" s="2">
        <v>62.96</v>
      </c>
      <c r="D357" s="2">
        <v>1322.16</v>
      </c>
      <c r="E357" s="4" t="s">
        <v>375</v>
      </c>
      <c r="F357" s="3" t="s">
        <v>19</v>
      </c>
      <c r="G357" s="3">
        <v>1</v>
      </c>
      <c r="H357" s="3">
        <v>1</v>
      </c>
      <c r="I357" s="3">
        <v>2004</v>
      </c>
      <c r="J357" s="3" t="s">
        <v>343</v>
      </c>
      <c r="K357" s="2">
        <v>60</v>
      </c>
      <c r="L357" s="6" t="s">
        <v>115</v>
      </c>
      <c r="M357" s="6" t="s">
        <v>116</v>
      </c>
      <c r="N357" s="6" t="s">
        <v>117</v>
      </c>
      <c r="O357" s="3" t="s">
        <v>100</v>
      </c>
      <c r="P357" s="3" t="s">
        <v>101</v>
      </c>
      <c r="Q357" s="3" t="s">
        <v>26</v>
      </c>
      <c r="R357" s="3" t="s">
        <v>118</v>
      </c>
      <c r="S357" s="3" t="s">
        <v>119</v>
      </c>
      <c r="T357" s="3" t="s">
        <v>29</v>
      </c>
    </row>
    <row r="358" spans="1:20" x14ac:dyDescent="0.25">
      <c r="A358" s="3">
        <v>10227</v>
      </c>
      <c r="B358" s="3">
        <v>28</v>
      </c>
      <c r="C358" s="2">
        <v>50.85</v>
      </c>
      <c r="D358" s="2">
        <v>1423.8</v>
      </c>
      <c r="E358" s="4">
        <v>38020</v>
      </c>
      <c r="F358" s="3" t="s">
        <v>19</v>
      </c>
      <c r="G358" s="3">
        <v>1</v>
      </c>
      <c r="H358" s="3">
        <v>3</v>
      </c>
      <c r="I358" s="3">
        <v>2004</v>
      </c>
      <c r="J358" s="3" t="s">
        <v>343</v>
      </c>
      <c r="K358" s="2">
        <v>60</v>
      </c>
      <c r="L358" s="6" t="s">
        <v>129</v>
      </c>
      <c r="M358" s="6" t="s">
        <v>130</v>
      </c>
      <c r="N358" s="6" t="s">
        <v>131</v>
      </c>
      <c r="O358" s="3" t="s">
        <v>132</v>
      </c>
      <c r="P358" s="3" t="s">
        <v>25</v>
      </c>
      <c r="Q358" s="3" t="s">
        <v>26</v>
      </c>
      <c r="R358" s="3" t="s">
        <v>133</v>
      </c>
      <c r="S358" s="3" t="s">
        <v>134</v>
      </c>
      <c r="T358" s="3" t="s">
        <v>29</v>
      </c>
    </row>
    <row r="359" spans="1:20" x14ac:dyDescent="0.25">
      <c r="A359" s="3">
        <v>10241</v>
      </c>
      <c r="B359" s="3">
        <v>33</v>
      </c>
      <c r="C359" s="2">
        <v>72.650000000000006</v>
      </c>
      <c r="D359" s="2">
        <v>2397.4499999999998</v>
      </c>
      <c r="E359" s="4" t="s">
        <v>355</v>
      </c>
      <c r="F359" s="3" t="s">
        <v>19</v>
      </c>
      <c r="G359" s="3">
        <v>2</v>
      </c>
      <c r="H359" s="3">
        <v>4</v>
      </c>
      <c r="I359" s="3">
        <v>2004</v>
      </c>
      <c r="J359" s="3" t="s">
        <v>343</v>
      </c>
      <c r="K359" s="2">
        <v>60</v>
      </c>
      <c r="L359" s="6" t="s">
        <v>329</v>
      </c>
      <c r="M359" s="6" t="s">
        <v>330</v>
      </c>
      <c r="N359" s="6" t="s">
        <v>331</v>
      </c>
      <c r="O359" s="3" t="s">
        <v>332</v>
      </c>
      <c r="P359" s="3" t="s">
        <v>25</v>
      </c>
      <c r="Q359" s="3" t="s">
        <v>26</v>
      </c>
      <c r="R359" s="3" t="s">
        <v>333</v>
      </c>
      <c r="S359" s="3" t="s">
        <v>334</v>
      </c>
      <c r="T359" s="3" t="s">
        <v>29</v>
      </c>
    </row>
    <row r="360" spans="1:20" x14ac:dyDescent="0.25">
      <c r="A360" s="3">
        <v>10280</v>
      </c>
      <c r="B360" s="3">
        <v>25</v>
      </c>
      <c r="C360" s="2">
        <v>62.96</v>
      </c>
      <c r="D360" s="2">
        <v>1574</v>
      </c>
      <c r="E360" s="4" t="s">
        <v>135</v>
      </c>
      <c r="F360" s="3" t="s">
        <v>19</v>
      </c>
      <c r="G360" s="3">
        <v>3</v>
      </c>
      <c r="H360" s="3">
        <v>8</v>
      </c>
      <c r="I360" s="3">
        <v>2004</v>
      </c>
      <c r="J360" s="3" t="s">
        <v>343</v>
      </c>
      <c r="K360" s="2">
        <v>60</v>
      </c>
      <c r="L360" s="6" t="s">
        <v>136</v>
      </c>
      <c r="M360" s="6" t="s">
        <v>137</v>
      </c>
      <c r="N360" s="6" t="s">
        <v>138</v>
      </c>
      <c r="O360" s="3" t="s">
        <v>139</v>
      </c>
      <c r="P360" s="3" t="s">
        <v>140</v>
      </c>
      <c r="Q360" s="3" t="s">
        <v>26</v>
      </c>
      <c r="R360" s="3" t="s">
        <v>141</v>
      </c>
      <c r="S360" s="3" t="s">
        <v>142</v>
      </c>
      <c r="T360" s="3" t="s">
        <v>29</v>
      </c>
    </row>
    <row r="361" spans="1:20" x14ac:dyDescent="0.25">
      <c r="A361" s="3">
        <v>10288</v>
      </c>
      <c r="B361" s="3">
        <v>28</v>
      </c>
      <c r="C361" s="2">
        <v>61.75</v>
      </c>
      <c r="D361" s="2">
        <v>1729</v>
      </c>
      <c r="E361" s="4">
        <v>37995</v>
      </c>
      <c r="F361" s="3" t="s">
        <v>19</v>
      </c>
      <c r="G361" s="3">
        <v>3</v>
      </c>
      <c r="H361" s="3">
        <v>9</v>
      </c>
      <c r="I361" s="3">
        <v>2004</v>
      </c>
      <c r="J361" s="3" t="s">
        <v>343</v>
      </c>
      <c r="K361" s="2">
        <v>60</v>
      </c>
      <c r="L361" s="6" t="s">
        <v>227</v>
      </c>
      <c r="M361" s="6" t="s">
        <v>228</v>
      </c>
      <c r="N361" s="6" t="s">
        <v>229</v>
      </c>
      <c r="O361" s="3" t="s">
        <v>124</v>
      </c>
      <c r="P361" s="3" t="s">
        <v>124</v>
      </c>
      <c r="Q361" s="3" t="s">
        <v>230</v>
      </c>
      <c r="R361" s="3" t="s">
        <v>231</v>
      </c>
      <c r="S361" s="3" t="s">
        <v>232</v>
      </c>
      <c r="T361" s="3" t="s">
        <v>29</v>
      </c>
    </row>
    <row r="362" spans="1:20" x14ac:dyDescent="0.25">
      <c r="A362" s="3">
        <v>10303</v>
      </c>
      <c r="B362" s="3">
        <v>46</v>
      </c>
      <c r="C362" s="2">
        <v>49.04</v>
      </c>
      <c r="D362" s="2">
        <v>2255.84</v>
      </c>
      <c r="E362" s="4">
        <v>38148</v>
      </c>
      <c r="F362" s="3" t="s">
        <v>19</v>
      </c>
      <c r="G362" s="3">
        <v>4</v>
      </c>
      <c r="H362" s="3">
        <v>10</v>
      </c>
      <c r="I362" s="3">
        <v>2004</v>
      </c>
      <c r="J362" s="3" t="s">
        <v>343</v>
      </c>
      <c r="K362" s="2">
        <v>60</v>
      </c>
      <c r="L362" s="6" t="s">
        <v>322</v>
      </c>
      <c r="M362" s="6" t="s">
        <v>323</v>
      </c>
      <c r="N362" s="6" t="s">
        <v>324</v>
      </c>
      <c r="O362" s="3" t="s">
        <v>325</v>
      </c>
      <c r="P362" s="3" t="s">
        <v>101</v>
      </c>
      <c r="Q362" s="3" t="s">
        <v>26</v>
      </c>
      <c r="R362" s="3" t="s">
        <v>326</v>
      </c>
      <c r="S362" s="3" t="s">
        <v>327</v>
      </c>
      <c r="T362" s="3" t="s">
        <v>29</v>
      </c>
    </row>
    <row r="363" spans="1:20" x14ac:dyDescent="0.25">
      <c r="A363" s="3">
        <v>10332</v>
      </c>
      <c r="B363" s="3">
        <v>38</v>
      </c>
      <c r="C363" s="2">
        <v>84.25</v>
      </c>
      <c r="D363" s="2">
        <v>3201.5</v>
      </c>
      <c r="E363" s="4" t="s">
        <v>351</v>
      </c>
      <c r="F363" s="3" t="s">
        <v>19</v>
      </c>
      <c r="G363" s="3">
        <v>4</v>
      </c>
      <c r="H363" s="3">
        <v>11</v>
      </c>
      <c r="I363" s="3">
        <v>2004</v>
      </c>
      <c r="J363" s="3" t="s">
        <v>343</v>
      </c>
      <c r="K363" s="2">
        <v>60</v>
      </c>
      <c r="L363" s="6" t="s">
        <v>302</v>
      </c>
      <c r="M363" s="6" t="s">
        <v>303</v>
      </c>
      <c r="N363" s="6" t="s">
        <v>304</v>
      </c>
      <c r="O363" s="3" t="s">
        <v>305</v>
      </c>
      <c r="P363" s="3" t="s">
        <v>92</v>
      </c>
      <c r="Q363" s="3" t="s">
        <v>26</v>
      </c>
      <c r="R363" s="3" t="s">
        <v>306</v>
      </c>
      <c r="S363" s="3" t="s">
        <v>307</v>
      </c>
      <c r="T363" s="3" t="s">
        <v>36</v>
      </c>
    </row>
    <row r="364" spans="1:20" x14ac:dyDescent="0.25">
      <c r="A364" s="3">
        <v>10344</v>
      </c>
      <c r="B364" s="3">
        <v>40</v>
      </c>
      <c r="C364" s="2">
        <v>56.91</v>
      </c>
      <c r="D364" s="2">
        <v>2276.4</v>
      </c>
      <c r="E364" s="4" t="s">
        <v>376</v>
      </c>
      <c r="F364" s="3" t="s">
        <v>19</v>
      </c>
      <c r="G364" s="3">
        <v>4</v>
      </c>
      <c r="H364" s="3">
        <v>11</v>
      </c>
      <c r="I364" s="3">
        <v>2004</v>
      </c>
      <c r="J364" s="3" t="s">
        <v>343</v>
      </c>
      <c r="K364" s="2">
        <v>60</v>
      </c>
      <c r="L364" s="6" t="s">
        <v>243</v>
      </c>
      <c r="M364" s="6" t="s">
        <v>244</v>
      </c>
      <c r="N364" s="6" t="s">
        <v>245</v>
      </c>
      <c r="O364" s="3" t="s">
        <v>246</v>
      </c>
      <c r="P364" s="3" t="s">
        <v>25</v>
      </c>
      <c r="Q364" s="3" t="s">
        <v>26</v>
      </c>
      <c r="R364" s="3" t="s">
        <v>247</v>
      </c>
      <c r="S364" s="3" t="s">
        <v>248</v>
      </c>
      <c r="T364" s="3" t="s">
        <v>29</v>
      </c>
    </row>
    <row r="365" spans="1:20" x14ac:dyDescent="0.25">
      <c r="A365" s="3">
        <v>10379</v>
      </c>
      <c r="B365" s="3">
        <v>27</v>
      </c>
      <c r="C365" s="2">
        <v>49.3</v>
      </c>
      <c r="D365" s="2">
        <v>1331.1</v>
      </c>
      <c r="E365" s="4">
        <v>38627</v>
      </c>
      <c r="F365" s="3" t="s">
        <v>19</v>
      </c>
      <c r="G365" s="3">
        <v>1</v>
      </c>
      <c r="H365" s="3">
        <v>2</v>
      </c>
      <c r="I365" s="3">
        <v>2005</v>
      </c>
      <c r="J365" s="3" t="s">
        <v>343</v>
      </c>
      <c r="K365" s="2">
        <v>60</v>
      </c>
      <c r="L365" s="6" t="s">
        <v>97</v>
      </c>
      <c r="M365" s="6" t="s">
        <v>98</v>
      </c>
      <c r="N365" s="6" t="s">
        <v>99</v>
      </c>
      <c r="O365" s="3" t="s">
        <v>100</v>
      </c>
      <c r="P365" s="3" t="s">
        <v>101</v>
      </c>
      <c r="Q365" s="3" t="s">
        <v>26</v>
      </c>
      <c r="R365" s="3" t="s">
        <v>102</v>
      </c>
      <c r="S365" s="3" t="s">
        <v>103</v>
      </c>
      <c r="T365" s="3" t="s">
        <v>29</v>
      </c>
    </row>
    <row r="366" spans="1:20" x14ac:dyDescent="0.25">
      <c r="A366" s="3">
        <v>10104</v>
      </c>
      <c r="B366" s="3">
        <v>29</v>
      </c>
      <c r="C366" s="2">
        <v>100</v>
      </c>
      <c r="D366" s="2">
        <v>3772.61</v>
      </c>
      <c r="E366" s="4" t="s">
        <v>318</v>
      </c>
      <c r="F366" s="3" t="s">
        <v>19</v>
      </c>
      <c r="G366" s="3">
        <v>1</v>
      </c>
      <c r="H366" s="3">
        <v>1</v>
      </c>
      <c r="I366" s="3">
        <v>2003</v>
      </c>
      <c r="J366" s="3" t="s">
        <v>316</v>
      </c>
      <c r="K366" s="2">
        <v>122</v>
      </c>
      <c r="L366" s="6" t="s">
        <v>97</v>
      </c>
      <c r="M366" s="6" t="s">
        <v>98</v>
      </c>
      <c r="N366" s="6" t="s">
        <v>99</v>
      </c>
      <c r="O366" s="3" t="s">
        <v>100</v>
      </c>
      <c r="P366" s="3" t="s">
        <v>101</v>
      </c>
      <c r="Q366" s="3" t="s">
        <v>26</v>
      </c>
      <c r="R366" s="3" t="s">
        <v>102</v>
      </c>
      <c r="S366" s="3" t="s">
        <v>103</v>
      </c>
      <c r="T366" s="3" t="s">
        <v>36</v>
      </c>
    </row>
    <row r="367" spans="1:20" x14ac:dyDescent="0.25">
      <c r="A367" s="3">
        <v>10114</v>
      </c>
      <c r="B367" s="3">
        <v>39</v>
      </c>
      <c r="C367" s="2">
        <v>100</v>
      </c>
      <c r="D367" s="2">
        <v>4164.42</v>
      </c>
      <c r="E367" s="4">
        <v>37625</v>
      </c>
      <c r="F367" s="3" t="s">
        <v>19</v>
      </c>
      <c r="G367" s="3">
        <v>2</v>
      </c>
      <c r="H367" s="3">
        <v>4</v>
      </c>
      <c r="I367" s="3">
        <v>2003</v>
      </c>
      <c r="J367" s="3" t="s">
        <v>316</v>
      </c>
      <c r="K367" s="2">
        <v>122</v>
      </c>
      <c r="L367" s="6" t="s">
        <v>214</v>
      </c>
      <c r="M367" s="6" t="s">
        <v>215</v>
      </c>
      <c r="N367" s="6" t="s">
        <v>216</v>
      </c>
      <c r="O367" s="3" t="s">
        <v>33</v>
      </c>
      <c r="P367" s="3" t="s">
        <v>25</v>
      </c>
      <c r="Q367" s="3" t="s">
        <v>26</v>
      </c>
      <c r="R367" s="3" t="s">
        <v>217</v>
      </c>
      <c r="S367" s="3" t="s">
        <v>218</v>
      </c>
      <c r="T367" s="3" t="s">
        <v>36</v>
      </c>
    </row>
    <row r="368" spans="1:20" x14ac:dyDescent="0.25">
      <c r="A368" s="3">
        <v>10141</v>
      </c>
      <c r="B368" s="3">
        <v>47</v>
      </c>
      <c r="C368" s="2">
        <v>100</v>
      </c>
      <c r="D368" s="2">
        <v>6287.66</v>
      </c>
      <c r="E368" s="4">
        <v>37629</v>
      </c>
      <c r="F368" s="3" t="s">
        <v>19</v>
      </c>
      <c r="G368" s="3">
        <v>3</v>
      </c>
      <c r="H368" s="3">
        <v>8</v>
      </c>
      <c r="I368" s="3">
        <v>2003</v>
      </c>
      <c r="J368" s="3" t="s">
        <v>316</v>
      </c>
      <c r="K368" s="2">
        <v>122</v>
      </c>
      <c r="L368" s="6" t="s">
        <v>278</v>
      </c>
      <c r="M368" s="6" t="s">
        <v>279</v>
      </c>
      <c r="N368" s="6" t="s">
        <v>280</v>
      </c>
      <c r="O368" s="3" t="s">
        <v>281</v>
      </c>
      <c r="P368" s="3" t="s">
        <v>69</v>
      </c>
      <c r="Q368" s="3" t="s">
        <v>26</v>
      </c>
      <c r="R368" s="3" t="s">
        <v>282</v>
      </c>
      <c r="S368" s="3" t="s">
        <v>283</v>
      </c>
      <c r="T368" s="3" t="s">
        <v>36</v>
      </c>
    </row>
    <row r="369" spans="1:20" x14ac:dyDescent="0.25">
      <c r="A369" s="3">
        <v>10151</v>
      </c>
      <c r="B369" s="3">
        <v>49</v>
      </c>
      <c r="C369" s="2">
        <v>100</v>
      </c>
      <c r="D369" s="2">
        <v>5412.54</v>
      </c>
      <c r="E369" s="4" t="s">
        <v>321</v>
      </c>
      <c r="F369" s="3" t="s">
        <v>19</v>
      </c>
      <c r="G369" s="3">
        <v>3</v>
      </c>
      <c r="H369" s="3">
        <v>9</v>
      </c>
      <c r="I369" s="3">
        <v>2003</v>
      </c>
      <c r="J369" s="3" t="s">
        <v>316</v>
      </c>
      <c r="K369" s="2">
        <v>122</v>
      </c>
      <c r="L369" s="6" t="s">
        <v>207</v>
      </c>
      <c r="M369" s="6" t="s">
        <v>208</v>
      </c>
      <c r="N369" s="6" t="s">
        <v>209</v>
      </c>
      <c r="O369" s="3" t="s">
        <v>210</v>
      </c>
      <c r="P369" s="3" t="s">
        <v>69</v>
      </c>
      <c r="Q369" s="3" t="s">
        <v>26</v>
      </c>
      <c r="R369" s="3" t="s">
        <v>211</v>
      </c>
      <c r="S369" s="3" t="s">
        <v>212</v>
      </c>
      <c r="T369" s="3" t="s">
        <v>36</v>
      </c>
    </row>
    <row r="370" spans="1:20" x14ac:dyDescent="0.25">
      <c r="A370" s="3">
        <v>10165</v>
      </c>
      <c r="B370" s="3">
        <v>46</v>
      </c>
      <c r="C370" s="2">
        <v>100</v>
      </c>
      <c r="D370" s="2">
        <v>5984.14</v>
      </c>
      <c r="E370" s="4" t="s">
        <v>287</v>
      </c>
      <c r="F370" s="3" t="s">
        <v>19</v>
      </c>
      <c r="G370" s="3">
        <v>4</v>
      </c>
      <c r="H370" s="3">
        <v>10</v>
      </c>
      <c r="I370" s="3">
        <v>2003</v>
      </c>
      <c r="J370" s="3" t="s">
        <v>316</v>
      </c>
      <c r="K370" s="2">
        <v>122</v>
      </c>
      <c r="L370" s="6" t="s">
        <v>121</v>
      </c>
      <c r="M370" s="6" t="s">
        <v>122</v>
      </c>
      <c r="N370" s="6" t="s">
        <v>123</v>
      </c>
      <c r="O370" s="3" t="s">
        <v>124</v>
      </c>
      <c r="P370" s="3" t="s">
        <v>124</v>
      </c>
      <c r="Q370" s="3" t="s">
        <v>125</v>
      </c>
      <c r="R370" s="3" t="s">
        <v>126</v>
      </c>
      <c r="S370" s="3" t="s">
        <v>127</v>
      </c>
      <c r="T370" s="3" t="s">
        <v>36</v>
      </c>
    </row>
    <row r="371" spans="1:20" x14ac:dyDescent="0.25">
      <c r="A371" s="3">
        <v>10175</v>
      </c>
      <c r="B371" s="3">
        <v>48</v>
      </c>
      <c r="C371" s="2">
        <v>100</v>
      </c>
      <c r="D371" s="2">
        <v>5891.04</v>
      </c>
      <c r="E371" s="4">
        <v>37783</v>
      </c>
      <c r="F371" s="3" t="s">
        <v>19</v>
      </c>
      <c r="G371" s="3">
        <v>4</v>
      </c>
      <c r="H371" s="3">
        <v>11</v>
      </c>
      <c r="I371" s="3">
        <v>2003</v>
      </c>
      <c r="J371" s="3" t="s">
        <v>316</v>
      </c>
      <c r="K371" s="2">
        <v>122</v>
      </c>
      <c r="L371" s="6" t="s">
        <v>170</v>
      </c>
      <c r="M371" s="6" t="s">
        <v>171</v>
      </c>
      <c r="N371" s="6" t="s">
        <v>172</v>
      </c>
      <c r="O371" s="3" t="s">
        <v>173</v>
      </c>
      <c r="P371" s="3" t="s">
        <v>92</v>
      </c>
      <c r="Q371" s="3" t="s">
        <v>26</v>
      </c>
      <c r="R371" s="3" t="s">
        <v>174</v>
      </c>
      <c r="S371" s="3" t="s">
        <v>175</v>
      </c>
      <c r="T371" s="3" t="s">
        <v>36</v>
      </c>
    </row>
    <row r="372" spans="1:20" x14ac:dyDescent="0.25">
      <c r="A372" s="3">
        <v>10184</v>
      </c>
      <c r="B372" s="3">
        <v>46</v>
      </c>
      <c r="C372" s="2">
        <v>100</v>
      </c>
      <c r="D372" s="2">
        <v>5984.14</v>
      </c>
      <c r="E372" s="4" t="s">
        <v>184</v>
      </c>
      <c r="F372" s="3" t="s">
        <v>19</v>
      </c>
      <c r="G372" s="3">
        <v>4</v>
      </c>
      <c r="H372" s="3">
        <v>11</v>
      </c>
      <c r="I372" s="3">
        <v>2003</v>
      </c>
      <c r="J372" s="3" t="s">
        <v>316</v>
      </c>
      <c r="K372" s="2">
        <v>122</v>
      </c>
      <c r="L372" s="6" t="s">
        <v>322</v>
      </c>
      <c r="M372" s="6" t="s">
        <v>323</v>
      </c>
      <c r="N372" s="6" t="s">
        <v>324</v>
      </c>
      <c r="O372" s="3" t="s">
        <v>325</v>
      </c>
      <c r="P372" s="3" t="s">
        <v>101</v>
      </c>
      <c r="Q372" s="3" t="s">
        <v>26</v>
      </c>
      <c r="R372" s="3" t="s">
        <v>326</v>
      </c>
      <c r="S372" s="3" t="s">
        <v>327</v>
      </c>
      <c r="T372" s="3" t="s">
        <v>36</v>
      </c>
    </row>
    <row r="373" spans="1:20" x14ac:dyDescent="0.25">
      <c r="A373" s="3">
        <v>10246</v>
      </c>
      <c r="B373" s="3">
        <v>22</v>
      </c>
      <c r="C373" s="2">
        <v>98.18</v>
      </c>
      <c r="D373" s="2">
        <v>2159.96</v>
      </c>
      <c r="E373" s="4">
        <v>38112</v>
      </c>
      <c r="F373" s="3" t="s">
        <v>19</v>
      </c>
      <c r="G373" s="3">
        <v>2</v>
      </c>
      <c r="H373" s="3">
        <v>5</v>
      </c>
      <c r="I373" s="3">
        <v>2004</v>
      </c>
      <c r="J373" s="3" t="s">
        <v>316</v>
      </c>
      <c r="K373" s="2">
        <v>122</v>
      </c>
      <c r="L373" s="6" t="s">
        <v>97</v>
      </c>
      <c r="M373" s="6" t="s">
        <v>98</v>
      </c>
      <c r="N373" s="6" t="s">
        <v>99</v>
      </c>
      <c r="O373" s="3" t="s">
        <v>100</v>
      </c>
      <c r="P373" s="3" t="s">
        <v>101</v>
      </c>
      <c r="Q373" s="3" t="s">
        <v>26</v>
      </c>
      <c r="R373" s="3" t="s">
        <v>102</v>
      </c>
      <c r="S373" s="3" t="s">
        <v>103</v>
      </c>
      <c r="T373" s="3" t="s">
        <v>29</v>
      </c>
    </row>
    <row r="374" spans="1:20" x14ac:dyDescent="0.25">
      <c r="A374" s="3">
        <v>10259</v>
      </c>
      <c r="B374" s="3">
        <v>34</v>
      </c>
      <c r="C374" s="2">
        <v>99.41</v>
      </c>
      <c r="D374" s="2">
        <v>3379.94</v>
      </c>
      <c r="E374" s="4" t="s">
        <v>233</v>
      </c>
      <c r="F374" s="3" t="s">
        <v>19</v>
      </c>
      <c r="G374" s="3">
        <v>2</v>
      </c>
      <c r="H374" s="3">
        <v>6</v>
      </c>
      <c r="I374" s="3">
        <v>2004</v>
      </c>
      <c r="J374" s="3" t="s">
        <v>316</v>
      </c>
      <c r="K374" s="2">
        <v>122</v>
      </c>
      <c r="L374" s="6" t="s">
        <v>227</v>
      </c>
      <c r="M374" s="6" t="s">
        <v>228</v>
      </c>
      <c r="N374" s="6" t="s">
        <v>229</v>
      </c>
      <c r="O374" s="3" t="s">
        <v>124</v>
      </c>
      <c r="P374" s="3" t="s">
        <v>124</v>
      </c>
      <c r="Q374" s="3" t="s">
        <v>230</v>
      </c>
      <c r="R374" s="3" t="s">
        <v>231</v>
      </c>
      <c r="S374" s="3" t="s">
        <v>232</v>
      </c>
      <c r="T374" s="3" t="s">
        <v>36</v>
      </c>
    </row>
    <row r="375" spans="1:20" x14ac:dyDescent="0.25">
      <c r="A375" s="3">
        <v>10334</v>
      </c>
      <c r="B375" s="3">
        <v>46</v>
      </c>
      <c r="C375" s="2">
        <v>100</v>
      </c>
      <c r="D375" s="2">
        <v>5814.86</v>
      </c>
      <c r="E375" s="4" t="s">
        <v>234</v>
      </c>
      <c r="F375" s="3" t="s">
        <v>235</v>
      </c>
      <c r="G375" s="3">
        <v>4</v>
      </c>
      <c r="H375" s="3">
        <v>11</v>
      </c>
      <c r="I375" s="3">
        <v>2004</v>
      </c>
      <c r="J375" s="3" t="s">
        <v>316</v>
      </c>
      <c r="K375" s="2">
        <v>122</v>
      </c>
      <c r="L375" s="6" t="s">
        <v>107</v>
      </c>
      <c r="M375" s="6" t="s">
        <v>108</v>
      </c>
      <c r="N375" s="6" t="s">
        <v>109</v>
      </c>
      <c r="O375" s="3" t="s">
        <v>110</v>
      </c>
      <c r="P375" s="3" t="s">
        <v>111</v>
      </c>
      <c r="Q375" s="3" t="s">
        <v>26</v>
      </c>
      <c r="R375" s="3" t="s">
        <v>112</v>
      </c>
      <c r="S375" s="3" t="s">
        <v>113</v>
      </c>
      <c r="T375" s="3" t="s">
        <v>36</v>
      </c>
    </row>
    <row r="376" spans="1:20" x14ac:dyDescent="0.25">
      <c r="A376" s="3">
        <v>10358</v>
      </c>
      <c r="B376" s="3">
        <v>20</v>
      </c>
      <c r="C376" s="2">
        <v>36.42</v>
      </c>
      <c r="D376" s="2">
        <v>728.4</v>
      </c>
      <c r="E376" s="4">
        <v>38272</v>
      </c>
      <c r="F376" s="3" t="s">
        <v>19</v>
      </c>
      <c r="G376" s="3">
        <v>4</v>
      </c>
      <c r="H376" s="3">
        <v>12</v>
      </c>
      <c r="I376" s="3">
        <v>2004</v>
      </c>
      <c r="J376" s="3" t="s">
        <v>316</v>
      </c>
      <c r="K376" s="2">
        <v>122</v>
      </c>
      <c r="L376" s="6" t="s">
        <v>97</v>
      </c>
      <c r="M376" s="6" t="s">
        <v>98</v>
      </c>
      <c r="N376" s="6" t="s">
        <v>99</v>
      </c>
      <c r="O376" s="3" t="s">
        <v>100</v>
      </c>
      <c r="P376" s="3" t="s">
        <v>101</v>
      </c>
      <c r="Q376" s="3" t="s">
        <v>26</v>
      </c>
      <c r="R376" s="3" t="s">
        <v>102</v>
      </c>
      <c r="S376" s="3" t="s">
        <v>103</v>
      </c>
      <c r="T376" s="3" t="s">
        <v>29</v>
      </c>
    </row>
    <row r="377" spans="1:20" x14ac:dyDescent="0.25">
      <c r="A377" s="3">
        <v>10383</v>
      </c>
      <c r="B377" s="3">
        <v>27</v>
      </c>
      <c r="C377" s="2">
        <v>100</v>
      </c>
      <c r="D377" s="2">
        <v>3843.99</v>
      </c>
      <c r="E377" s="4" t="s">
        <v>377</v>
      </c>
      <c r="F377" s="3" t="s">
        <v>19</v>
      </c>
      <c r="G377" s="3">
        <v>1</v>
      </c>
      <c r="H377" s="3">
        <v>2</v>
      </c>
      <c r="I377" s="3">
        <v>2005</v>
      </c>
      <c r="J377" s="3" t="s">
        <v>316</v>
      </c>
      <c r="K377" s="2">
        <v>122</v>
      </c>
      <c r="L377" s="6" t="s">
        <v>97</v>
      </c>
      <c r="M377" s="6" t="s">
        <v>98</v>
      </c>
      <c r="N377" s="6" t="s">
        <v>99</v>
      </c>
      <c r="O377" s="3" t="s">
        <v>100</v>
      </c>
      <c r="P377" s="3" t="s">
        <v>101</v>
      </c>
      <c r="Q377" s="3" t="s">
        <v>26</v>
      </c>
      <c r="R377" s="3" t="s">
        <v>102</v>
      </c>
      <c r="S377" s="3" t="s">
        <v>103</v>
      </c>
      <c r="T377" s="3" t="s">
        <v>36</v>
      </c>
    </row>
    <row r="378" spans="1:20" x14ac:dyDescent="0.25">
      <c r="A378" s="3">
        <v>10412</v>
      </c>
      <c r="B378" s="3">
        <v>56</v>
      </c>
      <c r="C378" s="2">
        <v>98.18</v>
      </c>
      <c r="D378" s="2">
        <v>5498.08</v>
      </c>
      <c r="E378" s="4">
        <v>38416</v>
      </c>
      <c r="F378" s="3" t="s">
        <v>19</v>
      </c>
      <c r="G378" s="3">
        <v>2</v>
      </c>
      <c r="H378" s="3">
        <v>5</v>
      </c>
      <c r="I378" s="3">
        <v>2005</v>
      </c>
      <c r="J378" s="3" t="s">
        <v>316</v>
      </c>
      <c r="K378" s="2">
        <v>122</v>
      </c>
      <c r="L378" s="6" t="s">
        <v>97</v>
      </c>
      <c r="M378" s="6" t="s">
        <v>98</v>
      </c>
      <c r="N378" s="6" t="s">
        <v>99</v>
      </c>
      <c r="O378" s="3" t="s">
        <v>100</v>
      </c>
      <c r="P378" s="3" t="s">
        <v>101</v>
      </c>
      <c r="Q378" s="3" t="s">
        <v>26</v>
      </c>
      <c r="R378" s="3" t="s">
        <v>102</v>
      </c>
      <c r="S378" s="3" t="s">
        <v>103</v>
      </c>
      <c r="T378" s="3" t="s">
        <v>36</v>
      </c>
    </row>
    <row r="379" spans="1:20" x14ac:dyDescent="0.25">
      <c r="A379" s="3">
        <v>10425</v>
      </c>
      <c r="B379" s="3">
        <v>38</v>
      </c>
      <c r="C379" s="2">
        <v>99.41</v>
      </c>
      <c r="D379" s="2">
        <v>3777.58</v>
      </c>
      <c r="E379" s="4" t="s">
        <v>154</v>
      </c>
      <c r="F379" s="3" t="s">
        <v>155</v>
      </c>
      <c r="G379" s="3">
        <v>2</v>
      </c>
      <c r="H379" s="3">
        <v>5</v>
      </c>
      <c r="I379" s="3">
        <v>2005</v>
      </c>
      <c r="J379" s="3" t="s">
        <v>316</v>
      </c>
      <c r="K379" s="2">
        <v>122</v>
      </c>
      <c r="L379" s="6" t="s">
        <v>58</v>
      </c>
      <c r="M379" s="6" t="s">
        <v>59</v>
      </c>
      <c r="N379" s="6" t="s">
        <v>60</v>
      </c>
      <c r="O379" s="3" t="s">
        <v>61</v>
      </c>
      <c r="P379" s="3" t="s">
        <v>25</v>
      </c>
      <c r="Q379" s="3" t="s">
        <v>26</v>
      </c>
      <c r="R379" s="3" t="s">
        <v>62</v>
      </c>
      <c r="S379" s="3" t="s">
        <v>63</v>
      </c>
      <c r="T379" s="3" t="s">
        <v>36</v>
      </c>
    </row>
    <row r="380" spans="1:20" x14ac:dyDescent="0.25">
      <c r="A380" s="3">
        <v>10101</v>
      </c>
      <c r="B380" s="3">
        <v>25</v>
      </c>
      <c r="C380" s="2">
        <v>100</v>
      </c>
      <c r="D380" s="2">
        <v>3782</v>
      </c>
      <c r="E380" s="4">
        <v>37865</v>
      </c>
      <c r="F380" s="3" t="s">
        <v>19</v>
      </c>
      <c r="G380" s="3">
        <v>1</v>
      </c>
      <c r="H380" s="3">
        <v>1</v>
      </c>
      <c r="I380" s="3">
        <v>2003</v>
      </c>
      <c r="J380" s="3" t="s">
        <v>343</v>
      </c>
      <c r="K380" s="2">
        <v>127</v>
      </c>
      <c r="L380" s="6" t="s">
        <v>272</v>
      </c>
      <c r="M380" s="6" t="s">
        <v>273</v>
      </c>
      <c r="N380" s="6" t="s">
        <v>274</v>
      </c>
      <c r="O380" s="3" t="s">
        <v>275</v>
      </c>
      <c r="P380" s="3" t="s">
        <v>254</v>
      </c>
      <c r="Q380" s="3" t="s">
        <v>26</v>
      </c>
      <c r="R380" s="3" t="s">
        <v>276</v>
      </c>
      <c r="S380" s="3" t="s">
        <v>226</v>
      </c>
      <c r="T380" s="3" t="s">
        <v>36</v>
      </c>
    </row>
    <row r="381" spans="1:20" x14ac:dyDescent="0.25">
      <c r="A381" s="3">
        <v>10110</v>
      </c>
      <c r="B381" s="3">
        <v>33</v>
      </c>
      <c r="C381" s="2">
        <v>100</v>
      </c>
      <c r="D381" s="2">
        <v>3859.68</v>
      </c>
      <c r="E381" s="4" t="s">
        <v>353</v>
      </c>
      <c r="F381" s="3" t="s">
        <v>19</v>
      </c>
      <c r="G381" s="3">
        <v>1</v>
      </c>
      <c r="H381" s="3">
        <v>3</v>
      </c>
      <c r="I381" s="3">
        <v>2003</v>
      </c>
      <c r="J381" s="3" t="s">
        <v>343</v>
      </c>
      <c r="K381" s="2">
        <v>127</v>
      </c>
      <c r="L381" s="6" t="s">
        <v>302</v>
      </c>
      <c r="M381" s="6" t="s">
        <v>303</v>
      </c>
      <c r="N381" s="6" t="s">
        <v>304</v>
      </c>
      <c r="O381" s="3" t="s">
        <v>305</v>
      </c>
      <c r="P381" s="3" t="s">
        <v>92</v>
      </c>
      <c r="Q381" s="3" t="s">
        <v>26</v>
      </c>
      <c r="R381" s="3" t="s">
        <v>306</v>
      </c>
      <c r="S381" s="3" t="s">
        <v>307</v>
      </c>
      <c r="T381" s="3" t="s">
        <v>36</v>
      </c>
    </row>
    <row r="382" spans="1:20" x14ac:dyDescent="0.25">
      <c r="A382" s="3">
        <v>10173</v>
      </c>
      <c r="B382" s="3">
        <v>31</v>
      </c>
      <c r="C382" s="2">
        <v>100</v>
      </c>
      <c r="D382" s="2">
        <v>4492.83</v>
      </c>
      <c r="E382" s="4">
        <v>37752</v>
      </c>
      <c r="F382" s="3" t="s">
        <v>19</v>
      </c>
      <c r="G382" s="3">
        <v>4</v>
      </c>
      <c r="H382" s="3">
        <v>11</v>
      </c>
      <c r="I382" s="3">
        <v>2003</v>
      </c>
      <c r="J382" s="3" t="s">
        <v>343</v>
      </c>
      <c r="K382" s="2">
        <v>127</v>
      </c>
      <c r="L382" s="6" t="s">
        <v>344</v>
      </c>
      <c r="M382" s="6" t="s">
        <v>345</v>
      </c>
      <c r="N382" s="6" t="s">
        <v>346</v>
      </c>
      <c r="O382" s="3" t="s">
        <v>347</v>
      </c>
      <c r="P382" s="3" t="s">
        <v>140</v>
      </c>
      <c r="Q382" s="3" t="s">
        <v>26</v>
      </c>
      <c r="R382" s="3" t="s">
        <v>348</v>
      </c>
      <c r="S382" s="3" t="s">
        <v>349</v>
      </c>
      <c r="T382" s="3" t="s">
        <v>36</v>
      </c>
    </row>
    <row r="383" spans="1:20" x14ac:dyDescent="0.25">
      <c r="A383" s="3">
        <v>10214</v>
      </c>
      <c r="B383" s="3">
        <v>27</v>
      </c>
      <c r="C383" s="2">
        <v>100</v>
      </c>
      <c r="D383" s="2">
        <v>3604.23</v>
      </c>
      <c r="E383" s="4" t="s">
        <v>375</v>
      </c>
      <c r="F383" s="3" t="s">
        <v>19</v>
      </c>
      <c r="G383" s="3">
        <v>1</v>
      </c>
      <c r="H383" s="3">
        <v>1</v>
      </c>
      <c r="I383" s="3">
        <v>2004</v>
      </c>
      <c r="J383" s="3" t="s">
        <v>343</v>
      </c>
      <c r="K383" s="2">
        <v>127</v>
      </c>
      <c r="L383" s="6" t="s">
        <v>115</v>
      </c>
      <c r="M383" s="6" t="s">
        <v>116</v>
      </c>
      <c r="N383" s="6" t="s">
        <v>117</v>
      </c>
      <c r="O383" s="3" t="s">
        <v>100</v>
      </c>
      <c r="P383" s="3" t="s">
        <v>101</v>
      </c>
      <c r="Q383" s="3" t="s">
        <v>26</v>
      </c>
      <c r="R383" s="3" t="s">
        <v>118</v>
      </c>
      <c r="S383" s="3" t="s">
        <v>119</v>
      </c>
      <c r="T383" s="3" t="s">
        <v>36</v>
      </c>
    </row>
    <row r="384" spans="1:20" x14ac:dyDescent="0.25">
      <c r="A384" s="3">
        <v>10227</v>
      </c>
      <c r="B384" s="3">
        <v>46</v>
      </c>
      <c r="C384" s="2">
        <v>100</v>
      </c>
      <c r="D384" s="2">
        <v>7017.76</v>
      </c>
      <c r="E384" s="4">
        <v>38020</v>
      </c>
      <c r="F384" s="3" t="s">
        <v>19</v>
      </c>
      <c r="G384" s="3">
        <v>1</v>
      </c>
      <c r="H384" s="3">
        <v>3</v>
      </c>
      <c r="I384" s="3">
        <v>2004</v>
      </c>
      <c r="J384" s="3" t="s">
        <v>343</v>
      </c>
      <c r="K384" s="2">
        <v>127</v>
      </c>
      <c r="L384" s="6" t="s">
        <v>129</v>
      </c>
      <c r="M384" s="6" t="s">
        <v>130</v>
      </c>
      <c r="N384" s="6" t="s">
        <v>131</v>
      </c>
      <c r="O384" s="3" t="s">
        <v>132</v>
      </c>
      <c r="P384" s="3" t="s">
        <v>25</v>
      </c>
      <c r="Q384" s="3" t="s">
        <v>26</v>
      </c>
      <c r="R384" s="3" t="s">
        <v>133</v>
      </c>
      <c r="S384" s="3" t="s">
        <v>134</v>
      </c>
      <c r="T384" s="3" t="s">
        <v>87</v>
      </c>
    </row>
    <row r="385" spans="1:20" x14ac:dyDescent="0.25">
      <c r="A385" s="3">
        <v>10280</v>
      </c>
      <c r="B385" s="3">
        <v>37</v>
      </c>
      <c r="C385" s="2">
        <v>100</v>
      </c>
      <c r="D385" s="2">
        <v>4750.8</v>
      </c>
      <c r="E385" s="4" t="s">
        <v>135</v>
      </c>
      <c r="F385" s="3" t="s">
        <v>19</v>
      </c>
      <c r="G385" s="3">
        <v>3</v>
      </c>
      <c r="H385" s="3">
        <v>8</v>
      </c>
      <c r="I385" s="3">
        <v>2004</v>
      </c>
      <c r="J385" s="3" t="s">
        <v>343</v>
      </c>
      <c r="K385" s="2">
        <v>127</v>
      </c>
      <c r="L385" s="6" t="s">
        <v>136</v>
      </c>
      <c r="M385" s="6" t="s">
        <v>137</v>
      </c>
      <c r="N385" s="6" t="s">
        <v>138</v>
      </c>
      <c r="O385" s="3" t="s">
        <v>139</v>
      </c>
      <c r="P385" s="3" t="s">
        <v>140</v>
      </c>
      <c r="Q385" s="3" t="s">
        <v>26</v>
      </c>
      <c r="R385" s="3" t="s">
        <v>141</v>
      </c>
      <c r="S385" s="3" t="s">
        <v>142</v>
      </c>
      <c r="T385" s="3" t="s">
        <v>36</v>
      </c>
    </row>
    <row r="386" spans="1:20" x14ac:dyDescent="0.25">
      <c r="A386" s="3">
        <v>10288</v>
      </c>
      <c r="B386" s="3">
        <v>31</v>
      </c>
      <c r="C386" s="2">
        <v>100</v>
      </c>
      <c r="D386" s="2">
        <v>3822.92</v>
      </c>
      <c r="E386" s="4">
        <v>37995</v>
      </c>
      <c r="F386" s="3" t="s">
        <v>19</v>
      </c>
      <c r="G386" s="3">
        <v>3</v>
      </c>
      <c r="H386" s="3">
        <v>9</v>
      </c>
      <c r="I386" s="3">
        <v>2004</v>
      </c>
      <c r="J386" s="3" t="s">
        <v>343</v>
      </c>
      <c r="K386" s="2">
        <v>127</v>
      </c>
      <c r="L386" s="6" t="s">
        <v>227</v>
      </c>
      <c r="M386" s="6" t="s">
        <v>228</v>
      </c>
      <c r="N386" s="6" t="s">
        <v>229</v>
      </c>
      <c r="O386" s="3" t="s">
        <v>124</v>
      </c>
      <c r="P386" s="3" t="s">
        <v>124</v>
      </c>
      <c r="Q386" s="3" t="s">
        <v>230</v>
      </c>
      <c r="R386" s="3" t="s">
        <v>231</v>
      </c>
      <c r="S386" s="3" t="s">
        <v>232</v>
      </c>
      <c r="T386" s="3" t="s">
        <v>36</v>
      </c>
    </row>
    <row r="387" spans="1:20" x14ac:dyDescent="0.25">
      <c r="A387" s="3">
        <v>10304</v>
      </c>
      <c r="B387" s="3">
        <v>24</v>
      </c>
      <c r="C387" s="2">
        <v>100</v>
      </c>
      <c r="D387" s="2">
        <v>2440.8000000000002</v>
      </c>
      <c r="E387" s="4">
        <v>38301</v>
      </c>
      <c r="F387" s="3" t="s">
        <v>19</v>
      </c>
      <c r="G387" s="3">
        <v>4</v>
      </c>
      <c r="H387" s="3">
        <v>10</v>
      </c>
      <c r="I387" s="3">
        <v>2004</v>
      </c>
      <c r="J387" s="3" t="s">
        <v>343</v>
      </c>
      <c r="K387" s="2">
        <v>127</v>
      </c>
      <c r="L387" s="6" t="s">
        <v>149</v>
      </c>
      <c r="M387" s="6" t="s">
        <v>150</v>
      </c>
      <c r="N387" s="6" t="s">
        <v>151</v>
      </c>
      <c r="O387" s="3" t="s">
        <v>152</v>
      </c>
      <c r="P387" s="3" t="s">
        <v>25</v>
      </c>
      <c r="Q387" s="3" t="s">
        <v>26</v>
      </c>
      <c r="R387" s="3" t="s">
        <v>153</v>
      </c>
      <c r="S387" s="3" t="s">
        <v>35</v>
      </c>
      <c r="T387" s="3" t="s">
        <v>29</v>
      </c>
    </row>
    <row r="388" spans="1:20" x14ac:dyDescent="0.25">
      <c r="A388" s="3">
        <v>10332</v>
      </c>
      <c r="B388" s="3">
        <v>35</v>
      </c>
      <c r="C388" s="2">
        <v>64.69</v>
      </c>
      <c r="D388" s="2">
        <v>2264.15</v>
      </c>
      <c r="E388" s="4" t="s">
        <v>351</v>
      </c>
      <c r="F388" s="3" t="s">
        <v>19</v>
      </c>
      <c r="G388" s="3">
        <v>4</v>
      </c>
      <c r="H388" s="3">
        <v>11</v>
      </c>
      <c r="I388" s="3">
        <v>2004</v>
      </c>
      <c r="J388" s="3" t="s">
        <v>343</v>
      </c>
      <c r="K388" s="2">
        <v>127</v>
      </c>
      <c r="L388" s="6" t="s">
        <v>302</v>
      </c>
      <c r="M388" s="6" t="s">
        <v>303</v>
      </c>
      <c r="N388" s="6" t="s">
        <v>304</v>
      </c>
      <c r="O388" s="3" t="s">
        <v>305</v>
      </c>
      <c r="P388" s="3" t="s">
        <v>92</v>
      </c>
      <c r="Q388" s="3" t="s">
        <v>26</v>
      </c>
      <c r="R388" s="3" t="s">
        <v>306</v>
      </c>
      <c r="S388" s="3" t="s">
        <v>307</v>
      </c>
      <c r="T388" s="3" t="s">
        <v>29</v>
      </c>
    </row>
    <row r="389" spans="1:20" x14ac:dyDescent="0.25">
      <c r="A389" s="3">
        <v>10344</v>
      </c>
      <c r="B389" s="3">
        <v>30</v>
      </c>
      <c r="C389" s="2">
        <v>100</v>
      </c>
      <c r="D389" s="2">
        <v>3928.2</v>
      </c>
      <c r="E389" s="4" t="s">
        <v>376</v>
      </c>
      <c r="F389" s="3" t="s">
        <v>19</v>
      </c>
      <c r="G389" s="3">
        <v>4</v>
      </c>
      <c r="H389" s="3">
        <v>11</v>
      </c>
      <c r="I389" s="3">
        <v>2004</v>
      </c>
      <c r="J389" s="3" t="s">
        <v>343</v>
      </c>
      <c r="K389" s="2">
        <v>127</v>
      </c>
      <c r="L389" s="6" t="s">
        <v>243</v>
      </c>
      <c r="M389" s="6" t="s">
        <v>244</v>
      </c>
      <c r="N389" s="6" t="s">
        <v>245</v>
      </c>
      <c r="O389" s="3" t="s">
        <v>246</v>
      </c>
      <c r="P389" s="3" t="s">
        <v>25</v>
      </c>
      <c r="Q389" s="3" t="s">
        <v>26</v>
      </c>
      <c r="R389" s="3" t="s">
        <v>247</v>
      </c>
      <c r="S389" s="3" t="s">
        <v>248</v>
      </c>
      <c r="T389" s="3" t="s">
        <v>36</v>
      </c>
    </row>
    <row r="390" spans="1:20" x14ac:dyDescent="0.25">
      <c r="A390" s="3">
        <v>10356</v>
      </c>
      <c r="B390" s="3">
        <v>29</v>
      </c>
      <c r="C390" s="2">
        <v>100</v>
      </c>
      <c r="D390" s="2">
        <v>3630.22</v>
      </c>
      <c r="E390" s="4">
        <v>38242</v>
      </c>
      <c r="F390" s="3" t="s">
        <v>19</v>
      </c>
      <c r="G390" s="3">
        <v>4</v>
      </c>
      <c r="H390" s="3">
        <v>12</v>
      </c>
      <c r="I390" s="3">
        <v>2004</v>
      </c>
      <c r="J390" s="3" t="s">
        <v>343</v>
      </c>
      <c r="K390" s="2">
        <v>127</v>
      </c>
      <c r="L390" s="6" t="s">
        <v>30</v>
      </c>
      <c r="M390" s="6" t="s">
        <v>31</v>
      </c>
      <c r="N390" s="6" t="s">
        <v>32</v>
      </c>
      <c r="O390" s="3" t="s">
        <v>33</v>
      </c>
      <c r="P390" s="3" t="s">
        <v>25</v>
      </c>
      <c r="Q390" s="3" t="s">
        <v>26</v>
      </c>
      <c r="R390" s="3" t="s">
        <v>34</v>
      </c>
      <c r="S390" s="3" t="s">
        <v>35</v>
      </c>
      <c r="T390" s="3" t="s">
        <v>36</v>
      </c>
    </row>
    <row r="391" spans="1:20" x14ac:dyDescent="0.25">
      <c r="A391" s="3">
        <v>10380</v>
      </c>
      <c r="B391" s="3">
        <v>40</v>
      </c>
      <c r="C391" s="2">
        <v>100</v>
      </c>
      <c r="D391" s="2">
        <v>4931.6000000000004</v>
      </c>
      <c r="E391" s="4" t="s">
        <v>352</v>
      </c>
      <c r="F391" s="3" t="s">
        <v>19</v>
      </c>
      <c r="G391" s="3">
        <v>1</v>
      </c>
      <c r="H391" s="3">
        <v>2</v>
      </c>
      <c r="I391" s="3">
        <v>2005</v>
      </c>
      <c r="J391" s="3" t="s">
        <v>343</v>
      </c>
      <c r="K391" s="2">
        <v>127</v>
      </c>
      <c r="L391" s="6" t="s">
        <v>97</v>
      </c>
      <c r="M391" s="6" t="s">
        <v>98</v>
      </c>
      <c r="N391" s="6" t="s">
        <v>99</v>
      </c>
      <c r="O391" s="3" t="s">
        <v>100</v>
      </c>
      <c r="P391" s="3" t="s">
        <v>101</v>
      </c>
      <c r="Q391" s="3" t="s">
        <v>26</v>
      </c>
      <c r="R391" s="3" t="s">
        <v>102</v>
      </c>
      <c r="S391" s="3" t="s">
        <v>103</v>
      </c>
      <c r="T391" s="3" t="s">
        <v>36</v>
      </c>
    </row>
    <row r="392" spans="1:20" x14ac:dyDescent="0.25">
      <c r="A392" s="3">
        <v>10409</v>
      </c>
      <c r="B392" s="3">
        <v>6</v>
      </c>
      <c r="C392" s="2">
        <v>100</v>
      </c>
      <c r="D392" s="2">
        <v>785.64</v>
      </c>
      <c r="E392" s="4" t="s">
        <v>378</v>
      </c>
      <c r="F392" s="3" t="s">
        <v>19</v>
      </c>
      <c r="G392" s="3">
        <v>2</v>
      </c>
      <c r="H392" s="3">
        <v>4</v>
      </c>
      <c r="I392" s="3">
        <v>2005</v>
      </c>
      <c r="J392" s="3" t="s">
        <v>343</v>
      </c>
      <c r="K392" s="2">
        <v>127</v>
      </c>
      <c r="L392" s="6" t="s">
        <v>227</v>
      </c>
      <c r="M392" s="6" t="s">
        <v>228</v>
      </c>
      <c r="N392" s="6" t="s">
        <v>229</v>
      </c>
      <c r="O392" s="3" t="s">
        <v>124</v>
      </c>
      <c r="P392" s="3" t="s">
        <v>124</v>
      </c>
      <c r="Q392" s="3" t="s">
        <v>230</v>
      </c>
      <c r="R392" s="3" t="s">
        <v>231</v>
      </c>
      <c r="S392" s="3" t="s">
        <v>232</v>
      </c>
      <c r="T392" s="3" t="s">
        <v>29</v>
      </c>
    </row>
    <row r="393" spans="1:20" x14ac:dyDescent="0.25">
      <c r="A393" s="3">
        <v>10103</v>
      </c>
      <c r="B393" s="3">
        <v>22</v>
      </c>
      <c r="C393" s="2">
        <v>54.09</v>
      </c>
      <c r="D393" s="2">
        <v>1189.98</v>
      </c>
      <c r="E393" s="4" t="s">
        <v>104</v>
      </c>
      <c r="F393" s="3" t="s">
        <v>19</v>
      </c>
      <c r="G393" s="3">
        <v>1</v>
      </c>
      <c r="H393" s="3">
        <v>1</v>
      </c>
      <c r="I393" s="3">
        <v>2003</v>
      </c>
      <c r="J393" s="3" t="s">
        <v>316</v>
      </c>
      <c r="K393" s="2">
        <v>60</v>
      </c>
      <c r="L393" s="6" t="s">
        <v>73</v>
      </c>
      <c r="M393" s="6" t="s">
        <v>74</v>
      </c>
      <c r="N393" s="6" t="s">
        <v>75</v>
      </c>
      <c r="O393" s="3" t="s">
        <v>76</v>
      </c>
      <c r="P393" s="3" t="s">
        <v>48</v>
      </c>
      <c r="Q393" s="3" t="s">
        <v>26</v>
      </c>
      <c r="R393" s="3" t="s">
        <v>77</v>
      </c>
      <c r="S393" s="3" t="s">
        <v>78</v>
      </c>
      <c r="T393" s="3" t="s">
        <v>29</v>
      </c>
    </row>
    <row r="394" spans="1:20" x14ac:dyDescent="0.25">
      <c r="A394" s="3">
        <v>10114</v>
      </c>
      <c r="B394" s="3">
        <v>45</v>
      </c>
      <c r="C394" s="2">
        <v>68.67</v>
      </c>
      <c r="D394" s="2">
        <v>3090.15</v>
      </c>
      <c r="E394" s="4">
        <v>37625</v>
      </c>
      <c r="F394" s="3" t="s">
        <v>19</v>
      </c>
      <c r="G394" s="3">
        <v>2</v>
      </c>
      <c r="H394" s="3">
        <v>4</v>
      </c>
      <c r="I394" s="3">
        <v>2003</v>
      </c>
      <c r="J394" s="3" t="s">
        <v>316</v>
      </c>
      <c r="K394" s="2">
        <v>60</v>
      </c>
      <c r="L394" s="6" t="s">
        <v>214</v>
      </c>
      <c r="M394" s="6" t="s">
        <v>215</v>
      </c>
      <c r="N394" s="6" t="s">
        <v>216</v>
      </c>
      <c r="O394" s="3" t="s">
        <v>33</v>
      </c>
      <c r="P394" s="3" t="s">
        <v>25</v>
      </c>
      <c r="Q394" s="3" t="s">
        <v>26</v>
      </c>
      <c r="R394" s="3" t="s">
        <v>217</v>
      </c>
      <c r="S394" s="3" t="s">
        <v>218</v>
      </c>
      <c r="T394" s="3" t="s">
        <v>36</v>
      </c>
    </row>
    <row r="395" spans="1:20" x14ac:dyDescent="0.25">
      <c r="A395" s="3">
        <v>10126</v>
      </c>
      <c r="B395" s="3">
        <v>43</v>
      </c>
      <c r="C395" s="2">
        <v>65.02</v>
      </c>
      <c r="D395" s="2">
        <v>2795.86</v>
      </c>
      <c r="E395" s="4" t="s">
        <v>114</v>
      </c>
      <c r="F395" s="3" t="s">
        <v>19</v>
      </c>
      <c r="G395" s="3">
        <v>2</v>
      </c>
      <c r="H395" s="3">
        <v>5</v>
      </c>
      <c r="I395" s="3">
        <v>2003</v>
      </c>
      <c r="J395" s="3" t="s">
        <v>316</v>
      </c>
      <c r="K395" s="2">
        <v>60</v>
      </c>
      <c r="L395" s="6" t="s">
        <v>115</v>
      </c>
      <c r="M395" s="6" t="s">
        <v>116</v>
      </c>
      <c r="N395" s="6" t="s">
        <v>117</v>
      </c>
      <c r="O395" s="3" t="s">
        <v>100</v>
      </c>
      <c r="P395" s="3" t="s">
        <v>101</v>
      </c>
      <c r="Q395" s="3" t="s">
        <v>26</v>
      </c>
      <c r="R395" s="3" t="s">
        <v>118</v>
      </c>
      <c r="S395" s="3" t="s">
        <v>119</v>
      </c>
      <c r="T395" s="3" t="s">
        <v>29</v>
      </c>
    </row>
    <row r="396" spans="1:20" x14ac:dyDescent="0.25">
      <c r="A396" s="3">
        <v>10151</v>
      </c>
      <c r="B396" s="3">
        <v>39</v>
      </c>
      <c r="C396" s="2">
        <v>69.28</v>
      </c>
      <c r="D396" s="2">
        <v>2701.92</v>
      </c>
      <c r="E396" s="4" t="s">
        <v>321</v>
      </c>
      <c r="F396" s="3" t="s">
        <v>19</v>
      </c>
      <c r="G396" s="3">
        <v>3</v>
      </c>
      <c r="H396" s="3">
        <v>9</v>
      </c>
      <c r="I396" s="3">
        <v>2003</v>
      </c>
      <c r="J396" s="3" t="s">
        <v>316</v>
      </c>
      <c r="K396" s="2">
        <v>60</v>
      </c>
      <c r="L396" s="6" t="s">
        <v>207</v>
      </c>
      <c r="M396" s="6" t="s">
        <v>208</v>
      </c>
      <c r="N396" s="6" t="s">
        <v>209</v>
      </c>
      <c r="O396" s="3" t="s">
        <v>210</v>
      </c>
      <c r="P396" s="3" t="s">
        <v>69</v>
      </c>
      <c r="Q396" s="3" t="s">
        <v>26</v>
      </c>
      <c r="R396" s="3" t="s">
        <v>211</v>
      </c>
      <c r="S396" s="3" t="s">
        <v>212</v>
      </c>
      <c r="T396" s="3" t="s">
        <v>29</v>
      </c>
    </row>
    <row r="397" spans="1:20" x14ac:dyDescent="0.25">
      <c r="A397" s="3">
        <v>10165</v>
      </c>
      <c r="B397" s="3">
        <v>31</v>
      </c>
      <c r="C397" s="2">
        <v>71.099999999999994</v>
      </c>
      <c r="D397" s="2">
        <v>2204.1</v>
      </c>
      <c r="E397" s="4" t="s">
        <v>287</v>
      </c>
      <c r="F397" s="3" t="s">
        <v>19</v>
      </c>
      <c r="G397" s="3">
        <v>4</v>
      </c>
      <c r="H397" s="3">
        <v>10</v>
      </c>
      <c r="I397" s="3">
        <v>2003</v>
      </c>
      <c r="J397" s="3" t="s">
        <v>316</v>
      </c>
      <c r="K397" s="2">
        <v>60</v>
      </c>
      <c r="L397" s="6" t="s">
        <v>121</v>
      </c>
      <c r="M397" s="6" t="s">
        <v>122</v>
      </c>
      <c r="N397" s="6" t="s">
        <v>123</v>
      </c>
      <c r="O397" s="3" t="s">
        <v>124</v>
      </c>
      <c r="P397" s="3" t="s">
        <v>124</v>
      </c>
      <c r="Q397" s="3" t="s">
        <v>125</v>
      </c>
      <c r="R397" s="3" t="s">
        <v>126</v>
      </c>
      <c r="S397" s="3" t="s">
        <v>127</v>
      </c>
      <c r="T397" s="3" t="s">
        <v>29</v>
      </c>
    </row>
    <row r="398" spans="1:20" x14ac:dyDescent="0.25">
      <c r="A398" s="3">
        <v>10175</v>
      </c>
      <c r="B398" s="3">
        <v>41</v>
      </c>
      <c r="C398" s="2">
        <v>69.28</v>
      </c>
      <c r="D398" s="2">
        <v>2840.48</v>
      </c>
      <c r="E398" s="4">
        <v>37783</v>
      </c>
      <c r="F398" s="3" t="s">
        <v>19</v>
      </c>
      <c r="G398" s="3">
        <v>4</v>
      </c>
      <c r="H398" s="3">
        <v>11</v>
      </c>
      <c r="I398" s="3">
        <v>2003</v>
      </c>
      <c r="J398" s="3" t="s">
        <v>316</v>
      </c>
      <c r="K398" s="2">
        <v>60</v>
      </c>
      <c r="L398" s="6" t="s">
        <v>170</v>
      </c>
      <c r="M398" s="6" t="s">
        <v>171</v>
      </c>
      <c r="N398" s="6" t="s">
        <v>172</v>
      </c>
      <c r="O398" s="3" t="s">
        <v>173</v>
      </c>
      <c r="P398" s="3" t="s">
        <v>92</v>
      </c>
      <c r="Q398" s="3" t="s">
        <v>26</v>
      </c>
      <c r="R398" s="3" t="s">
        <v>174</v>
      </c>
      <c r="S398" s="3" t="s">
        <v>175</v>
      </c>
      <c r="T398" s="3" t="s">
        <v>29</v>
      </c>
    </row>
    <row r="399" spans="1:20" x14ac:dyDescent="0.25">
      <c r="A399" s="3">
        <v>10184</v>
      </c>
      <c r="B399" s="3">
        <v>44</v>
      </c>
      <c r="C399" s="2">
        <v>60.16</v>
      </c>
      <c r="D399" s="2">
        <v>2647.04</v>
      </c>
      <c r="E399" s="4" t="s">
        <v>184</v>
      </c>
      <c r="F399" s="3" t="s">
        <v>19</v>
      </c>
      <c r="G399" s="3">
        <v>4</v>
      </c>
      <c r="H399" s="3">
        <v>11</v>
      </c>
      <c r="I399" s="3">
        <v>2003</v>
      </c>
      <c r="J399" s="3" t="s">
        <v>316</v>
      </c>
      <c r="K399" s="2">
        <v>60</v>
      </c>
      <c r="L399" s="6" t="s">
        <v>322</v>
      </c>
      <c r="M399" s="6" t="s">
        <v>323</v>
      </c>
      <c r="N399" s="6" t="s">
        <v>324</v>
      </c>
      <c r="O399" s="3" t="s">
        <v>325</v>
      </c>
      <c r="P399" s="3" t="s">
        <v>101</v>
      </c>
      <c r="Q399" s="3" t="s">
        <v>26</v>
      </c>
      <c r="R399" s="3" t="s">
        <v>326</v>
      </c>
      <c r="S399" s="3" t="s">
        <v>327</v>
      </c>
      <c r="T399" s="3" t="s">
        <v>29</v>
      </c>
    </row>
    <row r="400" spans="1:20" x14ac:dyDescent="0.25">
      <c r="A400" s="3">
        <v>10194</v>
      </c>
      <c r="B400" s="3">
        <v>45</v>
      </c>
      <c r="C400" s="2">
        <v>70.489999999999995</v>
      </c>
      <c r="D400" s="2">
        <v>3172.05</v>
      </c>
      <c r="E400" s="4" t="s">
        <v>128</v>
      </c>
      <c r="F400" s="3" t="s">
        <v>19</v>
      </c>
      <c r="G400" s="3">
        <v>4</v>
      </c>
      <c r="H400" s="3">
        <v>11</v>
      </c>
      <c r="I400" s="3">
        <v>2003</v>
      </c>
      <c r="J400" s="3" t="s">
        <v>316</v>
      </c>
      <c r="K400" s="2">
        <v>60</v>
      </c>
      <c r="L400" s="6" t="s">
        <v>129</v>
      </c>
      <c r="M400" s="6" t="s">
        <v>130</v>
      </c>
      <c r="N400" s="6" t="s">
        <v>131</v>
      </c>
      <c r="O400" s="3" t="s">
        <v>132</v>
      </c>
      <c r="P400" s="3" t="s">
        <v>25</v>
      </c>
      <c r="Q400" s="3" t="s">
        <v>26</v>
      </c>
      <c r="R400" s="3" t="s">
        <v>133</v>
      </c>
      <c r="S400" s="3" t="s">
        <v>134</v>
      </c>
      <c r="T400" s="3" t="s">
        <v>36</v>
      </c>
    </row>
    <row r="401" spans="1:20" x14ac:dyDescent="0.25">
      <c r="A401" s="3">
        <v>10217</v>
      </c>
      <c r="B401" s="3">
        <v>35</v>
      </c>
      <c r="C401" s="2">
        <v>61.38</v>
      </c>
      <c r="D401" s="2">
        <v>2148.3000000000002</v>
      </c>
      <c r="E401" s="4">
        <v>38079</v>
      </c>
      <c r="F401" s="3" t="s">
        <v>19</v>
      </c>
      <c r="G401" s="3">
        <v>1</v>
      </c>
      <c r="H401" s="3">
        <v>2</v>
      </c>
      <c r="I401" s="3">
        <v>2004</v>
      </c>
      <c r="J401" s="3" t="s">
        <v>316</v>
      </c>
      <c r="K401" s="2">
        <v>60</v>
      </c>
      <c r="L401" s="6" t="s">
        <v>227</v>
      </c>
      <c r="M401" s="6" t="s">
        <v>228</v>
      </c>
      <c r="N401" s="6" t="s">
        <v>229</v>
      </c>
      <c r="O401" s="3" t="s">
        <v>124</v>
      </c>
      <c r="P401" s="3" t="s">
        <v>124</v>
      </c>
      <c r="Q401" s="3" t="s">
        <v>230</v>
      </c>
      <c r="R401" s="3" t="s">
        <v>231</v>
      </c>
      <c r="S401" s="3" t="s">
        <v>232</v>
      </c>
      <c r="T401" s="3" t="s">
        <v>29</v>
      </c>
    </row>
    <row r="402" spans="1:20" x14ac:dyDescent="0.25">
      <c r="A402" s="3">
        <v>10246</v>
      </c>
      <c r="B402" s="3">
        <v>30</v>
      </c>
      <c r="C402" s="2">
        <v>61.99</v>
      </c>
      <c r="D402" s="2">
        <v>1859.7</v>
      </c>
      <c r="E402" s="4">
        <v>38112</v>
      </c>
      <c r="F402" s="3" t="s">
        <v>19</v>
      </c>
      <c r="G402" s="3">
        <v>2</v>
      </c>
      <c r="H402" s="3">
        <v>5</v>
      </c>
      <c r="I402" s="3">
        <v>2004</v>
      </c>
      <c r="J402" s="3" t="s">
        <v>316</v>
      </c>
      <c r="K402" s="2">
        <v>60</v>
      </c>
      <c r="L402" s="6" t="s">
        <v>97</v>
      </c>
      <c r="M402" s="6" t="s">
        <v>98</v>
      </c>
      <c r="N402" s="6" t="s">
        <v>99</v>
      </c>
      <c r="O402" s="3" t="s">
        <v>100</v>
      </c>
      <c r="P402" s="3" t="s">
        <v>101</v>
      </c>
      <c r="Q402" s="3" t="s">
        <v>26</v>
      </c>
      <c r="R402" s="3" t="s">
        <v>102</v>
      </c>
      <c r="S402" s="3" t="s">
        <v>103</v>
      </c>
      <c r="T402" s="3" t="s">
        <v>29</v>
      </c>
    </row>
    <row r="403" spans="1:20" x14ac:dyDescent="0.25">
      <c r="A403" s="3">
        <v>10259</v>
      </c>
      <c r="B403" s="3">
        <v>30</v>
      </c>
      <c r="C403" s="2">
        <v>49.22</v>
      </c>
      <c r="D403" s="2">
        <v>1476.6</v>
      </c>
      <c r="E403" s="4" t="s">
        <v>233</v>
      </c>
      <c r="F403" s="3" t="s">
        <v>19</v>
      </c>
      <c r="G403" s="3">
        <v>2</v>
      </c>
      <c r="H403" s="3">
        <v>6</v>
      </c>
      <c r="I403" s="3">
        <v>2004</v>
      </c>
      <c r="J403" s="3" t="s">
        <v>316</v>
      </c>
      <c r="K403" s="2">
        <v>60</v>
      </c>
      <c r="L403" s="6" t="s">
        <v>227</v>
      </c>
      <c r="M403" s="6" t="s">
        <v>228</v>
      </c>
      <c r="N403" s="6" t="s">
        <v>229</v>
      </c>
      <c r="O403" s="3" t="s">
        <v>124</v>
      </c>
      <c r="P403" s="3" t="s">
        <v>124</v>
      </c>
      <c r="Q403" s="3" t="s">
        <v>230</v>
      </c>
      <c r="R403" s="3" t="s">
        <v>231</v>
      </c>
      <c r="S403" s="3" t="s">
        <v>232</v>
      </c>
      <c r="T403" s="3" t="s">
        <v>29</v>
      </c>
    </row>
    <row r="404" spans="1:20" x14ac:dyDescent="0.25">
      <c r="A404" s="3">
        <v>10291</v>
      </c>
      <c r="B404" s="3">
        <v>26</v>
      </c>
      <c r="C404" s="2">
        <v>57.73</v>
      </c>
      <c r="D404" s="2">
        <v>1500.98</v>
      </c>
      <c r="E404" s="4">
        <v>38208</v>
      </c>
      <c r="F404" s="3" t="s">
        <v>19</v>
      </c>
      <c r="G404" s="3">
        <v>3</v>
      </c>
      <c r="H404" s="3">
        <v>9</v>
      </c>
      <c r="I404" s="3">
        <v>2004</v>
      </c>
      <c r="J404" s="3" t="s">
        <v>316</v>
      </c>
      <c r="K404" s="2">
        <v>60</v>
      </c>
      <c r="L404" s="6" t="s">
        <v>143</v>
      </c>
      <c r="M404" s="6" t="s">
        <v>144</v>
      </c>
      <c r="N404" s="6" t="s">
        <v>145</v>
      </c>
      <c r="O404" s="3" t="s">
        <v>146</v>
      </c>
      <c r="P404" s="3" t="s">
        <v>111</v>
      </c>
      <c r="Q404" s="3" t="s">
        <v>26</v>
      </c>
      <c r="R404" s="3" t="s">
        <v>147</v>
      </c>
      <c r="S404" s="3" t="s">
        <v>148</v>
      </c>
      <c r="T404" s="3" t="s">
        <v>29</v>
      </c>
    </row>
    <row r="405" spans="1:20" x14ac:dyDescent="0.25">
      <c r="A405" s="3">
        <v>10334</v>
      </c>
      <c r="B405" s="3">
        <v>34</v>
      </c>
      <c r="C405" s="2">
        <v>61.38</v>
      </c>
      <c r="D405" s="2">
        <v>2086.92</v>
      </c>
      <c r="E405" s="4" t="s">
        <v>234</v>
      </c>
      <c r="F405" s="3" t="s">
        <v>235</v>
      </c>
      <c r="G405" s="3">
        <v>4</v>
      </c>
      <c r="H405" s="3">
        <v>11</v>
      </c>
      <c r="I405" s="3">
        <v>2004</v>
      </c>
      <c r="J405" s="3" t="s">
        <v>316</v>
      </c>
      <c r="K405" s="2">
        <v>60</v>
      </c>
      <c r="L405" s="6" t="s">
        <v>107</v>
      </c>
      <c r="M405" s="6" t="s">
        <v>108</v>
      </c>
      <c r="N405" s="6" t="s">
        <v>109</v>
      </c>
      <c r="O405" s="3" t="s">
        <v>110</v>
      </c>
      <c r="P405" s="3" t="s">
        <v>111</v>
      </c>
      <c r="Q405" s="3" t="s">
        <v>26</v>
      </c>
      <c r="R405" s="3" t="s">
        <v>112</v>
      </c>
      <c r="S405" s="3" t="s">
        <v>113</v>
      </c>
      <c r="T405" s="3" t="s">
        <v>29</v>
      </c>
    </row>
    <row r="406" spans="1:20" x14ac:dyDescent="0.25">
      <c r="A406" s="3">
        <v>10412</v>
      </c>
      <c r="B406" s="3">
        <v>47</v>
      </c>
      <c r="C406" s="2">
        <v>61.99</v>
      </c>
      <c r="D406" s="2">
        <v>2913.53</v>
      </c>
      <c r="E406" s="4">
        <v>38416</v>
      </c>
      <c r="F406" s="3" t="s">
        <v>19</v>
      </c>
      <c r="G406" s="3">
        <v>2</v>
      </c>
      <c r="H406" s="3">
        <v>5</v>
      </c>
      <c r="I406" s="3">
        <v>2005</v>
      </c>
      <c r="J406" s="3" t="s">
        <v>316</v>
      </c>
      <c r="K406" s="2">
        <v>60</v>
      </c>
      <c r="L406" s="6" t="s">
        <v>97</v>
      </c>
      <c r="M406" s="6" t="s">
        <v>98</v>
      </c>
      <c r="N406" s="6" t="s">
        <v>99</v>
      </c>
      <c r="O406" s="3" t="s">
        <v>100</v>
      </c>
      <c r="P406" s="3" t="s">
        <v>101</v>
      </c>
      <c r="Q406" s="3" t="s">
        <v>26</v>
      </c>
      <c r="R406" s="3" t="s">
        <v>102</v>
      </c>
      <c r="S406" s="3" t="s">
        <v>103</v>
      </c>
      <c r="T406" s="3" t="s">
        <v>29</v>
      </c>
    </row>
    <row r="407" spans="1:20" x14ac:dyDescent="0.25">
      <c r="A407" s="3">
        <v>10425</v>
      </c>
      <c r="B407" s="3">
        <v>19</v>
      </c>
      <c r="C407" s="2">
        <v>49.22</v>
      </c>
      <c r="D407" s="2">
        <v>935.18</v>
      </c>
      <c r="E407" s="4" t="s">
        <v>154</v>
      </c>
      <c r="F407" s="3" t="s">
        <v>155</v>
      </c>
      <c r="G407" s="3">
        <v>2</v>
      </c>
      <c r="H407" s="3">
        <v>5</v>
      </c>
      <c r="I407" s="3">
        <v>2005</v>
      </c>
      <c r="J407" s="3" t="s">
        <v>316</v>
      </c>
      <c r="K407" s="2">
        <v>60</v>
      </c>
      <c r="L407" s="6" t="s">
        <v>58</v>
      </c>
      <c r="M407" s="6" t="s">
        <v>59</v>
      </c>
      <c r="N407" s="6" t="s">
        <v>60</v>
      </c>
      <c r="O407" s="3" t="s">
        <v>61</v>
      </c>
      <c r="P407" s="3" t="s">
        <v>25</v>
      </c>
      <c r="Q407" s="3" t="s">
        <v>26</v>
      </c>
      <c r="R407" s="3" t="s">
        <v>62</v>
      </c>
      <c r="S407" s="3" t="s">
        <v>63</v>
      </c>
      <c r="T407" s="3" t="s">
        <v>29</v>
      </c>
    </row>
    <row r="408" spans="1:20" x14ac:dyDescent="0.25">
      <c r="A408" s="3">
        <v>10106</v>
      </c>
      <c r="B408" s="3">
        <v>34</v>
      </c>
      <c r="C408" s="2">
        <v>90.39</v>
      </c>
      <c r="D408" s="2">
        <v>3073.26</v>
      </c>
      <c r="E408" s="4" t="s">
        <v>356</v>
      </c>
      <c r="F408" s="3" t="s">
        <v>19</v>
      </c>
      <c r="G408" s="3">
        <v>1</v>
      </c>
      <c r="H408" s="3">
        <v>2</v>
      </c>
      <c r="I408" s="3">
        <v>2003</v>
      </c>
      <c r="J408" s="3" t="s">
        <v>357</v>
      </c>
      <c r="K408" s="2">
        <v>84</v>
      </c>
      <c r="L408" s="6" t="s">
        <v>344</v>
      </c>
      <c r="M408" s="6" t="s">
        <v>345</v>
      </c>
      <c r="N408" s="6" t="s">
        <v>346</v>
      </c>
      <c r="O408" s="3" t="s">
        <v>347</v>
      </c>
      <c r="P408" s="3" t="s">
        <v>140</v>
      </c>
      <c r="Q408" s="3" t="s">
        <v>26</v>
      </c>
      <c r="R408" s="3" t="s">
        <v>348</v>
      </c>
      <c r="S408" s="3" t="s">
        <v>349</v>
      </c>
      <c r="T408" s="3" t="s">
        <v>36</v>
      </c>
    </row>
    <row r="409" spans="1:20" x14ac:dyDescent="0.25">
      <c r="A409" s="3">
        <v>10133</v>
      </c>
      <c r="B409" s="3">
        <v>49</v>
      </c>
      <c r="C409" s="2">
        <v>69.27</v>
      </c>
      <c r="D409" s="2">
        <v>3394.23</v>
      </c>
      <c r="E409" s="4" t="s">
        <v>379</v>
      </c>
      <c r="F409" s="3" t="s">
        <v>19</v>
      </c>
      <c r="G409" s="3">
        <v>2</v>
      </c>
      <c r="H409" s="3">
        <v>6</v>
      </c>
      <c r="I409" s="3">
        <v>2003</v>
      </c>
      <c r="J409" s="3" t="s">
        <v>357</v>
      </c>
      <c r="K409" s="2">
        <v>84</v>
      </c>
      <c r="L409" s="6" t="s">
        <v>97</v>
      </c>
      <c r="M409" s="6" t="s">
        <v>98</v>
      </c>
      <c r="N409" s="6" t="s">
        <v>99</v>
      </c>
      <c r="O409" s="3" t="s">
        <v>100</v>
      </c>
      <c r="P409" s="3" t="s">
        <v>101</v>
      </c>
      <c r="Q409" s="3" t="s">
        <v>26</v>
      </c>
      <c r="R409" s="3" t="s">
        <v>102</v>
      </c>
      <c r="S409" s="3" t="s">
        <v>103</v>
      </c>
      <c r="T409" s="3" t="s">
        <v>36</v>
      </c>
    </row>
    <row r="410" spans="1:20" x14ac:dyDescent="0.25">
      <c r="A410" s="3">
        <v>10275</v>
      </c>
      <c r="B410" s="3">
        <v>35</v>
      </c>
      <c r="C410" s="2">
        <v>90.39</v>
      </c>
      <c r="D410" s="2">
        <v>3163.65</v>
      </c>
      <c r="E410" s="4" t="s">
        <v>57</v>
      </c>
      <c r="F410" s="3" t="s">
        <v>19</v>
      </c>
      <c r="G410" s="3">
        <v>3</v>
      </c>
      <c r="H410" s="3">
        <v>7</v>
      </c>
      <c r="I410" s="3">
        <v>2004</v>
      </c>
      <c r="J410" s="3" t="s">
        <v>357</v>
      </c>
      <c r="K410" s="2">
        <v>84</v>
      </c>
      <c r="L410" s="6" t="s">
        <v>58</v>
      </c>
      <c r="M410" s="6" t="s">
        <v>59</v>
      </c>
      <c r="N410" s="6" t="s">
        <v>60</v>
      </c>
      <c r="O410" s="3" t="s">
        <v>61</v>
      </c>
      <c r="P410" s="3" t="s">
        <v>25</v>
      </c>
      <c r="Q410" s="3" t="s">
        <v>26</v>
      </c>
      <c r="R410" s="3" t="s">
        <v>62</v>
      </c>
      <c r="S410" s="3" t="s">
        <v>63</v>
      </c>
      <c r="T410" s="3" t="s">
        <v>36</v>
      </c>
    </row>
    <row r="411" spans="1:20" x14ac:dyDescent="0.25">
      <c r="A411" s="3">
        <v>10284</v>
      </c>
      <c r="B411" s="3">
        <v>31</v>
      </c>
      <c r="C411" s="2">
        <v>71.81</v>
      </c>
      <c r="D411" s="2">
        <v>2226.11</v>
      </c>
      <c r="E411" s="4" t="s">
        <v>360</v>
      </c>
      <c r="F411" s="3" t="s">
        <v>19</v>
      </c>
      <c r="G411" s="3">
        <v>3</v>
      </c>
      <c r="H411" s="3">
        <v>8</v>
      </c>
      <c r="I411" s="3">
        <v>2004</v>
      </c>
      <c r="J411" s="3" t="s">
        <v>357</v>
      </c>
      <c r="K411" s="2">
        <v>84</v>
      </c>
      <c r="L411" s="6" t="s">
        <v>336</v>
      </c>
      <c r="M411" s="6" t="s">
        <v>337</v>
      </c>
      <c r="N411" s="6" t="s">
        <v>338</v>
      </c>
      <c r="O411" s="3" t="s">
        <v>339</v>
      </c>
      <c r="P411" s="3" t="s">
        <v>48</v>
      </c>
      <c r="Q411" s="3" t="s">
        <v>26</v>
      </c>
      <c r="R411" s="3" t="s">
        <v>340</v>
      </c>
      <c r="S411" s="3" t="s">
        <v>341</v>
      </c>
      <c r="T411" s="3" t="s">
        <v>29</v>
      </c>
    </row>
    <row r="412" spans="1:20" x14ac:dyDescent="0.25">
      <c r="A412" s="3">
        <v>10297</v>
      </c>
      <c r="B412" s="3">
        <v>25</v>
      </c>
      <c r="C412" s="2">
        <v>82.79</v>
      </c>
      <c r="D412" s="2">
        <v>2069.75</v>
      </c>
      <c r="E412" s="4" t="s">
        <v>380</v>
      </c>
      <c r="F412" s="3" t="s">
        <v>19</v>
      </c>
      <c r="G412" s="3">
        <v>3</v>
      </c>
      <c r="H412" s="3">
        <v>9</v>
      </c>
      <c r="I412" s="3">
        <v>2004</v>
      </c>
      <c r="J412" s="3" t="s">
        <v>357</v>
      </c>
      <c r="K412" s="2">
        <v>84</v>
      </c>
      <c r="L412" s="6" t="s">
        <v>288</v>
      </c>
      <c r="M412" s="6" t="s">
        <v>289</v>
      </c>
      <c r="N412" s="6" t="s">
        <v>290</v>
      </c>
      <c r="O412" s="3" t="s">
        <v>291</v>
      </c>
      <c r="P412" s="3" t="s">
        <v>292</v>
      </c>
      <c r="Q412" s="3" t="s">
        <v>26</v>
      </c>
      <c r="R412" s="3" t="s">
        <v>293</v>
      </c>
      <c r="S412" s="3" t="s">
        <v>294</v>
      </c>
      <c r="T412" s="3" t="s">
        <v>29</v>
      </c>
    </row>
    <row r="413" spans="1:20" x14ac:dyDescent="0.25">
      <c r="A413" s="3">
        <v>10327</v>
      </c>
      <c r="B413" s="3">
        <v>45</v>
      </c>
      <c r="C413" s="2">
        <v>100</v>
      </c>
      <c r="D413" s="2">
        <v>4781.7</v>
      </c>
      <c r="E413" s="4">
        <v>38271</v>
      </c>
      <c r="F413" s="3" t="s">
        <v>220</v>
      </c>
      <c r="G413" s="3">
        <v>4</v>
      </c>
      <c r="H413" s="3">
        <v>11</v>
      </c>
      <c r="I413" s="3">
        <v>2004</v>
      </c>
      <c r="J413" s="3" t="s">
        <v>357</v>
      </c>
      <c r="K413" s="2">
        <v>84</v>
      </c>
      <c r="L413" s="6" t="s">
        <v>162</v>
      </c>
      <c r="M413" s="6" t="s">
        <v>163</v>
      </c>
      <c r="N413" s="6" t="s">
        <v>164</v>
      </c>
      <c r="O413" s="3" t="s">
        <v>165</v>
      </c>
      <c r="P413" s="3" t="s">
        <v>166</v>
      </c>
      <c r="Q413" s="3" t="s">
        <v>26</v>
      </c>
      <c r="R413" s="3" t="s">
        <v>167</v>
      </c>
      <c r="S413" s="3" t="s">
        <v>168</v>
      </c>
      <c r="T413" s="3" t="s">
        <v>36</v>
      </c>
    </row>
    <row r="414" spans="1:20" x14ac:dyDescent="0.25">
      <c r="A414" s="3">
        <v>10386</v>
      </c>
      <c r="B414" s="3">
        <v>21</v>
      </c>
      <c r="C414" s="2">
        <v>74.77</v>
      </c>
      <c r="D414" s="2">
        <v>1570.17</v>
      </c>
      <c r="E414" s="4">
        <v>38355</v>
      </c>
      <c r="F414" s="3" t="s">
        <v>220</v>
      </c>
      <c r="G414" s="3">
        <v>1</v>
      </c>
      <c r="H414" s="3">
        <v>3</v>
      </c>
      <c r="I414" s="3">
        <v>2005</v>
      </c>
      <c r="J414" s="3" t="s">
        <v>357</v>
      </c>
      <c r="K414" s="2">
        <v>84</v>
      </c>
      <c r="L414" s="6" t="s">
        <v>97</v>
      </c>
      <c r="M414" s="6" t="s">
        <v>98</v>
      </c>
      <c r="N414" s="6" t="s">
        <v>99</v>
      </c>
      <c r="O414" s="3" t="s">
        <v>100</v>
      </c>
      <c r="P414" s="3" t="s">
        <v>101</v>
      </c>
      <c r="Q414" s="3" t="s">
        <v>26</v>
      </c>
      <c r="R414" s="3" t="s">
        <v>102</v>
      </c>
      <c r="S414" s="3" t="s">
        <v>103</v>
      </c>
      <c r="T414" s="3" t="s">
        <v>29</v>
      </c>
    </row>
    <row r="415" spans="1:20" x14ac:dyDescent="0.25">
      <c r="A415" s="3">
        <v>10398</v>
      </c>
      <c r="B415" s="3">
        <v>34</v>
      </c>
      <c r="C415" s="2">
        <v>76.88</v>
      </c>
      <c r="D415" s="2">
        <v>2613.92</v>
      </c>
      <c r="E415" s="4" t="s">
        <v>374</v>
      </c>
      <c r="F415" s="3" t="s">
        <v>19</v>
      </c>
      <c r="G415" s="3">
        <v>1</v>
      </c>
      <c r="H415" s="3">
        <v>3</v>
      </c>
      <c r="I415" s="3">
        <v>2005</v>
      </c>
      <c r="J415" s="3" t="s">
        <v>357</v>
      </c>
      <c r="K415" s="2">
        <v>84</v>
      </c>
      <c r="L415" s="6" t="s">
        <v>21</v>
      </c>
      <c r="M415" s="6" t="s">
        <v>22</v>
      </c>
      <c r="N415" s="6" t="s">
        <v>23</v>
      </c>
      <c r="O415" s="3" t="s">
        <v>24</v>
      </c>
      <c r="P415" s="3" t="s">
        <v>25</v>
      </c>
      <c r="Q415" s="3" t="s">
        <v>26</v>
      </c>
      <c r="R415" s="3" t="s">
        <v>27</v>
      </c>
      <c r="S415" s="3" t="s">
        <v>28</v>
      </c>
      <c r="T415" s="3" t="s">
        <v>29</v>
      </c>
    </row>
    <row r="416" spans="1:20" x14ac:dyDescent="0.25">
      <c r="A416" s="3">
        <v>10416</v>
      </c>
      <c r="B416" s="3">
        <v>15</v>
      </c>
      <c r="C416" s="2">
        <v>98.84</v>
      </c>
      <c r="D416" s="2">
        <v>1482.6</v>
      </c>
      <c r="E416" s="4">
        <v>38630</v>
      </c>
      <c r="F416" s="3" t="s">
        <v>19</v>
      </c>
      <c r="G416" s="3">
        <v>2</v>
      </c>
      <c r="H416" s="3">
        <v>5</v>
      </c>
      <c r="I416" s="3">
        <v>2005</v>
      </c>
      <c r="J416" s="3" t="s">
        <v>357</v>
      </c>
      <c r="K416" s="2">
        <v>84</v>
      </c>
      <c r="L416" s="6" t="s">
        <v>265</v>
      </c>
      <c r="M416" s="6" t="s">
        <v>266</v>
      </c>
      <c r="N416" s="6" t="s">
        <v>267</v>
      </c>
      <c r="O416" s="3" t="s">
        <v>268</v>
      </c>
      <c r="P416" s="3" t="s">
        <v>140</v>
      </c>
      <c r="Q416" s="3" t="s">
        <v>26</v>
      </c>
      <c r="R416" s="3" t="s">
        <v>269</v>
      </c>
      <c r="S416" s="3" t="s">
        <v>270</v>
      </c>
      <c r="T416" s="3" t="s">
        <v>29</v>
      </c>
    </row>
    <row r="417" spans="1:20" x14ac:dyDescent="0.25">
      <c r="A417" s="3">
        <v>10134</v>
      </c>
      <c r="B417" s="3">
        <v>30</v>
      </c>
      <c r="C417" s="2">
        <v>61.78</v>
      </c>
      <c r="D417" s="2">
        <v>1853.4</v>
      </c>
      <c r="E417" s="4">
        <v>37628</v>
      </c>
      <c r="F417" s="3" t="s">
        <v>19</v>
      </c>
      <c r="G417" s="3">
        <v>3</v>
      </c>
      <c r="H417" s="3">
        <v>7</v>
      </c>
      <c r="I417" s="3">
        <v>2003</v>
      </c>
      <c r="J417" s="3" t="s">
        <v>20</v>
      </c>
      <c r="K417" s="2">
        <v>60</v>
      </c>
      <c r="L417" s="6" t="s">
        <v>30</v>
      </c>
      <c r="M417" s="6" t="s">
        <v>31</v>
      </c>
      <c r="N417" s="6" t="s">
        <v>32</v>
      </c>
      <c r="O417" s="3" t="s">
        <v>33</v>
      </c>
      <c r="P417" s="3" t="s">
        <v>25</v>
      </c>
      <c r="Q417" s="3" t="s">
        <v>26</v>
      </c>
      <c r="R417" s="3" t="s">
        <v>34</v>
      </c>
      <c r="S417" s="3" t="s">
        <v>35</v>
      </c>
      <c r="T417" s="3" t="s">
        <v>29</v>
      </c>
    </row>
    <row r="418" spans="1:20" x14ac:dyDescent="0.25">
      <c r="A418" s="3">
        <v>10180</v>
      </c>
      <c r="B418" s="3">
        <v>25</v>
      </c>
      <c r="C418" s="2">
        <v>64.2</v>
      </c>
      <c r="D418" s="2">
        <v>1605</v>
      </c>
      <c r="E418" s="4">
        <v>37936</v>
      </c>
      <c r="F418" s="3" t="s">
        <v>19</v>
      </c>
      <c r="G418" s="3">
        <v>4</v>
      </c>
      <c r="H418" s="3">
        <v>11</v>
      </c>
      <c r="I418" s="3">
        <v>2003</v>
      </c>
      <c r="J418" s="3" t="s">
        <v>20</v>
      </c>
      <c r="K418" s="2">
        <v>60</v>
      </c>
      <c r="L418" s="6" t="s">
        <v>37</v>
      </c>
      <c r="M418" s="6" t="s">
        <v>38</v>
      </c>
      <c r="N418" s="6" t="s">
        <v>39</v>
      </c>
      <c r="O418" s="3" t="s">
        <v>40</v>
      </c>
      <c r="P418" s="3" t="s">
        <v>25</v>
      </c>
      <c r="Q418" s="3" t="s">
        <v>26</v>
      </c>
      <c r="R418" s="3" t="s">
        <v>41</v>
      </c>
      <c r="S418" s="3" t="s">
        <v>42</v>
      </c>
      <c r="T418" s="3" t="s">
        <v>29</v>
      </c>
    </row>
    <row r="419" spans="1:20" x14ac:dyDescent="0.25">
      <c r="A419" s="3">
        <v>10188</v>
      </c>
      <c r="B419" s="3">
        <v>32</v>
      </c>
      <c r="C419" s="2">
        <v>65.42</v>
      </c>
      <c r="D419" s="2">
        <v>2093.44</v>
      </c>
      <c r="E419" s="4" t="s">
        <v>43</v>
      </c>
      <c r="F419" s="3" t="s">
        <v>19</v>
      </c>
      <c r="G419" s="3">
        <v>4</v>
      </c>
      <c r="H419" s="3">
        <v>11</v>
      </c>
      <c r="I419" s="3">
        <v>2003</v>
      </c>
      <c r="J419" s="3" t="s">
        <v>20</v>
      </c>
      <c r="K419" s="2">
        <v>60</v>
      </c>
      <c r="L419" s="6" t="s">
        <v>44</v>
      </c>
      <c r="M419" s="6" t="s">
        <v>45</v>
      </c>
      <c r="N419" s="6" t="s">
        <v>46</v>
      </c>
      <c r="O419" s="3" t="s">
        <v>47</v>
      </c>
      <c r="P419" s="3" t="s">
        <v>48</v>
      </c>
      <c r="Q419" s="3" t="s">
        <v>26</v>
      </c>
      <c r="R419" s="3" t="s">
        <v>49</v>
      </c>
      <c r="S419" s="3" t="s">
        <v>50</v>
      </c>
      <c r="T419" s="3" t="s">
        <v>29</v>
      </c>
    </row>
    <row r="420" spans="1:20" x14ac:dyDescent="0.25">
      <c r="A420" s="3">
        <v>10275</v>
      </c>
      <c r="B420" s="3">
        <v>37</v>
      </c>
      <c r="C420" s="2">
        <v>63.6</v>
      </c>
      <c r="D420" s="2">
        <v>2353.1999999999998</v>
      </c>
      <c r="E420" s="4" t="s">
        <v>57</v>
      </c>
      <c r="F420" s="3" t="s">
        <v>19</v>
      </c>
      <c r="G420" s="3">
        <v>3</v>
      </c>
      <c r="H420" s="3">
        <v>7</v>
      </c>
      <c r="I420" s="3">
        <v>2004</v>
      </c>
      <c r="J420" s="3" t="s">
        <v>20</v>
      </c>
      <c r="K420" s="2">
        <v>60</v>
      </c>
      <c r="L420" s="6" t="s">
        <v>58</v>
      </c>
      <c r="M420" s="6" t="s">
        <v>59</v>
      </c>
      <c r="N420" s="6" t="s">
        <v>60</v>
      </c>
      <c r="O420" s="3" t="s">
        <v>61</v>
      </c>
      <c r="P420" s="3" t="s">
        <v>25</v>
      </c>
      <c r="Q420" s="3" t="s">
        <v>26</v>
      </c>
      <c r="R420" s="3" t="s">
        <v>62</v>
      </c>
      <c r="S420" s="3" t="s">
        <v>63</v>
      </c>
      <c r="T420" s="3" t="s">
        <v>29</v>
      </c>
    </row>
    <row r="421" spans="1:20" x14ac:dyDescent="0.25">
      <c r="A421" s="3">
        <v>10298</v>
      </c>
      <c r="B421" s="3">
        <v>32</v>
      </c>
      <c r="C421" s="2">
        <v>48.46</v>
      </c>
      <c r="D421" s="2">
        <v>1550.72</v>
      </c>
      <c r="E421" s="4" t="s">
        <v>156</v>
      </c>
      <c r="F421" s="3" t="s">
        <v>19</v>
      </c>
      <c r="G421" s="3">
        <v>3</v>
      </c>
      <c r="H421" s="3">
        <v>9</v>
      </c>
      <c r="I421" s="3">
        <v>2004</v>
      </c>
      <c r="J421" s="3" t="s">
        <v>20</v>
      </c>
      <c r="K421" s="2">
        <v>60</v>
      </c>
      <c r="L421" s="6" t="s">
        <v>157</v>
      </c>
      <c r="M421" s="6" t="s">
        <v>158</v>
      </c>
      <c r="N421" s="6" t="s">
        <v>159</v>
      </c>
      <c r="O421" s="3" t="s">
        <v>61</v>
      </c>
      <c r="P421" s="3" t="s">
        <v>25</v>
      </c>
      <c r="Q421" s="3" t="s">
        <v>26</v>
      </c>
      <c r="R421" s="3" t="s">
        <v>160</v>
      </c>
      <c r="S421" s="3" t="s">
        <v>161</v>
      </c>
      <c r="T421" s="3" t="s">
        <v>29</v>
      </c>
    </row>
    <row r="422" spans="1:20" x14ac:dyDescent="0.25">
      <c r="A422" s="3">
        <v>10389</v>
      </c>
      <c r="B422" s="3">
        <v>39</v>
      </c>
      <c r="C422" s="2">
        <v>100</v>
      </c>
      <c r="D422" s="2">
        <v>6981</v>
      </c>
      <c r="E422" s="4">
        <v>38414</v>
      </c>
      <c r="F422" s="3" t="s">
        <v>19</v>
      </c>
      <c r="G422" s="3">
        <v>1</v>
      </c>
      <c r="H422" s="3">
        <v>3</v>
      </c>
      <c r="I422" s="3">
        <v>2005</v>
      </c>
      <c r="J422" s="3" t="s">
        <v>20</v>
      </c>
      <c r="K422" s="2">
        <v>60</v>
      </c>
      <c r="L422" s="6" t="s">
        <v>143</v>
      </c>
      <c r="M422" s="6" t="s">
        <v>144</v>
      </c>
      <c r="N422" s="6" t="s">
        <v>145</v>
      </c>
      <c r="O422" s="3" t="s">
        <v>146</v>
      </c>
      <c r="P422" s="3" t="s">
        <v>111</v>
      </c>
      <c r="Q422" s="3" t="s">
        <v>26</v>
      </c>
      <c r="R422" s="3" t="s">
        <v>147</v>
      </c>
      <c r="S422" s="3" t="s">
        <v>148</v>
      </c>
      <c r="T422" s="3" t="s">
        <v>36</v>
      </c>
    </row>
    <row r="423" spans="1:20" x14ac:dyDescent="0.25">
      <c r="A423" s="3">
        <v>10402</v>
      </c>
      <c r="B423" s="3">
        <v>55</v>
      </c>
      <c r="C423" s="2">
        <v>55.72</v>
      </c>
      <c r="D423" s="2">
        <v>3064.6</v>
      </c>
      <c r="E423" s="4">
        <v>38537</v>
      </c>
      <c r="F423" s="3" t="s">
        <v>19</v>
      </c>
      <c r="G423" s="3">
        <v>2</v>
      </c>
      <c r="H423" s="3">
        <v>4</v>
      </c>
      <c r="I423" s="3">
        <v>2005</v>
      </c>
      <c r="J423" s="3" t="s">
        <v>20</v>
      </c>
      <c r="K423" s="2">
        <v>60</v>
      </c>
      <c r="L423" s="6" t="s">
        <v>52</v>
      </c>
      <c r="M423" s="6" t="s">
        <v>53</v>
      </c>
      <c r="N423" s="6" t="s">
        <v>54</v>
      </c>
      <c r="O423" s="3" t="s">
        <v>33</v>
      </c>
      <c r="P423" s="3" t="s">
        <v>25</v>
      </c>
      <c r="Q423" s="3" t="s">
        <v>26</v>
      </c>
      <c r="R423" s="3" t="s">
        <v>55</v>
      </c>
      <c r="S423" s="3" t="s">
        <v>56</v>
      </c>
      <c r="T423" s="3" t="s">
        <v>36</v>
      </c>
    </row>
    <row r="424" spans="1:20" x14ac:dyDescent="0.25">
      <c r="A424" s="3">
        <v>10417</v>
      </c>
      <c r="B424" s="3">
        <v>36</v>
      </c>
      <c r="C424" s="2">
        <v>61.18</v>
      </c>
      <c r="D424" s="2">
        <v>2202.48</v>
      </c>
      <c r="E424" s="4" t="s">
        <v>95</v>
      </c>
      <c r="F424" s="3" t="s">
        <v>96</v>
      </c>
      <c r="G424" s="3">
        <v>2</v>
      </c>
      <c r="H424" s="3">
        <v>5</v>
      </c>
      <c r="I424" s="3">
        <v>2005</v>
      </c>
      <c r="J424" s="3" t="s">
        <v>20</v>
      </c>
      <c r="K424" s="2">
        <v>60</v>
      </c>
      <c r="L424" s="6" t="s">
        <v>97</v>
      </c>
      <c r="M424" s="6" t="s">
        <v>98</v>
      </c>
      <c r="N424" s="6" t="s">
        <v>99</v>
      </c>
      <c r="O424" s="3" t="s">
        <v>100</v>
      </c>
      <c r="P424" s="3" t="s">
        <v>101</v>
      </c>
      <c r="Q424" s="3" t="s">
        <v>26</v>
      </c>
      <c r="R424" s="3" t="s">
        <v>102</v>
      </c>
      <c r="S424" s="3" t="s">
        <v>103</v>
      </c>
      <c r="T424" s="3" t="s">
        <v>29</v>
      </c>
    </row>
    <row r="425" spans="1:20" x14ac:dyDescent="0.25">
      <c r="A425" s="3">
        <v>10101</v>
      </c>
      <c r="B425" s="3">
        <v>26</v>
      </c>
      <c r="C425" s="2">
        <v>100</v>
      </c>
      <c r="D425" s="2">
        <v>3773.38</v>
      </c>
      <c r="E425" s="4">
        <v>37865</v>
      </c>
      <c r="F425" s="3" t="s">
        <v>19</v>
      </c>
      <c r="G425" s="3">
        <v>1</v>
      </c>
      <c r="H425" s="3">
        <v>1</v>
      </c>
      <c r="I425" s="3">
        <v>2003</v>
      </c>
      <c r="J425" s="3" t="s">
        <v>343</v>
      </c>
      <c r="K425" s="2">
        <v>168</v>
      </c>
      <c r="L425" s="6" t="s">
        <v>272</v>
      </c>
      <c r="M425" s="6" t="s">
        <v>273</v>
      </c>
      <c r="N425" s="6" t="s">
        <v>274</v>
      </c>
      <c r="O425" s="3" t="s">
        <v>275</v>
      </c>
      <c r="P425" s="3" t="s">
        <v>254</v>
      </c>
      <c r="Q425" s="3" t="s">
        <v>26</v>
      </c>
      <c r="R425" s="3" t="s">
        <v>276</v>
      </c>
      <c r="S425" s="3" t="s">
        <v>226</v>
      </c>
      <c r="T425" s="3" t="s">
        <v>36</v>
      </c>
    </row>
    <row r="426" spans="1:20" x14ac:dyDescent="0.25">
      <c r="A426" s="3">
        <v>10110</v>
      </c>
      <c r="B426" s="3">
        <v>31</v>
      </c>
      <c r="C426" s="2">
        <v>100</v>
      </c>
      <c r="D426" s="2">
        <v>5074.3900000000003</v>
      </c>
      <c r="E426" s="4" t="s">
        <v>353</v>
      </c>
      <c r="F426" s="3" t="s">
        <v>19</v>
      </c>
      <c r="G426" s="3">
        <v>1</v>
      </c>
      <c r="H426" s="3">
        <v>3</v>
      </c>
      <c r="I426" s="3">
        <v>2003</v>
      </c>
      <c r="J426" s="3" t="s">
        <v>343</v>
      </c>
      <c r="K426" s="2">
        <v>168</v>
      </c>
      <c r="L426" s="6" t="s">
        <v>302</v>
      </c>
      <c r="M426" s="6" t="s">
        <v>303</v>
      </c>
      <c r="N426" s="6" t="s">
        <v>304</v>
      </c>
      <c r="O426" s="3" t="s">
        <v>305</v>
      </c>
      <c r="P426" s="3" t="s">
        <v>92</v>
      </c>
      <c r="Q426" s="3" t="s">
        <v>26</v>
      </c>
      <c r="R426" s="3" t="s">
        <v>306</v>
      </c>
      <c r="S426" s="3" t="s">
        <v>307</v>
      </c>
      <c r="T426" s="3" t="s">
        <v>36</v>
      </c>
    </row>
    <row r="427" spans="1:20" x14ac:dyDescent="0.25">
      <c r="A427" s="3">
        <v>10173</v>
      </c>
      <c r="B427" s="3">
        <v>22</v>
      </c>
      <c r="C427" s="2">
        <v>100</v>
      </c>
      <c r="D427" s="2">
        <v>3452.68</v>
      </c>
      <c r="E427" s="4">
        <v>37752</v>
      </c>
      <c r="F427" s="3" t="s">
        <v>19</v>
      </c>
      <c r="G427" s="3">
        <v>4</v>
      </c>
      <c r="H427" s="3">
        <v>11</v>
      </c>
      <c r="I427" s="3">
        <v>2003</v>
      </c>
      <c r="J427" s="3" t="s">
        <v>343</v>
      </c>
      <c r="K427" s="2">
        <v>168</v>
      </c>
      <c r="L427" s="6" t="s">
        <v>344</v>
      </c>
      <c r="M427" s="6" t="s">
        <v>345</v>
      </c>
      <c r="N427" s="6" t="s">
        <v>346</v>
      </c>
      <c r="O427" s="3" t="s">
        <v>347</v>
      </c>
      <c r="P427" s="3" t="s">
        <v>140</v>
      </c>
      <c r="Q427" s="3" t="s">
        <v>26</v>
      </c>
      <c r="R427" s="3" t="s">
        <v>348</v>
      </c>
      <c r="S427" s="3" t="s">
        <v>349</v>
      </c>
      <c r="T427" s="3" t="s">
        <v>36</v>
      </c>
    </row>
    <row r="428" spans="1:20" x14ac:dyDescent="0.25">
      <c r="A428" s="3">
        <v>10205</v>
      </c>
      <c r="B428" s="3">
        <v>40</v>
      </c>
      <c r="C428" s="2">
        <v>100</v>
      </c>
      <c r="D428" s="2">
        <v>7492.4</v>
      </c>
      <c r="E428" s="4">
        <v>37692</v>
      </c>
      <c r="F428" s="3" t="s">
        <v>19</v>
      </c>
      <c r="G428" s="3">
        <v>4</v>
      </c>
      <c r="H428" s="3">
        <v>12</v>
      </c>
      <c r="I428" s="3">
        <v>2003</v>
      </c>
      <c r="J428" s="3" t="s">
        <v>343</v>
      </c>
      <c r="K428" s="2">
        <v>168</v>
      </c>
      <c r="L428" s="6" t="s">
        <v>97</v>
      </c>
      <c r="M428" s="6" t="s">
        <v>98</v>
      </c>
      <c r="N428" s="6" t="s">
        <v>99</v>
      </c>
      <c r="O428" s="3" t="s">
        <v>100</v>
      </c>
      <c r="P428" s="3" t="s">
        <v>101</v>
      </c>
      <c r="Q428" s="3" t="s">
        <v>26</v>
      </c>
      <c r="R428" s="3" t="s">
        <v>102</v>
      </c>
      <c r="S428" s="3" t="s">
        <v>103</v>
      </c>
      <c r="T428" s="3" t="s">
        <v>87</v>
      </c>
    </row>
    <row r="429" spans="1:20" x14ac:dyDescent="0.25">
      <c r="A429" s="3">
        <v>10214</v>
      </c>
      <c r="B429" s="3">
        <v>50</v>
      </c>
      <c r="C429" s="2">
        <v>100</v>
      </c>
      <c r="D429" s="2">
        <v>9534.5</v>
      </c>
      <c r="E429" s="4" t="s">
        <v>375</v>
      </c>
      <c r="F429" s="3" t="s">
        <v>19</v>
      </c>
      <c r="G429" s="3">
        <v>1</v>
      </c>
      <c r="H429" s="3">
        <v>1</v>
      </c>
      <c r="I429" s="3">
        <v>2004</v>
      </c>
      <c r="J429" s="3" t="s">
        <v>343</v>
      </c>
      <c r="K429" s="2">
        <v>168</v>
      </c>
      <c r="L429" s="6" t="s">
        <v>115</v>
      </c>
      <c r="M429" s="6" t="s">
        <v>116</v>
      </c>
      <c r="N429" s="6" t="s">
        <v>117</v>
      </c>
      <c r="O429" s="3" t="s">
        <v>100</v>
      </c>
      <c r="P429" s="3" t="s">
        <v>101</v>
      </c>
      <c r="Q429" s="3" t="s">
        <v>26</v>
      </c>
      <c r="R429" s="3" t="s">
        <v>118</v>
      </c>
      <c r="S429" s="3" t="s">
        <v>119</v>
      </c>
      <c r="T429" s="3" t="s">
        <v>87</v>
      </c>
    </row>
    <row r="430" spans="1:20" x14ac:dyDescent="0.25">
      <c r="A430" s="3">
        <v>10227</v>
      </c>
      <c r="B430" s="3">
        <v>29</v>
      </c>
      <c r="C430" s="2">
        <v>100</v>
      </c>
      <c r="D430" s="2">
        <v>5579.02</v>
      </c>
      <c r="E430" s="4">
        <v>38020</v>
      </c>
      <c r="F430" s="3" t="s">
        <v>19</v>
      </c>
      <c r="G430" s="3">
        <v>1</v>
      </c>
      <c r="H430" s="3">
        <v>3</v>
      </c>
      <c r="I430" s="3">
        <v>2004</v>
      </c>
      <c r="J430" s="3" t="s">
        <v>343</v>
      </c>
      <c r="K430" s="2">
        <v>168</v>
      </c>
      <c r="L430" s="6" t="s">
        <v>129</v>
      </c>
      <c r="M430" s="6" t="s">
        <v>130</v>
      </c>
      <c r="N430" s="6" t="s">
        <v>131</v>
      </c>
      <c r="O430" s="3" t="s">
        <v>132</v>
      </c>
      <c r="P430" s="3" t="s">
        <v>25</v>
      </c>
      <c r="Q430" s="3" t="s">
        <v>26</v>
      </c>
      <c r="R430" s="3" t="s">
        <v>133</v>
      </c>
      <c r="S430" s="3" t="s">
        <v>134</v>
      </c>
      <c r="T430" s="3" t="s">
        <v>36</v>
      </c>
    </row>
    <row r="431" spans="1:20" x14ac:dyDescent="0.25">
      <c r="A431" s="3">
        <v>10244</v>
      </c>
      <c r="B431" s="3">
        <v>43</v>
      </c>
      <c r="C431" s="2">
        <v>100</v>
      </c>
      <c r="D431" s="2">
        <v>5950.34</v>
      </c>
      <c r="E431" s="4" t="s">
        <v>350</v>
      </c>
      <c r="F431" s="3" t="s">
        <v>19</v>
      </c>
      <c r="G431" s="3">
        <v>2</v>
      </c>
      <c r="H431" s="3">
        <v>4</v>
      </c>
      <c r="I431" s="3">
        <v>2004</v>
      </c>
      <c r="J431" s="3" t="s">
        <v>343</v>
      </c>
      <c r="K431" s="2">
        <v>168</v>
      </c>
      <c r="L431" s="6" t="s">
        <v>97</v>
      </c>
      <c r="M431" s="6" t="s">
        <v>98</v>
      </c>
      <c r="N431" s="6" t="s">
        <v>99</v>
      </c>
      <c r="O431" s="3" t="s">
        <v>100</v>
      </c>
      <c r="P431" s="3" t="s">
        <v>101</v>
      </c>
      <c r="Q431" s="3" t="s">
        <v>26</v>
      </c>
      <c r="R431" s="3" t="s">
        <v>102</v>
      </c>
      <c r="S431" s="3" t="s">
        <v>103</v>
      </c>
      <c r="T431" s="3" t="s">
        <v>36</v>
      </c>
    </row>
    <row r="432" spans="1:20" x14ac:dyDescent="0.25">
      <c r="A432" s="3">
        <v>10255</v>
      </c>
      <c r="B432" s="3">
        <v>24</v>
      </c>
      <c r="C432" s="2">
        <v>100</v>
      </c>
      <c r="D432" s="2">
        <v>3726</v>
      </c>
      <c r="E432" s="4">
        <v>38083</v>
      </c>
      <c r="F432" s="3" t="s">
        <v>19</v>
      </c>
      <c r="G432" s="3">
        <v>2</v>
      </c>
      <c r="H432" s="3">
        <v>6</v>
      </c>
      <c r="I432" s="3">
        <v>2004</v>
      </c>
      <c r="J432" s="3" t="s">
        <v>343</v>
      </c>
      <c r="K432" s="2">
        <v>168</v>
      </c>
      <c r="L432" s="6" t="s">
        <v>329</v>
      </c>
      <c r="M432" s="6" t="s">
        <v>330</v>
      </c>
      <c r="N432" s="6" t="s">
        <v>331</v>
      </c>
      <c r="O432" s="3" t="s">
        <v>332</v>
      </c>
      <c r="P432" s="3" t="s">
        <v>25</v>
      </c>
      <c r="Q432" s="3" t="s">
        <v>26</v>
      </c>
      <c r="R432" s="3" t="s">
        <v>333</v>
      </c>
      <c r="S432" s="3" t="s">
        <v>334</v>
      </c>
      <c r="T432" s="3" t="s">
        <v>36</v>
      </c>
    </row>
    <row r="433" spans="1:20" x14ac:dyDescent="0.25">
      <c r="A433" s="3">
        <v>10280</v>
      </c>
      <c r="B433" s="3">
        <v>22</v>
      </c>
      <c r="C433" s="2">
        <v>100</v>
      </c>
      <c r="D433" s="2">
        <v>4455</v>
      </c>
      <c r="E433" s="4" t="s">
        <v>135</v>
      </c>
      <c r="F433" s="3" t="s">
        <v>19</v>
      </c>
      <c r="G433" s="3">
        <v>3</v>
      </c>
      <c r="H433" s="3">
        <v>8</v>
      </c>
      <c r="I433" s="3">
        <v>2004</v>
      </c>
      <c r="J433" s="3" t="s">
        <v>343</v>
      </c>
      <c r="K433" s="2">
        <v>168</v>
      </c>
      <c r="L433" s="6" t="s">
        <v>136</v>
      </c>
      <c r="M433" s="6" t="s">
        <v>137</v>
      </c>
      <c r="N433" s="6" t="s">
        <v>138</v>
      </c>
      <c r="O433" s="3" t="s">
        <v>139</v>
      </c>
      <c r="P433" s="3" t="s">
        <v>140</v>
      </c>
      <c r="Q433" s="3" t="s">
        <v>26</v>
      </c>
      <c r="R433" s="3" t="s">
        <v>141</v>
      </c>
      <c r="S433" s="3" t="s">
        <v>142</v>
      </c>
      <c r="T433" s="3" t="s">
        <v>36</v>
      </c>
    </row>
    <row r="434" spans="1:20" x14ac:dyDescent="0.25">
      <c r="A434" s="3">
        <v>10289</v>
      </c>
      <c r="B434" s="3">
        <v>43</v>
      </c>
      <c r="C434" s="2">
        <v>100</v>
      </c>
      <c r="D434" s="2">
        <v>8272.34</v>
      </c>
      <c r="E434" s="4">
        <v>38055</v>
      </c>
      <c r="F434" s="3" t="s">
        <v>19</v>
      </c>
      <c r="G434" s="3">
        <v>3</v>
      </c>
      <c r="H434" s="3">
        <v>9</v>
      </c>
      <c r="I434" s="3">
        <v>2004</v>
      </c>
      <c r="J434" s="3" t="s">
        <v>343</v>
      </c>
      <c r="K434" s="2">
        <v>168</v>
      </c>
      <c r="L434" s="6" t="s">
        <v>44</v>
      </c>
      <c r="M434" s="6" t="s">
        <v>45</v>
      </c>
      <c r="N434" s="6" t="s">
        <v>46</v>
      </c>
      <c r="O434" s="3" t="s">
        <v>47</v>
      </c>
      <c r="P434" s="3" t="s">
        <v>48</v>
      </c>
      <c r="Q434" s="3" t="s">
        <v>26</v>
      </c>
      <c r="R434" s="3" t="s">
        <v>49</v>
      </c>
      <c r="S434" s="3" t="s">
        <v>50</v>
      </c>
      <c r="T434" s="3" t="s">
        <v>87</v>
      </c>
    </row>
    <row r="435" spans="1:20" x14ac:dyDescent="0.25">
      <c r="A435" s="3">
        <v>10304</v>
      </c>
      <c r="B435" s="3">
        <v>20</v>
      </c>
      <c r="C435" s="2">
        <v>100</v>
      </c>
      <c r="D435" s="2">
        <v>3577.6</v>
      </c>
      <c r="E435" s="4">
        <v>38301</v>
      </c>
      <c r="F435" s="3" t="s">
        <v>19</v>
      </c>
      <c r="G435" s="3">
        <v>4</v>
      </c>
      <c r="H435" s="3">
        <v>10</v>
      </c>
      <c r="I435" s="3">
        <v>2004</v>
      </c>
      <c r="J435" s="3" t="s">
        <v>343</v>
      </c>
      <c r="K435" s="2">
        <v>168</v>
      </c>
      <c r="L435" s="6" t="s">
        <v>149</v>
      </c>
      <c r="M435" s="6" t="s">
        <v>150</v>
      </c>
      <c r="N435" s="6" t="s">
        <v>151</v>
      </c>
      <c r="O435" s="3" t="s">
        <v>152</v>
      </c>
      <c r="P435" s="3" t="s">
        <v>25</v>
      </c>
      <c r="Q435" s="3" t="s">
        <v>26</v>
      </c>
      <c r="R435" s="3" t="s">
        <v>153</v>
      </c>
      <c r="S435" s="3" t="s">
        <v>35</v>
      </c>
      <c r="T435" s="3" t="s">
        <v>36</v>
      </c>
    </row>
    <row r="436" spans="1:20" x14ac:dyDescent="0.25">
      <c r="A436" s="3">
        <v>10332</v>
      </c>
      <c r="B436" s="3">
        <v>24</v>
      </c>
      <c r="C436" s="2">
        <v>52.67</v>
      </c>
      <c r="D436" s="2">
        <v>1264.08</v>
      </c>
      <c r="E436" s="4" t="s">
        <v>351</v>
      </c>
      <c r="F436" s="3" t="s">
        <v>19</v>
      </c>
      <c r="G436" s="3">
        <v>4</v>
      </c>
      <c r="H436" s="3">
        <v>11</v>
      </c>
      <c r="I436" s="3">
        <v>2004</v>
      </c>
      <c r="J436" s="3" t="s">
        <v>343</v>
      </c>
      <c r="K436" s="2">
        <v>168</v>
      </c>
      <c r="L436" s="6" t="s">
        <v>302</v>
      </c>
      <c r="M436" s="6" t="s">
        <v>303</v>
      </c>
      <c r="N436" s="6" t="s">
        <v>304</v>
      </c>
      <c r="O436" s="3" t="s">
        <v>305</v>
      </c>
      <c r="P436" s="3" t="s">
        <v>92</v>
      </c>
      <c r="Q436" s="3" t="s">
        <v>26</v>
      </c>
      <c r="R436" s="3" t="s">
        <v>306</v>
      </c>
      <c r="S436" s="3" t="s">
        <v>307</v>
      </c>
      <c r="T436" s="3" t="s">
        <v>29</v>
      </c>
    </row>
    <row r="437" spans="1:20" x14ac:dyDescent="0.25">
      <c r="A437" s="3">
        <v>10356</v>
      </c>
      <c r="B437" s="3">
        <v>30</v>
      </c>
      <c r="C437" s="2">
        <v>100</v>
      </c>
      <c r="D437" s="2">
        <v>4462.2</v>
      </c>
      <c r="E437" s="4">
        <v>38242</v>
      </c>
      <c r="F437" s="3" t="s">
        <v>19</v>
      </c>
      <c r="G437" s="3">
        <v>4</v>
      </c>
      <c r="H437" s="3">
        <v>12</v>
      </c>
      <c r="I437" s="3">
        <v>2004</v>
      </c>
      <c r="J437" s="3" t="s">
        <v>343</v>
      </c>
      <c r="K437" s="2">
        <v>168</v>
      </c>
      <c r="L437" s="6" t="s">
        <v>30</v>
      </c>
      <c r="M437" s="6" t="s">
        <v>31</v>
      </c>
      <c r="N437" s="6" t="s">
        <v>32</v>
      </c>
      <c r="O437" s="3" t="s">
        <v>33</v>
      </c>
      <c r="P437" s="3" t="s">
        <v>25</v>
      </c>
      <c r="Q437" s="3" t="s">
        <v>26</v>
      </c>
      <c r="R437" s="3" t="s">
        <v>34</v>
      </c>
      <c r="S437" s="3" t="s">
        <v>35</v>
      </c>
      <c r="T437" s="3" t="s">
        <v>36</v>
      </c>
    </row>
    <row r="438" spans="1:20" x14ac:dyDescent="0.25">
      <c r="A438" s="3">
        <v>10380</v>
      </c>
      <c r="B438" s="3">
        <v>21</v>
      </c>
      <c r="C438" s="2">
        <v>47.18</v>
      </c>
      <c r="D438" s="2">
        <v>990.78</v>
      </c>
      <c r="E438" s="4" t="s">
        <v>352</v>
      </c>
      <c r="F438" s="3" t="s">
        <v>19</v>
      </c>
      <c r="G438" s="3">
        <v>1</v>
      </c>
      <c r="H438" s="3">
        <v>2</v>
      </c>
      <c r="I438" s="3">
        <v>2005</v>
      </c>
      <c r="J438" s="3" t="s">
        <v>343</v>
      </c>
      <c r="K438" s="2">
        <v>168</v>
      </c>
      <c r="L438" s="6" t="s">
        <v>97</v>
      </c>
      <c r="M438" s="6" t="s">
        <v>98</v>
      </c>
      <c r="N438" s="6" t="s">
        <v>99</v>
      </c>
      <c r="O438" s="3" t="s">
        <v>100</v>
      </c>
      <c r="P438" s="3" t="s">
        <v>101</v>
      </c>
      <c r="Q438" s="3" t="s">
        <v>26</v>
      </c>
      <c r="R438" s="3" t="s">
        <v>102</v>
      </c>
      <c r="S438" s="3" t="s">
        <v>103</v>
      </c>
      <c r="T438" s="3" t="s">
        <v>29</v>
      </c>
    </row>
    <row r="439" spans="1:20" x14ac:dyDescent="0.25">
      <c r="A439" s="3">
        <v>10123</v>
      </c>
      <c r="B439" s="3">
        <v>46</v>
      </c>
      <c r="C439" s="2">
        <v>100</v>
      </c>
      <c r="D439" s="2">
        <v>5161.2</v>
      </c>
      <c r="E439" s="4" t="s">
        <v>354</v>
      </c>
      <c r="F439" s="3" t="s">
        <v>19</v>
      </c>
      <c r="G439" s="3">
        <v>2</v>
      </c>
      <c r="H439" s="3">
        <v>5</v>
      </c>
      <c r="I439" s="3">
        <v>2003</v>
      </c>
      <c r="J439" s="3" t="s">
        <v>105</v>
      </c>
      <c r="K439" s="2">
        <v>132</v>
      </c>
      <c r="L439" s="6" t="s">
        <v>157</v>
      </c>
      <c r="M439" s="6" t="s">
        <v>158</v>
      </c>
      <c r="N439" s="6" t="s">
        <v>159</v>
      </c>
      <c r="O439" s="3" t="s">
        <v>61</v>
      </c>
      <c r="P439" s="3" t="s">
        <v>25</v>
      </c>
      <c r="Q439" s="3" t="s">
        <v>26</v>
      </c>
      <c r="R439" s="3" t="s">
        <v>160</v>
      </c>
      <c r="S439" s="3" t="s">
        <v>161</v>
      </c>
      <c r="T439" s="3" t="s">
        <v>36</v>
      </c>
    </row>
    <row r="440" spans="1:20" x14ac:dyDescent="0.25">
      <c r="A440" s="3">
        <v>10137</v>
      </c>
      <c r="B440" s="3">
        <v>37</v>
      </c>
      <c r="C440" s="2">
        <v>100</v>
      </c>
      <c r="D440" s="2">
        <v>4346.76</v>
      </c>
      <c r="E440" s="4">
        <v>37901</v>
      </c>
      <c r="F440" s="3" t="s">
        <v>19</v>
      </c>
      <c r="G440" s="3">
        <v>3</v>
      </c>
      <c r="H440" s="3">
        <v>7</v>
      </c>
      <c r="I440" s="3">
        <v>2003</v>
      </c>
      <c r="J440" s="3" t="s">
        <v>105</v>
      </c>
      <c r="K440" s="2">
        <v>132</v>
      </c>
      <c r="L440" s="6" t="s">
        <v>21</v>
      </c>
      <c r="M440" s="6" t="s">
        <v>22</v>
      </c>
      <c r="N440" s="6" t="s">
        <v>23</v>
      </c>
      <c r="O440" s="3" t="s">
        <v>24</v>
      </c>
      <c r="P440" s="3" t="s">
        <v>25</v>
      </c>
      <c r="Q440" s="3" t="s">
        <v>26</v>
      </c>
      <c r="R440" s="3" t="s">
        <v>27</v>
      </c>
      <c r="S440" s="3" t="s">
        <v>28</v>
      </c>
      <c r="T440" s="3" t="s">
        <v>36</v>
      </c>
    </row>
    <row r="441" spans="1:20" x14ac:dyDescent="0.25">
      <c r="A441" s="3">
        <v>10161</v>
      </c>
      <c r="B441" s="3">
        <v>23</v>
      </c>
      <c r="C441" s="2">
        <v>100</v>
      </c>
      <c r="D441" s="2">
        <v>3187.8</v>
      </c>
      <c r="E441" s="4" t="s">
        <v>335</v>
      </c>
      <c r="F441" s="3" t="s">
        <v>19</v>
      </c>
      <c r="G441" s="3">
        <v>4</v>
      </c>
      <c r="H441" s="3">
        <v>10</v>
      </c>
      <c r="I441" s="3">
        <v>2003</v>
      </c>
      <c r="J441" s="3" t="s">
        <v>105</v>
      </c>
      <c r="K441" s="2">
        <v>132</v>
      </c>
      <c r="L441" s="6" t="s">
        <v>309</v>
      </c>
      <c r="M441" s="6" t="s">
        <v>310</v>
      </c>
      <c r="N441" s="6" t="s">
        <v>311</v>
      </c>
      <c r="O441" s="3" t="s">
        <v>312</v>
      </c>
      <c r="P441" s="3" t="s">
        <v>166</v>
      </c>
      <c r="Q441" s="3" t="s">
        <v>26</v>
      </c>
      <c r="R441" s="3" t="s">
        <v>313</v>
      </c>
      <c r="S441" s="3" t="s">
        <v>314</v>
      </c>
      <c r="T441" s="3" t="s">
        <v>36</v>
      </c>
    </row>
    <row r="442" spans="1:20" x14ac:dyDescent="0.25">
      <c r="A442" s="3">
        <v>10181</v>
      </c>
      <c r="B442" s="3">
        <v>27</v>
      </c>
      <c r="C442" s="2">
        <v>100</v>
      </c>
      <c r="D442" s="2">
        <v>3884.76</v>
      </c>
      <c r="E442" s="4">
        <v>37966</v>
      </c>
      <c r="F442" s="3" t="s">
        <v>19</v>
      </c>
      <c r="G442" s="3">
        <v>4</v>
      </c>
      <c r="H442" s="3">
        <v>11</v>
      </c>
      <c r="I442" s="3">
        <v>2003</v>
      </c>
      <c r="J442" s="3" t="s">
        <v>105</v>
      </c>
      <c r="K442" s="2">
        <v>132</v>
      </c>
      <c r="L442" s="6" t="s">
        <v>44</v>
      </c>
      <c r="M442" s="6" t="s">
        <v>45</v>
      </c>
      <c r="N442" s="6" t="s">
        <v>46</v>
      </c>
      <c r="O442" s="3" t="s">
        <v>47</v>
      </c>
      <c r="P442" s="3" t="s">
        <v>48</v>
      </c>
      <c r="Q442" s="3" t="s">
        <v>26</v>
      </c>
      <c r="R442" s="3" t="s">
        <v>49</v>
      </c>
      <c r="S442" s="3" t="s">
        <v>50</v>
      </c>
      <c r="T442" s="3" t="s">
        <v>36</v>
      </c>
    </row>
    <row r="443" spans="1:20" x14ac:dyDescent="0.25">
      <c r="A443" s="3">
        <v>10212</v>
      </c>
      <c r="B443" s="3">
        <v>40</v>
      </c>
      <c r="C443" s="2">
        <v>100</v>
      </c>
      <c r="D443" s="2">
        <v>4910.3999999999996</v>
      </c>
      <c r="E443" s="4" t="s">
        <v>320</v>
      </c>
      <c r="F443" s="3" t="s">
        <v>19</v>
      </c>
      <c r="G443" s="3">
        <v>1</v>
      </c>
      <c r="H443" s="3">
        <v>1</v>
      </c>
      <c r="I443" s="3">
        <v>2004</v>
      </c>
      <c r="J443" s="3" t="s">
        <v>105</v>
      </c>
      <c r="K443" s="2">
        <v>132</v>
      </c>
      <c r="L443" s="6" t="s">
        <v>97</v>
      </c>
      <c r="M443" s="6" t="s">
        <v>98</v>
      </c>
      <c r="N443" s="6" t="s">
        <v>99</v>
      </c>
      <c r="O443" s="3" t="s">
        <v>100</v>
      </c>
      <c r="P443" s="3" t="s">
        <v>101</v>
      </c>
      <c r="Q443" s="3" t="s">
        <v>26</v>
      </c>
      <c r="R443" s="3" t="s">
        <v>102</v>
      </c>
      <c r="S443" s="3" t="s">
        <v>103</v>
      </c>
      <c r="T443" s="3" t="s">
        <v>36</v>
      </c>
    </row>
    <row r="444" spans="1:20" x14ac:dyDescent="0.25">
      <c r="A444" s="3">
        <v>10241</v>
      </c>
      <c r="B444" s="3">
        <v>44</v>
      </c>
      <c r="C444" s="2">
        <v>100</v>
      </c>
      <c r="D444" s="2">
        <v>6853.44</v>
      </c>
      <c r="E444" s="4" t="s">
        <v>355</v>
      </c>
      <c r="F444" s="3" t="s">
        <v>19</v>
      </c>
      <c r="G444" s="3">
        <v>2</v>
      </c>
      <c r="H444" s="3">
        <v>4</v>
      </c>
      <c r="I444" s="3">
        <v>2004</v>
      </c>
      <c r="J444" s="3" t="s">
        <v>105</v>
      </c>
      <c r="K444" s="2">
        <v>132</v>
      </c>
      <c r="L444" s="6" t="s">
        <v>329</v>
      </c>
      <c r="M444" s="6" t="s">
        <v>330</v>
      </c>
      <c r="N444" s="6" t="s">
        <v>331</v>
      </c>
      <c r="O444" s="3" t="s">
        <v>332</v>
      </c>
      <c r="P444" s="3" t="s">
        <v>25</v>
      </c>
      <c r="Q444" s="3" t="s">
        <v>26</v>
      </c>
      <c r="R444" s="3" t="s">
        <v>333</v>
      </c>
      <c r="S444" s="3" t="s">
        <v>334</v>
      </c>
      <c r="T444" s="3" t="s">
        <v>36</v>
      </c>
    </row>
    <row r="445" spans="1:20" x14ac:dyDescent="0.25">
      <c r="A445" s="3">
        <v>10253</v>
      </c>
      <c r="B445" s="3">
        <v>37</v>
      </c>
      <c r="C445" s="2">
        <v>100</v>
      </c>
      <c r="D445" s="2">
        <v>5177.04</v>
      </c>
      <c r="E445" s="4">
        <v>37992</v>
      </c>
      <c r="F445" s="3" t="s">
        <v>177</v>
      </c>
      <c r="G445" s="3">
        <v>2</v>
      </c>
      <c r="H445" s="3">
        <v>6</v>
      </c>
      <c r="I445" s="3">
        <v>2004</v>
      </c>
      <c r="J445" s="3" t="s">
        <v>105</v>
      </c>
      <c r="K445" s="2">
        <v>132</v>
      </c>
      <c r="L445" s="6" t="s">
        <v>88</v>
      </c>
      <c r="M445" s="6" t="s">
        <v>89</v>
      </c>
      <c r="N445" s="6" t="s">
        <v>90</v>
      </c>
      <c r="O445" s="3" t="s">
        <v>91</v>
      </c>
      <c r="P445" s="3" t="s">
        <v>92</v>
      </c>
      <c r="Q445" s="3" t="s">
        <v>26</v>
      </c>
      <c r="R445" s="3" t="s">
        <v>93</v>
      </c>
      <c r="S445" s="3" t="s">
        <v>94</v>
      </c>
      <c r="T445" s="3" t="s">
        <v>36</v>
      </c>
    </row>
    <row r="446" spans="1:20" x14ac:dyDescent="0.25">
      <c r="A446" s="3">
        <v>10266</v>
      </c>
      <c r="B446" s="3">
        <v>20</v>
      </c>
      <c r="C446" s="2">
        <v>100</v>
      </c>
      <c r="D446" s="2">
        <v>2824.8</v>
      </c>
      <c r="E446" s="4">
        <v>38145</v>
      </c>
      <c r="F446" s="3" t="s">
        <v>19</v>
      </c>
      <c r="G446" s="3">
        <v>3</v>
      </c>
      <c r="H446" s="3">
        <v>7</v>
      </c>
      <c r="I446" s="3">
        <v>2004</v>
      </c>
      <c r="J446" s="3" t="s">
        <v>105</v>
      </c>
      <c r="K446" s="2">
        <v>132</v>
      </c>
      <c r="L446" s="6" t="s">
        <v>265</v>
      </c>
      <c r="M446" s="6" t="s">
        <v>266</v>
      </c>
      <c r="N446" s="6" t="s">
        <v>267</v>
      </c>
      <c r="O446" s="3" t="s">
        <v>268</v>
      </c>
      <c r="P446" s="3" t="s">
        <v>140</v>
      </c>
      <c r="Q446" s="3" t="s">
        <v>26</v>
      </c>
      <c r="R446" s="3" t="s">
        <v>269</v>
      </c>
      <c r="S446" s="3" t="s">
        <v>270</v>
      </c>
      <c r="T446" s="3" t="s">
        <v>29</v>
      </c>
    </row>
    <row r="447" spans="1:20" x14ac:dyDescent="0.25">
      <c r="A447" s="3">
        <v>10287</v>
      </c>
      <c r="B447" s="3">
        <v>44</v>
      </c>
      <c r="C447" s="2">
        <v>100</v>
      </c>
      <c r="D447" s="2">
        <v>5052.96</v>
      </c>
      <c r="E447" s="4" t="s">
        <v>271</v>
      </c>
      <c r="F447" s="3" t="s">
        <v>19</v>
      </c>
      <c r="G447" s="3">
        <v>3</v>
      </c>
      <c r="H447" s="3">
        <v>8</v>
      </c>
      <c r="I447" s="3">
        <v>2004</v>
      </c>
      <c r="J447" s="3" t="s">
        <v>105</v>
      </c>
      <c r="K447" s="2">
        <v>132</v>
      </c>
      <c r="L447" s="6" t="s">
        <v>258</v>
      </c>
      <c r="M447" s="6" t="s">
        <v>259</v>
      </c>
      <c r="N447" s="6" t="s">
        <v>260</v>
      </c>
      <c r="O447" s="3" t="s">
        <v>261</v>
      </c>
      <c r="P447" s="3" t="s">
        <v>262</v>
      </c>
      <c r="Q447" s="3" t="s">
        <v>26</v>
      </c>
      <c r="R447" s="3" t="s">
        <v>263</v>
      </c>
      <c r="S447" s="3" t="s">
        <v>264</v>
      </c>
      <c r="T447" s="3" t="s">
        <v>36</v>
      </c>
    </row>
    <row r="448" spans="1:20" x14ac:dyDescent="0.25">
      <c r="A448" s="3">
        <v>10301</v>
      </c>
      <c r="B448" s="3">
        <v>22</v>
      </c>
      <c r="C448" s="2">
        <v>100</v>
      </c>
      <c r="D448" s="2">
        <v>3223.44</v>
      </c>
      <c r="E448" s="4">
        <v>37751</v>
      </c>
      <c r="F448" s="3" t="s">
        <v>19</v>
      </c>
      <c r="G448" s="3">
        <v>4</v>
      </c>
      <c r="H448" s="3">
        <v>10</v>
      </c>
      <c r="I448" s="3">
        <v>2003</v>
      </c>
      <c r="J448" s="3" t="s">
        <v>105</v>
      </c>
      <c r="K448" s="2">
        <v>132</v>
      </c>
      <c r="L448" s="6" t="s">
        <v>336</v>
      </c>
      <c r="M448" s="6" t="s">
        <v>337</v>
      </c>
      <c r="N448" s="6" t="s">
        <v>338</v>
      </c>
      <c r="O448" s="3" t="s">
        <v>339</v>
      </c>
      <c r="P448" s="3" t="s">
        <v>48</v>
      </c>
      <c r="Q448" s="3" t="s">
        <v>26</v>
      </c>
      <c r="R448" s="3" t="s">
        <v>340</v>
      </c>
      <c r="S448" s="3" t="s">
        <v>341</v>
      </c>
      <c r="T448" s="3" t="s">
        <v>36</v>
      </c>
    </row>
    <row r="449" spans="1:20" x14ac:dyDescent="0.25">
      <c r="A449" s="3">
        <v>10311</v>
      </c>
      <c r="B449" s="3">
        <v>43</v>
      </c>
      <c r="C449" s="2">
        <v>100</v>
      </c>
      <c r="D449" s="2">
        <v>5278.68</v>
      </c>
      <c r="E449" s="4" t="s">
        <v>277</v>
      </c>
      <c r="F449" s="3" t="s">
        <v>19</v>
      </c>
      <c r="G449" s="3">
        <v>4</v>
      </c>
      <c r="H449" s="3">
        <v>10</v>
      </c>
      <c r="I449" s="3">
        <v>2004</v>
      </c>
      <c r="J449" s="3" t="s">
        <v>105</v>
      </c>
      <c r="K449" s="2">
        <v>132</v>
      </c>
      <c r="L449" s="6" t="s">
        <v>97</v>
      </c>
      <c r="M449" s="6" t="s">
        <v>98</v>
      </c>
      <c r="N449" s="6" t="s">
        <v>99</v>
      </c>
      <c r="O449" s="3" t="s">
        <v>100</v>
      </c>
      <c r="P449" s="3" t="s">
        <v>101</v>
      </c>
      <c r="Q449" s="3" t="s">
        <v>26</v>
      </c>
      <c r="R449" s="3" t="s">
        <v>102</v>
      </c>
      <c r="S449" s="3" t="s">
        <v>103</v>
      </c>
      <c r="T449" s="3" t="s">
        <v>36</v>
      </c>
    </row>
    <row r="450" spans="1:20" x14ac:dyDescent="0.25">
      <c r="A450" s="3">
        <v>10343</v>
      </c>
      <c r="B450" s="3">
        <v>25</v>
      </c>
      <c r="C450" s="2">
        <v>52.32</v>
      </c>
      <c r="D450" s="2">
        <v>1308</v>
      </c>
      <c r="E450" s="4" t="s">
        <v>79</v>
      </c>
      <c r="F450" s="3" t="s">
        <v>19</v>
      </c>
      <c r="G450" s="3">
        <v>4</v>
      </c>
      <c r="H450" s="3">
        <v>11</v>
      </c>
      <c r="I450" s="3">
        <v>2004</v>
      </c>
      <c r="J450" s="3" t="s">
        <v>105</v>
      </c>
      <c r="K450" s="2">
        <v>132</v>
      </c>
      <c r="L450" s="6" t="s">
        <v>21</v>
      </c>
      <c r="M450" s="6" t="s">
        <v>22</v>
      </c>
      <c r="N450" s="6" t="s">
        <v>23</v>
      </c>
      <c r="O450" s="3" t="s">
        <v>24</v>
      </c>
      <c r="P450" s="3" t="s">
        <v>25</v>
      </c>
      <c r="Q450" s="3" t="s">
        <v>26</v>
      </c>
      <c r="R450" s="3" t="s">
        <v>27</v>
      </c>
      <c r="S450" s="3" t="s">
        <v>28</v>
      </c>
      <c r="T450" s="3" t="s">
        <v>29</v>
      </c>
    </row>
    <row r="451" spans="1:20" x14ac:dyDescent="0.25">
      <c r="A451" s="3">
        <v>10366</v>
      </c>
      <c r="B451" s="3">
        <v>49</v>
      </c>
      <c r="C451" s="2">
        <v>100</v>
      </c>
      <c r="D451" s="2">
        <v>6144.6</v>
      </c>
      <c r="E451" s="4">
        <v>38626</v>
      </c>
      <c r="F451" s="3" t="s">
        <v>19</v>
      </c>
      <c r="G451" s="3">
        <v>1</v>
      </c>
      <c r="H451" s="3">
        <v>1</v>
      </c>
      <c r="I451" s="3">
        <v>2005</v>
      </c>
      <c r="J451" s="3" t="s">
        <v>105</v>
      </c>
      <c r="K451" s="2">
        <v>132</v>
      </c>
      <c r="L451" s="6" t="s">
        <v>368</v>
      </c>
      <c r="M451" s="6" t="s">
        <v>369</v>
      </c>
      <c r="N451" s="6" t="s">
        <v>370</v>
      </c>
      <c r="O451" s="3" t="s">
        <v>371</v>
      </c>
      <c r="P451" s="3" t="s">
        <v>202</v>
      </c>
      <c r="Q451" s="3" t="s">
        <v>26</v>
      </c>
      <c r="R451" s="3" t="s">
        <v>372</v>
      </c>
      <c r="S451" s="3" t="s">
        <v>373</v>
      </c>
      <c r="T451" s="3" t="s">
        <v>36</v>
      </c>
    </row>
    <row r="452" spans="1:20" x14ac:dyDescent="0.25">
      <c r="A452" s="3">
        <v>10379</v>
      </c>
      <c r="B452" s="3">
        <v>29</v>
      </c>
      <c r="C452" s="2">
        <v>100</v>
      </c>
      <c r="D452" s="2">
        <v>5127.2</v>
      </c>
      <c r="E452" s="4">
        <v>38627</v>
      </c>
      <c r="F452" s="3" t="s">
        <v>19</v>
      </c>
      <c r="G452" s="3">
        <v>1</v>
      </c>
      <c r="H452" s="3">
        <v>2</v>
      </c>
      <c r="I452" s="3">
        <v>2005</v>
      </c>
      <c r="J452" s="3" t="s">
        <v>105</v>
      </c>
      <c r="K452" s="2">
        <v>132</v>
      </c>
      <c r="L452" s="6" t="s">
        <v>97</v>
      </c>
      <c r="M452" s="6" t="s">
        <v>98</v>
      </c>
      <c r="N452" s="6" t="s">
        <v>99</v>
      </c>
      <c r="O452" s="3" t="s">
        <v>100</v>
      </c>
      <c r="P452" s="3" t="s">
        <v>101</v>
      </c>
      <c r="Q452" s="3" t="s">
        <v>26</v>
      </c>
      <c r="R452" s="3" t="s">
        <v>102</v>
      </c>
      <c r="S452" s="3" t="s">
        <v>103</v>
      </c>
      <c r="T452" s="3" t="s">
        <v>36</v>
      </c>
    </row>
    <row r="453" spans="1:20" x14ac:dyDescent="0.25">
      <c r="A453" s="3">
        <v>10419</v>
      </c>
      <c r="B453" s="3">
        <v>55</v>
      </c>
      <c r="C453" s="2">
        <v>100</v>
      </c>
      <c r="D453" s="2">
        <v>7695.6</v>
      </c>
      <c r="E453" s="4" t="s">
        <v>284</v>
      </c>
      <c r="F453" s="3" t="s">
        <v>19</v>
      </c>
      <c r="G453" s="3">
        <v>2</v>
      </c>
      <c r="H453" s="3">
        <v>5</v>
      </c>
      <c r="I453" s="3">
        <v>2005</v>
      </c>
      <c r="J453" s="3" t="s">
        <v>105</v>
      </c>
      <c r="K453" s="2">
        <v>132</v>
      </c>
      <c r="L453" s="6" t="s">
        <v>80</v>
      </c>
      <c r="M453" s="6" t="s">
        <v>81</v>
      </c>
      <c r="N453" s="6" t="s">
        <v>82</v>
      </c>
      <c r="O453" s="3" t="s">
        <v>83</v>
      </c>
      <c r="P453" s="3" t="s">
        <v>84</v>
      </c>
      <c r="Q453" s="3" t="s">
        <v>26</v>
      </c>
      <c r="R453" s="3" t="s">
        <v>85</v>
      </c>
      <c r="S453" s="3" t="s">
        <v>86</v>
      </c>
      <c r="T453" s="3" t="s">
        <v>87</v>
      </c>
    </row>
    <row r="454" spans="1:20" x14ac:dyDescent="0.25">
      <c r="A454" s="3">
        <v>10103</v>
      </c>
      <c r="B454" s="3">
        <v>27</v>
      </c>
      <c r="C454" s="2">
        <v>83.07</v>
      </c>
      <c r="D454" s="2">
        <v>2242.89</v>
      </c>
      <c r="E454" s="4" t="s">
        <v>104</v>
      </c>
      <c r="F454" s="3" t="s">
        <v>19</v>
      </c>
      <c r="G454" s="3">
        <v>1</v>
      </c>
      <c r="H454" s="3">
        <v>1</v>
      </c>
      <c r="I454" s="3">
        <v>2003</v>
      </c>
      <c r="J454" s="3" t="s">
        <v>343</v>
      </c>
      <c r="K454" s="2">
        <v>101</v>
      </c>
      <c r="L454" s="6" t="s">
        <v>73</v>
      </c>
      <c r="M454" s="6" t="s">
        <v>74</v>
      </c>
      <c r="N454" s="6" t="s">
        <v>75</v>
      </c>
      <c r="O454" s="3" t="s">
        <v>76</v>
      </c>
      <c r="P454" s="3" t="s">
        <v>48</v>
      </c>
      <c r="Q454" s="3" t="s">
        <v>26</v>
      </c>
      <c r="R454" s="3" t="s">
        <v>77</v>
      </c>
      <c r="S454" s="3" t="s">
        <v>78</v>
      </c>
      <c r="T454" s="3" t="s">
        <v>29</v>
      </c>
    </row>
    <row r="455" spans="1:20" x14ac:dyDescent="0.25">
      <c r="A455" s="3">
        <v>10112</v>
      </c>
      <c r="B455" s="3">
        <v>23</v>
      </c>
      <c r="C455" s="2">
        <v>100</v>
      </c>
      <c r="D455" s="2">
        <v>2539.89</v>
      </c>
      <c r="E455" s="4" t="s">
        <v>106</v>
      </c>
      <c r="F455" s="3" t="s">
        <v>19</v>
      </c>
      <c r="G455" s="3">
        <v>1</v>
      </c>
      <c r="H455" s="3">
        <v>3</v>
      </c>
      <c r="I455" s="3">
        <v>2003</v>
      </c>
      <c r="J455" s="3" t="s">
        <v>343</v>
      </c>
      <c r="K455" s="2">
        <v>101</v>
      </c>
      <c r="L455" s="6" t="s">
        <v>107</v>
      </c>
      <c r="M455" s="6" t="s">
        <v>108</v>
      </c>
      <c r="N455" s="6" t="s">
        <v>109</v>
      </c>
      <c r="O455" s="3" t="s">
        <v>110</v>
      </c>
      <c r="P455" s="3" t="s">
        <v>111</v>
      </c>
      <c r="Q455" s="3" t="s">
        <v>26</v>
      </c>
      <c r="R455" s="3" t="s">
        <v>112</v>
      </c>
      <c r="S455" s="3" t="s">
        <v>113</v>
      </c>
      <c r="T455" s="3" t="s">
        <v>29</v>
      </c>
    </row>
    <row r="456" spans="1:20" x14ac:dyDescent="0.25">
      <c r="A456" s="3">
        <v>10126</v>
      </c>
      <c r="B456" s="3">
        <v>31</v>
      </c>
      <c r="C456" s="2">
        <v>90.17</v>
      </c>
      <c r="D456" s="2">
        <v>2795.27</v>
      </c>
      <c r="E456" s="4" t="s">
        <v>114</v>
      </c>
      <c r="F456" s="3" t="s">
        <v>19</v>
      </c>
      <c r="G456" s="3">
        <v>2</v>
      </c>
      <c r="H456" s="3">
        <v>5</v>
      </c>
      <c r="I456" s="3">
        <v>2003</v>
      </c>
      <c r="J456" s="3" t="s">
        <v>343</v>
      </c>
      <c r="K456" s="2">
        <v>101</v>
      </c>
      <c r="L456" s="6" t="s">
        <v>115</v>
      </c>
      <c r="M456" s="6" t="s">
        <v>116</v>
      </c>
      <c r="N456" s="6" t="s">
        <v>117</v>
      </c>
      <c r="O456" s="3" t="s">
        <v>100</v>
      </c>
      <c r="P456" s="3" t="s">
        <v>101</v>
      </c>
      <c r="Q456" s="3" t="s">
        <v>26</v>
      </c>
      <c r="R456" s="3" t="s">
        <v>118</v>
      </c>
      <c r="S456" s="3" t="s">
        <v>119</v>
      </c>
      <c r="T456" s="3" t="s">
        <v>29</v>
      </c>
    </row>
    <row r="457" spans="1:20" x14ac:dyDescent="0.25">
      <c r="A457" s="3">
        <v>10150</v>
      </c>
      <c r="B457" s="3">
        <v>47</v>
      </c>
      <c r="C457" s="2">
        <v>91.18</v>
      </c>
      <c r="D457" s="2">
        <v>4285.46</v>
      </c>
      <c r="E457" s="4" t="s">
        <v>120</v>
      </c>
      <c r="F457" s="3" t="s">
        <v>19</v>
      </c>
      <c r="G457" s="3">
        <v>3</v>
      </c>
      <c r="H457" s="3">
        <v>9</v>
      </c>
      <c r="I457" s="3">
        <v>2003</v>
      </c>
      <c r="J457" s="3" t="s">
        <v>343</v>
      </c>
      <c r="K457" s="2">
        <v>101</v>
      </c>
      <c r="L457" s="6" t="s">
        <v>121</v>
      </c>
      <c r="M457" s="6" t="s">
        <v>122</v>
      </c>
      <c r="N457" s="6" t="s">
        <v>123</v>
      </c>
      <c r="O457" s="3" t="s">
        <v>124</v>
      </c>
      <c r="P457" s="3" t="s">
        <v>124</v>
      </c>
      <c r="Q457" s="3" t="s">
        <v>125</v>
      </c>
      <c r="R457" s="3" t="s">
        <v>126</v>
      </c>
      <c r="S457" s="3" t="s">
        <v>127</v>
      </c>
      <c r="T457" s="3" t="s">
        <v>36</v>
      </c>
    </row>
    <row r="458" spans="1:20" x14ac:dyDescent="0.25">
      <c r="A458" s="3">
        <v>10244</v>
      </c>
      <c r="B458" s="3">
        <v>30</v>
      </c>
      <c r="C458" s="2">
        <v>100</v>
      </c>
      <c r="D458" s="2">
        <v>3525.6</v>
      </c>
      <c r="E458" s="4" t="s">
        <v>350</v>
      </c>
      <c r="F458" s="3" t="s">
        <v>19</v>
      </c>
      <c r="G458" s="3">
        <v>2</v>
      </c>
      <c r="H458" s="3">
        <v>4</v>
      </c>
      <c r="I458" s="3">
        <v>2004</v>
      </c>
      <c r="J458" s="3" t="s">
        <v>343</v>
      </c>
      <c r="K458" s="2">
        <v>101</v>
      </c>
      <c r="L458" s="6" t="s">
        <v>97</v>
      </c>
      <c r="M458" s="6" t="s">
        <v>98</v>
      </c>
      <c r="N458" s="6" t="s">
        <v>99</v>
      </c>
      <c r="O458" s="3" t="s">
        <v>100</v>
      </c>
      <c r="P458" s="3" t="s">
        <v>101</v>
      </c>
      <c r="Q458" s="3" t="s">
        <v>26</v>
      </c>
      <c r="R458" s="3" t="s">
        <v>102</v>
      </c>
      <c r="S458" s="3" t="s">
        <v>103</v>
      </c>
      <c r="T458" s="3" t="s">
        <v>36</v>
      </c>
    </row>
    <row r="459" spans="1:20" x14ac:dyDescent="0.25">
      <c r="A459" s="3">
        <v>10280</v>
      </c>
      <c r="B459" s="3">
        <v>46</v>
      </c>
      <c r="C459" s="2">
        <v>100</v>
      </c>
      <c r="D459" s="2">
        <v>5126.24</v>
      </c>
      <c r="E459" s="4" t="s">
        <v>135</v>
      </c>
      <c r="F459" s="3" t="s">
        <v>19</v>
      </c>
      <c r="G459" s="3">
        <v>3</v>
      </c>
      <c r="H459" s="3">
        <v>8</v>
      </c>
      <c r="I459" s="3">
        <v>2004</v>
      </c>
      <c r="J459" s="3" t="s">
        <v>343</v>
      </c>
      <c r="K459" s="2">
        <v>101</v>
      </c>
      <c r="L459" s="6" t="s">
        <v>136</v>
      </c>
      <c r="M459" s="6" t="s">
        <v>137</v>
      </c>
      <c r="N459" s="6" t="s">
        <v>138</v>
      </c>
      <c r="O459" s="3" t="s">
        <v>139</v>
      </c>
      <c r="P459" s="3" t="s">
        <v>140</v>
      </c>
      <c r="Q459" s="3" t="s">
        <v>26</v>
      </c>
      <c r="R459" s="3" t="s">
        <v>141</v>
      </c>
      <c r="S459" s="3" t="s">
        <v>142</v>
      </c>
      <c r="T459" s="3" t="s">
        <v>36</v>
      </c>
    </row>
    <row r="460" spans="1:20" x14ac:dyDescent="0.25">
      <c r="A460" s="3">
        <v>10291</v>
      </c>
      <c r="B460" s="3">
        <v>47</v>
      </c>
      <c r="C460" s="2">
        <v>100</v>
      </c>
      <c r="D460" s="2">
        <v>5713.79</v>
      </c>
      <c r="E460" s="4">
        <v>38208</v>
      </c>
      <c r="F460" s="3" t="s">
        <v>19</v>
      </c>
      <c r="G460" s="3">
        <v>3</v>
      </c>
      <c r="H460" s="3">
        <v>9</v>
      </c>
      <c r="I460" s="3">
        <v>2004</v>
      </c>
      <c r="J460" s="3" t="s">
        <v>343</v>
      </c>
      <c r="K460" s="2">
        <v>101</v>
      </c>
      <c r="L460" s="6" t="s">
        <v>143</v>
      </c>
      <c r="M460" s="6" t="s">
        <v>144</v>
      </c>
      <c r="N460" s="6" t="s">
        <v>145</v>
      </c>
      <c r="O460" s="3" t="s">
        <v>146</v>
      </c>
      <c r="P460" s="3" t="s">
        <v>111</v>
      </c>
      <c r="Q460" s="3" t="s">
        <v>26</v>
      </c>
      <c r="R460" s="3" t="s">
        <v>147</v>
      </c>
      <c r="S460" s="3" t="s">
        <v>148</v>
      </c>
      <c r="T460" s="3" t="s">
        <v>36</v>
      </c>
    </row>
    <row r="461" spans="1:20" x14ac:dyDescent="0.25">
      <c r="A461" s="3">
        <v>10304</v>
      </c>
      <c r="B461" s="3">
        <v>46</v>
      </c>
      <c r="C461" s="2">
        <v>100</v>
      </c>
      <c r="D461" s="2">
        <v>4613.8</v>
      </c>
      <c r="E461" s="4">
        <v>38301</v>
      </c>
      <c r="F461" s="3" t="s">
        <v>19</v>
      </c>
      <c r="G461" s="3">
        <v>4</v>
      </c>
      <c r="H461" s="3">
        <v>10</v>
      </c>
      <c r="I461" s="3">
        <v>2004</v>
      </c>
      <c r="J461" s="3" t="s">
        <v>343</v>
      </c>
      <c r="K461" s="2">
        <v>101</v>
      </c>
      <c r="L461" s="6" t="s">
        <v>149</v>
      </c>
      <c r="M461" s="6" t="s">
        <v>150</v>
      </c>
      <c r="N461" s="6" t="s">
        <v>151</v>
      </c>
      <c r="O461" s="3" t="s">
        <v>152</v>
      </c>
      <c r="P461" s="3" t="s">
        <v>25</v>
      </c>
      <c r="Q461" s="3" t="s">
        <v>26</v>
      </c>
      <c r="R461" s="3" t="s">
        <v>153</v>
      </c>
      <c r="S461" s="3" t="s">
        <v>35</v>
      </c>
      <c r="T461" s="3" t="s">
        <v>36</v>
      </c>
    </row>
    <row r="462" spans="1:20" x14ac:dyDescent="0.25">
      <c r="A462" s="3">
        <v>10423</v>
      </c>
      <c r="B462" s="3">
        <v>10</v>
      </c>
      <c r="C462" s="2">
        <v>88.14</v>
      </c>
      <c r="D462" s="2">
        <v>881.4</v>
      </c>
      <c r="E462" s="4" t="s">
        <v>381</v>
      </c>
      <c r="F462" s="3" t="s">
        <v>155</v>
      </c>
      <c r="G462" s="3">
        <v>2</v>
      </c>
      <c r="H462" s="3">
        <v>5</v>
      </c>
      <c r="I462" s="3">
        <v>2005</v>
      </c>
      <c r="J462" s="3" t="s">
        <v>343</v>
      </c>
      <c r="K462" s="2">
        <v>101</v>
      </c>
      <c r="L462" s="6" t="s">
        <v>198</v>
      </c>
      <c r="M462" s="6" t="s">
        <v>199</v>
      </c>
      <c r="N462" s="6" t="s">
        <v>200</v>
      </c>
      <c r="O462" s="3" t="s">
        <v>201</v>
      </c>
      <c r="P462" s="3" t="s">
        <v>202</v>
      </c>
      <c r="Q462" s="3" t="s">
        <v>26</v>
      </c>
      <c r="R462" s="3" t="s">
        <v>203</v>
      </c>
      <c r="S462" s="3" t="s">
        <v>204</v>
      </c>
      <c r="T462" s="3" t="s">
        <v>29</v>
      </c>
    </row>
    <row r="463" spans="1:20" x14ac:dyDescent="0.25">
      <c r="A463" s="3">
        <v>10103</v>
      </c>
      <c r="B463" s="3">
        <v>35</v>
      </c>
      <c r="C463" s="2">
        <v>57.46</v>
      </c>
      <c r="D463" s="2">
        <v>2011.1</v>
      </c>
      <c r="E463" s="4" t="s">
        <v>104</v>
      </c>
      <c r="F463" s="3" t="s">
        <v>19</v>
      </c>
      <c r="G463" s="3">
        <v>1</v>
      </c>
      <c r="H463" s="3">
        <v>1</v>
      </c>
      <c r="I463" s="3">
        <v>2003</v>
      </c>
      <c r="J463" s="3" t="s">
        <v>343</v>
      </c>
      <c r="K463" s="2">
        <v>62</v>
      </c>
      <c r="L463" s="6" t="s">
        <v>73</v>
      </c>
      <c r="M463" s="6" t="s">
        <v>74</v>
      </c>
      <c r="N463" s="6" t="s">
        <v>75</v>
      </c>
      <c r="O463" s="3" t="s">
        <v>76</v>
      </c>
      <c r="P463" s="3" t="s">
        <v>48</v>
      </c>
      <c r="Q463" s="3" t="s">
        <v>26</v>
      </c>
      <c r="R463" s="3" t="s">
        <v>77</v>
      </c>
      <c r="S463" s="3" t="s">
        <v>78</v>
      </c>
      <c r="T463" s="3" t="s">
        <v>29</v>
      </c>
    </row>
    <row r="464" spans="1:20" x14ac:dyDescent="0.25">
      <c r="A464" s="3">
        <v>10126</v>
      </c>
      <c r="B464" s="3">
        <v>46</v>
      </c>
      <c r="C464" s="2">
        <v>73.7</v>
      </c>
      <c r="D464" s="2">
        <v>3390.2</v>
      </c>
      <c r="E464" s="4" t="s">
        <v>114</v>
      </c>
      <c r="F464" s="3" t="s">
        <v>19</v>
      </c>
      <c r="G464" s="3">
        <v>2</v>
      </c>
      <c r="H464" s="3">
        <v>5</v>
      </c>
      <c r="I464" s="3">
        <v>2003</v>
      </c>
      <c r="J464" s="3" t="s">
        <v>343</v>
      </c>
      <c r="K464" s="2">
        <v>62</v>
      </c>
      <c r="L464" s="6" t="s">
        <v>115</v>
      </c>
      <c r="M464" s="6" t="s">
        <v>116</v>
      </c>
      <c r="N464" s="6" t="s">
        <v>117</v>
      </c>
      <c r="O464" s="3" t="s">
        <v>100</v>
      </c>
      <c r="P464" s="3" t="s">
        <v>101</v>
      </c>
      <c r="Q464" s="3" t="s">
        <v>26</v>
      </c>
      <c r="R464" s="3" t="s">
        <v>118</v>
      </c>
      <c r="S464" s="3" t="s">
        <v>119</v>
      </c>
      <c r="T464" s="3" t="s">
        <v>36</v>
      </c>
    </row>
    <row r="465" spans="1:20" x14ac:dyDescent="0.25">
      <c r="A465" s="3">
        <v>10150</v>
      </c>
      <c r="B465" s="3">
        <v>30</v>
      </c>
      <c r="C465" s="2">
        <v>49.97</v>
      </c>
      <c r="D465" s="2">
        <v>1499.1</v>
      </c>
      <c r="E465" s="4" t="s">
        <v>120</v>
      </c>
      <c r="F465" s="3" t="s">
        <v>19</v>
      </c>
      <c r="G465" s="3">
        <v>3</v>
      </c>
      <c r="H465" s="3">
        <v>9</v>
      </c>
      <c r="I465" s="3">
        <v>2003</v>
      </c>
      <c r="J465" s="3" t="s">
        <v>343</v>
      </c>
      <c r="K465" s="2">
        <v>62</v>
      </c>
      <c r="L465" s="6" t="s">
        <v>121</v>
      </c>
      <c r="M465" s="6" t="s">
        <v>122</v>
      </c>
      <c r="N465" s="6" t="s">
        <v>123</v>
      </c>
      <c r="O465" s="3" t="s">
        <v>124</v>
      </c>
      <c r="P465" s="3" t="s">
        <v>124</v>
      </c>
      <c r="Q465" s="3" t="s">
        <v>125</v>
      </c>
      <c r="R465" s="3" t="s">
        <v>126</v>
      </c>
      <c r="S465" s="3" t="s">
        <v>127</v>
      </c>
      <c r="T465" s="3" t="s">
        <v>29</v>
      </c>
    </row>
    <row r="466" spans="1:20" x14ac:dyDescent="0.25">
      <c r="A466" s="3">
        <v>10173</v>
      </c>
      <c r="B466" s="3">
        <v>28</v>
      </c>
      <c r="C466" s="2">
        <v>53.72</v>
      </c>
      <c r="D466" s="2">
        <v>1504.16</v>
      </c>
      <c r="E466" s="4">
        <v>37752</v>
      </c>
      <c r="F466" s="3" t="s">
        <v>19</v>
      </c>
      <c r="G466" s="3">
        <v>4</v>
      </c>
      <c r="H466" s="3">
        <v>11</v>
      </c>
      <c r="I466" s="3">
        <v>2003</v>
      </c>
      <c r="J466" s="3" t="s">
        <v>343</v>
      </c>
      <c r="K466" s="2">
        <v>62</v>
      </c>
      <c r="L466" s="6" t="s">
        <v>344</v>
      </c>
      <c r="M466" s="6" t="s">
        <v>345</v>
      </c>
      <c r="N466" s="6" t="s">
        <v>346</v>
      </c>
      <c r="O466" s="3" t="s">
        <v>347</v>
      </c>
      <c r="P466" s="3" t="s">
        <v>140</v>
      </c>
      <c r="Q466" s="3" t="s">
        <v>26</v>
      </c>
      <c r="R466" s="3" t="s">
        <v>348</v>
      </c>
      <c r="S466" s="3" t="s">
        <v>349</v>
      </c>
      <c r="T466" s="3" t="s">
        <v>29</v>
      </c>
    </row>
    <row r="467" spans="1:20" x14ac:dyDescent="0.25">
      <c r="A467" s="3">
        <v>10244</v>
      </c>
      <c r="B467" s="3">
        <v>24</v>
      </c>
      <c r="C467" s="2">
        <v>58.09</v>
      </c>
      <c r="D467" s="2">
        <v>1394.16</v>
      </c>
      <c r="E467" s="4" t="s">
        <v>350</v>
      </c>
      <c r="F467" s="3" t="s">
        <v>19</v>
      </c>
      <c r="G467" s="3">
        <v>2</v>
      </c>
      <c r="H467" s="3">
        <v>4</v>
      </c>
      <c r="I467" s="3">
        <v>2004</v>
      </c>
      <c r="J467" s="3" t="s">
        <v>343</v>
      </c>
      <c r="K467" s="2">
        <v>62</v>
      </c>
      <c r="L467" s="6" t="s">
        <v>97</v>
      </c>
      <c r="M467" s="6" t="s">
        <v>98</v>
      </c>
      <c r="N467" s="6" t="s">
        <v>99</v>
      </c>
      <c r="O467" s="3" t="s">
        <v>100</v>
      </c>
      <c r="P467" s="3" t="s">
        <v>101</v>
      </c>
      <c r="Q467" s="3" t="s">
        <v>26</v>
      </c>
      <c r="R467" s="3" t="s">
        <v>102</v>
      </c>
      <c r="S467" s="3" t="s">
        <v>103</v>
      </c>
      <c r="T467" s="3" t="s">
        <v>29</v>
      </c>
    </row>
    <row r="468" spans="1:20" x14ac:dyDescent="0.25">
      <c r="A468" s="3">
        <v>10269</v>
      </c>
      <c r="B468" s="3">
        <v>32</v>
      </c>
      <c r="C468" s="2">
        <v>63.08</v>
      </c>
      <c r="D468" s="2">
        <v>2018.56</v>
      </c>
      <c r="E468" s="4" t="s">
        <v>382</v>
      </c>
      <c r="F468" s="3" t="s">
        <v>19</v>
      </c>
      <c r="G468" s="3">
        <v>3</v>
      </c>
      <c r="H468" s="3">
        <v>7</v>
      </c>
      <c r="I468" s="3">
        <v>2004</v>
      </c>
      <c r="J468" s="3" t="s">
        <v>343</v>
      </c>
      <c r="K468" s="2">
        <v>62</v>
      </c>
      <c r="L468" s="6" t="s">
        <v>80</v>
      </c>
      <c r="M468" s="6" t="s">
        <v>81</v>
      </c>
      <c r="N468" s="6" t="s">
        <v>82</v>
      </c>
      <c r="O468" s="3" t="s">
        <v>83</v>
      </c>
      <c r="P468" s="3" t="s">
        <v>84</v>
      </c>
      <c r="Q468" s="3" t="s">
        <v>26</v>
      </c>
      <c r="R468" s="3" t="s">
        <v>85</v>
      </c>
      <c r="S468" s="3" t="s">
        <v>86</v>
      </c>
      <c r="T468" s="3" t="s">
        <v>29</v>
      </c>
    </row>
    <row r="469" spans="1:20" x14ac:dyDescent="0.25">
      <c r="A469" s="3">
        <v>10280</v>
      </c>
      <c r="B469" s="3">
        <v>43</v>
      </c>
      <c r="C469" s="2">
        <v>68.709999999999994</v>
      </c>
      <c r="D469" s="2">
        <v>2954.53</v>
      </c>
      <c r="E469" s="4" t="s">
        <v>135</v>
      </c>
      <c r="F469" s="3" t="s">
        <v>19</v>
      </c>
      <c r="G469" s="3">
        <v>3</v>
      </c>
      <c r="H469" s="3">
        <v>8</v>
      </c>
      <c r="I469" s="3">
        <v>2004</v>
      </c>
      <c r="J469" s="3" t="s">
        <v>343</v>
      </c>
      <c r="K469" s="2">
        <v>62</v>
      </c>
      <c r="L469" s="6" t="s">
        <v>136</v>
      </c>
      <c r="M469" s="6" t="s">
        <v>137</v>
      </c>
      <c r="N469" s="6" t="s">
        <v>138</v>
      </c>
      <c r="O469" s="3" t="s">
        <v>139</v>
      </c>
      <c r="P469" s="3" t="s">
        <v>140</v>
      </c>
      <c r="Q469" s="3" t="s">
        <v>26</v>
      </c>
      <c r="R469" s="3" t="s">
        <v>141</v>
      </c>
      <c r="S469" s="3" t="s">
        <v>142</v>
      </c>
      <c r="T469" s="3" t="s">
        <v>29</v>
      </c>
    </row>
    <row r="470" spans="1:20" x14ac:dyDescent="0.25">
      <c r="A470" s="3">
        <v>10291</v>
      </c>
      <c r="B470" s="3">
        <v>37</v>
      </c>
      <c r="C470" s="2">
        <v>50.59</v>
      </c>
      <c r="D470" s="2">
        <v>1871.83</v>
      </c>
      <c r="E470" s="4">
        <v>38208</v>
      </c>
      <c r="F470" s="3" t="s">
        <v>19</v>
      </c>
      <c r="G470" s="3">
        <v>3</v>
      </c>
      <c r="H470" s="3">
        <v>9</v>
      </c>
      <c r="I470" s="3">
        <v>2004</v>
      </c>
      <c r="J470" s="3" t="s">
        <v>343</v>
      </c>
      <c r="K470" s="2">
        <v>62</v>
      </c>
      <c r="L470" s="6" t="s">
        <v>143</v>
      </c>
      <c r="M470" s="6" t="s">
        <v>144</v>
      </c>
      <c r="N470" s="6" t="s">
        <v>145</v>
      </c>
      <c r="O470" s="3" t="s">
        <v>146</v>
      </c>
      <c r="P470" s="3" t="s">
        <v>111</v>
      </c>
      <c r="Q470" s="3" t="s">
        <v>26</v>
      </c>
      <c r="R470" s="3" t="s">
        <v>147</v>
      </c>
      <c r="S470" s="3" t="s">
        <v>148</v>
      </c>
      <c r="T470" s="3" t="s">
        <v>29</v>
      </c>
    </row>
    <row r="471" spans="1:20" x14ac:dyDescent="0.25">
      <c r="A471" s="3">
        <v>10304</v>
      </c>
      <c r="B471" s="3">
        <v>24</v>
      </c>
      <c r="C471" s="2">
        <v>64.959999999999994</v>
      </c>
      <c r="D471" s="2">
        <v>1559.04</v>
      </c>
      <c r="E471" s="4">
        <v>38301</v>
      </c>
      <c r="F471" s="3" t="s">
        <v>19</v>
      </c>
      <c r="G471" s="3">
        <v>4</v>
      </c>
      <c r="H471" s="3">
        <v>10</v>
      </c>
      <c r="I471" s="3">
        <v>2004</v>
      </c>
      <c r="J471" s="3" t="s">
        <v>343</v>
      </c>
      <c r="K471" s="2">
        <v>62</v>
      </c>
      <c r="L471" s="6" t="s">
        <v>149</v>
      </c>
      <c r="M471" s="6" t="s">
        <v>150</v>
      </c>
      <c r="N471" s="6" t="s">
        <v>151</v>
      </c>
      <c r="O471" s="3" t="s">
        <v>152</v>
      </c>
      <c r="P471" s="3" t="s">
        <v>25</v>
      </c>
      <c r="Q471" s="3" t="s">
        <v>26</v>
      </c>
      <c r="R471" s="3" t="s">
        <v>153</v>
      </c>
      <c r="S471" s="3" t="s">
        <v>35</v>
      </c>
      <c r="T471" s="3" t="s">
        <v>29</v>
      </c>
    </row>
    <row r="472" spans="1:20" x14ac:dyDescent="0.25">
      <c r="A472" s="3">
        <v>10332</v>
      </c>
      <c r="B472" s="3">
        <v>26</v>
      </c>
      <c r="C472" s="2">
        <v>100</v>
      </c>
      <c r="D472" s="2">
        <v>2979.08</v>
      </c>
      <c r="E472" s="4" t="s">
        <v>351</v>
      </c>
      <c r="F472" s="3" t="s">
        <v>19</v>
      </c>
      <c r="G472" s="3">
        <v>4</v>
      </c>
      <c r="H472" s="3">
        <v>11</v>
      </c>
      <c r="I472" s="3">
        <v>2004</v>
      </c>
      <c r="J472" s="3" t="s">
        <v>343</v>
      </c>
      <c r="K472" s="2">
        <v>62</v>
      </c>
      <c r="L472" s="6" t="s">
        <v>302</v>
      </c>
      <c r="M472" s="6" t="s">
        <v>303</v>
      </c>
      <c r="N472" s="6" t="s">
        <v>304</v>
      </c>
      <c r="O472" s="3" t="s">
        <v>305</v>
      </c>
      <c r="P472" s="3" t="s">
        <v>92</v>
      </c>
      <c r="Q472" s="3" t="s">
        <v>26</v>
      </c>
      <c r="R472" s="3" t="s">
        <v>306</v>
      </c>
      <c r="S472" s="3" t="s">
        <v>307</v>
      </c>
      <c r="T472" s="3" t="s">
        <v>29</v>
      </c>
    </row>
    <row r="473" spans="1:20" x14ac:dyDescent="0.25">
      <c r="A473" s="3">
        <v>10392</v>
      </c>
      <c r="B473" s="3">
        <v>37</v>
      </c>
      <c r="C473" s="2">
        <v>59.96</v>
      </c>
      <c r="D473" s="2">
        <v>2218.52</v>
      </c>
      <c r="E473" s="4">
        <v>38628</v>
      </c>
      <c r="F473" s="3" t="s">
        <v>19</v>
      </c>
      <c r="G473" s="3">
        <v>1</v>
      </c>
      <c r="H473" s="3">
        <v>3</v>
      </c>
      <c r="I473" s="3">
        <v>2005</v>
      </c>
      <c r="J473" s="3" t="s">
        <v>343</v>
      </c>
      <c r="K473" s="2">
        <v>62</v>
      </c>
      <c r="L473" s="6" t="s">
        <v>221</v>
      </c>
      <c r="M473" s="6" t="s">
        <v>222</v>
      </c>
      <c r="N473" s="6" t="s">
        <v>223</v>
      </c>
      <c r="O473" s="3" t="s">
        <v>224</v>
      </c>
      <c r="P473" s="3" t="s">
        <v>84</v>
      </c>
      <c r="Q473" s="3" t="s">
        <v>26</v>
      </c>
      <c r="R473" s="3" t="s">
        <v>225</v>
      </c>
      <c r="S473" s="3" t="s">
        <v>226</v>
      </c>
      <c r="T473" s="3" t="s">
        <v>29</v>
      </c>
    </row>
    <row r="474" spans="1:20" x14ac:dyDescent="0.25">
      <c r="A474" s="3">
        <v>10423</v>
      </c>
      <c r="B474" s="3">
        <v>31</v>
      </c>
      <c r="C474" s="2">
        <v>53.72</v>
      </c>
      <c r="D474" s="2">
        <v>1665.32</v>
      </c>
      <c r="E474" s="4" t="s">
        <v>381</v>
      </c>
      <c r="F474" s="3" t="s">
        <v>155</v>
      </c>
      <c r="G474" s="3">
        <v>2</v>
      </c>
      <c r="H474" s="3">
        <v>5</v>
      </c>
      <c r="I474" s="3">
        <v>2005</v>
      </c>
      <c r="J474" s="3" t="s">
        <v>343</v>
      </c>
      <c r="K474" s="2">
        <v>62</v>
      </c>
      <c r="L474" s="6" t="s">
        <v>198</v>
      </c>
      <c r="M474" s="6" t="s">
        <v>199</v>
      </c>
      <c r="N474" s="6" t="s">
        <v>200</v>
      </c>
      <c r="O474" s="3" t="s">
        <v>201</v>
      </c>
      <c r="P474" s="3" t="s">
        <v>202</v>
      </c>
      <c r="Q474" s="3" t="s">
        <v>26</v>
      </c>
      <c r="R474" s="3" t="s">
        <v>203</v>
      </c>
      <c r="S474" s="3" t="s">
        <v>204</v>
      </c>
      <c r="T474" s="3" t="s">
        <v>29</v>
      </c>
    </row>
    <row r="475" spans="1:20" x14ac:dyDescent="0.25">
      <c r="A475" s="3">
        <v>10106</v>
      </c>
      <c r="B475" s="3">
        <v>41</v>
      </c>
      <c r="C475" s="2">
        <v>83.44</v>
      </c>
      <c r="D475" s="2">
        <v>3421.04</v>
      </c>
      <c r="E475" s="4" t="s">
        <v>356</v>
      </c>
      <c r="F475" s="3" t="s">
        <v>19</v>
      </c>
      <c r="G475" s="3">
        <v>1</v>
      </c>
      <c r="H475" s="3">
        <v>2</v>
      </c>
      <c r="I475" s="3">
        <v>2003</v>
      </c>
      <c r="J475" s="3" t="s">
        <v>383</v>
      </c>
      <c r="K475" s="2">
        <v>86</v>
      </c>
      <c r="L475" s="6" t="s">
        <v>344</v>
      </c>
      <c r="M475" s="6" t="s">
        <v>345</v>
      </c>
      <c r="N475" s="6" t="s">
        <v>346</v>
      </c>
      <c r="O475" s="3" t="s">
        <v>347</v>
      </c>
      <c r="P475" s="3" t="s">
        <v>140</v>
      </c>
      <c r="Q475" s="3" t="s">
        <v>26</v>
      </c>
      <c r="R475" s="3" t="s">
        <v>348</v>
      </c>
      <c r="S475" s="3" t="s">
        <v>349</v>
      </c>
      <c r="T475" s="3" t="s">
        <v>36</v>
      </c>
    </row>
    <row r="476" spans="1:20" x14ac:dyDescent="0.25">
      <c r="A476" s="3">
        <v>10119</v>
      </c>
      <c r="B476" s="3">
        <v>21</v>
      </c>
      <c r="C476" s="2">
        <v>89.46</v>
      </c>
      <c r="D476" s="2">
        <v>1878.66</v>
      </c>
      <c r="E476" s="4" t="s">
        <v>169</v>
      </c>
      <c r="F476" s="3" t="s">
        <v>19</v>
      </c>
      <c r="G476" s="3">
        <v>2</v>
      </c>
      <c r="H476" s="3">
        <v>4</v>
      </c>
      <c r="I476" s="3">
        <v>2003</v>
      </c>
      <c r="J476" s="3" t="s">
        <v>383</v>
      </c>
      <c r="K476" s="2">
        <v>86</v>
      </c>
      <c r="L476" s="6" t="s">
        <v>80</v>
      </c>
      <c r="M476" s="6" t="s">
        <v>81</v>
      </c>
      <c r="N476" s="6" t="s">
        <v>82</v>
      </c>
      <c r="O476" s="3" t="s">
        <v>83</v>
      </c>
      <c r="P476" s="3" t="s">
        <v>84</v>
      </c>
      <c r="Q476" s="3" t="s">
        <v>26</v>
      </c>
      <c r="R476" s="3" t="s">
        <v>85</v>
      </c>
      <c r="S476" s="3" t="s">
        <v>86</v>
      </c>
      <c r="T476" s="3" t="s">
        <v>29</v>
      </c>
    </row>
    <row r="477" spans="1:20" x14ac:dyDescent="0.25">
      <c r="A477" s="3">
        <v>10155</v>
      </c>
      <c r="B477" s="3">
        <v>44</v>
      </c>
      <c r="C477" s="2">
        <v>79.14</v>
      </c>
      <c r="D477" s="2">
        <v>3482.16</v>
      </c>
      <c r="E477" s="4">
        <v>37782</v>
      </c>
      <c r="F477" s="3" t="s">
        <v>19</v>
      </c>
      <c r="G477" s="3">
        <v>4</v>
      </c>
      <c r="H477" s="3">
        <v>10</v>
      </c>
      <c r="I477" s="3">
        <v>2003</v>
      </c>
      <c r="J477" s="3" t="s">
        <v>383</v>
      </c>
      <c r="K477" s="2">
        <v>86</v>
      </c>
      <c r="L477" s="6" t="s">
        <v>65</v>
      </c>
      <c r="M477" s="6" t="s">
        <v>66</v>
      </c>
      <c r="N477" s="6" t="s">
        <v>67</v>
      </c>
      <c r="O477" s="3" t="s">
        <v>68</v>
      </c>
      <c r="P477" s="3" t="s">
        <v>69</v>
      </c>
      <c r="Q477" s="3" t="s">
        <v>26</v>
      </c>
      <c r="R477" s="3" t="s">
        <v>70</v>
      </c>
      <c r="S477" s="3" t="s">
        <v>71</v>
      </c>
      <c r="T477" s="3" t="s">
        <v>36</v>
      </c>
    </row>
    <row r="478" spans="1:20" x14ac:dyDescent="0.25">
      <c r="A478" s="3">
        <v>10167</v>
      </c>
      <c r="B478" s="3">
        <v>46</v>
      </c>
      <c r="C478" s="2">
        <v>73.12</v>
      </c>
      <c r="D478" s="2">
        <v>3363.52</v>
      </c>
      <c r="E478" s="4" t="s">
        <v>176</v>
      </c>
      <c r="F478" s="3" t="s">
        <v>177</v>
      </c>
      <c r="G478" s="3">
        <v>4</v>
      </c>
      <c r="H478" s="3">
        <v>10</v>
      </c>
      <c r="I478" s="3">
        <v>2003</v>
      </c>
      <c r="J478" s="3" t="s">
        <v>383</v>
      </c>
      <c r="K478" s="2">
        <v>86</v>
      </c>
      <c r="L478" s="6" t="s">
        <v>143</v>
      </c>
      <c r="M478" s="6" t="s">
        <v>144</v>
      </c>
      <c r="N478" s="6" t="s">
        <v>145</v>
      </c>
      <c r="O478" s="3" t="s">
        <v>146</v>
      </c>
      <c r="P478" s="3" t="s">
        <v>111</v>
      </c>
      <c r="Q478" s="3" t="s">
        <v>26</v>
      </c>
      <c r="R478" s="3" t="s">
        <v>147</v>
      </c>
      <c r="S478" s="3" t="s">
        <v>148</v>
      </c>
      <c r="T478" s="3" t="s">
        <v>36</v>
      </c>
    </row>
    <row r="479" spans="1:20" x14ac:dyDescent="0.25">
      <c r="A479" s="3">
        <v>10178</v>
      </c>
      <c r="B479" s="3">
        <v>41</v>
      </c>
      <c r="C479" s="2">
        <v>81.72</v>
      </c>
      <c r="D479" s="2">
        <v>3350.52</v>
      </c>
      <c r="E479" s="4">
        <v>37844</v>
      </c>
      <c r="F479" s="3" t="s">
        <v>19</v>
      </c>
      <c r="G479" s="3">
        <v>4</v>
      </c>
      <c r="H479" s="3">
        <v>11</v>
      </c>
      <c r="I479" s="3">
        <v>2003</v>
      </c>
      <c r="J479" s="3" t="s">
        <v>383</v>
      </c>
      <c r="K479" s="2">
        <v>86</v>
      </c>
      <c r="L479" s="6" t="s">
        <v>178</v>
      </c>
      <c r="M479" s="6" t="s">
        <v>179</v>
      </c>
      <c r="N479" s="6" t="s">
        <v>180</v>
      </c>
      <c r="O479" s="3" t="s">
        <v>181</v>
      </c>
      <c r="P479" s="3" t="s">
        <v>25</v>
      </c>
      <c r="Q479" s="3" t="s">
        <v>26</v>
      </c>
      <c r="R479" s="3" t="s">
        <v>182</v>
      </c>
      <c r="S479" s="3" t="s">
        <v>183</v>
      </c>
      <c r="T479" s="3" t="s">
        <v>36</v>
      </c>
    </row>
    <row r="480" spans="1:20" x14ac:dyDescent="0.25">
      <c r="A480" s="3">
        <v>10186</v>
      </c>
      <c r="B480" s="3">
        <v>32</v>
      </c>
      <c r="C480" s="2">
        <v>89.46</v>
      </c>
      <c r="D480" s="2">
        <v>2862.72</v>
      </c>
      <c r="E480" s="4" t="s">
        <v>184</v>
      </c>
      <c r="F480" s="3" t="s">
        <v>19</v>
      </c>
      <c r="G480" s="3">
        <v>4</v>
      </c>
      <c r="H480" s="3">
        <v>11</v>
      </c>
      <c r="I480" s="3">
        <v>2003</v>
      </c>
      <c r="J480" s="3" t="s">
        <v>383</v>
      </c>
      <c r="K480" s="2">
        <v>86</v>
      </c>
      <c r="L480" s="6" t="s">
        <v>185</v>
      </c>
      <c r="M480" s="6" t="s">
        <v>186</v>
      </c>
      <c r="N480" s="6" t="s">
        <v>187</v>
      </c>
      <c r="O480" s="3" t="s">
        <v>173</v>
      </c>
      <c r="P480" s="3" t="s">
        <v>92</v>
      </c>
      <c r="Q480" s="3" t="s">
        <v>26</v>
      </c>
      <c r="R480" s="3" t="s">
        <v>188</v>
      </c>
      <c r="S480" s="3" t="s">
        <v>189</v>
      </c>
      <c r="T480" s="3" t="s">
        <v>29</v>
      </c>
    </row>
    <row r="481" spans="1:20" x14ac:dyDescent="0.25">
      <c r="A481" s="3">
        <v>10197</v>
      </c>
      <c r="B481" s="3">
        <v>46</v>
      </c>
      <c r="C481" s="2">
        <v>87.74</v>
      </c>
      <c r="D481" s="2">
        <v>4036.04</v>
      </c>
      <c r="E481" s="4" t="s">
        <v>190</v>
      </c>
      <c r="F481" s="3" t="s">
        <v>19</v>
      </c>
      <c r="G481" s="3">
        <v>4</v>
      </c>
      <c r="H481" s="3">
        <v>11</v>
      </c>
      <c r="I481" s="3">
        <v>2003</v>
      </c>
      <c r="J481" s="3" t="s">
        <v>383</v>
      </c>
      <c r="K481" s="2">
        <v>86</v>
      </c>
      <c r="L481" s="6" t="s">
        <v>191</v>
      </c>
      <c r="M481" s="6" t="s">
        <v>192</v>
      </c>
      <c r="N481" s="6" t="s">
        <v>193</v>
      </c>
      <c r="O481" s="3" t="s">
        <v>194</v>
      </c>
      <c r="P481" s="3" t="s">
        <v>101</v>
      </c>
      <c r="Q481" s="3" t="s">
        <v>26</v>
      </c>
      <c r="R481" s="3" t="s">
        <v>195</v>
      </c>
      <c r="S481" s="3" t="s">
        <v>196</v>
      </c>
      <c r="T481" s="3" t="s">
        <v>36</v>
      </c>
    </row>
    <row r="482" spans="1:20" x14ac:dyDescent="0.25">
      <c r="A482" s="3">
        <v>10262</v>
      </c>
      <c r="B482" s="3">
        <v>32</v>
      </c>
      <c r="C482" s="2">
        <v>84.3</v>
      </c>
      <c r="D482" s="2">
        <v>2697.6</v>
      </c>
      <c r="E482" s="4" t="s">
        <v>359</v>
      </c>
      <c r="F482" s="3" t="s">
        <v>177</v>
      </c>
      <c r="G482" s="3">
        <v>2</v>
      </c>
      <c r="H482" s="3">
        <v>6</v>
      </c>
      <c r="I482" s="3">
        <v>2004</v>
      </c>
      <c r="J482" s="3" t="s">
        <v>383</v>
      </c>
      <c r="K482" s="2">
        <v>86</v>
      </c>
      <c r="L482" s="6" t="s">
        <v>97</v>
      </c>
      <c r="M482" s="6" t="s">
        <v>98</v>
      </c>
      <c r="N482" s="6" t="s">
        <v>99</v>
      </c>
      <c r="O482" s="3" t="s">
        <v>100</v>
      </c>
      <c r="P482" s="3" t="s">
        <v>101</v>
      </c>
      <c r="Q482" s="3" t="s">
        <v>26</v>
      </c>
      <c r="R482" s="3" t="s">
        <v>102</v>
      </c>
      <c r="S482" s="3" t="s">
        <v>103</v>
      </c>
      <c r="T482" s="3" t="s">
        <v>29</v>
      </c>
    </row>
    <row r="483" spans="1:20" x14ac:dyDescent="0.25">
      <c r="A483" s="3">
        <v>10273</v>
      </c>
      <c r="B483" s="3">
        <v>34</v>
      </c>
      <c r="C483" s="2">
        <v>98.06</v>
      </c>
      <c r="D483" s="2">
        <v>3334.04</v>
      </c>
      <c r="E483" s="4" t="s">
        <v>197</v>
      </c>
      <c r="F483" s="3" t="s">
        <v>19</v>
      </c>
      <c r="G483" s="3">
        <v>3</v>
      </c>
      <c r="H483" s="3">
        <v>7</v>
      </c>
      <c r="I483" s="3">
        <v>2004</v>
      </c>
      <c r="J483" s="3" t="s">
        <v>383</v>
      </c>
      <c r="K483" s="2">
        <v>86</v>
      </c>
      <c r="L483" s="6" t="s">
        <v>198</v>
      </c>
      <c r="M483" s="6" t="s">
        <v>199</v>
      </c>
      <c r="N483" s="6" t="s">
        <v>200</v>
      </c>
      <c r="O483" s="3" t="s">
        <v>201</v>
      </c>
      <c r="P483" s="3" t="s">
        <v>202</v>
      </c>
      <c r="Q483" s="3" t="s">
        <v>26</v>
      </c>
      <c r="R483" s="3" t="s">
        <v>203</v>
      </c>
      <c r="S483" s="3" t="s">
        <v>204</v>
      </c>
      <c r="T483" s="3" t="s">
        <v>36</v>
      </c>
    </row>
    <row r="484" spans="1:20" x14ac:dyDescent="0.25">
      <c r="A484" s="3">
        <v>10296</v>
      </c>
      <c r="B484" s="3">
        <v>21</v>
      </c>
      <c r="C484" s="2">
        <v>96.34</v>
      </c>
      <c r="D484" s="2">
        <v>2023.14</v>
      </c>
      <c r="E484" s="4" t="s">
        <v>361</v>
      </c>
      <c r="F484" s="3" t="s">
        <v>19</v>
      </c>
      <c r="G484" s="3">
        <v>3</v>
      </c>
      <c r="H484" s="3">
        <v>9</v>
      </c>
      <c r="I484" s="3">
        <v>2004</v>
      </c>
      <c r="J484" s="3" t="s">
        <v>383</v>
      </c>
      <c r="K484" s="2">
        <v>86</v>
      </c>
      <c r="L484" s="6" t="s">
        <v>362</v>
      </c>
      <c r="M484" s="6" t="s">
        <v>363</v>
      </c>
      <c r="N484" s="6" t="s">
        <v>364</v>
      </c>
      <c r="O484" s="3" t="s">
        <v>365</v>
      </c>
      <c r="P484" s="3" t="s">
        <v>254</v>
      </c>
      <c r="Q484" s="3" t="s">
        <v>26</v>
      </c>
      <c r="R484" s="3" t="s">
        <v>366</v>
      </c>
      <c r="S484" s="3" t="s">
        <v>264</v>
      </c>
      <c r="T484" s="3" t="s">
        <v>29</v>
      </c>
    </row>
    <row r="485" spans="1:20" x14ac:dyDescent="0.25">
      <c r="A485" s="3">
        <v>10327</v>
      </c>
      <c r="B485" s="3">
        <v>25</v>
      </c>
      <c r="C485" s="2">
        <v>45.86</v>
      </c>
      <c r="D485" s="2">
        <v>1146.5</v>
      </c>
      <c r="E485" s="4">
        <v>38271</v>
      </c>
      <c r="F485" s="3" t="s">
        <v>220</v>
      </c>
      <c r="G485" s="3">
        <v>4</v>
      </c>
      <c r="H485" s="3">
        <v>11</v>
      </c>
      <c r="I485" s="3">
        <v>2004</v>
      </c>
      <c r="J485" s="3" t="s">
        <v>383</v>
      </c>
      <c r="K485" s="2">
        <v>86</v>
      </c>
      <c r="L485" s="6" t="s">
        <v>162</v>
      </c>
      <c r="M485" s="6" t="s">
        <v>163</v>
      </c>
      <c r="N485" s="6" t="s">
        <v>164</v>
      </c>
      <c r="O485" s="3" t="s">
        <v>165</v>
      </c>
      <c r="P485" s="3" t="s">
        <v>166</v>
      </c>
      <c r="Q485" s="3" t="s">
        <v>26</v>
      </c>
      <c r="R485" s="3" t="s">
        <v>167</v>
      </c>
      <c r="S485" s="3" t="s">
        <v>168</v>
      </c>
      <c r="T485" s="3" t="s">
        <v>29</v>
      </c>
    </row>
    <row r="486" spans="1:20" x14ac:dyDescent="0.25">
      <c r="A486" s="3">
        <v>10338</v>
      </c>
      <c r="B486" s="3">
        <v>28</v>
      </c>
      <c r="C486" s="2">
        <v>82.58</v>
      </c>
      <c r="D486" s="2">
        <v>2312.2399999999998</v>
      </c>
      <c r="E486" s="4" t="s">
        <v>367</v>
      </c>
      <c r="F486" s="3" t="s">
        <v>19</v>
      </c>
      <c r="G486" s="3">
        <v>4</v>
      </c>
      <c r="H486" s="3">
        <v>11</v>
      </c>
      <c r="I486" s="3">
        <v>2004</v>
      </c>
      <c r="J486" s="3" t="s">
        <v>383</v>
      </c>
      <c r="K486" s="2">
        <v>86</v>
      </c>
      <c r="L486" s="6" t="s">
        <v>368</v>
      </c>
      <c r="M486" s="6" t="s">
        <v>369</v>
      </c>
      <c r="N486" s="6" t="s">
        <v>370</v>
      </c>
      <c r="O486" s="3" t="s">
        <v>371</v>
      </c>
      <c r="P486" s="3" t="s">
        <v>202</v>
      </c>
      <c r="Q486" s="3" t="s">
        <v>26</v>
      </c>
      <c r="R486" s="3" t="s">
        <v>372</v>
      </c>
      <c r="S486" s="3" t="s">
        <v>373</v>
      </c>
      <c r="T486" s="3" t="s">
        <v>29</v>
      </c>
    </row>
    <row r="487" spans="1:20" x14ac:dyDescent="0.25">
      <c r="A487" s="3">
        <v>10350</v>
      </c>
      <c r="B487" s="3">
        <v>43</v>
      </c>
      <c r="C487" s="2">
        <v>64.97</v>
      </c>
      <c r="D487" s="2">
        <v>2793.71</v>
      </c>
      <c r="E487" s="4">
        <v>38029</v>
      </c>
      <c r="F487" s="3" t="s">
        <v>19</v>
      </c>
      <c r="G487" s="3">
        <v>4</v>
      </c>
      <c r="H487" s="3">
        <v>12</v>
      </c>
      <c r="I487" s="3">
        <v>2004</v>
      </c>
      <c r="J487" s="3" t="s">
        <v>383</v>
      </c>
      <c r="K487" s="2">
        <v>86</v>
      </c>
      <c r="L487" s="6" t="s">
        <v>97</v>
      </c>
      <c r="M487" s="6" t="s">
        <v>98</v>
      </c>
      <c r="N487" s="6" t="s">
        <v>99</v>
      </c>
      <c r="O487" s="3" t="s">
        <v>100</v>
      </c>
      <c r="P487" s="3" t="s">
        <v>101</v>
      </c>
      <c r="Q487" s="3" t="s">
        <v>26</v>
      </c>
      <c r="R487" s="3" t="s">
        <v>102</v>
      </c>
      <c r="S487" s="3" t="s">
        <v>103</v>
      </c>
      <c r="T487" s="3" t="s">
        <v>29</v>
      </c>
    </row>
    <row r="488" spans="1:20" x14ac:dyDescent="0.25">
      <c r="A488" s="3">
        <v>10373</v>
      </c>
      <c r="B488" s="3">
        <v>22</v>
      </c>
      <c r="C488" s="2">
        <v>86.74</v>
      </c>
      <c r="D488" s="2">
        <v>1908.28</v>
      </c>
      <c r="E488" s="4" t="s">
        <v>206</v>
      </c>
      <c r="F488" s="3" t="s">
        <v>19</v>
      </c>
      <c r="G488" s="3">
        <v>1</v>
      </c>
      <c r="H488" s="3">
        <v>1</v>
      </c>
      <c r="I488" s="3">
        <v>2005</v>
      </c>
      <c r="J488" s="3" t="s">
        <v>383</v>
      </c>
      <c r="K488" s="2">
        <v>86</v>
      </c>
      <c r="L488" s="6" t="s">
        <v>207</v>
      </c>
      <c r="M488" s="6" t="s">
        <v>208</v>
      </c>
      <c r="N488" s="6" t="s">
        <v>209</v>
      </c>
      <c r="O488" s="3" t="s">
        <v>210</v>
      </c>
      <c r="P488" s="3" t="s">
        <v>69</v>
      </c>
      <c r="Q488" s="3" t="s">
        <v>26</v>
      </c>
      <c r="R488" s="3" t="s">
        <v>211</v>
      </c>
      <c r="S488" s="3" t="s">
        <v>212</v>
      </c>
      <c r="T488" s="3" t="s">
        <v>29</v>
      </c>
    </row>
    <row r="489" spans="1:20" x14ac:dyDescent="0.25">
      <c r="A489" s="3">
        <v>10386</v>
      </c>
      <c r="B489" s="3">
        <v>37</v>
      </c>
      <c r="C489" s="2">
        <v>93.01</v>
      </c>
      <c r="D489" s="2">
        <v>3441.37</v>
      </c>
      <c r="E489" s="4">
        <v>38355</v>
      </c>
      <c r="F489" s="3" t="s">
        <v>220</v>
      </c>
      <c r="G489" s="3">
        <v>1</v>
      </c>
      <c r="H489" s="3">
        <v>3</v>
      </c>
      <c r="I489" s="3">
        <v>2005</v>
      </c>
      <c r="J489" s="3" t="s">
        <v>383</v>
      </c>
      <c r="K489" s="2">
        <v>86</v>
      </c>
      <c r="L489" s="6" t="s">
        <v>97</v>
      </c>
      <c r="M489" s="6" t="s">
        <v>98</v>
      </c>
      <c r="N489" s="6" t="s">
        <v>99</v>
      </c>
      <c r="O489" s="3" t="s">
        <v>100</v>
      </c>
      <c r="P489" s="3" t="s">
        <v>101</v>
      </c>
      <c r="Q489" s="3" t="s">
        <v>26</v>
      </c>
      <c r="R489" s="3" t="s">
        <v>102</v>
      </c>
      <c r="S489" s="3" t="s">
        <v>103</v>
      </c>
      <c r="T489" s="3" t="s">
        <v>36</v>
      </c>
    </row>
    <row r="490" spans="1:20" x14ac:dyDescent="0.25">
      <c r="A490" s="3">
        <v>10398</v>
      </c>
      <c r="B490" s="3">
        <v>28</v>
      </c>
      <c r="C490" s="2">
        <v>72.260000000000005</v>
      </c>
      <c r="D490" s="2">
        <v>2023.28</v>
      </c>
      <c r="E490" s="4" t="s">
        <v>374</v>
      </c>
      <c r="F490" s="3" t="s">
        <v>19</v>
      </c>
      <c r="G490" s="3">
        <v>1</v>
      </c>
      <c r="H490" s="3">
        <v>3</v>
      </c>
      <c r="I490" s="3">
        <v>2005</v>
      </c>
      <c r="J490" s="3" t="s">
        <v>383</v>
      </c>
      <c r="K490" s="2">
        <v>86</v>
      </c>
      <c r="L490" s="6" t="s">
        <v>21</v>
      </c>
      <c r="M490" s="6" t="s">
        <v>22</v>
      </c>
      <c r="N490" s="6" t="s">
        <v>23</v>
      </c>
      <c r="O490" s="3" t="s">
        <v>24</v>
      </c>
      <c r="P490" s="3" t="s">
        <v>25</v>
      </c>
      <c r="Q490" s="3" t="s">
        <v>26</v>
      </c>
      <c r="R490" s="3" t="s">
        <v>27</v>
      </c>
      <c r="S490" s="3" t="s">
        <v>28</v>
      </c>
      <c r="T490" s="3" t="s">
        <v>29</v>
      </c>
    </row>
    <row r="491" spans="1:20" x14ac:dyDescent="0.25">
      <c r="A491" s="3">
        <v>10103</v>
      </c>
      <c r="B491" s="3">
        <v>25</v>
      </c>
      <c r="C491" s="2">
        <v>100</v>
      </c>
      <c r="D491" s="2">
        <v>2539.5</v>
      </c>
      <c r="E491" s="4" t="s">
        <v>104</v>
      </c>
      <c r="F491" s="3" t="s">
        <v>19</v>
      </c>
      <c r="G491" s="3">
        <v>1</v>
      </c>
      <c r="H491" s="3">
        <v>1</v>
      </c>
      <c r="I491" s="3">
        <v>2003</v>
      </c>
      <c r="J491" s="3" t="s">
        <v>343</v>
      </c>
      <c r="K491" s="2">
        <v>104</v>
      </c>
      <c r="L491" s="6" t="s">
        <v>73</v>
      </c>
      <c r="M491" s="6" t="s">
        <v>74</v>
      </c>
      <c r="N491" s="6" t="s">
        <v>75</v>
      </c>
      <c r="O491" s="3" t="s">
        <v>76</v>
      </c>
      <c r="P491" s="3" t="s">
        <v>48</v>
      </c>
      <c r="Q491" s="3" t="s">
        <v>26</v>
      </c>
      <c r="R491" s="3" t="s">
        <v>77</v>
      </c>
      <c r="S491" s="3" t="s">
        <v>78</v>
      </c>
      <c r="T491" s="3" t="s">
        <v>29</v>
      </c>
    </row>
    <row r="492" spans="1:20" x14ac:dyDescent="0.25">
      <c r="A492" s="3">
        <v>10126</v>
      </c>
      <c r="B492" s="3">
        <v>30</v>
      </c>
      <c r="C492" s="2">
        <v>97.39</v>
      </c>
      <c r="D492" s="2">
        <v>2921.7</v>
      </c>
      <c r="E492" s="4" t="s">
        <v>114</v>
      </c>
      <c r="F492" s="3" t="s">
        <v>19</v>
      </c>
      <c r="G492" s="3">
        <v>2</v>
      </c>
      <c r="H492" s="3">
        <v>5</v>
      </c>
      <c r="I492" s="3">
        <v>2003</v>
      </c>
      <c r="J492" s="3" t="s">
        <v>343</v>
      </c>
      <c r="K492" s="2">
        <v>104</v>
      </c>
      <c r="L492" s="6" t="s">
        <v>115</v>
      </c>
      <c r="M492" s="6" t="s">
        <v>116</v>
      </c>
      <c r="N492" s="6" t="s">
        <v>117</v>
      </c>
      <c r="O492" s="3" t="s">
        <v>100</v>
      </c>
      <c r="P492" s="3" t="s">
        <v>101</v>
      </c>
      <c r="Q492" s="3" t="s">
        <v>26</v>
      </c>
      <c r="R492" s="3" t="s">
        <v>118</v>
      </c>
      <c r="S492" s="3" t="s">
        <v>119</v>
      </c>
      <c r="T492" s="3" t="s">
        <v>29</v>
      </c>
    </row>
    <row r="493" spans="1:20" x14ac:dyDescent="0.25">
      <c r="A493" s="3">
        <v>10150</v>
      </c>
      <c r="B493" s="3">
        <v>26</v>
      </c>
      <c r="C493" s="2">
        <v>100</v>
      </c>
      <c r="D493" s="2">
        <v>2804.36</v>
      </c>
      <c r="E493" s="4" t="s">
        <v>120</v>
      </c>
      <c r="F493" s="3" t="s">
        <v>19</v>
      </c>
      <c r="G493" s="3">
        <v>3</v>
      </c>
      <c r="H493" s="3">
        <v>9</v>
      </c>
      <c r="I493" s="3">
        <v>2003</v>
      </c>
      <c r="J493" s="3" t="s">
        <v>343</v>
      </c>
      <c r="K493" s="2">
        <v>104</v>
      </c>
      <c r="L493" s="6" t="s">
        <v>121</v>
      </c>
      <c r="M493" s="6" t="s">
        <v>122</v>
      </c>
      <c r="N493" s="6" t="s">
        <v>123</v>
      </c>
      <c r="O493" s="3" t="s">
        <v>124</v>
      </c>
      <c r="P493" s="3" t="s">
        <v>124</v>
      </c>
      <c r="Q493" s="3" t="s">
        <v>125</v>
      </c>
      <c r="R493" s="3" t="s">
        <v>126</v>
      </c>
      <c r="S493" s="3" t="s">
        <v>127</v>
      </c>
      <c r="T493" s="3" t="s">
        <v>29</v>
      </c>
    </row>
    <row r="494" spans="1:20" x14ac:dyDescent="0.25">
      <c r="A494" s="3">
        <v>10173</v>
      </c>
      <c r="B494" s="3">
        <v>31</v>
      </c>
      <c r="C494" s="2">
        <v>89.01</v>
      </c>
      <c r="D494" s="2">
        <v>2759.31</v>
      </c>
      <c r="E494" s="4">
        <v>37752</v>
      </c>
      <c r="F494" s="3" t="s">
        <v>19</v>
      </c>
      <c r="G494" s="3">
        <v>4</v>
      </c>
      <c r="H494" s="3">
        <v>11</v>
      </c>
      <c r="I494" s="3">
        <v>2003</v>
      </c>
      <c r="J494" s="3" t="s">
        <v>343</v>
      </c>
      <c r="K494" s="2">
        <v>104</v>
      </c>
      <c r="L494" s="6" t="s">
        <v>344</v>
      </c>
      <c r="M494" s="6" t="s">
        <v>345</v>
      </c>
      <c r="N494" s="6" t="s">
        <v>346</v>
      </c>
      <c r="O494" s="3" t="s">
        <v>347</v>
      </c>
      <c r="P494" s="3" t="s">
        <v>140</v>
      </c>
      <c r="Q494" s="3" t="s">
        <v>26</v>
      </c>
      <c r="R494" s="3" t="s">
        <v>348</v>
      </c>
      <c r="S494" s="3" t="s">
        <v>349</v>
      </c>
      <c r="T494" s="3" t="s">
        <v>29</v>
      </c>
    </row>
    <row r="495" spans="1:20" x14ac:dyDescent="0.25">
      <c r="A495" s="3">
        <v>10244</v>
      </c>
      <c r="B495" s="3">
        <v>29</v>
      </c>
      <c r="C495" s="2">
        <v>100</v>
      </c>
      <c r="D495" s="2">
        <v>3340.51</v>
      </c>
      <c r="E495" s="4" t="s">
        <v>350</v>
      </c>
      <c r="F495" s="3" t="s">
        <v>19</v>
      </c>
      <c r="G495" s="3">
        <v>2</v>
      </c>
      <c r="H495" s="3">
        <v>4</v>
      </c>
      <c r="I495" s="3">
        <v>2004</v>
      </c>
      <c r="J495" s="3" t="s">
        <v>343</v>
      </c>
      <c r="K495" s="2">
        <v>104</v>
      </c>
      <c r="L495" s="6" t="s">
        <v>97</v>
      </c>
      <c r="M495" s="6" t="s">
        <v>98</v>
      </c>
      <c r="N495" s="6" t="s">
        <v>99</v>
      </c>
      <c r="O495" s="3" t="s">
        <v>100</v>
      </c>
      <c r="P495" s="3" t="s">
        <v>101</v>
      </c>
      <c r="Q495" s="3" t="s">
        <v>26</v>
      </c>
      <c r="R495" s="3" t="s">
        <v>102</v>
      </c>
      <c r="S495" s="3" t="s">
        <v>103</v>
      </c>
      <c r="T495" s="3" t="s">
        <v>36</v>
      </c>
    </row>
    <row r="496" spans="1:20" x14ac:dyDescent="0.25">
      <c r="A496" s="3">
        <v>10280</v>
      </c>
      <c r="B496" s="3">
        <v>29</v>
      </c>
      <c r="C496" s="2">
        <v>100</v>
      </c>
      <c r="D496" s="2">
        <v>3006.43</v>
      </c>
      <c r="E496" s="4" t="s">
        <v>135</v>
      </c>
      <c r="F496" s="3" t="s">
        <v>19</v>
      </c>
      <c r="G496" s="3">
        <v>3</v>
      </c>
      <c r="H496" s="3">
        <v>8</v>
      </c>
      <c r="I496" s="3">
        <v>2004</v>
      </c>
      <c r="J496" s="3" t="s">
        <v>343</v>
      </c>
      <c r="K496" s="2">
        <v>104</v>
      </c>
      <c r="L496" s="6" t="s">
        <v>136</v>
      </c>
      <c r="M496" s="6" t="s">
        <v>137</v>
      </c>
      <c r="N496" s="6" t="s">
        <v>138</v>
      </c>
      <c r="O496" s="3" t="s">
        <v>139</v>
      </c>
      <c r="P496" s="3" t="s">
        <v>140</v>
      </c>
      <c r="Q496" s="3" t="s">
        <v>26</v>
      </c>
      <c r="R496" s="3" t="s">
        <v>141</v>
      </c>
      <c r="S496" s="3" t="s">
        <v>142</v>
      </c>
      <c r="T496" s="3" t="s">
        <v>36</v>
      </c>
    </row>
    <row r="497" spans="1:20" x14ac:dyDescent="0.25">
      <c r="A497" s="3">
        <v>10291</v>
      </c>
      <c r="B497" s="3">
        <v>23</v>
      </c>
      <c r="C497" s="2">
        <v>100</v>
      </c>
      <c r="D497" s="2">
        <v>2866.26</v>
      </c>
      <c r="E497" s="4">
        <v>38208</v>
      </c>
      <c r="F497" s="3" t="s">
        <v>19</v>
      </c>
      <c r="G497" s="3">
        <v>3</v>
      </c>
      <c r="H497" s="3">
        <v>9</v>
      </c>
      <c r="I497" s="3">
        <v>2004</v>
      </c>
      <c r="J497" s="3" t="s">
        <v>343</v>
      </c>
      <c r="K497" s="2">
        <v>104</v>
      </c>
      <c r="L497" s="6" t="s">
        <v>143</v>
      </c>
      <c r="M497" s="6" t="s">
        <v>144</v>
      </c>
      <c r="N497" s="6" t="s">
        <v>145</v>
      </c>
      <c r="O497" s="3" t="s">
        <v>146</v>
      </c>
      <c r="P497" s="3" t="s">
        <v>111</v>
      </c>
      <c r="Q497" s="3" t="s">
        <v>26</v>
      </c>
      <c r="R497" s="3" t="s">
        <v>147</v>
      </c>
      <c r="S497" s="3" t="s">
        <v>148</v>
      </c>
      <c r="T497" s="3" t="s">
        <v>29</v>
      </c>
    </row>
    <row r="498" spans="1:20" x14ac:dyDescent="0.25">
      <c r="A498" s="3">
        <v>10304</v>
      </c>
      <c r="B498" s="3">
        <v>26</v>
      </c>
      <c r="C498" s="2">
        <v>85.87</v>
      </c>
      <c r="D498" s="2">
        <v>2232.62</v>
      </c>
      <c r="E498" s="4">
        <v>38301</v>
      </c>
      <c r="F498" s="3" t="s">
        <v>19</v>
      </c>
      <c r="G498" s="3">
        <v>4</v>
      </c>
      <c r="H498" s="3">
        <v>10</v>
      </c>
      <c r="I498" s="3">
        <v>2004</v>
      </c>
      <c r="J498" s="3" t="s">
        <v>343</v>
      </c>
      <c r="K498" s="2">
        <v>104</v>
      </c>
      <c r="L498" s="6" t="s">
        <v>149</v>
      </c>
      <c r="M498" s="6" t="s">
        <v>150</v>
      </c>
      <c r="N498" s="6" t="s">
        <v>151</v>
      </c>
      <c r="O498" s="3" t="s">
        <v>152</v>
      </c>
      <c r="P498" s="3" t="s">
        <v>25</v>
      </c>
      <c r="Q498" s="3" t="s">
        <v>26</v>
      </c>
      <c r="R498" s="3" t="s">
        <v>153</v>
      </c>
      <c r="S498" s="3" t="s">
        <v>35</v>
      </c>
      <c r="T498" s="3" t="s">
        <v>29</v>
      </c>
    </row>
    <row r="499" spans="1:20" x14ac:dyDescent="0.25">
      <c r="A499" s="3">
        <v>10332</v>
      </c>
      <c r="B499" s="3">
        <v>40</v>
      </c>
      <c r="C499" s="2">
        <v>39.799999999999997</v>
      </c>
      <c r="D499" s="2">
        <v>1592</v>
      </c>
      <c r="E499" s="4" t="s">
        <v>351</v>
      </c>
      <c r="F499" s="3" t="s">
        <v>19</v>
      </c>
      <c r="G499" s="3">
        <v>4</v>
      </c>
      <c r="H499" s="3">
        <v>11</v>
      </c>
      <c r="I499" s="3">
        <v>2004</v>
      </c>
      <c r="J499" s="3" t="s">
        <v>343</v>
      </c>
      <c r="K499" s="2">
        <v>104</v>
      </c>
      <c r="L499" s="6" t="s">
        <v>302</v>
      </c>
      <c r="M499" s="6" t="s">
        <v>303</v>
      </c>
      <c r="N499" s="6" t="s">
        <v>304</v>
      </c>
      <c r="O499" s="3" t="s">
        <v>305</v>
      </c>
      <c r="P499" s="3" t="s">
        <v>92</v>
      </c>
      <c r="Q499" s="3" t="s">
        <v>26</v>
      </c>
      <c r="R499" s="3" t="s">
        <v>306</v>
      </c>
      <c r="S499" s="3" t="s">
        <v>307</v>
      </c>
      <c r="T499" s="3" t="s">
        <v>29</v>
      </c>
    </row>
    <row r="500" spans="1:20" x14ac:dyDescent="0.25">
      <c r="A500" s="3">
        <v>10392</v>
      </c>
      <c r="B500" s="3">
        <v>29</v>
      </c>
      <c r="C500" s="2">
        <v>86.92</v>
      </c>
      <c r="D500" s="2">
        <v>2520.6799999999998</v>
      </c>
      <c r="E500" s="4">
        <v>38628</v>
      </c>
      <c r="F500" s="3" t="s">
        <v>19</v>
      </c>
      <c r="G500" s="3">
        <v>1</v>
      </c>
      <c r="H500" s="3">
        <v>3</v>
      </c>
      <c r="I500" s="3">
        <v>2005</v>
      </c>
      <c r="J500" s="3" t="s">
        <v>343</v>
      </c>
      <c r="K500" s="2">
        <v>104</v>
      </c>
      <c r="L500" s="6" t="s">
        <v>221</v>
      </c>
      <c r="M500" s="6" t="s">
        <v>222</v>
      </c>
      <c r="N500" s="6" t="s">
        <v>223</v>
      </c>
      <c r="O500" s="3" t="s">
        <v>224</v>
      </c>
      <c r="P500" s="3" t="s">
        <v>84</v>
      </c>
      <c r="Q500" s="3" t="s">
        <v>26</v>
      </c>
      <c r="R500" s="3" t="s">
        <v>225</v>
      </c>
      <c r="S500" s="3" t="s">
        <v>226</v>
      </c>
      <c r="T500" s="3" t="s">
        <v>29</v>
      </c>
    </row>
    <row r="501" spans="1:20" x14ac:dyDescent="0.25">
      <c r="A501" s="3">
        <v>10423</v>
      </c>
      <c r="B501" s="3">
        <v>21</v>
      </c>
      <c r="C501" s="2">
        <v>84.82</v>
      </c>
      <c r="D501" s="2">
        <v>1781.22</v>
      </c>
      <c r="E501" s="4" t="s">
        <v>381</v>
      </c>
      <c r="F501" s="3" t="s">
        <v>155</v>
      </c>
      <c r="G501" s="3">
        <v>2</v>
      </c>
      <c r="H501" s="3">
        <v>5</v>
      </c>
      <c r="I501" s="3">
        <v>2005</v>
      </c>
      <c r="J501" s="3" t="s">
        <v>343</v>
      </c>
      <c r="K501" s="2">
        <v>104</v>
      </c>
      <c r="L501" s="6" t="s">
        <v>198</v>
      </c>
      <c r="M501" s="6" t="s">
        <v>199</v>
      </c>
      <c r="N501" s="6" t="s">
        <v>200</v>
      </c>
      <c r="O501" s="3" t="s">
        <v>201</v>
      </c>
      <c r="P501" s="3" t="s">
        <v>202</v>
      </c>
      <c r="Q501" s="3" t="s">
        <v>26</v>
      </c>
      <c r="R501" s="3" t="s">
        <v>203</v>
      </c>
      <c r="S501" s="3" t="s">
        <v>204</v>
      </c>
      <c r="T501" s="3" t="s">
        <v>29</v>
      </c>
    </row>
    <row r="502" spans="1:20" x14ac:dyDescent="0.25">
      <c r="A502" s="3">
        <v>10105</v>
      </c>
      <c r="B502" s="3">
        <v>22</v>
      </c>
      <c r="C502" s="2">
        <v>100</v>
      </c>
      <c r="D502" s="2">
        <v>3065.04</v>
      </c>
      <c r="E502" s="4">
        <v>37927</v>
      </c>
      <c r="F502" s="3" t="s">
        <v>19</v>
      </c>
      <c r="G502" s="3">
        <v>1</v>
      </c>
      <c r="H502" s="3">
        <v>2</v>
      </c>
      <c r="I502" s="3">
        <v>2003</v>
      </c>
      <c r="J502" s="3" t="s">
        <v>343</v>
      </c>
      <c r="K502" s="2">
        <v>136</v>
      </c>
      <c r="L502" s="6" t="s">
        <v>162</v>
      </c>
      <c r="M502" s="6" t="s">
        <v>163</v>
      </c>
      <c r="N502" s="6" t="s">
        <v>164</v>
      </c>
      <c r="O502" s="3" t="s">
        <v>165</v>
      </c>
      <c r="P502" s="3" t="s">
        <v>166</v>
      </c>
      <c r="Q502" s="3" t="s">
        <v>26</v>
      </c>
      <c r="R502" s="3" t="s">
        <v>167</v>
      </c>
      <c r="S502" s="3" t="s">
        <v>168</v>
      </c>
      <c r="T502" s="3" t="s">
        <v>36</v>
      </c>
    </row>
    <row r="503" spans="1:20" x14ac:dyDescent="0.25">
      <c r="A503" s="3">
        <v>10117</v>
      </c>
      <c r="B503" s="3">
        <v>26</v>
      </c>
      <c r="C503" s="2">
        <v>100</v>
      </c>
      <c r="D503" s="2">
        <v>3551.34</v>
      </c>
      <c r="E503" s="4" t="s">
        <v>285</v>
      </c>
      <c r="F503" s="3" t="s">
        <v>19</v>
      </c>
      <c r="G503" s="3">
        <v>2</v>
      </c>
      <c r="H503" s="3">
        <v>4</v>
      </c>
      <c r="I503" s="3">
        <v>2003</v>
      </c>
      <c r="J503" s="3" t="s">
        <v>343</v>
      </c>
      <c r="K503" s="2">
        <v>136</v>
      </c>
      <c r="L503" s="6" t="s">
        <v>121</v>
      </c>
      <c r="M503" s="6" t="s">
        <v>122</v>
      </c>
      <c r="N503" s="6" t="s">
        <v>123</v>
      </c>
      <c r="O503" s="3" t="s">
        <v>124</v>
      </c>
      <c r="P503" s="3" t="s">
        <v>124</v>
      </c>
      <c r="Q503" s="3" t="s">
        <v>125</v>
      </c>
      <c r="R503" s="3" t="s">
        <v>126</v>
      </c>
      <c r="S503" s="3" t="s">
        <v>127</v>
      </c>
      <c r="T503" s="3" t="s">
        <v>36</v>
      </c>
    </row>
    <row r="504" spans="1:20" x14ac:dyDescent="0.25">
      <c r="A504" s="3">
        <v>10128</v>
      </c>
      <c r="B504" s="3">
        <v>41</v>
      </c>
      <c r="C504" s="2">
        <v>100</v>
      </c>
      <c r="D504" s="2">
        <v>5544.02</v>
      </c>
      <c r="E504" s="4">
        <v>37778</v>
      </c>
      <c r="F504" s="3" t="s">
        <v>19</v>
      </c>
      <c r="G504" s="3">
        <v>2</v>
      </c>
      <c r="H504" s="3">
        <v>6</v>
      </c>
      <c r="I504" s="3">
        <v>2003</v>
      </c>
      <c r="J504" s="3" t="s">
        <v>343</v>
      </c>
      <c r="K504" s="2">
        <v>136</v>
      </c>
      <c r="L504" s="6" t="s">
        <v>97</v>
      </c>
      <c r="M504" s="6" t="s">
        <v>98</v>
      </c>
      <c r="N504" s="6" t="s">
        <v>99</v>
      </c>
      <c r="O504" s="3" t="s">
        <v>100</v>
      </c>
      <c r="P504" s="3" t="s">
        <v>101</v>
      </c>
      <c r="Q504" s="3" t="s">
        <v>26</v>
      </c>
      <c r="R504" s="3" t="s">
        <v>102</v>
      </c>
      <c r="S504" s="3" t="s">
        <v>103</v>
      </c>
      <c r="T504" s="3" t="s">
        <v>36</v>
      </c>
    </row>
    <row r="505" spans="1:20" x14ac:dyDescent="0.25">
      <c r="A505" s="3">
        <v>10153</v>
      </c>
      <c r="B505" s="3">
        <v>31</v>
      </c>
      <c r="C505" s="2">
        <v>100</v>
      </c>
      <c r="D505" s="2">
        <v>3641.57</v>
      </c>
      <c r="E505" s="4" t="s">
        <v>286</v>
      </c>
      <c r="F505" s="3" t="s">
        <v>19</v>
      </c>
      <c r="G505" s="3">
        <v>3</v>
      </c>
      <c r="H505" s="3">
        <v>9</v>
      </c>
      <c r="I505" s="3">
        <v>2003</v>
      </c>
      <c r="J505" s="3" t="s">
        <v>343</v>
      </c>
      <c r="K505" s="2">
        <v>136</v>
      </c>
      <c r="L505" s="6" t="s">
        <v>97</v>
      </c>
      <c r="M505" s="6" t="s">
        <v>98</v>
      </c>
      <c r="N505" s="6" t="s">
        <v>99</v>
      </c>
      <c r="O505" s="3" t="s">
        <v>100</v>
      </c>
      <c r="P505" s="3" t="s">
        <v>101</v>
      </c>
      <c r="Q505" s="3" t="s">
        <v>26</v>
      </c>
      <c r="R505" s="3" t="s">
        <v>102</v>
      </c>
      <c r="S505" s="3" t="s">
        <v>103</v>
      </c>
      <c r="T505" s="3" t="s">
        <v>36</v>
      </c>
    </row>
    <row r="506" spans="1:20" x14ac:dyDescent="0.25">
      <c r="A506" s="3">
        <v>10177</v>
      </c>
      <c r="B506" s="3">
        <v>23</v>
      </c>
      <c r="C506" s="2">
        <v>100</v>
      </c>
      <c r="D506" s="2">
        <v>3675.63</v>
      </c>
      <c r="E506" s="4">
        <v>37813</v>
      </c>
      <c r="F506" s="3" t="s">
        <v>19</v>
      </c>
      <c r="G506" s="3">
        <v>4</v>
      </c>
      <c r="H506" s="3">
        <v>11</v>
      </c>
      <c r="I506" s="3">
        <v>2003</v>
      </c>
      <c r="J506" s="3" t="s">
        <v>343</v>
      </c>
      <c r="K506" s="2">
        <v>136</v>
      </c>
      <c r="L506" s="6" t="s">
        <v>296</v>
      </c>
      <c r="M506" s="6" t="s">
        <v>297</v>
      </c>
      <c r="N506" s="6" t="s">
        <v>298</v>
      </c>
      <c r="O506" s="3" t="s">
        <v>100</v>
      </c>
      <c r="P506" s="3" t="s">
        <v>101</v>
      </c>
      <c r="Q506" s="3" t="s">
        <v>26</v>
      </c>
      <c r="R506" s="3" t="s">
        <v>299</v>
      </c>
      <c r="S506" s="3" t="s">
        <v>300</v>
      </c>
      <c r="T506" s="3" t="s">
        <v>36</v>
      </c>
    </row>
    <row r="507" spans="1:20" x14ac:dyDescent="0.25">
      <c r="A507" s="3">
        <v>10208</v>
      </c>
      <c r="B507" s="3">
        <v>24</v>
      </c>
      <c r="C507" s="2">
        <v>100</v>
      </c>
      <c r="D507" s="2">
        <v>2622.48</v>
      </c>
      <c r="E507" s="4">
        <v>38018</v>
      </c>
      <c r="F507" s="3" t="s">
        <v>19</v>
      </c>
      <c r="G507" s="3">
        <v>1</v>
      </c>
      <c r="H507" s="3">
        <v>1</v>
      </c>
      <c r="I507" s="3">
        <v>2004</v>
      </c>
      <c r="J507" s="3" t="s">
        <v>343</v>
      </c>
      <c r="K507" s="2">
        <v>136</v>
      </c>
      <c r="L507" s="6" t="s">
        <v>129</v>
      </c>
      <c r="M507" s="6" t="s">
        <v>130</v>
      </c>
      <c r="N507" s="6" t="s">
        <v>131</v>
      </c>
      <c r="O507" s="3" t="s">
        <v>132</v>
      </c>
      <c r="P507" s="3" t="s">
        <v>25</v>
      </c>
      <c r="Q507" s="3" t="s">
        <v>26</v>
      </c>
      <c r="R507" s="3" t="s">
        <v>133</v>
      </c>
      <c r="S507" s="3" t="s">
        <v>134</v>
      </c>
      <c r="T507" s="3" t="s">
        <v>29</v>
      </c>
    </row>
    <row r="508" spans="1:20" x14ac:dyDescent="0.25">
      <c r="A508" s="3">
        <v>10221</v>
      </c>
      <c r="B508" s="3">
        <v>33</v>
      </c>
      <c r="C508" s="2">
        <v>100</v>
      </c>
      <c r="D508" s="2">
        <v>4417.38</v>
      </c>
      <c r="E508" s="4" t="s">
        <v>384</v>
      </c>
      <c r="F508" s="3" t="s">
        <v>19</v>
      </c>
      <c r="G508" s="3">
        <v>1</v>
      </c>
      <c r="H508" s="3">
        <v>2</v>
      </c>
      <c r="I508" s="3">
        <v>2004</v>
      </c>
      <c r="J508" s="3" t="s">
        <v>343</v>
      </c>
      <c r="K508" s="2">
        <v>136</v>
      </c>
      <c r="L508" s="6" t="s">
        <v>198</v>
      </c>
      <c r="M508" s="6" t="s">
        <v>199</v>
      </c>
      <c r="N508" s="6" t="s">
        <v>200</v>
      </c>
      <c r="O508" s="3" t="s">
        <v>201</v>
      </c>
      <c r="P508" s="3" t="s">
        <v>202</v>
      </c>
      <c r="Q508" s="3" t="s">
        <v>26</v>
      </c>
      <c r="R508" s="3" t="s">
        <v>203</v>
      </c>
      <c r="S508" s="3" t="s">
        <v>204</v>
      </c>
      <c r="T508" s="3" t="s">
        <v>36</v>
      </c>
    </row>
    <row r="509" spans="1:20" x14ac:dyDescent="0.25">
      <c r="A509" s="3">
        <v>10273</v>
      </c>
      <c r="B509" s="3">
        <v>40</v>
      </c>
      <c r="C509" s="2">
        <v>100</v>
      </c>
      <c r="D509" s="2">
        <v>5026.3999999999996</v>
      </c>
      <c r="E509" s="4" t="s">
        <v>197</v>
      </c>
      <c r="F509" s="3" t="s">
        <v>19</v>
      </c>
      <c r="G509" s="3">
        <v>3</v>
      </c>
      <c r="H509" s="3">
        <v>7</v>
      </c>
      <c r="I509" s="3">
        <v>2004</v>
      </c>
      <c r="J509" s="3" t="s">
        <v>343</v>
      </c>
      <c r="K509" s="2">
        <v>136</v>
      </c>
      <c r="L509" s="6" t="s">
        <v>198</v>
      </c>
      <c r="M509" s="6" t="s">
        <v>199</v>
      </c>
      <c r="N509" s="6" t="s">
        <v>200</v>
      </c>
      <c r="O509" s="3" t="s">
        <v>201</v>
      </c>
      <c r="P509" s="3" t="s">
        <v>202</v>
      </c>
      <c r="Q509" s="3" t="s">
        <v>26</v>
      </c>
      <c r="R509" s="3" t="s">
        <v>203</v>
      </c>
      <c r="S509" s="3" t="s">
        <v>204</v>
      </c>
      <c r="T509" s="3" t="s">
        <v>36</v>
      </c>
    </row>
    <row r="510" spans="1:20" x14ac:dyDescent="0.25">
      <c r="A510" s="3">
        <v>10293</v>
      </c>
      <c r="B510" s="3">
        <v>24</v>
      </c>
      <c r="C510" s="2">
        <v>100</v>
      </c>
      <c r="D510" s="2">
        <v>2819.28</v>
      </c>
      <c r="E510" s="4">
        <v>38239</v>
      </c>
      <c r="F510" s="3" t="s">
        <v>19</v>
      </c>
      <c r="G510" s="3">
        <v>3</v>
      </c>
      <c r="H510" s="3">
        <v>9</v>
      </c>
      <c r="I510" s="3">
        <v>2004</v>
      </c>
      <c r="J510" s="3" t="s">
        <v>343</v>
      </c>
      <c r="K510" s="2">
        <v>136</v>
      </c>
      <c r="L510" s="6" t="s">
        <v>136</v>
      </c>
      <c r="M510" s="6" t="s">
        <v>137</v>
      </c>
      <c r="N510" s="6" t="s">
        <v>138</v>
      </c>
      <c r="O510" s="3" t="s">
        <v>139</v>
      </c>
      <c r="P510" s="3" t="s">
        <v>140</v>
      </c>
      <c r="Q510" s="3" t="s">
        <v>26</v>
      </c>
      <c r="R510" s="3" t="s">
        <v>141</v>
      </c>
      <c r="S510" s="3" t="s">
        <v>142</v>
      </c>
      <c r="T510" s="3" t="s">
        <v>29</v>
      </c>
    </row>
    <row r="511" spans="1:20" x14ac:dyDescent="0.25">
      <c r="A511" s="3">
        <v>10306</v>
      </c>
      <c r="B511" s="3">
        <v>32</v>
      </c>
      <c r="C511" s="2">
        <v>100</v>
      </c>
      <c r="D511" s="2">
        <v>3759.04</v>
      </c>
      <c r="E511" s="4" t="s">
        <v>301</v>
      </c>
      <c r="F511" s="3" t="s">
        <v>19</v>
      </c>
      <c r="G511" s="3">
        <v>4</v>
      </c>
      <c r="H511" s="3">
        <v>10</v>
      </c>
      <c r="I511" s="3">
        <v>2004</v>
      </c>
      <c r="J511" s="3" t="s">
        <v>343</v>
      </c>
      <c r="K511" s="2">
        <v>136</v>
      </c>
      <c r="L511" s="6" t="s">
        <v>302</v>
      </c>
      <c r="M511" s="6" t="s">
        <v>303</v>
      </c>
      <c r="N511" s="6" t="s">
        <v>304</v>
      </c>
      <c r="O511" s="3" t="s">
        <v>305</v>
      </c>
      <c r="P511" s="3" t="s">
        <v>92</v>
      </c>
      <c r="Q511" s="3" t="s">
        <v>26</v>
      </c>
      <c r="R511" s="3" t="s">
        <v>306</v>
      </c>
      <c r="S511" s="3" t="s">
        <v>307</v>
      </c>
      <c r="T511" s="3" t="s">
        <v>36</v>
      </c>
    </row>
    <row r="512" spans="1:20" x14ac:dyDescent="0.25">
      <c r="A512" s="3">
        <v>10314</v>
      </c>
      <c r="B512" s="3">
        <v>20</v>
      </c>
      <c r="C512" s="2">
        <v>100</v>
      </c>
      <c r="D512" s="2">
        <v>2731.8</v>
      </c>
      <c r="E512" s="4" t="s">
        <v>308</v>
      </c>
      <c r="F512" s="3" t="s">
        <v>19</v>
      </c>
      <c r="G512" s="3">
        <v>4</v>
      </c>
      <c r="H512" s="3">
        <v>10</v>
      </c>
      <c r="I512" s="3">
        <v>2004</v>
      </c>
      <c r="J512" s="3" t="s">
        <v>343</v>
      </c>
      <c r="K512" s="2">
        <v>136</v>
      </c>
      <c r="L512" s="6" t="s">
        <v>309</v>
      </c>
      <c r="M512" s="6" t="s">
        <v>310</v>
      </c>
      <c r="N512" s="6" t="s">
        <v>311</v>
      </c>
      <c r="O512" s="3" t="s">
        <v>312</v>
      </c>
      <c r="P512" s="3" t="s">
        <v>166</v>
      </c>
      <c r="Q512" s="3" t="s">
        <v>26</v>
      </c>
      <c r="R512" s="3" t="s">
        <v>313</v>
      </c>
      <c r="S512" s="3" t="s">
        <v>314</v>
      </c>
      <c r="T512" s="3" t="s">
        <v>29</v>
      </c>
    </row>
    <row r="513" spans="1:20" x14ac:dyDescent="0.25">
      <c r="A513" s="3">
        <v>10325</v>
      </c>
      <c r="B513" s="3">
        <v>24</v>
      </c>
      <c r="C513" s="2">
        <v>69.12</v>
      </c>
      <c r="D513" s="2">
        <v>1658.88</v>
      </c>
      <c r="E513" s="4">
        <v>38118</v>
      </c>
      <c r="F513" s="3" t="s">
        <v>19</v>
      </c>
      <c r="G513" s="3">
        <v>4</v>
      </c>
      <c r="H513" s="3">
        <v>11</v>
      </c>
      <c r="I513" s="3">
        <v>2004</v>
      </c>
      <c r="J513" s="3" t="s">
        <v>343</v>
      </c>
      <c r="K513" s="2">
        <v>136</v>
      </c>
      <c r="L513" s="6" t="s">
        <v>73</v>
      </c>
      <c r="M513" s="6" t="s">
        <v>74</v>
      </c>
      <c r="N513" s="6" t="s">
        <v>75</v>
      </c>
      <c r="O513" s="3" t="s">
        <v>76</v>
      </c>
      <c r="P513" s="3" t="s">
        <v>48</v>
      </c>
      <c r="Q513" s="3" t="s">
        <v>26</v>
      </c>
      <c r="R513" s="3" t="s">
        <v>77</v>
      </c>
      <c r="S513" s="3" t="s">
        <v>78</v>
      </c>
      <c r="T513" s="3" t="s">
        <v>29</v>
      </c>
    </row>
    <row r="514" spans="1:20" x14ac:dyDescent="0.25">
      <c r="A514" s="3">
        <v>10336</v>
      </c>
      <c r="B514" s="3">
        <v>48</v>
      </c>
      <c r="C514" s="2">
        <v>100</v>
      </c>
      <c r="D514" s="2">
        <v>5778.24</v>
      </c>
      <c r="E514" s="4" t="s">
        <v>315</v>
      </c>
      <c r="F514" s="3" t="s">
        <v>19</v>
      </c>
      <c r="G514" s="3">
        <v>4</v>
      </c>
      <c r="H514" s="3">
        <v>11</v>
      </c>
      <c r="I514" s="3">
        <v>2004</v>
      </c>
      <c r="J514" s="3" t="s">
        <v>343</v>
      </c>
      <c r="K514" s="2">
        <v>136</v>
      </c>
      <c r="L514" s="6" t="s">
        <v>214</v>
      </c>
      <c r="M514" s="6" t="s">
        <v>215</v>
      </c>
      <c r="N514" s="6" t="s">
        <v>216</v>
      </c>
      <c r="O514" s="3" t="s">
        <v>33</v>
      </c>
      <c r="P514" s="3" t="s">
        <v>25</v>
      </c>
      <c r="Q514" s="3" t="s">
        <v>26</v>
      </c>
      <c r="R514" s="3" t="s">
        <v>217</v>
      </c>
      <c r="S514" s="3" t="s">
        <v>218</v>
      </c>
      <c r="T514" s="3" t="s">
        <v>36</v>
      </c>
    </row>
    <row r="515" spans="1:20" x14ac:dyDescent="0.25">
      <c r="A515" s="3">
        <v>10350</v>
      </c>
      <c r="B515" s="3">
        <v>44</v>
      </c>
      <c r="C515" s="2">
        <v>100</v>
      </c>
      <c r="D515" s="2">
        <v>5191.12</v>
      </c>
      <c r="E515" s="4">
        <v>38029</v>
      </c>
      <c r="F515" s="3" t="s">
        <v>19</v>
      </c>
      <c r="G515" s="3">
        <v>4</v>
      </c>
      <c r="H515" s="3">
        <v>12</v>
      </c>
      <c r="I515" s="3">
        <v>2004</v>
      </c>
      <c r="J515" s="3" t="s">
        <v>343</v>
      </c>
      <c r="K515" s="2">
        <v>136</v>
      </c>
      <c r="L515" s="6" t="s">
        <v>97</v>
      </c>
      <c r="M515" s="6" t="s">
        <v>98</v>
      </c>
      <c r="N515" s="6" t="s">
        <v>99</v>
      </c>
      <c r="O515" s="3" t="s">
        <v>100</v>
      </c>
      <c r="P515" s="3" t="s">
        <v>101</v>
      </c>
      <c r="Q515" s="3" t="s">
        <v>26</v>
      </c>
      <c r="R515" s="3" t="s">
        <v>102</v>
      </c>
      <c r="S515" s="3" t="s">
        <v>103</v>
      </c>
      <c r="T515" s="3" t="s">
        <v>36</v>
      </c>
    </row>
    <row r="516" spans="1:20" x14ac:dyDescent="0.25">
      <c r="A516" s="3">
        <v>10383</v>
      </c>
      <c r="B516" s="3">
        <v>24</v>
      </c>
      <c r="C516" s="2">
        <v>61.52</v>
      </c>
      <c r="D516" s="2">
        <v>1476.48</v>
      </c>
      <c r="E516" s="4" t="s">
        <v>377</v>
      </c>
      <c r="F516" s="3" t="s">
        <v>19</v>
      </c>
      <c r="G516" s="3">
        <v>1</v>
      </c>
      <c r="H516" s="3">
        <v>2</v>
      </c>
      <c r="I516" s="3">
        <v>2005</v>
      </c>
      <c r="J516" s="3" t="s">
        <v>343</v>
      </c>
      <c r="K516" s="2">
        <v>136</v>
      </c>
      <c r="L516" s="6" t="s">
        <v>97</v>
      </c>
      <c r="M516" s="6" t="s">
        <v>98</v>
      </c>
      <c r="N516" s="6" t="s">
        <v>99</v>
      </c>
      <c r="O516" s="3" t="s">
        <v>100</v>
      </c>
      <c r="P516" s="3" t="s">
        <v>101</v>
      </c>
      <c r="Q516" s="3" t="s">
        <v>26</v>
      </c>
      <c r="R516" s="3" t="s">
        <v>102</v>
      </c>
      <c r="S516" s="3" t="s">
        <v>103</v>
      </c>
      <c r="T516" s="3" t="s">
        <v>29</v>
      </c>
    </row>
    <row r="517" spans="1:20" x14ac:dyDescent="0.25">
      <c r="A517" s="3">
        <v>10104</v>
      </c>
      <c r="B517" s="3">
        <v>23</v>
      </c>
      <c r="C517" s="2">
        <v>100</v>
      </c>
      <c r="D517" s="2">
        <v>4556.99</v>
      </c>
      <c r="E517" s="4" t="s">
        <v>318</v>
      </c>
      <c r="F517" s="3" t="s">
        <v>19</v>
      </c>
      <c r="G517" s="3">
        <v>1</v>
      </c>
      <c r="H517" s="3">
        <v>1</v>
      </c>
      <c r="I517" s="3">
        <v>2003</v>
      </c>
      <c r="J517" s="3" t="s">
        <v>105</v>
      </c>
      <c r="K517" s="2">
        <v>169</v>
      </c>
      <c r="L517" s="6" t="s">
        <v>97</v>
      </c>
      <c r="M517" s="6" t="s">
        <v>98</v>
      </c>
      <c r="N517" s="6" t="s">
        <v>99</v>
      </c>
      <c r="O517" s="3" t="s">
        <v>100</v>
      </c>
      <c r="P517" s="3" t="s">
        <v>101</v>
      </c>
      <c r="Q517" s="3" t="s">
        <v>26</v>
      </c>
      <c r="R517" s="3" t="s">
        <v>102</v>
      </c>
      <c r="S517" s="3" t="s">
        <v>103</v>
      </c>
      <c r="T517" s="3" t="s">
        <v>36</v>
      </c>
    </row>
    <row r="518" spans="1:20" x14ac:dyDescent="0.25">
      <c r="A518" s="3">
        <v>10114</v>
      </c>
      <c r="B518" s="3">
        <v>48</v>
      </c>
      <c r="C518" s="2">
        <v>100</v>
      </c>
      <c r="D518" s="2">
        <v>8209.44</v>
      </c>
      <c r="E518" s="4">
        <v>37625</v>
      </c>
      <c r="F518" s="3" t="s">
        <v>19</v>
      </c>
      <c r="G518" s="3">
        <v>2</v>
      </c>
      <c r="H518" s="3">
        <v>4</v>
      </c>
      <c r="I518" s="3">
        <v>2003</v>
      </c>
      <c r="J518" s="3" t="s">
        <v>105</v>
      </c>
      <c r="K518" s="2">
        <v>169</v>
      </c>
      <c r="L518" s="6" t="s">
        <v>214</v>
      </c>
      <c r="M518" s="6" t="s">
        <v>215</v>
      </c>
      <c r="N518" s="6" t="s">
        <v>216</v>
      </c>
      <c r="O518" s="3" t="s">
        <v>33</v>
      </c>
      <c r="P518" s="3" t="s">
        <v>25</v>
      </c>
      <c r="Q518" s="3" t="s">
        <v>26</v>
      </c>
      <c r="R518" s="3" t="s">
        <v>217</v>
      </c>
      <c r="S518" s="3" t="s">
        <v>218</v>
      </c>
      <c r="T518" s="3" t="s">
        <v>87</v>
      </c>
    </row>
    <row r="519" spans="1:20" x14ac:dyDescent="0.25">
      <c r="A519" s="3">
        <v>10122</v>
      </c>
      <c r="B519" s="3">
        <v>25</v>
      </c>
      <c r="C519" s="2">
        <v>100</v>
      </c>
      <c r="D519" s="2">
        <v>3598.5</v>
      </c>
      <c r="E519" s="4">
        <v>37838</v>
      </c>
      <c r="F519" s="3" t="s">
        <v>19</v>
      </c>
      <c r="G519" s="3">
        <v>2</v>
      </c>
      <c r="H519" s="3">
        <v>5</v>
      </c>
      <c r="I519" s="3">
        <v>2003</v>
      </c>
      <c r="J519" s="3" t="s">
        <v>105</v>
      </c>
      <c r="K519" s="2">
        <v>169</v>
      </c>
      <c r="L519" s="6" t="s">
        <v>243</v>
      </c>
      <c r="M519" s="6" t="s">
        <v>244</v>
      </c>
      <c r="N519" s="6" t="s">
        <v>245</v>
      </c>
      <c r="O519" s="3" t="s">
        <v>246</v>
      </c>
      <c r="P519" s="3" t="s">
        <v>25</v>
      </c>
      <c r="Q519" s="3" t="s">
        <v>26</v>
      </c>
      <c r="R519" s="3" t="s">
        <v>247</v>
      </c>
      <c r="S519" s="3" t="s">
        <v>248</v>
      </c>
      <c r="T519" s="3" t="s">
        <v>36</v>
      </c>
    </row>
    <row r="520" spans="1:20" x14ac:dyDescent="0.25">
      <c r="A520" s="3">
        <v>10136</v>
      </c>
      <c r="B520" s="3">
        <v>41</v>
      </c>
      <c r="C520" s="2">
        <v>100</v>
      </c>
      <c r="D520" s="2">
        <v>8331.61</v>
      </c>
      <c r="E520" s="4">
        <v>37718</v>
      </c>
      <c r="F520" s="3" t="s">
        <v>19</v>
      </c>
      <c r="G520" s="3">
        <v>3</v>
      </c>
      <c r="H520" s="3">
        <v>7</v>
      </c>
      <c r="I520" s="3">
        <v>2003</v>
      </c>
      <c r="J520" s="3" t="s">
        <v>105</v>
      </c>
      <c r="K520" s="2">
        <v>169</v>
      </c>
      <c r="L520" s="6" t="s">
        <v>178</v>
      </c>
      <c r="M520" s="6" t="s">
        <v>179</v>
      </c>
      <c r="N520" s="6" t="s">
        <v>180</v>
      </c>
      <c r="O520" s="3" t="s">
        <v>181</v>
      </c>
      <c r="P520" s="3" t="s">
        <v>25</v>
      </c>
      <c r="Q520" s="3" t="s">
        <v>26</v>
      </c>
      <c r="R520" s="3" t="s">
        <v>182</v>
      </c>
      <c r="S520" s="3" t="s">
        <v>183</v>
      </c>
      <c r="T520" s="3" t="s">
        <v>87</v>
      </c>
    </row>
    <row r="521" spans="1:20" x14ac:dyDescent="0.25">
      <c r="A521" s="3">
        <v>10141</v>
      </c>
      <c r="B521" s="3">
        <v>34</v>
      </c>
      <c r="C521" s="2">
        <v>100</v>
      </c>
      <c r="D521" s="2">
        <v>4836.5</v>
      </c>
      <c r="E521" s="4">
        <v>37629</v>
      </c>
      <c r="F521" s="3" t="s">
        <v>19</v>
      </c>
      <c r="G521" s="3">
        <v>3</v>
      </c>
      <c r="H521" s="3">
        <v>8</v>
      </c>
      <c r="I521" s="3">
        <v>2003</v>
      </c>
      <c r="J521" s="3" t="s">
        <v>105</v>
      </c>
      <c r="K521" s="2">
        <v>169</v>
      </c>
      <c r="L521" s="6" t="s">
        <v>278</v>
      </c>
      <c r="M521" s="6" t="s">
        <v>279</v>
      </c>
      <c r="N521" s="6" t="s">
        <v>280</v>
      </c>
      <c r="O521" s="3" t="s">
        <v>281</v>
      </c>
      <c r="P521" s="3" t="s">
        <v>69</v>
      </c>
      <c r="Q521" s="3" t="s">
        <v>26</v>
      </c>
      <c r="R521" s="3" t="s">
        <v>282</v>
      </c>
      <c r="S521" s="3" t="s">
        <v>283</v>
      </c>
      <c r="T521" s="3" t="s">
        <v>36</v>
      </c>
    </row>
    <row r="522" spans="1:20" x14ac:dyDescent="0.25">
      <c r="A522" s="3">
        <v>10151</v>
      </c>
      <c r="B522" s="3">
        <v>21</v>
      </c>
      <c r="C522" s="2">
        <v>100</v>
      </c>
      <c r="D522" s="2">
        <v>3734.01</v>
      </c>
      <c r="E522" s="4" t="s">
        <v>321</v>
      </c>
      <c r="F522" s="3" t="s">
        <v>19</v>
      </c>
      <c r="G522" s="3">
        <v>3</v>
      </c>
      <c r="H522" s="3">
        <v>9</v>
      </c>
      <c r="I522" s="3">
        <v>2003</v>
      </c>
      <c r="J522" s="3" t="s">
        <v>105</v>
      </c>
      <c r="K522" s="2">
        <v>169</v>
      </c>
      <c r="L522" s="6" t="s">
        <v>207</v>
      </c>
      <c r="M522" s="6" t="s">
        <v>208</v>
      </c>
      <c r="N522" s="6" t="s">
        <v>209</v>
      </c>
      <c r="O522" s="3" t="s">
        <v>210</v>
      </c>
      <c r="P522" s="3" t="s">
        <v>69</v>
      </c>
      <c r="Q522" s="3" t="s">
        <v>26</v>
      </c>
      <c r="R522" s="3" t="s">
        <v>211</v>
      </c>
      <c r="S522" s="3" t="s">
        <v>212</v>
      </c>
      <c r="T522" s="3" t="s">
        <v>36</v>
      </c>
    </row>
    <row r="523" spans="1:20" x14ac:dyDescent="0.25">
      <c r="A523" s="3">
        <v>10165</v>
      </c>
      <c r="B523" s="3">
        <v>47</v>
      </c>
      <c r="C523" s="2">
        <v>100</v>
      </c>
      <c r="D523" s="2">
        <v>8754.69</v>
      </c>
      <c r="E523" s="4" t="s">
        <v>287</v>
      </c>
      <c r="F523" s="3" t="s">
        <v>19</v>
      </c>
      <c r="G523" s="3">
        <v>4</v>
      </c>
      <c r="H523" s="3">
        <v>10</v>
      </c>
      <c r="I523" s="3">
        <v>2003</v>
      </c>
      <c r="J523" s="3" t="s">
        <v>105</v>
      </c>
      <c r="K523" s="2">
        <v>169</v>
      </c>
      <c r="L523" s="6" t="s">
        <v>121</v>
      </c>
      <c r="M523" s="6" t="s">
        <v>122</v>
      </c>
      <c r="N523" s="6" t="s">
        <v>123</v>
      </c>
      <c r="O523" s="3" t="s">
        <v>124</v>
      </c>
      <c r="P523" s="3" t="s">
        <v>124</v>
      </c>
      <c r="Q523" s="3" t="s">
        <v>125</v>
      </c>
      <c r="R523" s="3" t="s">
        <v>126</v>
      </c>
      <c r="S523" s="3" t="s">
        <v>127</v>
      </c>
      <c r="T523" s="3" t="s">
        <v>87</v>
      </c>
    </row>
    <row r="524" spans="1:20" x14ac:dyDescent="0.25">
      <c r="A524" s="3">
        <v>10175</v>
      </c>
      <c r="B524" s="3">
        <v>29</v>
      </c>
      <c r="C524" s="2">
        <v>100</v>
      </c>
      <c r="D524" s="2">
        <v>4419.8900000000003</v>
      </c>
      <c r="E524" s="4">
        <v>37783</v>
      </c>
      <c r="F524" s="3" t="s">
        <v>19</v>
      </c>
      <c r="G524" s="3">
        <v>4</v>
      </c>
      <c r="H524" s="3">
        <v>11</v>
      </c>
      <c r="I524" s="3">
        <v>2003</v>
      </c>
      <c r="J524" s="3" t="s">
        <v>105</v>
      </c>
      <c r="K524" s="2">
        <v>169</v>
      </c>
      <c r="L524" s="6" t="s">
        <v>170</v>
      </c>
      <c r="M524" s="6" t="s">
        <v>171</v>
      </c>
      <c r="N524" s="6" t="s">
        <v>172</v>
      </c>
      <c r="O524" s="3" t="s">
        <v>173</v>
      </c>
      <c r="P524" s="3" t="s">
        <v>92</v>
      </c>
      <c r="Q524" s="3" t="s">
        <v>26</v>
      </c>
      <c r="R524" s="3" t="s">
        <v>174</v>
      </c>
      <c r="S524" s="3" t="s">
        <v>175</v>
      </c>
      <c r="T524" s="3" t="s">
        <v>36</v>
      </c>
    </row>
    <row r="525" spans="1:20" x14ac:dyDescent="0.25">
      <c r="A525" s="3">
        <v>10181</v>
      </c>
      <c r="B525" s="3">
        <v>45</v>
      </c>
      <c r="C525" s="2">
        <v>100</v>
      </c>
      <c r="D525" s="2">
        <v>6324.75</v>
      </c>
      <c r="E525" s="4">
        <v>37966</v>
      </c>
      <c r="F525" s="3" t="s">
        <v>19</v>
      </c>
      <c r="G525" s="3">
        <v>4</v>
      </c>
      <c r="H525" s="3">
        <v>11</v>
      </c>
      <c r="I525" s="3">
        <v>2003</v>
      </c>
      <c r="J525" s="3" t="s">
        <v>105</v>
      </c>
      <c r="K525" s="2">
        <v>169</v>
      </c>
      <c r="L525" s="6" t="s">
        <v>44</v>
      </c>
      <c r="M525" s="6" t="s">
        <v>45</v>
      </c>
      <c r="N525" s="6" t="s">
        <v>46</v>
      </c>
      <c r="O525" s="3" t="s">
        <v>47</v>
      </c>
      <c r="P525" s="3" t="s">
        <v>48</v>
      </c>
      <c r="Q525" s="3" t="s">
        <v>26</v>
      </c>
      <c r="R525" s="3" t="s">
        <v>49</v>
      </c>
      <c r="S525" s="3" t="s">
        <v>50</v>
      </c>
      <c r="T525" s="3" t="s">
        <v>36</v>
      </c>
    </row>
    <row r="526" spans="1:20" x14ac:dyDescent="0.25">
      <c r="A526" s="3">
        <v>10184</v>
      </c>
      <c r="B526" s="3">
        <v>28</v>
      </c>
      <c r="C526" s="2">
        <v>100</v>
      </c>
      <c r="D526" s="2">
        <v>4409.72</v>
      </c>
      <c r="E526" s="4" t="s">
        <v>184</v>
      </c>
      <c r="F526" s="3" t="s">
        <v>19</v>
      </c>
      <c r="G526" s="3">
        <v>4</v>
      </c>
      <c r="H526" s="3">
        <v>11</v>
      </c>
      <c r="I526" s="3">
        <v>2003</v>
      </c>
      <c r="J526" s="3" t="s">
        <v>105</v>
      </c>
      <c r="K526" s="2">
        <v>169</v>
      </c>
      <c r="L526" s="6" t="s">
        <v>322</v>
      </c>
      <c r="M526" s="6" t="s">
        <v>323</v>
      </c>
      <c r="N526" s="6" t="s">
        <v>324</v>
      </c>
      <c r="O526" s="3" t="s">
        <v>325</v>
      </c>
      <c r="P526" s="3" t="s">
        <v>101</v>
      </c>
      <c r="Q526" s="3" t="s">
        <v>26</v>
      </c>
      <c r="R526" s="3" t="s">
        <v>326</v>
      </c>
      <c r="S526" s="3" t="s">
        <v>327</v>
      </c>
      <c r="T526" s="3" t="s">
        <v>36</v>
      </c>
    </row>
    <row r="527" spans="1:20" x14ac:dyDescent="0.25">
      <c r="A527" s="3">
        <v>10203</v>
      </c>
      <c r="B527" s="3">
        <v>48</v>
      </c>
      <c r="C527" s="2">
        <v>100</v>
      </c>
      <c r="D527" s="2">
        <v>8291.0400000000009</v>
      </c>
      <c r="E527" s="4">
        <v>37664</v>
      </c>
      <c r="F527" s="3" t="s">
        <v>19</v>
      </c>
      <c r="G527" s="3">
        <v>4</v>
      </c>
      <c r="H527" s="3">
        <v>12</v>
      </c>
      <c r="I527" s="3">
        <v>2003</v>
      </c>
      <c r="J527" s="3" t="s">
        <v>105</v>
      </c>
      <c r="K527" s="2">
        <v>169</v>
      </c>
      <c r="L527" s="6" t="s">
        <v>97</v>
      </c>
      <c r="M527" s="6" t="s">
        <v>98</v>
      </c>
      <c r="N527" s="6" t="s">
        <v>99</v>
      </c>
      <c r="O527" s="3" t="s">
        <v>100</v>
      </c>
      <c r="P527" s="3" t="s">
        <v>101</v>
      </c>
      <c r="Q527" s="3" t="s">
        <v>26</v>
      </c>
      <c r="R527" s="3" t="s">
        <v>102</v>
      </c>
      <c r="S527" s="3" t="s">
        <v>103</v>
      </c>
      <c r="T527" s="3" t="s">
        <v>87</v>
      </c>
    </row>
    <row r="528" spans="1:20" x14ac:dyDescent="0.25">
      <c r="A528" s="3">
        <v>10212</v>
      </c>
      <c r="B528" s="3">
        <v>40</v>
      </c>
      <c r="C528" s="2">
        <v>100</v>
      </c>
      <c r="D528" s="2">
        <v>5554.4</v>
      </c>
      <c r="E528" s="4" t="s">
        <v>320</v>
      </c>
      <c r="F528" s="3" t="s">
        <v>19</v>
      </c>
      <c r="G528" s="3">
        <v>1</v>
      </c>
      <c r="H528" s="3">
        <v>1</v>
      </c>
      <c r="I528" s="3">
        <v>2004</v>
      </c>
      <c r="J528" s="3" t="s">
        <v>105</v>
      </c>
      <c r="K528" s="2">
        <v>169</v>
      </c>
      <c r="L528" s="6" t="s">
        <v>97</v>
      </c>
      <c r="M528" s="6" t="s">
        <v>98</v>
      </c>
      <c r="N528" s="6" t="s">
        <v>99</v>
      </c>
      <c r="O528" s="3" t="s">
        <v>100</v>
      </c>
      <c r="P528" s="3" t="s">
        <v>101</v>
      </c>
      <c r="Q528" s="3" t="s">
        <v>26</v>
      </c>
      <c r="R528" s="3" t="s">
        <v>102</v>
      </c>
      <c r="S528" s="3" t="s">
        <v>103</v>
      </c>
      <c r="T528" s="3" t="s">
        <v>36</v>
      </c>
    </row>
    <row r="529" spans="1:20" x14ac:dyDescent="0.25">
      <c r="A529" s="3">
        <v>10225</v>
      </c>
      <c r="B529" s="3">
        <v>43</v>
      </c>
      <c r="C529" s="2">
        <v>100</v>
      </c>
      <c r="D529" s="2">
        <v>6407.86</v>
      </c>
      <c r="E529" s="4" t="s">
        <v>257</v>
      </c>
      <c r="F529" s="3" t="s">
        <v>19</v>
      </c>
      <c r="G529" s="3">
        <v>1</v>
      </c>
      <c r="H529" s="3">
        <v>2</v>
      </c>
      <c r="I529" s="3">
        <v>2004</v>
      </c>
      <c r="J529" s="3" t="s">
        <v>105</v>
      </c>
      <c r="K529" s="2">
        <v>169</v>
      </c>
      <c r="L529" s="6" t="s">
        <v>258</v>
      </c>
      <c r="M529" s="6" t="s">
        <v>259</v>
      </c>
      <c r="N529" s="6" t="s">
        <v>260</v>
      </c>
      <c r="O529" s="3" t="s">
        <v>261</v>
      </c>
      <c r="P529" s="3" t="s">
        <v>262</v>
      </c>
      <c r="Q529" s="3" t="s">
        <v>26</v>
      </c>
      <c r="R529" s="3" t="s">
        <v>263</v>
      </c>
      <c r="S529" s="3" t="s">
        <v>264</v>
      </c>
      <c r="T529" s="3" t="s">
        <v>36</v>
      </c>
    </row>
    <row r="530" spans="1:20" x14ac:dyDescent="0.25">
      <c r="A530" s="3">
        <v>10239</v>
      </c>
      <c r="B530" s="3">
        <v>47</v>
      </c>
      <c r="C530" s="2">
        <v>100</v>
      </c>
      <c r="D530" s="2">
        <v>7083.37</v>
      </c>
      <c r="E530" s="4">
        <v>38325</v>
      </c>
      <c r="F530" s="3" t="s">
        <v>19</v>
      </c>
      <c r="G530" s="3">
        <v>2</v>
      </c>
      <c r="H530" s="3">
        <v>4</v>
      </c>
      <c r="I530" s="3">
        <v>2004</v>
      </c>
      <c r="J530" s="3" t="s">
        <v>105</v>
      </c>
      <c r="K530" s="2">
        <v>169</v>
      </c>
      <c r="L530" s="6" t="s">
        <v>207</v>
      </c>
      <c r="M530" s="6" t="s">
        <v>208</v>
      </c>
      <c r="N530" s="6" t="s">
        <v>209</v>
      </c>
      <c r="O530" s="3" t="s">
        <v>210</v>
      </c>
      <c r="P530" s="3" t="s">
        <v>69</v>
      </c>
      <c r="Q530" s="3" t="s">
        <v>26</v>
      </c>
      <c r="R530" s="3" t="s">
        <v>211</v>
      </c>
      <c r="S530" s="3" t="s">
        <v>212</v>
      </c>
      <c r="T530" s="3" t="s">
        <v>87</v>
      </c>
    </row>
    <row r="531" spans="1:20" x14ac:dyDescent="0.25">
      <c r="A531" s="3">
        <v>10246</v>
      </c>
      <c r="B531" s="3">
        <v>36</v>
      </c>
      <c r="C531" s="2">
        <v>100</v>
      </c>
      <c r="D531" s="2">
        <v>7132.68</v>
      </c>
      <c r="E531" s="4">
        <v>38112</v>
      </c>
      <c r="F531" s="3" t="s">
        <v>19</v>
      </c>
      <c r="G531" s="3">
        <v>2</v>
      </c>
      <c r="H531" s="3">
        <v>5</v>
      </c>
      <c r="I531" s="3">
        <v>2004</v>
      </c>
      <c r="J531" s="3" t="s">
        <v>105</v>
      </c>
      <c r="K531" s="2">
        <v>169</v>
      </c>
      <c r="L531" s="6" t="s">
        <v>97</v>
      </c>
      <c r="M531" s="6" t="s">
        <v>98</v>
      </c>
      <c r="N531" s="6" t="s">
        <v>99</v>
      </c>
      <c r="O531" s="3" t="s">
        <v>100</v>
      </c>
      <c r="P531" s="3" t="s">
        <v>101</v>
      </c>
      <c r="Q531" s="3" t="s">
        <v>26</v>
      </c>
      <c r="R531" s="3" t="s">
        <v>102</v>
      </c>
      <c r="S531" s="3" t="s">
        <v>103</v>
      </c>
      <c r="T531" s="3" t="s">
        <v>87</v>
      </c>
    </row>
    <row r="532" spans="1:20" x14ac:dyDescent="0.25">
      <c r="A532" s="3">
        <v>10253</v>
      </c>
      <c r="B532" s="3">
        <v>40</v>
      </c>
      <c r="C532" s="2">
        <v>100</v>
      </c>
      <c r="D532" s="2">
        <v>6773.6</v>
      </c>
      <c r="E532" s="4">
        <v>37992</v>
      </c>
      <c r="F532" s="3" t="s">
        <v>177</v>
      </c>
      <c r="G532" s="3">
        <v>2</v>
      </c>
      <c r="H532" s="3">
        <v>6</v>
      </c>
      <c r="I532" s="3">
        <v>2004</v>
      </c>
      <c r="J532" s="3" t="s">
        <v>105</v>
      </c>
      <c r="K532" s="2">
        <v>169</v>
      </c>
      <c r="L532" s="6" t="s">
        <v>88</v>
      </c>
      <c r="M532" s="6" t="s">
        <v>89</v>
      </c>
      <c r="N532" s="6" t="s">
        <v>90</v>
      </c>
      <c r="O532" s="3" t="s">
        <v>91</v>
      </c>
      <c r="P532" s="3" t="s">
        <v>92</v>
      </c>
      <c r="Q532" s="3" t="s">
        <v>26</v>
      </c>
      <c r="R532" s="3" t="s">
        <v>93</v>
      </c>
      <c r="S532" s="3" t="s">
        <v>94</v>
      </c>
      <c r="T532" s="3" t="s">
        <v>36</v>
      </c>
    </row>
    <row r="533" spans="1:20" x14ac:dyDescent="0.25">
      <c r="A533" s="3">
        <v>10259</v>
      </c>
      <c r="B533" s="3">
        <v>27</v>
      </c>
      <c r="C533" s="2">
        <v>100</v>
      </c>
      <c r="D533" s="2">
        <v>3657.69</v>
      </c>
      <c r="E533" s="4" t="s">
        <v>233</v>
      </c>
      <c r="F533" s="3" t="s">
        <v>19</v>
      </c>
      <c r="G533" s="3">
        <v>2</v>
      </c>
      <c r="H533" s="3">
        <v>6</v>
      </c>
      <c r="I533" s="3">
        <v>2004</v>
      </c>
      <c r="J533" s="3" t="s">
        <v>105</v>
      </c>
      <c r="K533" s="2">
        <v>169</v>
      </c>
      <c r="L533" s="6" t="s">
        <v>227</v>
      </c>
      <c r="M533" s="6" t="s">
        <v>228</v>
      </c>
      <c r="N533" s="6" t="s">
        <v>229</v>
      </c>
      <c r="O533" s="3" t="s">
        <v>124</v>
      </c>
      <c r="P533" s="3" t="s">
        <v>124</v>
      </c>
      <c r="Q533" s="3" t="s">
        <v>230</v>
      </c>
      <c r="R533" s="3" t="s">
        <v>231</v>
      </c>
      <c r="S533" s="3" t="s">
        <v>232</v>
      </c>
      <c r="T533" s="3" t="s">
        <v>36</v>
      </c>
    </row>
    <row r="534" spans="1:20" x14ac:dyDescent="0.25">
      <c r="A534" s="3">
        <v>10266</v>
      </c>
      <c r="B534" s="3">
        <v>29</v>
      </c>
      <c r="C534" s="2">
        <v>100</v>
      </c>
      <c r="D534" s="2">
        <v>4812.55</v>
      </c>
      <c r="E534" s="4">
        <v>38145</v>
      </c>
      <c r="F534" s="3" t="s">
        <v>19</v>
      </c>
      <c r="G534" s="3">
        <v>3</v>
      </c>
      <c r="H534" s="3">
        <v>7</v>
      </c>
      <c r="I534" s="3">
        <v>2004</v>
      </c>
      <c r="J534" s="3" t="s">
        <v>105</v>
      </c>
      <c r="K534" s="2">
        <v>169</v>
      </c>
      <c r="L534" s="6" t="s">
        <v>265</v>
      </c>
      <c r="M534" s="6" t="s">
        <v>266</v>
      </c>
      <c r="N534" s="6" t="s">
        <v>267</v>
      </c>
      <c r="O534" s="3" t="s">
        <v>268</v>
      </c>
      <c r="P534" s="3" t="s">
        <v>140</v>
      </c>
      <c r="Q534" s="3" t="s">
        <v>26</v>
      </c>
      <c r="R534" s="3" t="s">
        <v>269</v>
      </c>
      <c r="S534" s="3" t="s">
        <v>270</v>
      </c>
      <c r="T534" s="3" t="s">
        <v>36</v>
      </c>
    </row>
    <row r="535" spans="1:20" x14ac:dyDescent="0.25">
      <c r="A535" s="3">
        <v>10287</v>
      </c>
      <c r="B535" s="3">
        <v>36</v>
      </c>
      <c r="C535" s="2">
        <v>100</v>
      </c>
      <c r="D535" s="2">
        <v>5852.52</v>
      </c>
      <c r="E535" s="4" t="s">
        <v>271</v>
      </c>
      <c r="F535" s="3" t="s">
        <v>19</v>
      </c>
      <c r="G535" s="3">
        <v>3</v>
      </c>
      <c r="H535" s="3">
        <v>8</v>
      </c>
      <c r="I535" s="3">
        <v>2004</v>
      </c>
      <c r="J535" s="3" t="s">
        <v>105</v>
      </c>
      <c r="K535" s="2">
        <v>169</v>
      </c>
      <c r="L535" s="6" t="s">
        <v>258</v>
      </c>
      <c r="M535" s="6" t="s">
        <v>259</v>
      </c>
      <c r="N535" s="6" t="s">
        <v>260</v>
      </c>
      <c r="O535" s="3" t="s">
        <v>261</v>
      </c>
      <c r="P535" s="3" t="s">
        <v>262</v>
      </c>
      <c r="Q535" s="3" t="s">
        <v>26</v>
      </c>
      <c r="R535" s="3" t="s">
        <v>263</v>
      </c>
      <c r="S535" s="3" t="s">
        <v>264</v>
      </c>
      <c r="T535" s="3" t="s">
        <v>36</v>
      </c>
    </row>
    <row r="536" spans="1:20" x14ac:dyDescent="0.25">
      <c r="A536" s="3">
        <v>10301</v>
      </c>
      <c r="B536" s="3">
        <v>23</v>
      </c>
      <c r="C536" s="2">
        <v>100</v>
      </c>
      <c r="D536" s="2">
        <v>4011.66</v>
      </c>
      <c r="E536" s="4">
        <v>37751</v>
      </c>
      <c r="F536" s="3" t="s">
        <v>19</v>
      </c>
      <c r="G536" s="3">
        <v>4</v>
      </c>
      <c r="H536" s="3">
        <v>10</v>
      </c>
      <c r="I536" s="3">
        <v>2003</v>
      </c>
      <c r="J536" s="3" t="s">
        <v>105</v>
      </c>
      <c r="K536" s="2">
        <v>169</v>
      </c>
      <c r="L536" s="6" t="s">
        <v>336</v>
      </c>
      <c r="M536" s="6" t="s">
        <v>337</v>
      </c>
      <c r="N536" s="6" t="s">
        <v>338</v>
      </c>
      <c r="O536" s="3" t="s">
        <v>339</v>
      </c>
      <c r="P536" s="3" t="s">
        <v>48</v>
      </c>
      <c r="Q536" s="3" t="s">
        <v>26</v>
      </c>
      <c r="R536" s="3" t="s">
        <v>340</v>
      </c>
      <c r="S536" s="3" t="s">
        <v>341</v>
      </c>
      <c r="T536" s="3" t="s">
        <v>36</v>
      </c>
    </row>
    <row r="537" spans="1:20" x14ac:dyDescent="0.25">
      <c r="A537" s="3">
        <v>10310</v>
      </c>
      <c r="B537" s="3">
        <v>48</v>
      </c>
      <c r="C537" s="2">
        <v>100</v>
      </c>
      <c r="D537" s="2">
        <v>8940.9599999999991</v>
      </c>
      <c r="E537" s="4" t="s">
        <v>277</v>
      </c>
      <c r="F537" s="3" t="s">
        <v>19</v>
      </c>
      <c r="G537" s="3">
        <v>4</v>
      </c>
      <c r="H537" s="3">
        <v>10</v>
      </c>
      <c r="I537" s="3">
        <v>2004</v>
      </c>
      <c r="J537" s="3" t="s">
        <v>105</v>
      </c>
      <c r="K537" s="2">
        <v>169</v>
      </c>
      <c r="L537" s="6" t="s">
        <v>250</v>
      </c>
      <c r="M537" s="6" t="s">
        <v>251</v>
      </c>
      <c r="N537" s="6" t="s">
        <v>252</v>
      </c>
      <c r="O537" s="3" t="s">
        <v>253</v>
      </c>
      <c r="P537" s="3" t="s">
        <v>254</v>
      </c>
      <c r="Q537" s="3" t="s">
        <v>26</v>
      </c>
      <c r="R537" s="3" t="s">
        <v>255</v>
      </c>
      <c r="S537" s="3" t="s">
        <v>256</v>
      </c>
      <c r="T537" s="3" t="s">
        <v>87</v>
      </c>
    </row>
    <row r="538" spans="1:20" x14ac:dyDescent="0.25">
      <c r="A538" s="3">
        <v>10334</v>
      </c>
      <c r="B538" s="3">
        <v>20</v>
      </c>
      <c r="C538" s="2">
        <v>100</v>
      </c>
      <c r="D538" s="2">
        <v>2878.8</v>
      </c>
      <c r="E538" s="4" t="s">
        <v>234</v>
      </c>
      <c r="F538" s="3" t="s">
        <v>235</v>
      </c>
      <c r="G538" s="3">
        <v>4</v>
      </c>
      <c r="H538" s="3">
        <v>11</v>
      </c>
      <c r="I538" s="3">
        <v>2004</v>
      </c>
      <c r="J538" s="3" t="s">
        <v>105</v>
      </c>
      <c r="K538" s="2">
        <v>169</v>
      </c>
      <c r="L538" s="6" t="s">
        <v>107</v>
      </c>
      <c r="M538" s="6" t="s">
        <v>108</v>
      </c>
      <c r="N538" s="6" t="s">
        <v>109</v>
      </c>
      <c r="O538" s="3" t="s">
        <v>110</v>
      </c>
      <c r="P538" s="3" t="s">
        <v>111</v>
      </c>
      <c r="Q538" s="3" t="s">
        <v>26</v>
      </c>
      <c r="R538" s="3" t="s">
        <v>112</v>
      </c>
      <c r="S538" s="3" t="s">
        <v>113</v>
      </c>
      <c r="T538" s="3" t="s">
        <v>29</v>
      </c>
    </row>
    <row r="539" spans="1:20" x14ac:dyDescent="0.25">
      <c r="A539" s="3">
        <v>10358</v>
      </c>
      <c r="B539" s="3">
        <v>32</v>
      </c>
      <c r="C539" s="2">
        <v>93.49</v>
      </c>
      <c r="D539" s="2">
        <v>2991.68</v>
      </c>
      <c r="E539" s="4">
        <v>38272</v>
      </c>
      <c r="F539" s="3" t="s">
        <v>19</v>
      </c>
      <c r="G539" s="3">
        <v>4</v>
      </c>
      <c r="H539" s="3">
        <v>12</v>
      </c>
      <c r="I539" s="3">
        <v>2004</v>
      </c>
      <c r="J539" s="3" t="s">
        <v>105</v>
      </c>
      <c r="K539" s="2">
        <v>169</v>
      </c>
      <c r="L539" s="6" t="s">
        <v>97</v>
      </c>
      <c r="M539" s="6" t="s">
        <v>98</v>
      </c>
      <c r="N539" s="6" t="s">
        <v>99</v>
      </c>
      <c r="O539" s="3" t="s">
        <v>100</v>
      </c>
      <c r="P539" s="3" t="s">
        <v>101</v>
      </c>
      <c r="Q539" s="3" t="s">
        <v>26</v>
      </c>
      <c r="R539" s="3" t="s">
        <v>102</v>
      </c>
      <c r="S539" s="3" t="s">
        <v>103</v>
      </c>
      <c r="T539" s="3" t="s">
        <v>29</v>
      </c>
    </row>
    <row r="540" spans="1:20" x14ac:dyDescent="0.25">
      <c r="A540" s="3">
        <v>10366</v>
      </c>
      <c r="B540" s="3">
        <v>34</v>
      </c>
      <c r="C540" s="2">
        <v>100</v>
      </c>
      <c r="D540" s="2">
        <v>6275.72</v>
      </c>
      <c r="E540" s="4">
        <v>38626</v>
      </c>
      <c r="F540" s="3" t="s">
        <v>19</v>
      </c>
      <c r="G540" s="3">
        <v>1</v>
      </c>
      <c r="H540" s="3">
        <v>1</v>
      </c>
      <c r="I540" s="3">
        <v>2005</v>
      </c>
      <c r="J540" s="3" t="s">
        <v>105</v>
      </c>
      <c r="K540" s="2">
        <v>169</v>
      </c>
      <c r="L540" s="6" t="s">
        <v>368</v>
      </c>
      <c r="M540" s="6" t="s">
        <v>369</v>
      </c>
      <c r="N540" s="6" t="s">
        <v>370</v>
      </c>
      <c r="O540" s="3" t="s">
        <v>371</v>
      </c>
      <c r="P540" s="3" t="s">
        <v>202</v>
      </c>
      <c r="Q540" s="3" t="s">
        <v>26</v>
      </c>
      <c r="R540" s="3" t="s">
        <v>372</v>
      </c>
      <c r="S540" s="3" t="s">
        <v>373</v>
      </c>
      <c r="T540" s="3" t="s">
        <v>36</v>
      </c>
    </row>
    <row r="541" spans="1:20" x14ac:dyDescent="0.25">
      <c r="A541" s="3">
        <v>10377</v>
      </c>
      <c r="B541" s="3">
        <v>39</v>
      </c>
      <c r="C541" s="2">
        <v>100</v>
      </c>
      <c r="D541" s="2">
        <v>7264.53</v>
      </c>
      <c r="E541" s="4">
        <v>38597</v>
      </c>
      <c r="F541" s="3" t="s">
        <v>19</v>
      </c>
      <c r="G541" s="3">
        <v>1</v>
      </c>
      <c r="H541" s="3">
        <v>2</v>
      </c>
      <c r="I541" s="3">
        <v>2005</v>
      </c>
      <c r="J541" s="3" t="s">
        <v>105</v>
      </c>
      <c r="K541" s="2">
        <v>169</v>
      </c>
      <c r="L541" s="6" t="s">
        <v>65</v>
      </c>
      <c r="M541" s="6" t="s">
        <v>66</v>
      </c>
      <c r="N541" s="6" t="s">
        <v>67</v>
      </c>
      <c r="O541" s="3" t="s">
        <v>68</v>
      </c>
      <c r="P541" s="3" t="s">
        <v>69</v>
      </c>
      <c r="Q541" s="3" t="s">
        <v>26</v>
      </c>
      <c r="R541" s="3" t="s">
        <v>70</v>
      </c>
      <c r="S541" s="3" t="s">
        <v>71</v>
      </c>
      <c r="T541" s="3" t="s">
        <v>87</v>
      </c>
    </row>
    <row r="542" spans="1:20" x14ac:dyDescent="0.25">
      <c r="A542" s="3">
        <v>10383</v>
      </c>
      <c r="B542" s="3">
        <v>47</v>
      </c>
      <c r="C542" s="2">
        <v>100</v>
      </c>
      <c r="D542" s="2">
        <v>6869.05</v>
      </c>
      <c r="E542" s="4" t="s">
        <v>377</v>
      </c>
      <c r="F542" s="3" t="s">
        <v>19</v>
      </c>
      <c r="G542" s="3">
        <v>1</v>
      </c>
      <c r="H542" s="3">
        <v>2</v>
      </c>
      <c r="I542" s="3">
        <v>2005</v>
      </c>
      <c r="J542" s="3" t="s">
        <v>105</v>
      </c>
      <c r="K542" s="2">
        <v>169</v>
      </c>
      <c r="L542" s="6" t="s">
        <v>97</v>
      </c>
      <c r="M542" s="6" t="s">
        <v>98</v>
      </c>
      <c r="N542" s="6" t="s">
        <v>99</v>
      </c>
      <c r="O542" s="3" t="s">
        <v>100</v>
      </c>
      <c r="P542" s="3" t="s">
        <v>101</v>
      </c>
      <c r="Q542" s="3" t="s">
        <v>26</v>
      </c>
      <c r="R542" s="3" t="s">
        <v>102</v>
      </c>
      <c r="S542" s="3" t="s">
        <v>103</v>
      </c>
      <c r="T542" s="3" t="s">
        <v>36</v>
      </c>
    </row>
    <row r="543" spans="1:20" x14ac:dyDescent="0.25">
      <c r="A543" s="3">
        <v>10394</v>
      </c>
      <c r="B543" s="3">
        <v>22</v>
      </c>
      <c r="C543" s="2">
        <v>100</v>
      </c>
      <c r="D543" s="2">
        <v>3353.02</v>
      </c>
      <c r="E543" s="4" t="s">
        <v>385</v>
      </c>
      <c r="F543" s="3" t="s">
        <v>19</v>
      </c>
      <c r="G543" s="3">
        <v>1</v>
      </c>
      <c r="H543" s="3">
        <v>3</v>
      </c>
      <c r="I543" s="3">
        <v>2005</v>
      </c>
      <c r="J543" s="3" t="s">
        <v>105</v>
      </c>
      <c r="K543" s="2">
        <v>169</v>
      </c>
      <c r="L543" s="6" t="s">
        <v>97</v>
      </c>
      <c r="M543" s="6" t="s">
        <v>98</v>
      </c>
      <c r="N543" s="6" t="s">
        <v>99</v>
      </c>
      <c r="O543" s="3" t="s">
        <v>100</v>
      </c>
      <c r="P543" s="3" t="s">
        <v>101</v>
      </c>
      <c r="Q543" s="3" t="s">
        <v>26</v>
      </c>
      <c r="R543" s="3" t="s">
        <v>102</v>
      </c>
      <c r="S543" s="3" t="s">
        <v>103</v>
      </c>
      <c r="T543" s="3" t="s">
        <v>36</v>
      </c>
    </row>
    <row r="544" spans="1:20" x14ac:dyDescent="0.25">
      <c r="A544" s="3">
        <v>10405</v>
      </c>
      <c r="B544" s="3">
        <v>55</v>
      </c>
      <c r="C544" s="2">
        <v>100</v>
      </c>
      <c r="D544" s="2">
        <v>8289.0499999999993</v>
      </c>
      <c r="E544" s="4" t="s">
        <v>328</v>
      </c>
      <c r="F544" s="3" t="s">
        <v>19</v>
      </c>
      <c r="G544" s="3">
        <v>2</v>
      </c>
      <c r="H544" s="3">
        <v>4</v>
      </c>
      <c r="I544" s="3">
        <v>2005</v>
      </c>
      <c r="J544" s="3" t="s">
        <v>105</v>
      </c>
      <c r="K544" s="2">
        <v>169</v>
      </c>
      <c r="L544" s="6" t="s">
        <v>329</v>
      </c>
      <c r="M544" s="6" t="s">
        <v>330</v>
      </c>
      <c r="N544" s="6" t="s">
        <v>331</v>
      </c>
      <c r="O544" s="3" t="s">
        <v>332</v>
      </c>
      <c r="P544" s="3" t="s">
        <v>25</v>
      </c>
      <c r="Q544" s="3" t="s">
        <v>26</v>
      </c>
      <c r="R544" s="3" t="s">
        <v>333</v>
      </c>
      <c r="S544" s="3" t="s">
        <v>334</v>
      </c>
      <c r="T544" s="3" t="s">
        <v>87</v>
      </c>
    </row>
    <row r="545" spans="1:20" x14ac:dyDescent="0.25">
      <c r="A545" s="3">
        <v>10412</v>
      </c>
      <c r="B545" s="3">
        <v>60</v>
      </c>
      <c r="C545" s="2">
        <v>100</v>
      </c>
      <c r="D545" s="2">
        <v>11887.8</v>
      </c>
      <c r="E545" s="4">
        <v>38416</v>
      </c>
      <c r="F545" s="3" t="s">
        <v>19</v>
      </c>
      <c r="G545" s="3">
        <v>2</v>
      </c>
      <c r="H545" s="3">
        <v>5</v>
      </c>
      <c r="I545" s="3">
        <v>2005</v>
      </c>
      <c r="J545" s="3" t="s">
        <v>105</v>
      </c>
      <c r="K545" s="2">
        <v>169</v>
      </c>
      <c r="L545" s="6" t="s">
        <v>97</v>
      </c>
      <c r="M545" s="6" t="s">
        <v>98</v>
      </c>
      <c r="N545" s="6" t="s">
        <v>99</v>
      </c>
      <c r="O545" s="3" t="s">
        <v>100</v>
      </c>
      <c r="P545" s="3" t="s">
        <v>101</v>
      </c>
      <c r="Q545" s="3" t="s">
        <v>26</v>
      </c>
      <c r="R545" s="3" t="s">
        <v>102</v>
      </c>
      <c r="S545" s="3" t="s">
        <v>103</v>
      </c>
      <c r="T545" s="3" t="s">
        <v>87</v>
      </c>
    </row>
    <row r="546" spans="1:20" x14ac:dyDescent="0.25">
      <c r="A546" s="3">
        <v>10419</v>
      </c>
      <c r="B546" s="3">
        <v>35</v>
      </c>
      <c r="C546" s="2">
        <v>100</v>
      </c>
      <c r="D546" s="2">
        <v>5926.9</v>
      </c>
      <c r="E546" s="4" t="s">
        <v>284</v>
      </c>
      <c r="F546" s="3" t="s">
        <v>19</v>
      </c>
      <c r="G546" s="3">
        <v>2</v>
      </c>
      <c r="H546" s="3">
        <v>5</v>
      </c>
      <c r="I546" s="3">
        <v>2005</v>
      </c>
      <c r="J546" s="3" t="s">
        <v>105</v>
      </c>
      <c r="K546" s="2">
        <v>169</v>
      </c>
      <c r="L546" s="6" t="s">
        <v>80</v>
      </c>
      <c r="M546" s="6" t="s">
        <v>81</v>
      </c>
      <c r="N546" s="6" t="s">
        <v>82</v>
      </c>
      <c r="O546" s="3" t="s">
        <v>83</v>
      </c>
      <c r="P546" s="3" t="s">
        <v>84</v>
      </c>
      <c r="Q546" s="3" t="s">
        <v>26</v>
      </c>
      <c r="R546" s="3" t="s">
        <v>85</v>
      </c>
      <c r="S546" s="3" t="s">
        <v>86</v>
      </c>
      <c r="T546" s="3" t="s">
        <v>36</v>
      </c>
    </row>
    <row r="547" spans="1:20" x14ac:dyDescent="0.25">
      <c r="A547" s="3">
        <v>10425</v>
      </c>
      <c r="B547" s="3">
        <v>28</v>
      </c>
      <c r="C547" s="2">
        <v>100</v>
      </c>
      <c r="D547" s="2">
        <v>3793.16</v>
      </c>
      <c r="E547" s="4" t="s">
        <v>154</v>
      </c>
      <c r="F547" s="3" t="s">
        <v>155</v>
      </c>
      <c r="G547" s="3">
        <v>2</v>
      </c>
      <c r="H547" s="3">
        <v>5</v>
      </c>
      <c r="I547" s="3">
        <v>2005</v>
      </c>
      <c r="J547" s="3" t="s">
        <v>105</v>
      </c>
      <c r="K547" s="2">
        <v>169</v>
      </c>
      <c r="L547" s="6" t="s">
        <v>58</v>
      </c>
      <c r="M547" s="6" t="s">
        <v>59</v>
      </c>
      <c r="N547" s="6" t="s">
        <v>60</v>
      </c>
      <c r="O547" s="3" t="s">
        <v>61</v>
      </c>
      <c r="P547" s="3" t="s">
        <v>25</v>
      </c>
      <c r="Q547" s="3" t="s">
        <v>26</v>
      </c>
      <c r="R547" s="3" t="s">
        <v>62</v>
      </c>
      <c r="S547" s="3" t="s">
        <v>63</v>
      </c>
      <c r="T547" s="3" t="s">
        <v>36</v>
      </c>
    </row>
    <row r="548" spans="1:20" x14ac:dyDescent="0.25">
      <c r="A548" s="3">
        <v>10105</v>
      </c>
      <c r="B548" s="3">
        <v>38</v>
      </c>
      <c r="C548" s="2">
        <v>100</v>
      </c>
      <c r="D548" s="2">
        <v>4330.1000000000004</v>
      </c>
      <c r="E548" s="4">
        <v>37927</v>
      </c>
      <c r="F548" s="3" t="s">
        <v>19</v>
      </c>
      <c r="G548" s="3">
        <v>1</v>
      </c>
      <c r="H548" s="3">
        <v>2</v>
      </c>
      <c r="I548" s="3">
        <v>2003</v>
      </c>
      <c r="J548" s="3" t="s">
        <v>386</v>
      </c>
      <c r="K548" s="2">
        <v>100</v>
      </c>
      <c r="L548" s="6" t="s">
        <v>162</v>
      </c>
      <c r="M548" s="6" t="s">
        <v>163</v>
      </c>
      <c r="N548" s="6" t="s">
        <v>164</v>
      </c>
      <c r="O548" s="3" t="s">
        <v>165</v>
      </c>
      <c r="P548" s="3" t="s">
        <v>166</v>
      </c>
      <c r="Q548" s="3" t="s">
        <v>26</v>
      </c>
      <c r="R548" s="3" t="s">
        <v>167</v>
      </c>
      <c r="S548" s="3" t="s">
        <v>168</v>
      </c>
      <c r="T548" s="3" t="s">
        <v>36</v>
      </c>
    </row>
    <row r="549" spans="1:20" x14ac:dyDescent="0.25">
      <c r="A549" s="3">
        <v>10117</v>
      </c>
      <c r="B549" s="3">
        <v>21</v>
      </c>
      <c r="C549" s="2">
        <v>95.8</v>
      </c>
      <c r="D549" s="2">
        <v>2011.8</v>
      </c>
      <c r="E549" s="4" t="s">
        <v>285</v>
      </c>
      <c r="F549" s="3" t="s">
        <v>19</v>
      </c>
      <c r="G549" s="3">
        <v>2</v>
      </c>
      <c r="H549" s="3">
        <v>4</v>
      </c>
      <c r="I549" s="3">
        <v>2003</v>
      </c>
      <c r="J549" s="3" t="s">
        <v>386</v>
      </c>
      <c r="K549" s="2">
        <v>100</v>
      </c>
      <c r="L549" s="6" t="s">
        <v>121</v>
      </c>
      <c r="M549" s="6" t="s">
        <v>122</v>
      </c>
      <c r="N549" s="6" t="s">
        <v>123</v>
      </c>
      <c r="O549" s="3" t="s">
        <v>124</v>
      </c>
      <c r="P549" s="3" t="s">
        <v>124</v>
      </c>
      <c r="Q549" s="3" t="s">
        <v>125</v>
      </c>
      <c r="R549" s="3" t="s">
        <v>126</v>
      </c>
      <c r="S549" s="3" t="s">
        <v>127</v>
      </c>
      <c r="T549" s="3" t="s">
        <v>29</v>
      </c>
    </row>
    <row r="550" spans="1:20" x14ac:dyDescent="0.25">
      <c r="A550" s="3">
        <v>10128</v>
      </c>
      <c r="B550" s="3">
        <v>41</v>
      </c>
      <c r="C550" s="2">
        <v>100</v>
      </c>
      <c r="D550" s="2">
        <v>4837.18</v>
      </c>
      <c r="E550" s="4">
        <v>37778</v>
      </c>
      <c r="F550" s="3" t="s">
        <v>19</v>
      </c>
      <c r="G550" s="3">
        <v>2</v>
      </c>
      <c r="H550" s="3">
        <v>6</v>
      </c>
      <c r="I550" s="3">
        <v>2003</v>
      </c>
      <c r="J550" s="3" t="s">
        <v>386</v>
      </c>
      <c r="K550" s="2">
        <v>100</v>
      </c>
      <c r="L550" s="6" t="s">
        <v>97</v>
      </c>
      <c r="M550" s="6" t="s">
        <v>98</v>
      </c>
      <c r="N550" s="6" t="s">
        <v>99</v>
      </c>
      <c r="O550" s="3" t="s">
        <v>100</v>
      </c>
      <c r="P550" s="3" t="s">
        <v>101</v>
      </c>
      <c r="Q550" s="3" t="s">
        <v>26</v>
      </c>
      <c r="R550" s="3" t="s">
        <v>102</v>
      </c>
      <c r="S550" s="3" t="s">
        <v>103</v>
      </c>
      <c r="T550" s="3" t="s">
        <v>36</v>
      </c>
    </row>
    <row r="551" spans="1:20" x14ac:dyDescent="0.25">
      <c r="A551" s="3">
        <v>10153</v>
      </c>
      <c r="B551" s="3">
        <v>29</v>
      </c>
      <c r="C551" s="2">
        <v>88.74</v>
      </c>
      <c r="D551" s="2">
        <v>2573.46</v>
      </c>
      <c r="E551" s="4" t="s">
        <v>286</v>
      </c>
      <c r="F551" s="3" t="s">
        <v>19</v>
      </c>
      <c r="G551" s="3">
        <v>3</v>
      </c>
      <c r="H551" s="3">
        <v>9</v>
      </c>
      <c r="I551" s="3">
        <v>2003</v>
      </c>
      <c r="J551" s="3" t="s">
        <v>386</v>
      </c>
      <c r="K551" s="2">
        <v>100</v>
      </c>
      <c r="L551" s="6" t="s">
        <v>97</v>
      </c>
      <c r="M551" s="6" t="s">
        <v>98</v>
      </c>
      <c r="N551" s="6" t="s">
        <v>99</v>
      </c>
      <c r="O551" s="3" t="s">
        <v>100</v>
      </c>
      <c r="P551" s="3" t="s">
        <v>101</v>
      </c>
      <c r="Q551" s="3" t="s">
        <v>26</v>
      </c>
      <c r="R551" s="3" t="s">
        <v>102</v>
      </c>
      <c r="S551" s="3" t="s">
        <v>103</v>
      </c>
      <c r="T551" s="3" t="s">
        <v>29</v>
      </c>
    </row>
    <row r="552" spans="1:20" x14ac:dyDescent="0.25">
      <c r="A552" s="3">
        <v>10165</v>
      </c>
      <c r="B552" s="3">
        <v>50</v>
      </c>
      <c r="C552" s="2">
        <v>100</v>
      </c>
      <c r="D552" s="2">
        <v>5344.5</v>
      </c>
      <c r="E552" s="4" t="s">
        <v>287</v>
      </c>
      <c r="F552" s="3" t="s">
        <v>19</v>
      </c>
      <c r="G552" s="3">
        <v>4</v>
      </c>
      <c r="H552" s="3">
        <v>10</v>
      </c>
      <c r="I552" s="3">
        <v>2003</v>
      </c>
      <c r="J552" s="3" t="s">
        <v>386</v>
      </c>
      <c r="K552" s="2">
        <v>100</v>
      </c>
      <c r="L552" s="6" t="s">
        <v>121</v>
      </c>
      <c r="M552" s="6" t="s">
        <v>122</v>
      </c>
      <c r="N552" s="6" t="s">
        <v>123</v>
      </c>
      <c r="O552" s="3" t="s">
        <v>124</v>
      </c>
      <c r="P552" s="3" t="s">
        <v>124</v>
      </c>
      <c r="Q552" s="3" t="s">
        <v>125</v>
      </c>
      <c r="R552" s="3" t="s">
        <v>126</v>
      </c>
      <c r="S552" s="3" t="s">
        <v>127</v>
      </c>
      <c r="T552" s="3" t="s">
        <v>36</v>
      </c>
    </row>
    <row r="553" spans="1:20" x14ac:dyDescent="0.25">
      <c r="A553" s="3">
        <v>10177</v>
      </c>
      <c r="B553" s="3">
        <v>29</v>
      </c>
      <c r="C553" s="2">
        <v>100</v>
      </c>
      <c r="D553" s="2">
        <v>3070.52</v>
      </c>
      <c r="E553" s="4">
        <v>37813</v>
      </c>
      <c r="F553" s="3" t="s">
        <v>19</v>
      </c>
      <c r="G553" s="3">
        <v>4</v>
      </c>
      <c r="H553" s="3">
        <v>11</v>
      </c>
      <c r="I553" s="3">
        <v>2003</v>
      </c>
      <c r="J553" s="3" t="s">
        <v>386</v>
      </c>
      <c r="K553" s="2">
        <v>100</v>
      </c>
      <c r="L553" s="6" t="s">
        <v>296</v>
      </c>
      <c r="M553" s="6" t="s">
        <v>297</v>
      </c>
      <c r="N553" s="6" t="s">
        <v>298</v>
      </c>
      <c r="O553" s="3" t="s">
        <v>100</v>
      </c>
      <c r="P553" s="3" t="s">
        <v>101</v>
      </c>
      <c r="Q553" s="3" t="s">
        <v>26</v>
      </c>
      <c r="R553" s="3" t="s">
        <v>299</v>
      </c>
      <c r="S553" s="3" t="s">
        <v>300</v>
      </c>
      <c r="T553" s="3" t="s">
        <v>36</v>
      </c>
    </row>
    <row r="554" spans="1:20" x14ac:dyDescent="0.25">
      <c r="A554" s="3">
        <v>10208</v>
      </c>
      <c r="B554" s="3">
        <v>48</v>
      </c>
      <c r="C554" s="2">
        <v>100</v>
      </c>
      <c r="D554" s="2">
        <v>5614.56</v>
      </c>
      <c r="E554" s="4">
        <v>38018</v>
      </c>
      <c r="F554" s="3" t="s">
        <v>19</v>
      </c>
      <c r="G554" s="3">
        <v>1</v>
      </c>
      <c r="H554" s="3">
        <v>1</v>
      </c>
      <c r="I554" s="3">
        <v>2004</v>
      </c>
      <c r="J554" s="3" t="s">
        <v>386</v>
      </c>
      <c r="K554" s="2">
        <v>100</v>
      </c>
      <c r="L554" s="6" t="s">
        <v>129</v>
      </c>
      <c r="M554" s="6" t="s">
        <v>130</v>
      </c>
      <c r="N554" s="6" t="s">
        <v>131</v>
      </c>
      <c r="O554" s="3" t="s">
        <v>132</v>
      </c>
      <c r="P554" s="3" t="s">
        <v>25</v>
      </c>
      <c r="Q554" s="3" t="s">
        <v>26</v>
      </c>
      <c r="R554" s="3" t="s">
        <v>133</v>
      </c>
      <c r="S554" s="3" t="s">
        <v>134</v>
      </c>
      <c r="T554" s="3" t="s">
        <v>36</v>
      </c>
    </row>
    <row r="555" spans="1:20" x14ac:dyDescent="0.25">
      <c r="A555" s="3">
        <v>10221</v>
      </c>
      <c r="B555" s="3">
        <v>23</v>
      </c>
      <c r="C555" s="2">
        <v>80.67</v>
      </c>
      <c r="D555" s="2">
        <v>1855.41</v>
      </c>
      <c r="E555" s="4" t="s">
        <v>384</v>
      </c>
      <c r="F555" s="3" t="s">
        <v>19</v>
      </c>
      <c r="G555" s="3">
        <v>1</v>
      </c>
      <c r="H555" s="3">
        <v>2</v>
      </c>
      <c r="I555" s="3">
        <v>2004</v>
      </c>
      <c r="J555" s="3" t="s">
        <v>386</v>
      </c>
      <c r="K555" s="2">
        <v>100</v>
      </c>
      <c r="L555" s="6" t="s">
        <v>198</v>
      </c>
      <c r="M555" s="6" t="s">
        <v>199</v>
      </c>
      <c r="N555" s="6" t="s">
        <v>200</v>
      </c>
      <c r="O555" s="3" t="s">
        <v>201</v>
      </c>
      <c r="P555" s="3" t="s">
        <v>202</v>
      </c>
      <c r="Q555" s="3" t="s">
        <v>26</v>
      </c>
      <c r="R555" s="3" t="s">
        <v>203</v>
      </c>
      <c r="S555" s="3" t="s">
        <v>204</v>
      </c>
      <c r="T555" s="3" t="s">
        <v>29</v>
      </c>
    </row>
    <row r="556" spans="1:20" x14ac:dyDescent="0.25">
      <c r="A556" s="3">
        <v>10273</v>
      </c>
      <c r="B556" s="3">
        <v>47</v>
      </c>
      <c r="C556" s="2">
        <v>100</v>
      </c>
      <c r="D556" s="2">
        <v>5450.59</v>
      </c>
      <c r="E556" s="4" t="s">
        <v>197</v>
      </c>
      <c r="F556" s="3" t="s">
        <v>19</v>
      </c>
      <c r="G556" s="3">
        <v>3</v>
      </c>
      <c r="H556" s="3">
        <v>7</v>
      </c>
      <c r="I556" s="3">
        <v>2004</v>
      </c>
      <c r="J556" s="3" t="s">
        <v>386</v>
      </c>
      <c r="K556" s="2">
        <v>100</v>
      </c>
      <c r="L556" s="6" t="s">
        <v>198</v>
      </c>
      <c r="M556" s="6" t="s">
        <v>199</v>
      </c>
      <c r="N556" s="6" t="s">
        <v>200</v>
      </c>
      <c r="O556" s="3" t="s">
        <v>201</v>
      </c>
      <c r="P556" s="3" t="s">
        <v>202</v>
      </c>
      <c r="Q556" s="3" t="s">
        <v>26</v>
      </c>
      <c r="R556" s="3" t="s">
        <v>203</v>
      </c>
      <c r="S556" s="3" t="s">
        <v>204</v>
      </c>
      <c r="T556" s="3" t="s">
        <v>36</v>
      </c>
    </row>
    <row r="557" spans="1:20" x14ac:dyDescent="0.25">
      <c r="A557" s="3">
        <v>10293</v>
      </c>
      <c r="B557" s="3">
        <v>22</v>
      </c>
      <c r="C557" s="2">
        <v>100</v>
      </c>
      <c r="D557" s="2">
        <v>2418.2399999999998</v>
      </c>
      <c r="E557" s="4">
        <v>38239</v>
      </c>
      <c r="F557" s="3" t="s">
        <v>19</v>
      </c>
      <c r="G557" s="3">
        <v>3</v>
      </c>
      <c r="H557" s="3">
        <v>9</v>
      </c>
      <c r="I557" s="3">
        <v>2004</v>
      </c>
      <c r="J557" s="3" t="s">
        <v>386</v>
      </c>
      <c r="K557" s="2">
        <v>100</v>
      </c>
      <c r="L557" s="6" t="s">
        <v>136</v>
      </c>
      <c r="M557" s="6" t="s">
        <v>137</v>
      </c>
      <c r="N557" s="6" t="s">
        <v>138</v>
      </c>
      <c r="O557" s="3" t="s">
        <v>139</v>
      </c>
      <c r="P557" s="3" t="s">
        <v>140</v>
      </c>
      <c r="Q557" s="3" t="s">
        <v>26</v>
      </c>
      <c r="R557" s="3" t="s">
        <v>141</v>
      </c>
      <c r="S557" s="3" t="s">
        <v>142</v>
      </c>
      <c r="T557" s="3" t="s">
        <v>29</v>
      </c>
    </row>
    <row r="558" spans="1:20" x14ac:dyDescent="0.25">
      <c r="A558" s="3">
        <v>10306</v>
      </c>
      <c r="B558" s="3">
        <v>40</v>
      </c>
      <c r="C558" s="2">
        <v>91.76</v>
      </c>
      <c r="D558" s="2">
        <v>3670.4</v>
      </c>
      <c r="E558" s="4" t="s">
        <v>301</v>
      </c>
      <c r="F558" s="3" t="s">
        <v>19</v>
      </c>
      <c r="G558" s="3">
        <v>4</v>
      </c>
      <c r="H558" s="3">
        <v>10</v>
      </c>
      <c r="I558" s="3">
        <v>2004</v>
      </c>
      <c r="J558" s="3" t="s">
        <v>386</v>
      </c>
      <c r="K558" s="2">
        <v>100</v>
      </c>
      <c r="L558" s="6" t="s">
        <v>302</v>
      </c>
      <c r="M558" s="6" t="s">
        <v>303</v>
      </c>
      <c r="N558" s="6" t="s">
        <v>304</v>
      </c>
      <c r="O558" s="3" t="s">
        <v>305</v>
      </c>
      <c r="P558" s="3" t="s">
        <v>92</v>
      </c>
      <c r="Q558" s="3" t="s">
        <v>26</v>
      </c>
      <c r="R558" s="3" t="s">
        <v>306</v>
      </c>
      <c r="S558" s="3" t="s">
        <v>307</v>
      </c>
      <c r="T558" s="3" t="s">
        <v>36</v>
      </c>
    </row>
    <row r="559" spans="1:20" x14ac:dyDescent="0.25">
      <c r="A559" s="3">
        <v>10314</v>
      </c>
      <c r="B559" s="3">
        <v>23</v>
      </c>
      <c r="C559" s="2">
        <v>100</v>
      </c>
      <c r="D559" s="2">
        <v>2481.6999999999998</v>
      </c>
      <c r="E559" s="4" t="s">
        <v>308</v>
      </c>
      <c r="F559" s="3" t="s">
        <v>19</v>
      </c>
      <c r="G559" s="3">
        <v>4</v>
      </c>
      <c r="H559" s="3">
        <v>10</v>
      </c>
      <c r="I559" s="3">
        <v>2004</v>
      </c>
      <c r="J559" s="3" t="s">
        <v>386</v>
      </c>
      <c r="K559" s="2">
        <v>100</v>
      </c>
      <c r="L559" s="6" t="s">
        <v>309</v>
      </c>
      <c r="M559" s="6" t="s">
        <v>310</v>
      </c>
      <c r="N559" s="6" t="s">
        <v>311</v>
      </c>
      <c r="O559" s="3" t="s">
        <v>312</v>
      </c>
      <c r="P559" s="3" t="s">
        <v>166</v>
      </c>
      <c r="Q559" s="3" t="s">
        <v>26</v>
      </c>
      <c r="R559" s="3" t="s">
        <v>313</v>
      </c>
      <c r="S559" s="3" t="s">
        <v>314</v>
      </c>
      <c r="T559" s="3" t="s">
        <v>29</v>
      </c>
    </row>
    <row r="560" spans="1:20" x14ac:dyDescent="0.25">
      <c r="A560" s="3">
        <v>10326</v>
      </c>
      <c r="B560" s="3">
        <v>32</v>
      </c>
      <c r="C560" s="2">
        <v>100</v>
      </c>
      <c r="D560" s="2">
        <v>3807.68</v>
      </c>
      <c r="E560" s="4">
        <v>38241</v>
      </c>
      <c r="F560" s="3" t="s">
        <v>19</v>
      </c>
      <c r="G560" s="3">
        <v>4</v>
      </c>
      <c r="H560" s="3">
        <v>11</v>
      </c>
      <c r="I560" s="3">
        <v>2004</v>
      </c>
      <c r="J560" s="3" t="s">
        <v>386</v>
      </c>
      <c r="K560" s="2">
        <v>100</v>
      </c>
      <c r="L560" s="6" t="s">
        <v>107</v>
      </c>
      <c r="M560" s="6" t="s">
        <v>108</v>
      </c>
      <c r="N560" s="6" t="s">
        <v>109</v>
      </c>
      <c r="O560" s="3" t="s">
        <v>110</v>
      </c>
      <c r="P560" s="3" t="s">
        <v>111</v>
      </c>
      <c r="Q560" s="3" t="s">
        <v>26</v>
      </c>
      <c r="R560" s="3" t="s">
        <v>112</v>
      </c>
      <c r="S560" s="3" t="s">
        <v>113</v>
      </c>
      <c r="T560" s="3" t="s">
        <v>36</v>
      </c>
    </row>
    <row r="561" spans="1:20" x14ac:dyDescent="0.25">
      <c r="A561" s="3">
        <v>10336</v>
      </c>
      <c r="B561" s="3">
        <v>21</v>
      </c>
      <c r="C561" s="2">
        <v>100</v>
      </c>
      <c r="D561" s="2">
        <v>2230.41</v>
      </c>
      <c r="E561" s="4" t="s">
        <v>315</v>
      </c>
      <c r="F561" s="3" t="s">
        <v>19</v>
      </c>
      <c r="G561" s="3">
        <v>4</v>
      </c>
      <c r="H561" s="3">
        <v>11</v>
      </c>
      <c r="I561" s="3">
        <v>2004</v>
      </c>
      <c r="J561" s="3" t="s">
        <v>386</v>
      </c>
      <c r="K561" s="2">
        <v>100</v>
      </c>
      <c r="L561" s="6" t="s">
        <v>214</v>
      </c>
      <c r="M561" s="6" t="s">
        <v>215</v>
      </c>
      <c r="N561" s="6" t="s">
        <v>216</v>
      </c>
      <c r="O561" s="3" t="s">
        <v>33</v>
      </c>
      <c r="P561" s="3" t="s">
        <v>25</v>
      </c>
      <c r="Q561" s="3" t="s">
        <v>26</v>
      </c>
      <c r="R561" s="3" t="s">
        <v>217</v>
      </c>
      <c r="S561" s="3" t="s">
        <v>218</v>
      </c>
      <c r="T561" s="3" t="s">
        <v>29</v>
      </c>
    </row>
    <row r="562" spans="1:20" x14ac:dyDescent="0.25">
      <c r="A562" s="3">
        <v>10350</v>
      </c>
      <c r="B562" s="3">
        <v>41</v>
      </c>
      <c r="C562" s="2">
        <v>93.04</v>
      </c>
      <c r="D562" s="2">
        <v>3814.64</v>
      </c>
      <c r="E562" s="4">
        <v>38029</v>
      </c>
      <c r="F562" s="3" t="s">
        <v>19</v>
      </c>
      <c r="G562" s="3">
        <v>4</v>
      </c>
      <c r="H562" s="3">
        <v>12</v>
      </c>
      <c r="I562" s="3">
        <v>2004</v>
      </c>
      <c r="J562" s="3" t="s">
        <v>386</v>
      </c>
      <c r="K562" s="2">
        <v>100</v>
      </c>
      <c r="L562" s="6" t="s">
        <v>97</v>
      </c>
      <c r="M562" s="6" t="s">
        <v>98</v>
      </c>
      <c r="N562" s="6" t="s">
        <v>99</v>
      </c>
      <c r="O562" s="3" t="s">
        <v>100</v>
      </c>
      <c r="P562" s="3" t="s">
        <v>101</v>
      </c>
      <c r="Q562" s="3" t="s">
        <v>26</v>
      </c>
      <c r="R562" s="3" t="s">
        <v>102</v>
      </c>
      <c r="S562" s="3" t="s">
        <v>103</v>
      </c>
      <c r="T562" s="3" t="s">
        <v>36</v>
      </c>
    </row>
    <row r="563" spans="1:20" x14ac:dyDescent="0.25">
      <c r="A563" s="3">
        <v>10383</v>
      </c>
      <c r="B563" s="3">
        <v>26</v>
      </c>
      <c r="C563" s="2">
        <v>100</v>
      </c>
      <c r="D563" s="2">
        <v>3340.48</v>
      </c>
      <c r="E563" s="4" t="s">
        <v>377</v>
      </c>
      <c r="F563" s="3" t="s">
        <v>19</v>
      </c>
      <c r="G563" s="3">
        <v>1</v>
      </c>
      <c r="H563" s="3">
        <v>2</v>
      </c>
      <c r="I563" s="3">
        <v>2005</v>
      </c>
      <c r="J563" s="3" t="s">
        <v>386</v>
      </c>
      <c r="K563" s="2">
        <v>100</v>
      </c>
      <c r="L563" s="6" t="s">
        <v>97</v>
      </c>
      <c r="M563" s="6" t="s">
        <v>98</v>
      </c>
      <c r="N563" s="6" t="s">
        <v>99</v>
      </c>
      <c r="O563" s="3" t="s">
        <v>100</v>
      </c>
      <c r="P563" s="3" t="s">
        <v>101</v>
      </c>
      <c r="Q563" s="3" t="s">
        <v>26</v>
      </c>
      <c r="R563" s="3" t="s">
        <v>102</v>
      </c>
      <c r="S563" s="3" t="s">
        <v>103</v>
      </c>
      <c r="T563" s="3" t="s">
        <v>36</v>
      </c>
    </row>
    <row r="564" spans="1:20" x14ac:dyDescent="0.25">
      <c r="A564" s="3">
        <v>10108</v>
      </c>
      <c r="B564" s="3">
        <v>26</v>
      </c>
      <c r="C564" s="2">
        <v>68.349999999999994</v>
      </c>
      <c r="D564" s="2">
        <v>1777.1</v>
      </c>
      <c r="E564" s="4">
        <v>37683</v>
      </c>
      <c r="F564" s="3" t="s">
        <v>19</v>
      </c>
      <c r="G564" s="3">
        <v>1</v>
      </c>
      <c r="H564" s="3">
        <v>3</v>
      </c>
      <c r="I564" s="3">
        <v>2003</v>
      </c>
      <c r="J564" s="3" t="s">
        <v>105</v>
      </c>
      <c r="K564" s="2">
        <v>80</v>
      </c>
      <c r="L564" s="6" t="s">
        <v>236</v>
      </c>
      <c r="M564" s="6" t="s">
        <v>237</v>
      </c>
      <c r="N564" s="6" t="s">
        <v>238</v>
      </c>
      <c r="O564" s="3" t="s">
        <v>239</v>
      </c>
      <c r="P564" s="3" t="s">
        <v>240</v>
      </c>
      <c r="Q564" s="3" t="s">
        <v>125</v>
      </c>
      <c r="R564" s="3" t="s">
        <v>241</v>
      </c>
      <c r="S564" s="3" t="s">
        <v>242</v>
      </c>
      <c r="T564" s="3" t="s">
        <v>29</v>
      </c>
    </row>
    <row r="565" spans="1:20" x14ac:dyDescent="0.25">
      <c r="A565" s="3">
        <v>10122</v>
      </c>
      <c r="B565" s="3">
        <v>21</v>
      </c>
      <c r="C565" s="2">
        <v>73.17</v>
      </c>
      <c r="D565" s="2">
        <v>1536.57</v>
      </c>
      <c r="E565" s="4">
        <v>37838</v>
      </c>
      <c r="F565" s="3" t="s">
        <v>19</v>
      </c>
      <c r="G565" s="3">
        <v>2</v>
      </c>
      <c r="H565" s="3">
        <v>5</v>
      </c>
      <c r="I565" s="3">
        <v>2003</v>
      </c>
      <c r="J565" s="3" t="s">
        <v>105</v>
      </c>
      <c r="K565" s="2">
        <v>80</v>
      </c>
      <c r="L565" s="6" t="s">
        <v>243</v>
      </c>
      <c r="M565" s="6" t="s">
        <v>244</v>
      </c>
      <c r="N565" s="6" t="s">
        <v>245</v>
      </c>
      <c r="O565" s="3" t="s">
        <v>246</v>
      </c>
      <c r="P565" s="3" t="s">
        <v>25</v>
      </c>
      <c r="Q565" s="3" t="s">
        <v>26</v>
      </c>
      <c r="R565" s="3" t="s">
        <v>247</v>
      </c>
      <c r="S565" s="3" t="s">
        <v>248</v>
      </c>
      <c r="T565" s="3" t="s">
        <v>29</v>
      </c>
    </row>
    <row r="566" spans="1:20" x14ac:dyDescent="0.25">
      <c r="A566" s="3">
        <v>10181</v>
      </c>
      <c r="B566" s="3">
        <v>30</v>
      </c>
      <c r="C566" s="2">
        <v>82.82</v>
      </c>
      <c r="D566" s="2">
        <v>2484.6</v>
      </c>
      <c r="E566" s="4">
        <v>37966</v>
      </c>
      <c r="F566" s="3" t="s">
        <v>19</v>
      </c>
      <c r="G566" s="3">
        <v>4</v>
      </c>
      <c r="H566" s="3">
        <v>11</v>
      </c>
      <c r="I566" s="3">
        <v>2003</v>
      </c>
      <c r="J566" s="3" t="s">
        <v>105</v>
      </c>
      <c r="K566" s="2">
        <v>80</v>
      </c>
      <c r="L566" s="6" t="s">
        <v>44</v>
      </c>
      <c r="M566" s="6" t="s">
        <v>45</v>
      </c>
      <c r="N566" s="6" t="s">
        <v>46</v>
      </c>
      <c r="O566" s="3" t="s">
        <v>47</v>
      </c>
      <c r="P566" s="3" t="s">
        <v>48</v>
      </c>
      <c r="Q566" s="3" t="s">
        <v>26</v>
      </c>
      <c r="R566" s="3" t="s">
        <v>49</v>
      </c>
      <c r="S566" s="3" t="s">
        <v>50</v>
      </c>
      <c r="T566" s="3" t="s">
        <v>29</v>
      </c>
    </row>
    <row r="567" spans="1:20" x14ac:dyDescent="0.25">
      <c r="A567" s="3">
        <v>10191</v>
      </c>
      <c r="B567" s="3">
        <v>36</v>
      </c>
      <c r="C567" s="2">
        <v>94.88</v>
      </c>
      <c r="D567" s="2">
        <v>3415.68</v>
      </c>
      <c r="E567" s="4" t="s">
        <v>249</v>
      </c>
      <c r="F567" s="3" t="s">
        <v>19</v>
      </c>
      <c r="G567" s="3">
        <v>4</v>
      </c>
      <c r="H567" s="3">
        <v>11</v>
      </c>
      <c r="I567" s="3">
        <v>2003</v>
      </c>
      <c r="J567" s="3" t="s">
        <v>105</v>
      </c>
      <c r="K567" s="2">
        <v>80</v>
      </c>
      <c r="L567" s="6" t="s">
        <v>250</v>
      </c>
      <c r="M567" s="6" t="s">
        <v>251</v>
      </c>
      <c r="N567" s="6" t="s">
        <v>252</v>
      </c>
      <c r="O567" s="3" t="s">
        <v>253</v>
      </c>
      <c r="P567" s="3" t="s">
        <v>254</v>
      </c>
      <c r="Q567" s="3" t="s">
        <v>26</v>
      </c>
      <c r="R567" s="3" t="s">
        <v>255</v>
      </c>
      <c r="S567" s="3" t="s">
        <v>256</v>
      </c>
      <c r="T567" s="3" t="s">
        <v>36</v>
      </c>
    </row>
    <row r="568" spans="1:20" x14ac:dyDescent="0.25">
      <c r="A568" s="3">
        <v>10203</v>
      </c>
      <c r="B568" s="3">
        <v>33</v>
      </c>
      <c r="C568" s="2">
        <v>86.04</v>
      </c>
      <c r="D568" s="2">
        <v>2839.32</v>
      </c>
      <c r="E568" s="4">
        <v>37664</v>
      </c>
      <c r="F568" s="3" t="s">
        <v>19</v>
      </c>
      <c r="G568" s="3">
        <v>4</v>
      </c>
      <c r="H568" s="3">
        <v>12</v>
      </c>
      <c r="I568" s="3">
        <v>2003</v>
      </c>
      <c r="J568" s="3" t="s">
        <v>105</v>
      </c>
      <c r="K568" s="2">
        <v>80</v>
      </c>
      <c r="L568" s="6" t="s">
        <v>97</v>
      </c>
      <c r="M568" s="6" t="s">
        <v>98</v>
      </c>
      <c r="N568" s="6" t="s">
        <v>99</v>
      </c>
      <c r="O568" s="3" t="s">
        <v>100</v>
      </c>
      <c r="P568" s="3" t="s">
        <v>101</v>
      </c>
      <c r="Q568" s="3" t="s">
        <v>26</v>
      </c>
      <c r="R568" s="3" t="s">
        <v>102</v>
      </c>
      <c r="S568" s="3" t="s">
        <v>103</v>
      </c>
      <c r="T568" s="3" t="s">
        <v>29</v>
      </c>
    </row>
    <row r="569" spans="1:20" x14ac:dyDescent="0.25">
      <c r="A569" s="3">
        <v>10211</v>
      </c>
      <c r="B569" s="3">
        <v>35</v>
      </c>
      <c r="C569" s="2">
        <v>78</v>
      </c>
      <c r="D569" s="2">
        <v>2730</v>
      </c>
      <c r="E569" s="4" t="s">
        <v>51</v>
      </c>
      <c r="F569" s="3" t="s">
        <v>19</v>
      </c>
      <c r="G569" s="3">
        <v>1</v>
      </c>
      <c r="H569" s="3">
        <v>1</v>
      </c>
      <c r="I569" s="3">
        <v>2004</v>
      </c>
      <c r="J569" s="3" t="s">
        <v>105</v>
      </c>
      <c r="K569" s="2">
        <v>80</v>
      </c>
      <c r="L569" s="6" t="s">
        <v>52</v>
      </c>
      <c r="M569" s="6" t="s">
        <v>53</v>
      </c>
      <c r="N569" s="6" t="s">
        <v>54</v>
      </c>
      <c r="O569" s="3" t="s">
        <v>33</v>
      </c>
      <c r="P569" s="3" t="s">
        <v>25</v>
      </c>
      <c r="Q569" s="3" t="s">
        <v>26</v>
      </c>
      <c r="R569" s="3" t="s">
        <v>55</v>
      </c>
      <c r="S569" s="3" t="s">
        <v>56</v>
      </c>
      <c r="T569" s="3" t="s">
        <v>29</v>
      </c>
    </row>
    <row r="570" spans="1:20" x14ac:dyDescent="0.25">
      <c r="A570" s="3">
        <v>10225</v>
      </c>
      <c r="B570" s="3">
        <v>37</v>
      </c>
      <c r="C570" s="2">
        <v>95.69</v>
      </c>
      <c r="D570" s="2">
        <v>3540.53</v>
      </c>
      <c r="E570" s="4" t="s">
        <v>257</v>
      </c>
      <c r="F570" s="3" t="s">
        <v>19</v>
      </c>
      <c r="G570" s="3">
        <v>1</v>
      </c>
      <c r="H570" s="3">
        <v>2</v>
      </c>
      <c r="I570" s="3">
        <v>2004</v>
      </c>
      <c r="J570" s="3" t="s">
        <v>105</v>
      </c>
      <c r="K570" s="2">
        <v>80</v>
      </c>
      <c r="L570" s="6" t="s">
        <v>258</v>
      </c>
      <c r="M570" s="6" t="s">
        <v>259</v>
      </c>
      <c r="N570" s="6" t="s">
        <v>260</v>
      </c>
      <c r="O570" s="3" t="s">
        <v>261</v>
      </c>
      <c r="P570" s="3" t="s">
        <v>262</v>
      </c>
      <c r="Q570" s="3" t="s">
        <v>26</v>
      </c>
      <c r="R570" s="3" t="s">
        <v>263</v>
      </c>
      <c r="S570" s="3" t="s">
        <v>264</v>
      </c>
      <c r="T570" s="3" t="s">
        <v>36</v>
      </c>
    </row>
    <row r="571" spans="1:20" x14ac:dyDescent="0.25">
      <c r="A571" s="3">
        <v>10238</v>
      </c>
      <c r="B571" s="3">
        <v>41</v>
      </c>
      <c r="C571" s="2">
        <v>73.17</v>
      </c>
      <c r="D571" s="2">
        <v>2999.97</v>
      </c>
      <c r="E571" s="4">
        <v>38234</v>
      </c>
      <c r="F571" s="3" t="s">
        <v>19</v>
      </c>
      <c r="G571" s="3">
        <v>2</v>
      </c>
      <c r="H571" s="3">
        <v>4</v>
      </c>
      <c r="I571" s="3">
        <v>2004</v>
      </c>
      <c r="J571" s="3" t="s">
        <v>105</v>
      </c>
      <c r="K571" s="2">
        <v>80</v>
      </c>
      <c r="L571" s="6" t="s">
        <v>162</v>
      </c>
      <c r="M571" s="6" t="s">
        <v>163</v>
      </c>
      <c r="N571" s="6" t="s">
        <v>164</v>
      </c>
      <c r="O571" s="3" t="s">
        <v>165</v>
      </c>
      <c r="P571" s="3" t="s">
        <v>166</v>
      </c>
      <c r="Q571" s="3" t="s">
        <v>26</v>
      </c>
      <c r="R571" s="3" t="s">
        <v>167</v>
      </c>
      <c r="S571" s="3" t="s">
        <v>168</v>
      </c>
      <c r="T571" s="3" t="s">
        <v>29</v>
      </c>
    </row>
    <row r="572" spans="1:20" x14ac:dyDescent="0.25">
      <c r="A572" s="3">
        <v>10252</v>
      </c>
      <c r="B572" s="3">
        <v>20</v>
      </c>
      <c r="C572" s="2">
        <v>76.39</v>
      </c>
      <c r="D572" s="2">
        <v>1527.8</v>
      </c>
      <c r="E572" s="4" t="s">
        <v>387</v>
      </c>
      <c r="F572" s="3" t="s">
        <v>19</v>
      </c>
      <c r="G572" s="3">
        <v>2</v>
      </c>
      <c r="H572" s="3">
        <v>5</v>
      </c>
      <c r="I572" s="3">
        <v>2004</v>
      </c>
      <c r="J572" s="3" t="s">
        <v>105</v>
      </c>
      <c r="K572" s="2">
        <v>80</v>
      </c>
      <c r="L572" s="6" t="s">
        <v>52</v>
      </c>
      <c r="M572" s="6" t="s">
        <v>53</v>
      </c>
      <c r="N572" s="6" t="s">
        <v>54</v>
      </c>
      <c r="O572" s="3" t="s">
        <v>33</v>
      </c>
      <c r="P572" s="3" t="s">
        <v>25</v>
      </c>
      <c r="Q572" s="3" t="s">
        <v>26</v>
      </c>
      <c r="R572" s="3" t="s">
        <v>55</v>
      </c>
      <c r="S572" s="3" t="s">
        <v>56</v>
      </c>
      <c r="T572" s="3" t="s">
        <v>29</v>
      </c>
    </row>
    <row r="573" spans="1:20" x14ac:dyDescent="0.25">
      <c r="A573" s="3">
        <v>10287</v>
      </c>
      <c r="B573" s="3">
        <v>43</v>
      </c>
      <c r="C573" s="2">
        <v>70.760000000000005</v>
      </c>
      <c r="D573" s="2">
        <v>3042.68</v>
      </c>
      <c r="E573" s="4" t="s">
        <v>271</v>
      </c>
      <c r="F573" s="3" t="s">
        <v>19</v>
      </c>
      <c r="G573" s="3">
        <v>3</v>
      </c>
      <c r="H573" s="3">
        <v>8</v>
      </c>
      <c r="I573" s="3">
        <v>2004</v>
      </c>
      <c r="J573" s="3" t="s">
        <v>105</v>
      </c>
      <c r="K573" s="2">
        <v>80</v>
      </c>
      <c r="L573" s="6" t="s">
        <v>258</v>
      </c>
      <c r="M573" s="6" t="s">
        <v>259</v>
      </c>
      <c r="N573" s="6" t="s">
        <v>260</v>
      </c>
      <c r="O573" s="3" t="s">
        <v>261</v>
      </c>
      <c r="P573" s="3" t="s">
        <v>262</v>
      </c>
      <c r="Q573" s="3" t="s">
        <v>26</v>
      </c>
      <c r="R573" s="3" t="s">
        <v>263</v>
      </c>
      <c r="S573" s="3" t="s">
        <v>264</v>
      </c>
      <c r="T573" s="3" t="s">
        <v>36</v>
      </c>
    </row>
    <row r="574" spans="1:20" x14ac:dyDescent="0.25">
      <c r="A574" s="3">
        <v>10300</v>
      </c>
      <c r="B574" s="3">
        <v>49</v>
      </c>
      <c r="C574" s="2">
        <v>78.8</v>
      </c>
      <c r="D574" s="2">
        <v>3861.2</v>
      </c>
      <c r="E574" s="4">
        <v>37721</v>
      </c>
      <c r="F574" s="3" t="s">
        <v>19</v>
      </c>
      <c r="G574" s="3">
        <v>4</v>
      </c>
      <c r="H574" s="3">
        <v>10</v>
      </c>
      <c r="I574" s="3">
        <v>2003</v>
      </c>
      <c r="J574" s="3" t="s">
        <v>105</v>
      </c>
      <c r="K574" s="2">
        <v>80</v>
      </c>
      <c r="L574" s="6" t="s">
        <v>272</v>
      </c>
      <c r="M574" s="6" t="s">
        <v>273</v>
      </c>
      <c r="N574" s="6" t="s">
        <v>274</v>
      </c>
      <c r="O574" s="3" t="s">
        <v>275</v>
      </c>
      <c r="P574" s="3" t="s">
        <v>254</v>
      </c>
      <c r="Q574" s="3" t="s">
        <v>26</v>
      </c>
      <c r="R574" s="3" t="s">
        <v>276</v>
      </c>
      <c r="S574" s="3" t="s">
        <v>226</v>
      </c>
      <c r="T574" s="3" t="s">
        <v>36</v>
      </c>
    </row>
    <row r="575" spans="1:20" x14ac:dyDescent="0.25">
      <c r="A575" s="3">
        <v>10310</v>
      </c>
      <c r="B575" s="3">
        <v>27</v>
      </c>
      <c r="C575" s="2">
        <v>80.41</v>
      </c>
      <c r="D575" s="2">
        <v>2171.0700000000002</v>
      </c>
      <c r="E575" s="4" t="s">
        <v>277</v>
      </c>
      <c r="F575" s="3" t="s">
        <v>19</v>
      </c>
      <c r="G575" s="3">
        <v>4</v>
      </c>
      <c r="H575" s="3">
        <v>10</v>
      </c>
      <c r="I575" s="3">
        <v>2004</v>
      </c>
      <c r="J575" s="3" t="s">
        <v>105</v>
      </c>
      <c r="K575" s="2">
        <v>80</v>
      </c>
      <c r="L575" s="6" t="s">
        <v>250</v>
      </c>
      <c r="M575" s="6" t="s">
        <v>251</v>
      </c>
      <c r="N575" s="6" t="s">
        <v>252</v>
      </c>
      <c r="O575" s="3" t="s">
        <v>253</v>
      </c>
      <c r="P575" s="3" t="s">
        <v>254</v>
      </c>
      <c r="Q575" s="3" t="s">
        <v>26</v>
      </c>
      <c r="R575" s="3" t="s">
        <v>255</v>
      </c>
      <c r="S575" s="3" t="s">
        <v>256</v>
      </c>
      <c r="T575" s="3" t="s">
        <v>29</v>
      </c>
    </row>
    <row r="576" spans="1:20" x14ac:dyDescent="0.25">
      <c r="A576" s="3">
        <v>10363</v>
      </c>
      <c r="B576" s="3">
        <v>46</v>
      </c>
      <c r="C576" s="2">
        <v>60.3</v>
      </c>
      <c r="D576" s="2">
        <v>2773.8</v>
      </c>
      <c r="E576" s="4">
        <v>38504</v>
      </c>
      <c r="F576" s="3" t="s">
        <v>19</v>
      </c>
      <c r="G576" s="3">
        <v>1</v>
      </c>
      <c r="H576" s="3">
        <v>1</v>
      </c>
      <c r="I576" s="3">
        <v>2005</v>
      </c>
      <c r="J576" s="3" t="s">
        <v>105</v>
      </c>
      <c r="K576" s="2">
        <v>80</v>
      </c>
      <c r="L576" s="6" t="s">
        <v>278</v>
      </c>
      <c r="M576" s="6" t="s">
        <v>279</v>
      </c>
      <c r="N576" s="6" t="s">
        <v>280</v>
      </c>
      <c r="O576" s="3" t="s">
        <v>281</v>
      </c>
      <c r="P576" s="3" t="s">
        <v>69</v>
      </c>
      <c r="Q576" s="3" t="s">
        <v>26</v>
      </c>
      <c r="R576" s="3" t="s">
        <v>282</v>
      </c>
      <c r="S576" s="3" t="s">
        <v>283</v>
      </c>
      <c r="T576" s="3" t="s">
        <v>29</v>
      </c>
    </row>
    <row r="577" spans="1:20" x14ac:dyDescent="0.25">
      <c r="A577" s="3">
        <v>10378</v>
      </c>
      <c r="B577" s="3">
        <v>22</v>
      </c>
      <c r="C577" s="2">
        <v>100</v>
      </c>
      <c r="D577" s="2">
        <v>2464</v>
      </c>
      <c r="E577" s="4">
        <v>38627</v>
      </c>
      <c r="F577" s="3" t="s">
        <v>19</v>
      </c>
      <c r="G577" s="3">
        <v>1</v>
      </c>
      <c r="H577" s="3">
        <v>2</v>
      </c>
      <c r="I577" s="3">
        <v>2005</v>
      </c>
      <c r="J577" s="3" t="s">
        <v>105</v>
      </c>
      <c r="K577" s="2">
        <v>80</v>
      </c>
      <c r="L577" s="6" t="s">
        <v>97</v>
      </c>
      <c r="M577" s="6" t="s">
        <v>98</v>
      </c>
      <c r="N577" s="6" t="s">
        <v>99</v>
      </c>
      <c r="O577" s="3" t="s">
        <v>100</v>
      </c>
      <c r="P577" s="3" t="s">
        <v>101</v>
      </c>
      <c r="Q577" s="3" t="s">
        <v>26</v>
      </c>
      <c r="R577" s="3" t="s">
        <v>102</v>
      </c>
      <c r="S577" s="3" t="s">
        <v>103</v>
      </c>
      <c r="T577" s="3" t="s">
        <v>29</v>
      </c>
    </row>
    <row r="578" spans="1:20" x14ac:dyDescent="0.25">
      <c r="A578" s="3">
        <v>10103</v>
      </c>
      <c r="B578" s="3">
        <v>46</v>
      </c>
      <c r="C578" s="2">
        <v>100</v>
      </c>
      <c r="D578" s="2">
        <v>4791.82</v>
      </c>
      <c r="E578" s="4" t="s">
        <v>104</v>
      </c>
      <c r="F578" s="3" t="s">
        <v>19</v>
      </c>
      <c r="G578" s="3">
        <v>1</v>
      </c>
      <c r="H578" s="3">
        <v>1</v>
      </c>
      <c r="I578" s="3">
        <v>2003</v>
      </c>
      <c r="J578" s="3" t="s">
        <v>343</v>
      </c>
      <c r="K578" s="2">
        <v>99</v>
      </c>
      <c r="L578" s="6" t="s">
        <v>73</v>
      </c>
      <c r="M578" s="6" t="s">
        <v>74</v>
      </c>
      <c r="N578" s="6" t="s">
        <v>75</v>
      </c>
      <c r="O578" s="3" t="s">
        <v>76</v>
      </c>
      <c r="P578" s="3" t="s">
        <v>48</v>
      </c>
      <c r="Q578" s="3" t="s">
        <v>26</v>
      </c>
      <c r="R578" s="3" t="s">
        <v>77</v>
      </c>
      <c r="S578" s="3" t="s">
        <v>78</v>
      </c>
      <c r="T578" s="3" t="s">
        <v>36</v>
      </c>
    </row>
    <row r="579" spans="1:20" x14ac:dyDescent="0.25">
      <c r="A579" s="3">
        <v>10126</v>
      </c>
      <c r="B579" s="3">
        <v>38</v>
      </c>
      <c r="C579" s="2">
        <v>82.34</v>
      </c>
      <c r="D579" s="2">
        <v>3128.92</v>
      </c>
      <c r="E579" s="4" t="s">
        <v>114</v>
      </c>
      <c r="F579" s="3" t="s">
        <v>19</v>
      </c>
      <c r="G579" s="3">
        <v>2</v>
      </c>
      <c r="H579" s="3">
        <v>5</v>
      </c>
      <c r="I579" s="3">
        <v>2003</v>
      </c>
      <c r="J579" s="3" t="s">
        <v>343</v>
      </c>
      <c r="K579" s="2">
        <v>99</v>
      </c>
      <c r="L579" s="6" t="s">
        <v>115</v>
      </c>
      <c r="M579" s="6" t="s">
        <v>116</v>
      </c>
      <c r="N579" s="6" t="s">
        <v>117</v>
      </c>
      <c r="O579" s="3" t="s">
        <v>100</v>
      </c>
      <c r="P579" s="3" t="s">
        <v>101</v>
      </c>
      <c r="Q579" s="3" t="s">
        <v>26</v>
      </c>
      <c r="R579" s="3" t="s">
        <v>118</v>
      </c>
      <c r="S579" s="3" t="s">
        <v>119</v>
      </c>
      <c r="T579" s="3" t="s">
        <v>36</v>
      </c>
    </row>
    <row r="580" spans="1:20" x14ac:dyDescent="0.25">
      <c r="A580" s="3">
        <v>10173</v>
      </c>
      <c r="B580" s="3">
        <v>29</v>
      </c>
      <c r="C580" s="2">
        <v>95.24</v>
      </c>
      <c r="D580" s="2">
        <v>2761.96</v>
      </c>
      <c r="E580" s="4">
        <v>37752</v>
      </c>
      <c r="F580" s="3" t="s">
        <v>19</v>
      </c>
      <c r="G580" s="3">
        <v>4</v>
      </c>
      <c r="H580" s="3">
        <v>11</v>
      </c>
      <c r="I580" s="3">
        <v>2003</v>
      </c>
      <c r="J580" s="3" t="s">
        <v>343</v>
      </c>
      <c r="K580" s="2">
        <v>99</v>
      </c>
      <c r="L580" s="6" t="s">
        <v>344</v>
      </c>
      <c r="M580" s="6" t="s">
        <v>345</v>
      </c>
      <c r="N580" s="6" t="s">
        <v>346</v>
      </c>
      <c r="O580" s="3" t="s">
        <v>347</v>
      </c>
      <c r="P580" s="3" t="s">
        <v>140</v>
      </c>
      <c r="Q580" s="3" t="s">
        <v>26</v>
      </c>
      <c r="R580" s="3" t="s">
        <v>348</v>
      </c>
      <c r="S580" s="3" t="s">
        <v>349</v>
      </c>
      <c r="T580" s="3" t="s">
        <v>29</v>
      </c>
    </row>
    <row r="581" spans="1:20" x14ac:dyDescent="0.25">
      <c r="A581" s="3">
        <v>10227</v>
      </c>
      <c r="B581" s="3">
        <v>33</v>
      </c>
      <c r="C581" s="2">
        <v>100</v>
      </c>
      <c r="D581" s="2">
        <v>3666.96</v>
      </c>
      <c r="E581" s="4">
        <v>38020</v>
      </c>
      <c r="F581" s="3" t="s">
        <v>19</v>
      </c>
      <c r="G581" s="3">
        <v>1</v>
      </c>
      <c r="H581" s="3">
        <v>3</v>
      </c>
      <c r="I581" s="3">
        <v>2004</v>
      </c>
      <c r="J581" s="3" t="s">
        <v>343</v>
      </c>
      <c r="K581" s="2">
        <v>99</v>
      </c>
      <c r="L581" s="6" t="s">
        <v>129</v>
      </c>
      <c r="M581" s="6" t="s">
        <v>130</v>
      </c>
      <c r="N581" s="6" t="s">
        <v>131</v>
      </c>
      <c r="O581" s="3" t="s">
        <v>132</v>
      </c>
      <c r="P581" s="3" t="s">
        <v>25</v>
      </c>
      <c r="Q581" s="3" t="s">
        <v>26</v>
      </c>
      <c r="R581" s="3" t="s">
        <v>133</v>
      </c>
      <c r="S581" s="3" t="s">
        <v>134</v>
      </c>
      <c r="T581" s="3" t="s">
        <v>36</v>
      </c>
    </row>
    <row r="582" spans="1:20" x14ac:dyDescent="0.25">
      <c r="A582" s="3">
        <v>10244</v>
      </c>
      <c r="B582" s="3">
        <v>36</v>
      </c>
      <c r="C582" s="2">
        <v>84.33</v>
      </c>
      <c r="D582" s="2">
        <v>3035.88</v>
      </c>
      <c r="E582" s="4" t="s">
        <v>350</v>
      </c>
      <c r="F582" s="3" t="s">
        <v>19</v>
      </c>
      <c r="G582" s="3">
        <v>2</v>
      </c>
      <c r="H582" s="3">
        <v>4</v>
      </c>
      <c r="I582" s="3">
        <v>2004</v>
      </c>
      <c r="J582" s="3" t="s">
        <v>343</v>
      </c>
      <c r="K582" s="2">
        <v>99</v>
      </c>
      <c r="L582" s="6" t="s">
        <v>97</v>
      </c>
      <c r="M582" s="6" t="s">
        <v>98</v>
      </c>
      <c r="N582" s="6" t="s">
        <v>99</v>
      </c>
      <c r="O582" s="3" t="s">
        <v>100</v>
      </c>
      <c r="P582" s="3" t="s">
        <v>101</v>
      </c>
      <c r="Q582" s="3" t="s">
        <v>26</v>
      </c>
      <c r="R582" s="3" t="s">
        <v>102</v>
      </c>
      <c r="S582" s="3" t="s">
        <v>103</v>
      </c>
      <c r="T582" s="3" t="s">
        <v>36</v>
      </c>
    </row>
    <row r="583" spans="1:20" x14ac:dyDescent="0.25">
      <c r="A583" s="3">
        <v>10280</v>
      </c>
      <c r="B583" s="3">
        <v>34</v>
      </c>
      <c r="C583" s="2">
        <v>100</v>
      </c>
      <c r="D583" s="2">
        <v>3474.46</v>
      </c>
      <c r="E583" s="4" t="s">
        <v>135</v>
      </c>
      <c r="F583" s="3" t="s">
        <v>19</v>
      </c>
      <c r="G583" s="3">
        <v>3</v>
      </c>
      <c r="H583" s="3">
        <v>8</v>
      </c>
      <c r="I583" s="3">
        <v>2004</v>
      </c>
      <c r="J583" s="3" t="s">
        <v>343</v>
      </c>
      <c r="K583" s="2">
        <v>99</v>
      </c>
      <c r="L583" s="6" t="s">
        <v>136</v>
      </c>
      <c r="M583" s="6" t="s">
        <v>137</v>
      </c>
      <c r="N583" s="6" t="s">
        <v>138</v>
      </c>
      <c r="O583" s="3" t="s">
        <v>139</v>
      </c>
      <c r="P583" s="3" t="s">
        <v>140</v>
      </c>
      <c r="Q583" s="3" t="s">
        <v>26</v>
      </c>
      <c r="R583" s="3" t="s">
        <v>141</v>
      </c>
      <c r="S583" s="3" t="s">
        <v>142</v>
      </c>
      <c r="T583" s="3" t="s">
        <v>36</v>
      </c>
    </row>
    <row r="584" spans="1:20" x14ac:dyDescent="0.25">
      <c r="A584" s="3">
        <v>10304</v>
      </c>
      <c r="B584" s="3">
        <v>38</v>
      </c>
      <c r="C584" s="2">
        <v>100</v>
      </c>
      <c r="D584" s="2">
        <v>3958.46</v>
      </c>
      <c r="E584" s="4">
        <v>38301</v>
      </c>
      <c r="F584" s="3" t="s">
        <v>19</v>
      </c>
      <c r="G584" s="3">
        <v>4</v>
      </c>
      <c r="H584" s="3">
        <v>10</v>
      </c>
      <c r="I584" s="3">
        <v>2004</v>
      </c>
      <c r="J584" s="3" t="s">
        <v>343</v>
      </c>
      <c r="K584" s="2">
        <v>99</v>
      </c>
      <c r="L584" s="6" t="s">
        <v>149</v>
      </c>
      <c r="M584" s="6" t="s">
        <v>150</v>
      </c>
      <c r="N584" s="6" t="s">
        <v>151</v>
      </c>
      <c r="O584" s="3" t="s">
        <v>152</v>
      </c>
      <c r="P584" s="3" t="s">
        <v>25</v>
      </c>
      <c r="Q584" s="3" t="s">
        <v>26</v>
      </c>
      <c r="R584" s="3" t="s">
        <v>153</v>
      </c>
      <c r="S584" s="3" t="s">
        <v>35</v>
      </c>
      <c r="T584" s="3" t="s">
        <v>36</v>
      </c>
    </row>
    <row r="585" spans="1:20" x14ac:dyDescent="0.25">
      <c r="A585" s="3">
        <v>10323</v>
      </c>
      <c r="B585" s="3">
        <v>33</v>
      </c>
      <c r="C585" s="2">
        <v>91.27</v>
      </c>
      <c r="D585" s="2">
        <v>3011.91</v>
      </c>
      <c r="E585" s="4">
        <v>38118</v>
      </c>
      <c r="F585" s="3" t="s">
        <v>19</v>
      </c>
      <c r="G585" s="3">
        <v>4</v>
      </c>
      <c r="H585" s="3">
        <v>11</v>
      </c>
      <c r="I585" s="3">
        <v>2004</v>
      </c>
      <c r="J585" s="3" t="s">
        <v>343</v>
      </c>
      <c r="K585" s="2">
        <v>99</v>
      </c>
      <c r="L585" s="6" t="s">
        <v>272</v>
      </c>
      <c r="M585" s="6" t="s">
        <v>273</v>
      </c>
      <c r="N585" s="6" t="s">
        <v>274</v>
      </c>
      <c r="O585" s="3" t="s">
        <v>275</v>
      </c>
      <c r="P585" s="3" t="s">
        <v>254</v>
      </c>
      <c r="Q585" s="3" t="s">
        <v>26</v>
      </c>
      <c r="R585" s="3" t="s">
        <v>276</v>
      </c>
      <c r="S585" s="3" t="s">
        <v>226</v>
      </c>
      <c r="T585" s="3" t="s">
        <v>36</v>
      </c>
    </row>
    <row r="586" spans="1:20" x14ac:dyDescent="0.25">
      <c r="A586" s="3">
        <v>10392</v>
      </c>
      <c r="B586" s="3">
        <v>36</v>
      </c>
      <c r="C586" s="2">
        <v>100</v>
      </c>
      <c r="D586" s="2">
        <v>4035.96</v>
      </c>
      <c r="E586" s="4">
        <v>38628</v>
      </c>
      <c r="F586" s="3" t="s">
        <v>19</v>
      </c>
      <c r="G586" s="3">
        <v>1</v>
      </c>
      <c r="H586" s="3">
        <v>3</v>
      </c>
      <c r="I586" s="3">
        <v>2005</v>
      </c>
      <c r="J586" s="3" t="s">
        <v>343</v>
      </c>
      <c r="K586" s="2">
        <v>99</v>
      </c>
      <c r="L586" s="6" t="s">
        <v>221</v>
      </c>
      <c r="M586" s="6" t="s">
        <v>222</v>
      </c>
      <c r="N586" s="6" t="s">
        <v>223</v>
      </c>
      <c r="O586" s="3" t="s">
        <v>224</v>
      </c>
      <c r="P586" s="3" t="s">
        <v>84</v>
      </c>
      <c r="Q586" s="3" t="s">
        <v>26</v>
      </c>
      <c r="R586" s="3" t="s">
        <v>225</v>
      </c>
      <c r="S586" s="3" t="s">
        <v>226</v>
      </c>
      <c r="T586" s="3" t="s">
        <v>36</v>
      </c>
    </row>
    <row r="587" spans="1:20" x14ac:dyDescent="0.25">
      <c r="A587" s="3">
        <v>10423</v>
      </c>
      <c r="B587" s="3">
        <v>21</v>
      </c>
      <c r="C587" s="2">
        <v>89.29</v>
      </c>
      <c r="D587" s="2">
        <v>1875.09</v>
      </c>
      <c r="E587" s="4" t="s">
        <v>381</v>
      </c>
      <c r="F587" s="3" t="s">
        <v>155</v>
      </c>
      <c r="G587" s="3">
        <v>2</v>
      </c>
      <c r="H587" s="3">
        <v>5</v>
      </c>
      <c r="I587" s="3">
        <v>2005</v>
      </c>
      <c r="J587" s="3" t="s">
        <v>343</v>
      </c>
      <c r="K587" s="2">
        <v>99</v>
      </c>
      <c r="L587" s="6" t="s">
        <v>198</v>
      </c>
      <c r="M587" s="6" t="s">
        <v>199</v>
      </c>
      <c r="N587" s="6" t="s">
        <v>200</v>
      </c>
      <c r="O587" s="3" t="s">
        <v>201</v>
      </c>
      <c r="P587" s="3" t="s">
        <v>202</v>
      </c>
      <c r="Q587" s="3" t="s">
        <v>26</v>
      </c>
      <c r="R587" s="3" t="s">
        <v>203</v>
      </c>
      <c r="S587" s="3" t="s">
        <v>204</v>
      </c>
      <c r="T587" s="3" t="s">
        <v>29</v>
      </c>
    </row>
    <row r="588" spans="1:20" x14ac:dyDescent="0.25">
      <c r="A588" s="3">
        <v>10108</v>
      </c>
      <c r="B588" s="3">
        <v>29</v>
      </c>
      <c r="C588" s="2">
        <v>100</v>
      </c>
      <c r="D588" s="2">
        <v>4049.56</v>
      </c>
      <c r="E588" s="4">
        <v>37683</v>
      </c>
      <c r="F588" s="3" t="s">
        <v>19</v>
      </c>
      <c r="G588" s="3">
        <v>1</v>
      </c>
      <c r="H588" s="3">
        <v>3</v>
      </c>
      <c r="I588" s="3">
        <v>2003</v>
      </c>
      <c r="J588" s="3" t="s">
        <v>105</v>
      </c>
      <c r="K588" s="2">
        <v>146</v>
      </c>
      <c r="L588" s="6" t="s">
        <v>236</v>
      </c>
      <c r="M588" s="6" t="s">
        <v>237</v>
      </c>
      <c r="N588" s="6" t="s">
        <v>238</v>
      </c>
      <c r="O588" s="3" t="s">
        <v>239</v>
      </c>
      <c r="P588" s="3" t="s">
        <v>240</v>
      </c>
      <c r="Q588" s="3" t="s">
        <v>125</v>
      </c>
      <c r="R588" s="3" t="s">
        <v>241</v>
      </c>
      <c r="S588" s="3" t="s">
        <v>242</v>
      </c>
      <c r="T588" s="3" t="s">
        <v>36</v>
      </c>
    </row>
    <row r="589" spans="1:20" x14ac:dyDescent="0.25">
      <c r="A589" s="3">
        <v>10122</v>
      </c>
      <c r="B589" s="3">
        <v>21</v>
      </c>
      <c r="C589" s="2">
        <v>100</v>
      </c>
      <c r="D589" s="2">
        <v>2469.39</v>
      </c>
      <c r="E589" s="4">
        <v>37838</v>
      </c>
      <c r="F589" s="3" t="s">
        <v>19</v>
      </c>
      <c r="G589" s="3">
        <v>2</v>
      </c>
      <c r="H589" s="3">
        <v>5</v>
      </c>
      <c r="I589" s="3">
        <v>2003</v>
      </c>
      <c r="J589" s="3" t="s">
        <v>105</v>
      </c>
      <c r="K589" s="2">
        <v>146</v>
      </c>
      <c r="L589" s="6" t="s">
        <v>243</v>
      </c>
      <c r="M589" s="6" t="s">
        <v>244</v>
      </c>
      <c r="N589" s="6" t="s">
        <v>245</v>
      </c>
      <c r="O589" s="3" t="s">
        <v>246</v>
      </c>
      <c r="P589" s="3" t="s">
        <v>25</v>
      </c>
      <c r="Q589" s="3" t="s">
        <v>26</v>
      </c>
      <c r="R589" s="3" t="s">
        <v>247</v>
      </c>
      <c r="S589" s="3" t="s">
        <v>248</v>
      </c>
      <c r="T589" s="3" t="s">
        <v>29</v>
      </c>
    </row>
    <row r="590" spans="1:20" x14ac:dyDescent="0.25">
      <c r="A590" s="3">
        <v>10181</v>
      </c>
      <c r="B590" s="3">
        <v>22</v>
      </c>
      <c r="C590" s="2">
        <v>100</v>
      </c>
      <c r="D590" s="2">
        <v>3395.48</v>
      </c>
      <c r="E590" s="4">
        <v>37966</v>
      </c>
      <c r="F590" s="3" t="s">
        <v>19</v>
      </c>
      <c r="G590" s="3">
        <v>4</v>
      </c>
      <c r="H590" s="3">
        <v>11</v>
      </c>
      <c r="I590" s="3">
        <v>2003</v>
      </c>
      <c r="J590" s="3" t="s">
        <v>105</v>
      </c>
      <c r="K590" s="2">
        <v>146</v>
      </c>
      <c r="L590" s="6" t="s">
        <v>44</v>
      </c>
      <c r="M590" s="6" t="s">
        <v>45</v>
      </c>
      <c r="N590" s="6" t="s">
        <v>46</v>
      </c>
      <c r="O590" s="3" t="s">
        <v>47</v>
      </c>
      <c r="P590" s="3" t="s">
        <v>48</v>
      </c>
      <c r="Q590" s="3" t="s">
        <v>26</v>
      </c>
      <c r="R590" s="3" t="s">
        <v>49</v>
      </c>
      <c r="S590" s="3" t="s">
        <v>50</v>
      </c>
      <c r="T590" s="3" t="s">
        <v>36</v>
      </c>
    </row>
    <row r="591" spans="1:20" x14ac:dyDescent="0.25">
      <c r="A591" s="3">
        <v>10191</v>
      </c>
      <c r="B591" s="3">
        <v>23</v>
      </c>
      <c r="C591" s="2">
        <v>100</v>
      </c>
      <c r="D591" s="2">
        <v>3414.58</v>
      </c>
      <c r="E591" s="4" t="s">
        <v>249</v>
      </c>
      <c r="F591" s="3" t="s">
        <v>19</v>
      </c>
      <c r="G591" s="3">
        <v>4</v>
      </c>
      <c r="H591" s="3">
        <v>11</v>
      </c>
      <c r="I591" s="3">
        <v>2003</v>
      </c>
      <c r="J591" s="3" t="s">
        <v>105</v>
      </c>
      <c r="K591" s="2">
        <v>146</v>
      </c>
      <c r="L591" s="6" t="s">
        <v>250</v>
      </c>
      <c r="M591" s="6" t="s">
        <v>251</v>
      </c>
      <c r="N591" s="6" t="s">
        <v>252</v>
      </c>
      <c r="O591" s="3" t="s">
        <v>253</v>
      </c>
      <c r="P591" s="3" t="s">
        <v>254</v>
      </c>
      <c r="Q591" s="3" t="s">
        <v>26</v>
      </c>
      <c r="R591" s="3" t="s">
        <v>255</v>
      </c>
      <c r="S591" s="3" t="s">
        <v>256</v>
      </c>
      <c r="T591" s="3" t="s">
        <v>36</v>
      </c>
    </row>
    <row r="592" spans="1:20" x14ac:dyDescent="0.25">
      <c r="A592" s="3">
        <v>10203</v>
      </c>
      <c r="B592" s="3">
        <v>32</v>
      </c>
      <c r="C592" s="2">
        <v>100</v>
      </c>
      <c r="D592" s="2">
        <v>5127.04</v>
      </c>
      <c r="E592" s="4">
        <v>37664</v>
      </c>
      <c r="F592" s="3" t="s">
        <v>19</v>
      </c>
      <c r="G592" s="3">
        <v>4</v>
      </c>
      <c r="H592" s="3">
        <v>12</v>
      </c>
      <c r="I592" s="3">
        <v>2003</v>
      </c>
      <c r="J592" s="3" t="s">
        <v>105</v>
      </c>
      <c r="K592" s="2">
        <v>146</v>
      </c>
      <c r="L592" s="6" t="s">
        <v>97</v>
      </c>
      <c r="M592" s="6" t="s">
        <v>98</v>
      </c>
      <c r="N592" s="6" t="s">
        <v>99</v>
      </c>
      <c r="O592" s="3" t="s">
        <v>100</v>
      </c>
      <c r="P592" s="3" t="s">
        <v>101</v>
      </c>
      <c r="Q592" s="3" t="s">
        <v>26</v>
      </c>
      <c r="R592" s="3" t="s">
        <v>102</v>
      </c>
      <c r="S592" s="3" t="s">
        <v>103</v>
      </c>
      <c r="T592" s="3" t="s">
        <v>36</v>
      </c>
    </row>
    <row r="593" spans="1:20" x14ac:dyDescent="0.25">
      <c r="A593" s="3">
        <v>10211</v>
      </c>
      <c r="B593" s="3">
        <v>28</v>
      </c>
      <c r="C593" s="2">
        <v>100</v>
      </c>
      <c r="D593" s="2">
        <v>3745.28</v>
      </c>
      <c r="E593" s="4" t="s">
        <v>51</v>
      </c>
      <c r="F593" s="3" t="s">
        <v>19</v>
      </c>
      <c r="G593" s="3">
        <v>1</v>
      </c>
      <c r="H593" s="3">
        <v>1</v>
      </c>
      <c r="I593" s="3">
        <v>2004</v>
      </c>
      <c r="J593" s="3" t="s">
        <v>105</v>
      </c>
      <c r="K593" s="2">
        <v>146</v>
      </c>
      <c r="L593" s="6" t="s">
        <v>52</v>
      </c>
      <c r="M593" s="6" t="s">
        <v>53</v>
      </c>
      <c r="N593" s="6" t="s">
        <v>54</v>
      </c>
      <c r="O593" s="3" t="s">
        <v>33</v>
      </c>
      <c r="P593" s="3" t="s">
        <v>25</v>
      </c>
      <c r="Q593" s="3" t="s">
        <v>26</v>
      </c>
      <c r="R593" s="3" t="s">
        <v>55</v>
      </c>
      <c r="S593" s="3" t="s">
        <v>56</v>
      </c>
      <c r="T593" s="3" t="s">
        <v>36</v>
      </c>
    </row>
    <row r="594" spans="1:20" x14ac:dyDescent="0.25">
      <c r="A594" s="3">
        <v>10225</v>
      </c>
      <c r="B594" s="3">
        <v>27</v>
      </c>
      <c r="C594" s="2">
        <v>100</v>
      </c>
      <c r="D594" s="2">
        <v>4564.08</v>
      </c>
      <c r="E594" s="4" t="s">
        <v>257</v>
      </c>
      <c r="F594" s="3" t="s">
        <v>19</v>
      </c>
      <c r="G594" s="3">
        <v>1</v>
      </c>
      <c r="H594" s="3">
        <v>2</v>
      </c>
      <c r="I594" s="3">
        <v>2004</v>
      </c>
      <c r="J594" s="3" t="s">
        <v>105</v>
      </c>
      <c r="K594" s="2">
        <v>146</v>
      </c>
      <c r="L594" s="6" t="s">
        <v>258</v>
      </c>
      <c r="M594" s="6" t="s">
        <v>259</v>
      </c>
      <c r="N594" s="6" t="s">
        <v>260</v>
      </c>
      <c r="O594" s="3" t="s">
        <v>261</v>
      </c>
      <c r="P594" s="3" t="s">
        <v>262</v>
      </c>
      <c r="Q594" s="3" t="s">
        <v>26</v>
      </c>
      <c r="R594" s="3" t="s">
        <v>263</v>
      </c>
      <c r="S594" s="3" t="s">
        <v>264</v>
      </c>
      <c r="T594" s="3" t="s">
        <v>36</v>
      </c>
    </row>
    <row r="595" spans="1:20" x14ac:dyDescent="0.25">
      <c r="A595" s="3">
        <v>10238</v>
      </c>
      <c r="B595" s="3">
        <v>49</v>
      </c>
      <c r="C595" s="2">
        <v>100</v>
      </c>
      <c r="D595" s="2">
        <v>6554.24</v>
      </c>
      <c r="E595" s="4">
        <v>38234</v>
      </c>
      <c r="F595" s="3" t="s">
        <v>19</v>
      </c>
      <c r="G595" s="3">
        <v>2</v>
      </c>
      <c r="H595" s="3">
        <v>4</v>
      </c>
      <c r="I595" s="3">
        <v>2004</v>
      </c>
      <c r="J595" s="3" t="s">
        <v>105</v>
      </c>
      <c r="K595" s="2">
        <v>146</v>
      </c>
      <c r="L595" s="6" t="s">
        <v>162</v>
      </c>
      <c r="M595" s="6" t="s">
        <v>163</v>
      </c>
      <c r="N595" s="6" t="s">
        <v>164</v>
      </c>
      <c r="O595" s="3" t="s">
        <v>165</v>
      </c>
      <c r="P595" s="3" t="s">
        <v>166</v>
      </c>
      <c r="Q595" s="3" t="s">
        <v>26</v>
      </c>
      <c r="R595" s="3" t="s">
        <v>167</v>
      </c>
      <c r="S595" s="3" t="s">
        <v>168</v>
      </c>
      <c r="T595" s="3" t="s">
        <v>36</v>
      </c>
    </row>
    <row r="596" spans="1:20" x14ac:dyDescent="0.25">
      <c r="A596" s="3">
        <v>10252</v>
      </c>
      <c r="B596" s="3">
        <v>41</v>
      </c>
      <c r="C596" s="2">
        <v>100</v>
      </c>
      <c r="D596" s="2">
        <v>6749.83</v>
      </c>
      <c r="E596" s="4" t="s">
        <v>387</v>
      </c>
      <c r="F596" s="3" t="s">
        <v>19</v>
      </c>
      <c r="G596" s="3">
        <v>2</v>
      </c>
      <c r="H596" s="3">
        <v>5</v>
      </c>
      <c r="I596" s="3">
        <v>2004</v>
      </c>
      <c r="J596" s="3" t="s">
        <v>105</v>
      </c>
      <c r="K596" s="2">
        <v>146</v>
      </c>
      <c r="L596" s="6" t="s">
        <v>52</v>
      </c>
      <c r="M596" s="6" t="s">
        <v>53</v>
      </c>
      <c r="N596" s="6" t="s">
        <v>54</v>
      </c>
      <c r="O596" s="3" t="s">
        <v>33</v>
      </c>
      <c r="P596" s="3" t="s">
        <v>25</v>
      </c>
      <c r="Q596" s="3" t="s">
        <v>26</v>
      </c>
      <c r="R596" s="3" t="s">
        <v>55</v>
      </c>
      <c r="S596" s="3" t="s">
        <v>56</v>
      </c>
      <c r="T596" s="3" t="s">
        <v>36</v>
      </c>
    </row>
    <row r="597" spans="1:20" x14ac:dyDescent="0.25">
      <c r="A597" s="3">
        <v>10287</v>
      </c>
      <c r="B597" s="3">
        <v>40</v>
      </c>
      <c r="C597" s="2">
        <v>100</v>
      </c>
      <c r="D597" s="2">
        <v>6761.6</v>
      </c>
      <c r="E597" s="4" t="s">
        <v>271</v>
      </c>
      <c r="F597" s="3" t="s">
        <v>19</v>
      </c>
      <c r="G597" s="3">
        <v>3</v>
      </c>
      <c r="H597" s="3">
        <v>8</v>
      </c>
      <c r="I597" s="3">
        <v>2004</v>
      </c>
      <c r="J597" s="3" t="s">
        <v>105</v>
      </c>
      <c r="K597" s="2">
        <v>146</v>
      </c>
      <c r="L597" s="6" t="s">
        <v>258</v>
      </c>
      <c r="M597" s="6" t="s">
        <v>259</v>
      </c>
      <c r="N597" s="6" t="s">
        <v>260</v>
      </c>
      <c r="O597" s="3" t="s">
        <v>261</v>
      </c>
      <c r="P597" s="3" t="s">
        <v>262</v>
      </c>
      <c r="Q597" s="3" t="s">
        <v>26</v>
      </c>
      <c r="R597" s="3" t="s">
        <v>263</v>
      </c>
      <c r="S597" s="3" t="s">
        <v>264</v>
      </c>
      <c r="T597" s="3" t="s">
        <v>36</v>
      </c>
    </row>
    <row r="598" spans="1:20" x14ac:dyDescent="0.25">
      <c r="A598" s="3">
        <v>10300</v>
      </c>
      <c r="B598" s="3">
        <v>23</v>
      </c>
      <c r="C598" s="2">
        <v>100</v>
      </c>
      <c r="D598" s="2">
        <v>3786.49</v>
      </c>
      <c r="E598" s="4">
        <v>37721</v>
      </c>
      <c r="F598" s="3" t="s">
        <v>19</v>
      </c>
      <c r="G598" s="3">
        <v>4</v>
      </c>
      <c r="H598" s="3">
        <v>10</v>
      </c>
      <c r="I598" s="3">
        <v>2003</v>
      </c>
      <c r="J598" s="3" t="s">
        <v>105</v>
      </c>
      <c r="K598" s="2">
        <v>146</v>
      </c>
      <c r="L598" s="6" t="s">
        <v>272</v>
      </c>
      <c r="M598" s="6" t="s">
        <v>273</v>
      </c>
      <c r="N598" s="6" t="s">
        <v>274</v>
      </c>
      <c r="O598" s="3" t="s">
        <v>275</v>
      </c>
      <c r="P598" s="3" t="s">
        <v>254</v>
      </c>
      <c r="Q598" s="3" t="s">
        <v>26</v>
      </c>
      <c r="R598" s="3" t="s">
        <v>276</v>
      </c>
      <c r="S598" s="3" t="s">
        <v>226</v>
      </c>
      <c r="T598" s="3" t="s">
        <v>36</v>
      </c>
    </row>
    <row r="599" spans="1:20" x14ac:dyDescent="0.25">
      <c r="A599" s="3">
        <v>10310</v>
      </c>
      <c r="B599" s="3">
        <v>49</v>
      </c>
      <c r="C599" s="2">
        <v>100</v>
      </c>
      <c r="D599" s="2">
        <v>6266.12</v>
      </c>
      <c r="E599" s="4" t="s">
        <v>277</v>
      </c>
      <c r="F599" s="3" t="s">
        <v>19</v>
      </c>
      <c r="G599" s="3">
        <v>4</v>
      </c>
      <c r="H599" s="3">
        <v>10</v>
      </c>
      <c r="I599" s="3">
        <v>2004</v>
      </c>
      <c r="J599" s="3" t="s">
        <v>105</v>
      </c>
      <c r="K599" s="2">
        <v>146</v>
      </c>
      <c r="L599" s="6" t="s">
        <v>250</v>
      </c>
      <c r="M599" s="6" t="s">
        <v>251</v>
      </c>
      <c r="N599" s="6" t="s">
        <v>252</v>
      </c>
      <c r="O599" s="3" t="s">
        <v>253</v>
      </c>
      <c r="P599" s="3" t="s">
        <v>254</v>
      </c>
      <c r="Q599" s="3" t="s">
        <v>26</v>
      </c>
      <c r="R599" s="3" t="s">
        <v>255</v>
      </c>
      <c r="S599" s="3" t="s">
        <v>256</v>
      </c>
      <c r="T599" s="3" t="s">
        <v>36</v>
      </c>
    </row>
    <row r="600" spans="1:20" x14ac:dyDescent="0.25">
      <c r="A600" s="3">
        <v>10320</v>
      </c>
      <c r="B600" s="3">
        <v>25</v>
      </c>
      <c r="C600" s="2">
        <v>100</v>
      </c>
      <c r="D600" s="2">
        <v>3491</v>
      </c>
      <c r="E600" s="4">
        <v>38057</v>
      </c>
      <c r="F600" s="3" t="s">
        <v>19</v>
      </c>
      <c r="G600" s="3">
        <v>4</v>
      </c>
      <c r="H600" s="3">
        <v>11</v>
      </c>
      <c r="I600" s="3">
        <v>2004</v>
      </c>
      <c r="J600" s="3" t="s">
        <v>105</v>
      </c>
      <c r="K600" s="2">
        <v>146</v>
      </c>
      <c r="L600" s="6" t="s">
        <v>107</v>
      </c>
      <c r="M600" s="6" t="s">
        <v>108</v>
      </c>
      <c r="N600" s="6" t="s">
        <v>109</v>
      </c>
      <c r="O600" s="3" t="s">
        <v>110</v>
      </c>
      <c r="P600" s="3" t="s">
        <v>111</v>
      </c>
      <c r="Q600" s="3" t="s">
        <v>26</v>
      </c>
      <c r="R600" s="3" t="s">
        <v>112</v>
      </c>
      <c r="S600" s="3" t="s">
        <v>113</v>
      </c>
      <c r="T600" s="3" t="s">
        <v>36</v>
      </c>
    </row>
    <row r="601" spans="1:20" x14ac:dyDescent="0.25">
      <c r="A601" s="3">
        <v>10330</v>
      </c>
      <c r="B601" s="3">
        <v>37</v>
      </c>
      <c r="C601" s="2">
        <v>100</v>
      </c>
      <c r="D601" s="2">
        <v>4405.22</v>
      </c>
      <c r="E601" s="4" t="s">
        <v>388</v>
      </c>
      <c r="F601" s="3" t="s">
        <v>19</v>
      </c>
      <c r="G601" s="3">
        <v>4</v>
      </c>
      <c r="H601" s="3">
        <v>11</v>
      </c>
      <c r="I601" s="3">
        <v>2004</v>
      </c>
      <c r="J601" s="3" t="s">
        <v>105</v>
      </c>
      <c r="K601" s="2">
        <v>146</v>
      </c>
      <c r="L601" s="6" t="s">
        <v>236</v>
      </c>
      <c r="M601" s="6" t="s">
        <v>237</v>
      </c>
      <c r="N601" s="6" t="s">
        <v>238</v>
      </c>
      <c r="O601" s="3" t="s">
        <v>239</v>
      </c>
      <c r="P601" s="3" t="s">
        <v>240</v>
      </c>
      <c r="Q601" s="3" t="s">
        <v>125</v>
      </c>
      <c r="R601" s="3" t="s">
        <v>241</v>
      </c>
      <c r="S601" s="3" t="s">
        <v>242</v>
      </c>
      <c r="T601" s="3" t="s">
        <v>36</v>
      </c>
    </row>
    <row r="602" spans="1:20" x14ac:dyDescent="0.25">
      <c r="A602" s="3">
        <v>10355</v>
      </c>
      <c r="B602" s="3">
        <v>23</v>
      </c>
      <c r="C602" s="2">
        <v>100</v>
      </c>
      <c r="D602" s="2">
        <v>3177.91</v>
      </c>
      <c r="E602" s="4">
        <v>38180</v>
      </c>
      <c r="F602" s="3" t="s">
        <v>19</v>
      </c>
      <c r="G602" s="3">
        <v>4</v>
      </c>
      <c r="H602" s="3">
        <v>12</v>
      </c>
      <c r="I602" s="3">
        <v>2004</v>
      </c>
      <c r="J602" s="3" t="s">
        <v>105</v>
      </c>
      <c r="K602" s="2">
        <v>146</v>
      </c>
      <c r="L602" s="6" t="s">
        <v>97</v>
      </c>
      <c r="M602" s="6" t="s">
        <v>98</v>
      </c>
      <c r="N602" s="6" t="s">
        <v>99</v>
      </c>
      <c r="O602" s="3" t="s">
        <v>100</v>
      </c>
      <c r="P602" s="3" t="s">
        <v>101</v>
      </c>
      <c r="Q602" s="3" t="s">
        <v>26</v>
      </c>
      <c r="R602" s="3" t="s">
        <v>102</v>
      </c>
      <c r="S602" s="3" t="s">
        <v>103</v>
      </c>
      <c r="T602" s="3" t="s">
        <v>36</v>
      </c>
    </row>
    <row r="603" spans="1:20" x14ac:dyDescent="0.25">
      <c r="A603" s="3">
        <v>10363</v>
      </c>
      <c r="B603" s="3">
        <v>24</v>
      </c>
      <c r="C603" s="2">
        <v>100</v>
      </c>
      <c r="D603" s="2">
        <v>4142.6400000000003</v>
      </c>
      <c r="E603" s="4">
        <v>38504</v>
      </c>
      <c r="F603" s="3" t="s">
        <v>19</v>
      </c>
      <c r="G603" s="3">
        <v>1</v>
      </c>
      <c r="H603" s="3">
        <v>1</v>
      </c>
      <c r="I603" s="3">
        <v>2005</v>
      </c>
      <c r="J603" s="3" t="s">
        <v>105</v>
      </c>
      <c r="K603" s="2">
        <v>146</v>
      </c>
      <c r="L603" s="6" t="s">
        <v>278</v>
      </c>
      <c r="M603" s="6" t="s">
        <v>279</v>
      </c>
      <c r="N603" s="6" t="s">
        <v>280</v>
      </c>
      <c r="O603" s="3" t="s">
        <v>281</v>
      </c>
      <c r="P603" s="3" t="s">
        <v>69</v>
      </c>
      <c r="Q603" s="3" t="s">
        <v>26</v>
      </c>
      <c r="R603" s="3" t="s">
        <v>282</v>
      </c>
      <c r="S603" s="3" t="s">
        <v>283</v>
      </c>
      <c r="T603" s="3" t="s">
        <v>36</v>
      </c>
    </row>
    <row r="604" spans="1:20" x14ac:dyDescent="0.25">
      <c r="A604" s="3">
        <v>10378</v>
      </c>
      <c r="B604" s="3">
        <v>43</v>
      </c>
      <c r="C604" s="2">
        <v>96.49</v>
      </c>
      <c r="D604" s="2">
        <v>4149.07</v>
      </c>
      <c r="E604" s="4">
        <v>38627</v>
      </c>
      <c r="F604" s="3" t="s">
        <v>19</v>
      </c>
      <c r="G604" s="3">
        <v>1</v>
      </c>
      <c r="H604" s="3">
        <v>2</v>
      </c>
      <c r="I604" s="3">
        <v>2005</v>
      </c>
      <c r="J604" s="3" t="s">
        <v>105</v>
      </c>
      <c r="K604" s="2">
        <v>146</v>
      </c>
      <c r="L604" s="6" t="s">
        <v>97</v>
      </c>
      <c r="M604" s="6" t="s">
        <v>98</v>
      </c>
      <c r="N604" s="6" t="s">
        <v>99</v>
      </c>
      <c r="O604" s="3" t="s">
        <v>100</v>
      </c>
      <c r="P604" s="3" t="s">
        <v>101</v>
      </c>
      <c r="Q604" s="3" t="s">
        <v>26</v>
      </c>
      <c r="R604" s="3" t="s">
        <v>102</v>
      </c>
      <c r="S604" s="3" t="s">
        <v>103</v>
      </c>
      <c r="T604" s="3" t="s">
        <v>36</v>
      </c>
    </row>
    <row r="605" spans="1:20" x14ac:dyDescent="0.25">
      <c r="A605" s="3">
        <v>10123</v>
      </c>
      <c r="B605" s="3">
        <v>34</v>
      </c>
      <c r="C605" s="2">
        <v>100</v>
      </c>
      <c r="D605" s="2">
        <v>5331.88</v>
      </c>
      <c r="E605" s="4" t="s">
        <v>354</v>
      </c>
      <c r="F605" s="3" t="s">
        <v>19</v>
      </c>
      <c r="G605" s="3">
        <v>2</v>
      </c>
      <c r="H605" s="3">
        <v>5</v>
      </c>
      <c r="I605" s="3">
        <v>2003</v>
      </c>
      <c r="J605" s="3" t="s">
        <v>105</v>
      </c>
      <c r="K605" s="2">
        <v>141</v>
      </c>
      <c r="L605" s="6" t="s">
        <v>157</v>
      </c>
      <c r="M605" s="6" t="s">
        <v>158</v>
      </c>
      <c r="N605" s="6" t="s">
        <v>159</v>
      </c>
      <c r="O605" s="3" t="s">
        <v>61</v>
      </c>
      <c r="P605" s="3" t="s">
        <v>25</v>
      </c>
      <c r="Q605" s="3" t="s">
        <v>26</v>
      </c>
      <c r="R605" s="3" t="s">
        <v>160</v>
      </c>
      <c r="S605" s="3" t="s">
        <v>161</v>
      </c>
      <c r="T605" s="3" t="s">
        <v>36</v>
      </c>
    </row>
    <row r="606" spans="1:20" x14ac:dyDescent="0.25">
      <c r="A606" s="3">
        <v>10137</v>
      </c>
      <c r="B606" s="3">
        <v>31</v>
      </c>
      <c r="C606" s="2">
        <v>100</v>
      </c>
      <c r="D606" s="2">
        <v>5124.3</v>
      </c>
      <c r="E606" s="4">
        <v>37901</v>
      </c>
      <c r="F606" s="3" t="s">
        <v>19</v>
      </c>
      <c r="G606" s="3">
        <v>3</v>
      </c>
      <c r="H606" s="3">
        <v>7</v>
      </c>
      <c r="I606" s="3">
        <v>2003</v>
      </c>
      <c r="J606" s="3" t="s">
        <v>105</v>
      </c>
      <c r="K606" s="2">
        <v>141</v>
      </c>
      <c r="L606" s="6" t="s">
        <v>21</v>
      </c>
      <c r="M606" s="6" t="s">
        <v>22</v>
      </c>
      <c r="N606" s="6" t="s">
        <v>23</v>
      </c>
      <c r="O606" s="3" t="s">
        <v>24</v>
      </c>
      <c r="P606" s="3" t="s">
        <v>25</v>
      </c>
      <c r="Q606" s="3" t="s">
        <v>26</v>
      </c>
      <c r="R606" s="3" t="s">
        <v>27</v>
      </c>
      <c r="S606" s="3" t="s">
        <v>28</v>
      </c>
      <c r="T606" s="3" t="s">
        <v>36</v>
      </c>
    </row>
    <row r="607" spans="1:20" x14ac:dyDescent="0.25">
      <c r="A607" s="3">
        <v>10161</v>
      </c>
      <c r="B607" s="3">
        <v>36</v>
      </c>
      <c r="C607" s="2">
        <v>100</v>
      </c>
      <c r="D607" s="2">
        <v>5544</v>
      </c>
      <c r="E607" s="4" t="s">
        <v>335</v>
      </c>
      <c r="F607" s="3" t="s">
        <v>19</v>
      </c>
      <c r="G607" s="3">
        <v>4</v>
      </c>
      <c r="H607" s="3">
        <v>10</v>
      </c>
      <c r="I607" s="3">
        <v>2003</v>
      </c>
      <c r="J607" s="3" t="s">
        <v>105</v>
      </c>
      <c r="K607" s="2">
        <v>141</v>
      </c>
      <c r="L607" s="6" t="s">
        <v>309</v>
      </c>
      <c r="M607" s="6" t="s">
        <v>310</v>
      </c>
      <c r="N607" s="6" t="s">
        <v>311</v>
      </c>
      <c r="O607" s="3" t="s">
        <v>312</v>
      </c>
      <c r="P607" s="3" t="s">
        <v>166</v>
      </c>
      <c r="Q607" s="3" t="s">
        <v>26</v>
      </c>
      <c r="R607" s="3" t="s">
        <v>313</v>
      </c>
      <c r="S607" s="3" t="s">
        <v>314</v>
      </c>
      <c r="T607" s="3" t="s">
        <v>36</v>
      </c>
    </row>
    <row r="608" spans="1:20" x14ac:dyDescent="0.25">
      <c r="A608" s="3">
        <v>10181</v>
      </c>
      <c r="B608" s="3">
        <v>39</v>
      </c>
      <c r="C608" s="2">
        <v>100</v>
      </c>
      <c r="D608" s="2">
        <v>5785.26</v>
      </c>
      <c r="E608" s="4">
        <v>37966</v>
      </c>
      <c r="F608" s="3" t="s">
        <v>19</v>
      </c>
      <c r="G608" s="3">
        <v>4</v>
      </c>
      <c r="H608" s="3">
        <v>11</v>
      </c>
      <c r="I608" s="3">
        <v>2003</v>
      </c>
      <c r="J608" s="3" t="s">
        <v>105</v>
      </c>
      <c r="K608" s="2">
        <v>141</v>
      </c>
      <c r="L608" s="6" t="s">
        <v>44</v>
      </c>
      <c r="M608" s="6" t="s">
        <v>45</v>
      </c>
      <c r="N608" s="6" t="s">
        <v>46</v>
      </c>
      <c r="O608" s="3" t="s">
        <v>47</v>
      </c>
      <c r="P608" s="3" t="s">
        <v>48</v>
      </c>
      <c r="Q608" s="3" t="s">
        <v>26</v>
      </c>
      <c r="R608" s="3" t="s">
        <v>49</v>
      </c>
      <c r="S608" s="3" t="s">
        <v>50</v>
      </c>
      <c r="T608" s="3" t="s">
        <v>36</v>
      </c>
    </row>
    <row r="609" spans="1:20" x14ac:dyDescent="0.25">
      <c r="A609" s="3">
        <v>10212</v>
      </c>
      <c r="B609" s="3">
        <v>45</v>
      </c>
      <c r="C609" s="2">
        <v>100</v>
      </c>
      <c r="D609" s="2">
        <v>6357.6</v>
      </c>
      <c r="E609" s="4" t="s">
        <v>320</v>
      </c>
      <c r="F609" s="3" t="s">
        <v>19</v>
      </c>
      <c r="G609" s="3">
        <v>1</v>
      </c>
      <c r="H609" s="3">
        <v>1</v>
      </c>
      <c r="I609" s="3">
        <v>2004</v>
      </c>
      <c r="J609" s="3" t="s">
        <v>105</v>
      </c>
      <c r="K609" s="2">
        <v>141</v>
      </c>
      <c r="L609" s="6" t="s">
        <v>97</v>
      </c>
      <c r="M609" s="6" t="s">
        <v>98</v>
      </c>
      <c r="N609" s="6" t="s">
        <v>99</v>
      </c>
      <c r="O609" s="3" t="s">
        <v>100</v>
      </c>
      <c r="P609" s="3" t="s">
        <v>101</v>
      </c>
      <c r="Q609" s="3" t="s">
        <v>26</v>
      </c>
      <c r="R609" s="3" t="s">
        <v>102</v>
      </c>
      <c r="S609" s="3" t="s">
        <v>103</v>
      </c>
      <c r="T609" s="3" t="s">
        <v>36</v>
      </c>
    </row>
    <row r="610" spans="1:20" x14ac:dyDescent="0.25">
      <c r="A610" s="3">
        <v>10253</v>
      </c>
      <c r="B610" s="3">
        <v>31</v>
      </c>
      <c r="C610" s="2">
        <v>100</v>
      </c>
      <c r="D610" s="2">
        <v>4029.38</v>
      </c>
      <c r="E610" s="4">
        <v>37992</v>
      </c>
      <c r="F610" s="3" t="s">
        <v>177</v>
      </c>
      <c r="G610" s="3">
        <v>2</v>
      </c>
      <c r="H610" s="3">
        <v>6</v>
      </c>
      <c r="I610" s="3">
        <v>2004</v>
      </c>
      <c r="J610" s="3" t="s">
        <v>105</v>
      </c>
      <c r="K610" s="2">
        <v>141</v>
      </c>
      <c r="L610" s="6" t="s">
        <v>88</v>
      </c>
      <c r="M610" s="6" t="s">
        <v>89</v>
      </c>
      <c r="N610" s="6" t="s">
        <v>90</v>
      </c>
      <c r="O610" s="3" t="s">
        <v>91</v>
      </c>
      <c r="P610" s="3" t="s">
        <v>92</v>
      </c>
      <c r="Q610" s="3" t="s">
        <v>26</v>
      </c>
      <c r="R610" s="3" t="s">
        <v>93</v>
      </c>
      <c r="S610" s="3" t="s">
        <v>94</v>
      </c>
      <c r="T610" s="3" t="s">
        <v>36</v>
      </c>
    </row>
    <row r="611" spans="1:20" x14ac:dyDescent="0.25">
      <c r="A611" s="3">
        <v>10266</v>
      </c>
      <c r="B611" s="3">
        <v>33</v>
      </c>
      <c r="C611" s="2">
        <v>100</v>
      </c>
      <c r="D611" s="2">
        <v>5035.1400000000003</v>
      </c>
      <c r="E611" s="4">
        <v>38145</v>
      </c>
      <c r="F611" s="3" t="s">
        <v>19</v>
      </c>
      <c r="G611" s="3">
        <v>3</v>
      </c>
      <c r="H611" s="3">
        <v>7</v>
      </c>
      <c r="I611" s="3">
        <v>2004</v>
      </c>
      <c r="J611" s="3" t="s">
        <v>105</v>
      </c>
      <c r="K611" s="2">
        <v>141</v>
      </c>
      <c r="L611" s="6" t="s">
        <v>265</v>
      </c>
      <c r="M611" s="6" t="s">
        <v>266</v>
      </c>
      <c r="N611" s="6" t="s">
        <v>267</v>
      </c>
      <c r="O611" s="3" t="s">
        <v>268</v>
      </c>
      <c r="P611" s="3" t="s">
        <v>140</v>
      </c>
      <c r="Q611" s="3" t="s">
        <v>26</v>
      </c>
      <c r="R611" s="3" t="s">
        <v>269</v>
      </c>
      <c r="S611" s="3" t="s">
        <v>270</v>
      </c>
      <c r="T611" s="3" t="s">
        <v>36</v>
      </c>
    </row>
    <row r="612" spans="1:20" x14ac:dyDescent="0.25">
      <c r="A612" s="3">
        <v>10287</v>
      </c>
      <c r="B612" s="3">
        <v>27</v>
      </c>
      <c r="C612" s="2">
        <v>100</v>
      </c>
      <c r="D612" s="2">
        <v>4310.55</v>
      </c>
      <c r="E612" s="4" t="s">
        <v>271</v>
      </c>
      <c r="F612" s="3" t="s">
        <v>19</v>
      </c>
      <c r="G612" s="3">
        <v>3</v>
      </c>
      <c r="H612" s="3">
        <v>8</v>
      </c>
      <c r="I612" s="3">
        <v>2004</v>
      </c>
      <c r="J612" s="3" t="s">
        <v>105</v>
      </c>
      <c r="K612" s="2">
        <v>141</v>
      </c>
      <c r="L612" s="6" t="s">
        <v>258</v>
      </c>
      <c r="M612" s="6" t="s">
        <v>259</v>
      </c>
      <c r="N612" s="6" t="s">
        <v>260</v>
      </c>
      <c r="O612" s="3" t="s">
        <v>261</v>
      </c>
      <c r="P612" s="3" t="s">
        <v>262</v>
      </c>
      <c r="Q612" s="3" t="s">
        <v>26</v>
      </c>
      <c r="R612" s="3" t="s">
        <v>263</v>
      </c>
      <c r="S612" s="3" t="s">
        <v>264</v>
      </c>
      <c r="T612" s="3" t="s">
        <v>36</v>
      </c>
    </row>
    <row r="613" spans="1:20" x14ac:dyDescent="0.25">
      <c r="A613" s="3">
        <v>10301</v>
      </c>
      <c r="B613" s="3">
        <v>39</v>
      </c>
      <c r="C613" s="2">
        <v>100</v>
      </c>
      <c r="D613" s="2">
        <v>6446.7</v>
      </c>
      <c r="E613" s="4">
        <v>37751</v>
      </c>
      <c r="F613" s="3" t="s">
        <v>19</v>
      </c>
      <c r="G613" s="3">
        <v>4</v>
      </c>
      <c r="H613" s="3">
        <v>10</v>
      </c>
      <c r="I613" s="3">
        <v>2003</v>
      </c>
      <c r="J613" s="3" t="s">
        <v>105</v>
      </c>
      <c r="K613" s="2">
        <v>141</v>
      </c>
      <c r="L613" s="6" t="s">
        <v>336</v>
      </c>
      <c r="M613" s="6" t="s">
        <v>337</v>
      </c>
      <c r="N613" s="6" t="s">
        <v>338</v>
      </c>
      <c r="O613" s="3" t="s">
        <v>339</v>
      </c>
      <c r="P613" s="3" t="s">
        <v>48</v>
      </c>
      <c r="Q613" s="3" t="s">
        <v>26</v>
      </c>
      <c r="R613" s="3" t="s">
        <v>340</v>
      </c>
      <c r="S613" s="3" t="s">
        <v>341</v>
      </c>
      <c r="T613" s="3" t="s">
        <v>36</v>
      </c>
    </row>
    <row r="614" spans="1:20" x14ac:dyDescent="0.25">
      <c r="A614" s="3">
        <v>10311</v>
      </c>
      <c r="B614" s="3">
        <v>32</v>
      </c>
      <c r="C614" s="2">
        <v>100</v>
      </c>
      <c r="D614" s="2">
        <v>3616.64</v>
      </c>
      <c r="E614" s="4" t="s">
        <v>277</v>
      </c>
      <c r="F614" s="3" t="s">
        <v>19</v>
      </c>
      <c r="G614" s="3">
        <v>4</v>
      </c>
      <c r="H614" s="3">
        <v>10</v>
      </c>
      <c r="I614" s="3">
        <v>2004</v>
      </c>
      <c r="J614" s="3" t="s">
        <v>105</v>
      </c>
      <c r="K614" s="2">
        <v>141</v>
      </c>
      <c r="L614" s="6" t="s">
        <v>97</v>
      </c>
      <c r="M614" s="6" t="s">
        <v>98</v>
      </c>
      <c r="N614" s="6" t="s">
        <v>99</v>
      </c>
      <c r="O614" s="3" t="s">
        <v>100</v>
      </c>
      <c r="P614" s="3" t="s">
        <v>101</v>
      </c>
      <c r="Q614" s="3" t="s">
        <v>26</v>
      </c>
      <c r="R614" s="3" t="s">
        <v>102</v>
      </c>
      <c r="S614" s="3" t="s">
        <v>103</v>
      </c>
      <c r="T614" s="3" t="s">
        <v>36</v>
      </c>
    </row>
    <row r="615" spans="1:20" x14ac:dyDescent="0.25">
      <c r="A615" s="3">
        <v>10343</v>
      </c>
      <c r="B615" s="3">
        <v>44</v>
      </c>
      <c r="C615" s="2">
        <v>84.88</v>
      </c>
      <c r="D615" s="2">
        <v>3734.72</v>
      </c>
      <c r="E615" s="4" t="s">
        <v>79</v>
      </c>
      <c r="F615" s="3" t="s">
        <v>19</v>
      </c>
      <c r="G615" s="3">
        <v>4</v>
      </c>
      <c r="H615" s="3">
        <v>11</v>
      </c>
      <c r="I615" s="3">
        <v>2004</v>
      </c>
      <c r="J615" s="3" t="s">
        <v>105</v>
      </c>
      <c r="K615" s="2">
        <v>141</v>
      </c>
      <c r="L615" s="6" t="s">
        <v>21</v>
      </c>
      <c r="M615" s="6" t="s">
        <v>22</v>
      </c>
      <c r="N615" s="6" t="s">
        <v>23</v>
      </c>
      <c r="O615" s="3" t="s">
        <v>24</v>
      </c>
      <c r="P615" s="3" t="s">
        <v>25</v>
      </c>
      <c r="Q615" s="3" t="s">
        <v>26</v>
      </c>
      <c r="R615" s="3" t="s">
        <v>27</v>
      </c>
      <c r="S615" s="3" t="s">
        <v>28</v>
      </c>
      <c r="T615" s="3" t="s">
        <v>36</v>
      </c>
    </row>
    <row r="616" spans="1:20" x14ac:dyDescent="0.25">
      <c r="A616" s="3">
        <v>10379</v>
      </c>
      <c r="B616" s="3">
        <v>32</v>
      </c>
      <c r="C616" s="2">
        <v>70.83</v>
      </c>
      <c r="D616" s="2">
        <v>2266.56</v>
      </c>
      <c r="E616" s="4">
        <v>38627</v>
      </c>
      <c r="F616" s="3" t="s">
        <v>19</v>
      </c>
      <c r="G616" s="3">
        <v>1</v>
      </c>
      <c r="H616" s="3">
        <v>2</v>
      </c>
      <c r="I616" s="3">
        <v>2005</v>
      </c>
      <c r="J616" s="3" t="s">
        <v>105</v>
      </c>
      <c r="K616" s="2">
        <v>141</v>
      </c>
      <c r="L616" s="6" t="s">
        <v>97</v>
      </c>
      <c r="M616" s="6" t="s">
        <v>98</v>
      </c>
      <c r="N616" s="6" t="s">
        <v>99</v>
      </c>
      <c r="O616" s="3" t="s">
        <v>100</v>
      </c>
      <c r="P616" s="3" t="s">
        <v>101</v>
      </c>
      <c r="Q616" s="3" t="s">
        <v>26</v>
      </c>
      <c r="R616" s="3" t="s">
        <v>102</v>
      </c>
      <c r="S616" s="3" t="s">
        <v>103</v>
      </c>
      <c r="T616" s="3" t="s">
        <v>29</v>
      </c>
    </row>
    <row r="617" spans="1:20" x14ac:dyDescent="0.25">
      <c r="A617" s="3">
        <v>10406</v>
      </c>
      <c r="B617" s="3">
        <v>65</v>
      </c>
      <c r="C617" s="2">
        <v>100</v>
      </c>
      <c r="D617" s="2">
        <v>10468.9</v>
      </c>
      <c r="E617" s="4" t="s">
        <v>342</v>
      </c>
      <c r="F617" s="3" t="s">
        <v>96</v>
      </c>
      <c r="G617" s="3">
        <v>2</v>
      </c>
      <c r="H617" s="3">
        <v>4</v>
      </c>
      <c r="I617" s="3">
        <v>2005</v>
      </c>
      <c r="J617" s="3" t="s">
        <v>105</v>
      </c>
      <c r="K617" s="2">
        <v>141</v>
      </c>
      <c r="L617" s="6" t="s">
        <v>162</v>
      </c>
      <c r="M617" s="6" t="s">
        <v>163</v>
      </c>
      <c r="N617" s="6" t="s">
        <v>164</v>
      </c>
      <c r="O617" s="3" t="s">
        <v>165</v>
      </c>
      <c r="P617" s="3" t="s">
        <v>166</v>
      </c>
      <c r="Q617" s="3" t="s">
        <v>26</v>
      </c>
      <c r="R617" s="3" t="s">
        <v>167</v>
      </c>
      <c r="S617" s="3" t="s">
        <v>168</v>
      </c>
      <c r="T617" s="3" t="s">
        <v>87</v>
      </c>
    </row>
    <row r="618" spans="1:20" x14ac:dyDescent="0.25">
      <c r="A618" s="3">
        <v>10419</v>
      </c>
      <c r="B618" s="3">
        <v>43</v>
      </c>
      <c r="C618" s="2">
        <v>100</v>
      </c>
      <c r="D618" s="2">
        <v>5589.14</v>
      </c>
      <c r="E618" s="4" t="s">
        <v>284</v>
      </c>
      <c r="F618" s="3" t="s">
        <v>19</v>
      </c>
      <c r="G618" s="3">
        <v>2</v>
      </c>
      <c r="H618" s="3">
        <v>5</v>
      </c>
      <c r="I618" s="3">
        <v>2005</v>
      </c>
      <c r="J618" s="3" t="s">
        <v>105</v>
      </c>
      <c r="K618" s="2">
        <v>141</v>
      </c>
      <c r="L618" s="6" t="s">
        <v>80</v>
      </c>
      <c r="M618" s="6" t="s">
        <v>81</v>
      </c>
      <c r="N618" s="6" t="s">
        <v>82</v>
      </c>
      <c r="O618" s="3" t="s">
        <v>83</v>
      </c>
      <c r="P618" s="3" t="s">
        <v>84</v>
      </c>
      <c r="Q618" s="3" t="s">
        <v>26</v>
      </c>
      <c r="R618" s="3" t="s">
        <v>85</v>
      </c>
      <c r="S618" s="3" t="s">
        <v>86</v>
      </c>
      <c r="T618" s="3" t="s">
        <v>36</v>
      </c>
    </row>
    <row r="619" spans="1:20" x14ac:dyDescent="0.25">
      <c r="A619" s="3">
        <v>10108</v>
      </c>
      <c r="B619" s="3">
        <v>43</v>
      </c>
      <c r="C619" s="2">
        <v>67.77</v>
      </c>
      <c r="D619" s="2">
        <v>2914.11</v>
      </c>
      <c r="E619" s="4">
        <v>37683</v>
      </c>
      <c r="F619" s="3" t="s">
        <v>19</v>
      </c>
      <c r="G619" s="3">
        <v>1</v>
      </c>
      <c r="H619" s="3">
        <v>3</v>
      </c>
      <c r="I619" s="3">
        <v>2003</v>
      </c>
      <c r="J619" s="3" t="s">
        <v>20</v>
      </c>
      <c r="K619" s="2">
        <v>62</v>
      </c>
      <c r="L619" s="6" t="s">
        <v>236</v>
      </c>
      <c r="M619" s="6" t="s">
        <v>237</v>
      </c>
      <c r="N619" s="6" t="s">
        <v>238</v>
      </c>
      <c r="O619" s="3" t="s">
        <v>239</v>
      </c>
      <c r="P619" s="3" t="s">
        <v>240</v>
      </c>
      <c r="Q619" s="3" t="s">
        <v>125</v>
      </c>
      <c r="R619" s="3" t="s">
        <v>241</v>
      </c>
      <c r="S619" s="3" t="s">
        <v>242</v>
      </c>
      <c r="T619" s="3" t="s">
        <v>29</v>
      </c>
    </row>
    <row r="620" spans="1:20" x14ac:dyDescent="0.25">
      <c r="A620" s="3">
        <v>10122</v>
      </c>
      <c r="B620" s="3">
        <v>35</v>
      </c>
      <c r="C620" s="2">
        <v>49.74</v>
      </c>
      <c r="D620" s="2">
        <v>1740.9</v>
      </c>
      <c r="E620" s="4">
        <v>37838</v>
      </c>
      <c r="F620" s="3" t="s">
        <v>19</v>
      </c>
      <c r="G620" s="3">
        <v>2</v>
      </c>
      <c r="H620" s="3">
        <v>5</v>
      </c>
      <c r="I620" s="3">
        <v>2003</v>
      </c>
      <c r="J620" s="3" t="s">
        <v>20</v>
      </c>
      <c r="K620" s="2">
        <v>62</v>
      </c>
      <c r="L620" s="6" t="s">
        <v>243</v>
      </c>
      <c r="M620" s="6" t="s">
        <v>244</v>
      </c>
      <c r="N620" s="6" t="s">
        <v>245</v>
      </c>
      <c r="O620" s="3" t="s">
        <v>246</v>
      </c>
      <c r="P620" s="3" t="s">
        <v>25</v>
      </c>
      <c r="Q620" s="3" t="s">
        <v>26</v>
      </c>
      <c r="R620" s="3" t="s">
        <v>247</v>
      </c>
      <c r="S620" s="3" t="s">
        <v>248</v>
      </c>
      <c r="T620" s="3" t="s">
        <v>29</v>
      </c>
    </row>
    <row r="621" spans="1:20" x14ac:dyDescent="0.25">
      <c r="A621" s="3">
        <v>10180</v>
      </c>
      <c r="B621" s="3">
        <v>21</v>
      </c>
      <c r="C621" s="2">
        <v>50.36</v>
      </c>
      <c r="D621" s="2">
        <v>1057.56</v>
      </c>
      <c r="E621" s="4">
        <v>37936</v>
      </c>
      <c r="F621" s="3" t="s">
        <v>19</v>
      </c>
      <c r="G621" s="3">
        <v>4</v>
      </c>
      <c r="H621" s="3">
        <v>11</v>
      </c>
      <c r="I621" s="3">
        <v>2003</v>
      </c>
      <c r="J621" s="3" t="s">
        <v>20</v>
      </c>
      <c r="K621" s="2">
        <v>62</v>
      </c>
      <c r="L621" s="6" t="s">
        <v>37</v>
      </c>
      <c r="M621" s="6" t="s">
        <v>38</v>
      </c>
      <c r="N621" s="6" t="s">
        <v>39</v>
      </c>
      <c r="O621" s="3" t="s">
        <v>40</v>
      </c>
      <c r="P621" s="3" t="s">
        <v>25</v>
      </c>
      <c r="Q621" s="3" t="s">
        <v>26</v>
      </c>
      <c r="R621" s="3" t="s">
        <v>41</v>
      </c>
      <c r="S621" s="3" t="s">
        <v>42</v>
      </c>
      <c r="T621" s="3" t="s">
        <v>29</v>
      </c>
    </row>
    <row r="622" spans="1:20" x14ac:dyDescent="0.25">
      <c r="A622" s="3">
        <v>10191</v>
      </c>
      <c r="B622" s="3">
        <v>43</v>
      </c>
      <c r="C622" s="2">
        <v>72.739999999999995</v>
      </c>
      <c r="D622" s="2">
        <v>3127.82</v>
      </c>
      <c r="E622" s="4" t="s">
        <v>249</v>
      </c>
      <c r="F622" s="3" t="s">
        <v>19</v>
      </c>
      <c r="G622" s="3">
        <v>4</v>
      </c>
      <c r="H622" s="3">
        <v>11</v>
      </c>
      <c r="I622" s="3">
        <v>2003</v>
      </c>
      <c r="J622" s="3" t="s">
        <v>20</v>
      </c>
      <c r="K622" s="2">
        <v>62</v>
      </c>
      <c r="L622" s="6" t="s">
        <v>250</v>
      </c>
      <c r="M622" s="6" t="s">
        <v>251</v>
      </c>
      <c r="N622" s="6" t="s">
        <v>252</v>
      </c>
      <c r="O622" s="3" t="s">
        <v>253</v>
      </c>
      <c r="P622" s="3" t="s">
        <v>254</v>
      </c>
      <c r="Q622" s="3" t="s">
        <v>26</v>
      </c>
      <c r="R622" s="3" t="s">
        <v>255</v>
      </c>
      <c r="S622" s="3" t="s">
        <v>256</v>
      </c>
      <c r="T622" s="3" t="s">
        <v>36</v>
      </c>
    </row>
    <row r="623" spans="1:20" x14ac:dyDescent="0.25">
      <c r="A623" s="3">
        <v>10211</v>
      </c>
      <c r="B623" s="3">
        <v>46</v>
      </c>
      <c r="C623" s="2">
        <v>54.09</v>
      </c>
      <c r="D623" s="2">
        <v>2488.14</v>
      </c>
      <c r="E623" s="4" t="s">
        <v>51</v>
      </c>
      <c r="F623" s="3" t="s">
        <v>19</v>
      </c>
      <c r="G623" s="3">
        <v>1</v>
      </c>
      <c r="H623" s="3">
        <v>1</v>
      </c>
      <c r="I623" s="3">
        <v>2004</v>
      </c>
      <c r="J623" s="3" t="s">
        <v>20</v>
      </c>
      <c r="K623" s="2">
        <v>62</v>
      </c>
      <c r="L623" s="6" t="s">
        <v>52</v>
      </c>
      <c r="M623" s="6" t="s">
        <v>53</v>
      </c>
      <c r="N623" s="6" t="s">
        <v>54</v>
      </c>
      <c r="O623" s="3" t="s">
        <v>33</v>
      </c>
      <c r="P623" s="3" t="s">
        <v>25</v>
      </c>
      <c r="Q623" s="3" t="s">
        <v>26</v>
      </c>
      <c r="R623" s="3" t="s">
        <v>55</v>
      </c>
      <c r="S623" s="3" t="s">
        <v>56</v>
      </c>
      <c r="T623" s="3" t="s">
        <v>29</v>
      </c>
    </row>
    <row r="624" spans="1:20" x14ac:dyDescent="0.25">
      <c r="A624" s="3">
        <v>10224</v>
      </c>
      <c r="B624" s="3">
        <v>38</v>
      </c>
      <c r="C624" s="2">
        <v>58.44</v>
      </c>
      <c r="D624" s="2">
        <v>2220.7199999999998</v>
      </c>
      <c r="E624" s="4" t="s">
        <v>317</v>
      </c>
      <c r="F624" s="3" t="s">
        <v>19</v>
      </c>
      <c r="G624" s="3">
        <v>1</v>
      </c>
      <c r="H624" s="3">
        <v>2</v>
      </c>
      <c r="I624" s="3">
        <v>2004</v>
      </c>
      <c r="J624" s="3" t="s">
        <v>20</v>
      </c>
      <c r="K624" s="2">
        <v>62</v>
      </c>
      <c r="L624" s="6" t="s">
        <v>37</v>
      </c>
      <c r="M624" s="6" t="s">
        <v>38</v>
      </c>
      <c r="N624" s="6" t="s">
        <v>39</v>
      </c>
      <c r="O624" s="3" t="s">
        <v>40</v>
      </c>
      <c r="P624" s="3" t="s">
        <v>25</v>
      </c>
      <c r="Q624" s="3" t="s">
        <v>26</v>
      </c>
      <c r="R624" s="3" t="s">
        <v>41</v>
      </c>
      <c r="S624" s="3" t="s">
        <v>42</v>
      </c>
      <c r="T624" s="3" t="s">
        <v>29</v>
      </c>
    </row>
    <row r="625" spans="1:20" x14ac:dyDescent="0.25">
      <c r="A625" s="3">
        <v>10252</v>
      </c>
      <c r="B625" s="3">
        <v>31</v>
      </c>
      <c r="C625" s="2">
        <v>52.84</v>
      </c>
      <c r="D625" s="2">
        <v>1638.04</v>
      </c>
      <c r="E625" s="4" t="s">
        <v>387</v>
      </c>
      <c r="F625" s="3" t="s">
        <v>19</v>
      </c>
      <c r="G625" s="3">
        <v>2</v>
      </c>
      <c r="H625" s="3">
        <v>5</v>
      </c>
      <c r="I625" s="3">
        <v>2004</v>
      </c>
      <c r="J625" s="3" t="s">
        <v>20</v>
      </c>
      <c r="K625" s="2">
        <v>62</v>
      </c>
      <c r="L625" s="6" t="s">
        <v>52</v>
      </c>
      <c r="M625" s="6" t="s">
        <v>53</v>
      </c>
      <c r="N625" s="6" t="s">
        <v>54</v>
      </c>
      <c r="O625" s="3" t="s">
        <v>33</v>
      </c>
      <c r="P625" s="3" t="s">
        <v>25</v>
      </c>
      <c r="Q625" s="3" t="s">
        <v>26</v>
      </c>
      <c r="R625" s="3" t="s">
        <v>55</v>
      </c>
      <c r="S625" s="3" t="s">
        <v>56</v>
      </c>
      <c r="T625" s="3" t="s">
        <v>29</v>
      </c>
    </row>
    <row r="626" spans="1:20" x14ac:dyDescent="0.25">
      <c r="A626" s="3">
        <v>10286</v>
      </c>
      <c r="B626" s="3">
        <v>38</v>
      </c>
      <c r="C626" s="2">
        <v>57.2</v>
      </c>
      <c r="D626" s="2">
        <v>2173.6</v>
      </c>
      <c r="E626" s="4" t="s">
        <v>389</v>
      </c>
      <c r="F626" s="3" t="s">
        <v>19</v>
      </c>
      <c r="G626" s="3">
        <v>3</v>
      </c>
      <c r="H626" s="3">
        <v>8</v>
      </c>
      <c r="I626" s="3">
        <v>2004</v>
      </c>
      <c r="J626" s="3" t="s">
        <v>20</v>
      </c>
      <c r="K626" s="2">
        <v>62</v>
      </c>
      <c r="L626" s="6" t="s">
        <v>214</v>
      </c>
      <c r="M626" s="6" t="s">
        <v>215</v>
      </c>
      <c r="N626" s="6" t="s">
        <v>216</v>
      </c>
      <c r="O626" s="3" t="s">
        <v>33</v>
      </c>
      <c r="P626" s="3" t="s">
        <v>25</v>
      </c>
      <c r="Q626" s="3" t="s">
        <v>26</v>
      </c>
      <c r="R626" s="3" t="s">
        <v>217</v>
      </c>
      <c r="S626" s="3" t="s">
        <v>218</v>
      </c>
      <c r="T626" s="3" t="s">
        <v>29</v>
      </c>
    </row>
    <row r="627" spans="1:20" x14ac:dyDescent="0.25">
      <c r="A627" s="3">
        <v>10299</v>
      </c>
      <c r="B627" s="3">
        <v>39</v>
      </c>
      <c r="C627" s="2">
        <v>55.95</v>
      </c>
      <c r="D627" s="2">
        <v>2182.0500000000002</v>
      </c>
      <c r="E627" s="4" t="s">
        <v>64</v>
      </c>
      <c r="F627" s="3" t="s">
        <v>19</v>
      </c>
      <c r="G627" s="3">
        <v>3</v>
      </c>
      <c r="H627" s="3">
        <v>9</v>
      </c>
      <c r="I627" s="3">
        <v>2004</v>
      </c>
      <c r="J627" s="3" t="s">
        <v>20</v>
      </c>
      <c r="K627" s="2">
        <v>62</v>
      </c>
      <c r="L627" s="6" t="s">
        <v>65</v>
      </c>
      <c r="M627" s="6" t="s">
        <v>66</v>
      </c>
      <c r="N627" s="6" t="s">
        <v>67</v>
      </c>
      <c r="O627" s="3" t="s">
        <v>68</v>
      </c>
      <c r="P627" s="3" t="s">
        <v>69</v>
      </c>
      <c r="Q627" s="3" t="s">
        <v>26</v>
      </c>
      <c r="R627" s="3" t="s">
        <v>70</v>
      </c>
      <c r="S627" s="3" t="s">
        <v>71</v>
      </c>
      <c r="T627" s="3" t="s">
        <v>29</v>
      </c>
    </row>
    <row r="628" spans="1:20" x14ac:dyDescent="0.25">
      <c r="A628" s="3">
        <v>10310</v>
      </c>
      <c r="B628" s="3">
        <v>42</v>
      </c>
      <c r="C628" s="2">
        <v>67.14</v>
      </c>
      <c r="D628" s="2">
        <v>2819.88</v>
      </c>
      <c r="E628" s="4" t="s">
        <v>277</v>
      </c>
      <c r="F628" s="3" t="s">
        <v>19</v>
      </c>
      <c r="G628" s="3">
        <v>4</v>
      </c>
      <c r="H628" s="3">
        <v>10</v>
      </c>
      <c r="I628" s="3">
        <v>2004</v>
      </c>
      <c r="J628" s="3" t="s">
        <v>20</v>
      </c>
      <c r="K628" s="2">
        <v>62</v>
      </c>
      <c r="L628" s="6" t="s">
        <v>250</v>
      </c>
      <c r="M628" s="6" t="s">
        <v>251</v>
      </c>
      <c r="N628" s="6" t="s">
        <v>252</v>
      </c>
      <c r="O628" s="3" t="s">
        <v>253</v>
      </c>
      <c r="P628" s="3" t="s">
        <v>254</v>
      </c>
      <c r="Q628" s="3" t="s">
        <v>26</v>
      </c>
      <c r="R628" s="3" t="s">
        <v>255</v>
      </c>
      <c r="S628" s="3" t="s">
        <v>256</v>
      </c>
      <c r="T628" s="3" t="s">
        <v>29</v>
      </c>
    </row>
    <row r="629" spans="1:20" x14ac:dyDescent="0.25">
      <c r="A629" s="3">
        <v>10330</v>
      </c>
      <c r="B629" s="3">
        <v>29</v>
      </c>
      <c r="C629" s="2">
        <v>69.63</v>
      </c>
      <c r="D629" s="2">
        <v>2019.27</v>
      </c>
      <c r="E629" s="4" t="s">
        <v>388</v>
      </c>
      <c r="F629" s="3" t="s">
        <v>19</v>
      </c>
      <c r="G629" s="3">
        <v>4</v>
      </c>
      <c r="H629" s="3">
        <v>11</v>
      </c>
      <c r="I629" s="3">
        <v>2004</v>
      </c>
      <c r="J629" s="3" t="s">
        <v>20</v>
      </c>
      <c r="K629" s="2">
        <v>62</v>
      </c>
      <c r="L629" s="6" t="s">
        <v>236</v>
      </c>
      <c r="M629" s="6" t="s">
        <v>237</v>
      </c>
      <c r="N629" s="6" t="s">
        <v>238</v>
      </c>
      <c r="O629" s="3" t="s">
        <v>239</v>
      </c>
      <c r="P629" s="3" t="s">
        <v>240</v>
      </c>
      <c r="Q629" s="3" t="s">
        <v>125</v>
      </c>
      <c r="R629" s="3" t="s">
        <v>241</v>
      </c>
      <c r="S629" s="3" t="s">
        <v>242</v>
      </c>
      <c r="T629" s="3" t="s">
        <v>29</v>
      </c>
    </row>
    <row r="630" spans="1:20" x14ac:dyDescent="0.25">
      <c r="A630" s="3">
        <v>10355</v>
      </c>
      <c r="B630" s="3">
        <v>31</v>
      </c>
      <c r="C630" s="2">
        <v>53.47</v>
      </c>
      <c r="D630" s="2">
        <v>1657.57</v>
      </c>
      <c r="E630" s="4">
        <v>38180</v>
      </c>
      <c r="F630" s="3" t="s">
        <v>19</v>
      </c>
      <c r="G630" s="3">
        <v>4</v>
      </c>
      <c r="H630" s="3">
        <v>12</v>
      </c>
      <c r="I630" s="3">
        <v>2004</v>
      </c>
      <c r="J630" s="3" t="s">
        <v>20</v>
      </c>
      <c r="K630" s="2">
        <v>62</v>
      </c>
      <c r="L630" s="6" t="s">
        <v>97</v>
      </c>
      <c r="M630" s="6" t="s">
        <v>98</v>
      </c>
      <c r="N630" s="6" t="s">
        <v>99</v>
      </c>
      <c r="O630" s="3" t="s">
        <v>100</v>
      </c>
      <c r="P630" s="3" t="s">
        <v>101</v>
      </c>
      <c r="Q630" s="3" t="s">
        <v>26</v>
      </c>
      <c r="R630" s="3" t="s">
        <v>102</v>
      </c>
      <c r="S630" s="3" t="s">
        <v>103</v>
      </c>
      <c r="T630" s="3" t="s">
        <v>29</v>
      </c>
    </row>
    <row r="631" spans="1:20" x14ac:dyDescent="0.25">
      <c r="A631" s="3">
        <v>10363</v>
      </c>
      <c r="B631" s="3">
        <v>32</v>
      </c>
      <c r="C631" s="2">
        <v>89.12</v>
      </c>
      <c r="D631" s="2">
        <v>2851.84</v>
      </c>
      <c r="E631" s="4">
        <v>38504</v>
      </c>
      <c r="F631" s="3" t="s">
        <v>19</v>
      </c>
      <c r="G631" s="3">
        <v>1</v>
      </c>
      <c r="H631" s="3">
        <v>1</v>
      </c>
      <c r="I631" s="3">
        <v>2005</v>
      </c>
      <c r="J631" s="3" t="s">
        <v>20</v>
      </c>
      <c r="K631" s="2">
        <v>62</v>
      </c>
      <c r="L631" s="6" t="s">
        <v>278</v>
      </c>
      <c r="M631" s="6" t="s">
        <v>279</v>
      </c>
      <c r="N631" s="6" t="s">
        <v>280</v>
      </c>
      <c r="O631" s="3" t="s">
        <v>281</v>
      </c>
      <c r="P631" s="3" t="s">
        <v>69</v>
      </c>
      <c r="Q631" s="3" t="s">
        <v>26</v>
      </c>
      <c r="R631" s="3" t="s">
        <v>282</v>
      </c>
      <c r="S631" s="3" t="s">
        <v>283</v>
      </c>
      <c r="T631" s="3" t="s">
        <v>29</v>
      </c>
    </row>
    <row r="632" spans="1:20" x14ac:dyDescent="0.25">
      <c r="A632" s="3">
        <v>10378</v>
      </c>
      <c r="B632" s="3">
        <v>28</v>
      </c>
      <c r="C632" s="2">
        <v>100</v>
      </c>
      <c r="D632" s="2">
        <v>4609.6400000000003</v>
      </c>
      <c r="E632" s="4">
        <v>38627</v>
      </c>
      <c r="F632" s="3" t="s">
        <v>19</v>
      </c>
      <c r="G632" s="3">
        <v>1</v>
      </c>
      <c r="H632" s="3">
        <v>2</v>
      </c>
      <c r="I632" s="3">
        <v>2005</v>
      </c>
      <c r="J632" s="3" t="s">
        <v>20</v>
      </c>
      <c r="K632" s="2">
        <v>62</v>
      </c>
      <c r="L632" s="6" t="s">
        <v>97</v>
      </c>
      <c r="M632" s="6" t="s">
        <v>98</v>
      </c>
      <c r="N632" s="6" t="s">
        <v>99</v>
      </c>
      <c r="O632" s="3" t="s">
        <v>100</v>
      </c>
      <c r="P632" s="3" t="s">
        <v>101</v>
      </c>
      <c r="Q632" s="3" t="s">
        <v>26</v>
      </c>
      <c r="R632" s="3" t="s">
        <v>102</v>
      </c>
      <c r="S632" s="3" t="s">
        <v>103</v>
      </c>
      <c r="T632" s="3" t="s">
        <v>36</v>
      </c>
    </row>
    <row r="633" spans="1:20" x14ac:dyDescent="0.25">
      <c r="A633" s="3">
        <v>10403</v>
      </c>
      <c r="B633" s="3">
        <v>36</v>
      </c>
      <c r="C633" s="2">
        <v>52.22</v>
      </c>
      <c r="D633" s="2">
        <v>1879.92</v>
      </c>
      <c r="E633" s="4">
        <v>38568</v>
      </c>
      <c r="F633" s="3" t="s">
        <v>19</v>
      </c>
      <c r="G633" s="3">
        <v>2</v>
      </c>
      <c r="H633" s="3">
        <v>4</v>
      </c>
      <c r="I633" s="3">
        <v>2005</v>
      </c>
      <c r="J633" s="3" t="s">
        <v>20</v>
      </c>
      <c r="K633" s="2">
        <v>62</v>
      </c>
      <c r="L633" s="6" t="s">
        <v>88</v>
      </c>
      <c r="M633" s="6" t="s">
        <v>89</v>
      </c>
      <c r="N633" s="6" t="s">
        <v>90</v>
      </c>
      <c r="O633" s="3" t="s">
        <v>91</v>
      </c>
      <c r="P633" s="3" t="s">
        <v>92</v>
      </c>
      <c r="Q633" s="3" t="s">
        <v>26</v>
      </c>
      <c r="R633" s="3" t="s">
        <v>93</v>
      </c>
      <c r="S633" s="3" t="s">
        <v>94</v>
      </c>
      <c r="T633" s="3" t="s">
        <v>29</v>
      </c>
    </row>
    <row r="634" spans="1:20" x14ac:dyDescent="0.25">
      <c r="A634" s="3">
        <v>10106</v>
      </c>
      <c r="B634" s="3">
        <v>41</v>
      </c>
      <c r="C634" s="2">
        <v>100</v>
      </c>
      <c r="D634" s="2">
        <v>4774.8599999999997</v>
      </c>
      <c r="E634" s="4" t="s">
        <v>356</v>
      </c>
      <c r="F634" s="3" t="s">
        <v>19</v>
      </c>
      <c r="G634" s="3">
        <v>1</v>
      </c>
      <c r="H634" s="3">
        <v>2</v>
      </c>
      <c r="I634" s="3">
        <v>2003</v>
      </c>
      <c r="J634" s="3" t="s">
        <v>343</v>
      </c>
      <c r="K634" s="2">
        <v>105</v>
      </c>
      <c r="L634" s="6" t="s">
        <v>344</v>
      </c>
      <c r="M634" s="6" t="s">
        <v>345</v>
      </c>
      <c r="N634" s="6" t="s">
        <v>346</v>
      </c>
      <c r="O634" s="3" t="s">
        <v>347</v>
      </c>
      <c r="P634" s="3" t="s">
        <v>140</v>
      </c>
      <c r="Q634" s="3" t="s">
        <v>26</v>
      </c>
      <c r="R634" s="3" t="s">
        <v>348</v>
      </c>
      <c r="S634" s="3" t="s">
        <v>349</v>
      </c>
      <c r="T634" s="3" t="s">
        <v>36</v>
      </c>
    </row>
    <row r="635" spans="1:20" x14ac:dyDescent="0.25">
      <c r="A635" s="3">
        <v>10119</v>
      </c>
      <c r="B635" s="3">
        <v>27</v>
      </c>
      <c r="C635" s="2">
        <v>99.52</v>
      </c>
      <c r="D635" s="2">
        <v>2687.04</v>
      </c>
      <c r="E635" s="4" t="s">
        <v>169</v>
      </c>
      <c r="F635" s="3" t="s">
        <v>19</v>
      </c>
      <c r="G635" s="3">
        <v>2</v>
      </c>
      <c r="H635" s="3">
        <v>4</v>
      </c>
      <c r="I635" s="3">
        <v>2003</v>
      </c>
      <c r="J635" s="3" t="s">
        <v>343</v>
      </c>
      <c r="K635" s="2">
        <v>105</v>
      </c>
      <c r="L635" s="6" t="s">
        <v>80</v>
      </c>
      <c r="M635" s="6" t="s">
        <v>81</v>
      </c>
      <c r="N635" s="6" t="s">
        <v>82</v>
      </c>
      <c r="O635" s="3" t="s">
        <v>83</v>
      </c>
      <c r="P635" s="3" t="s">
        <v>84</v>
      </c>
      <c r="Q635" s="3" t="s">
        <v>26</v>
      </c>
      <c r="R635" s="3" t="s">
        <v>85</v>
      </c>
      <c r="S635" s="3" t="s">
        <v>86</v>
      </c>
      <c r="T635" s="3" t="s">
        <v>29</v>
      </c>
    </row>
    <row r="636" spans="1:20" x14ac:dyDescent="0.25">
      <c r="A636" s="3">
        <v>10155</v>
      </c>
      <c r="B636" s="3">
        <v>29</v>
      </c>
      <c r="C636" s="2">
        <v>100</v>
      </c>
      <c r="D636" s="2">
        <v>3622.97</v>
      </c>
      <c r="E636" s="4">
        <v>37782</v>
      </c>
      <c r="F636" s="3" t="s">
        <v>19</v>
      </c>
      <c r="G636" s="3">
        <v>4</v>
      </c>
      <c r="H636" s="3">
        <v>10</v>
      </c>
      <c r="I636" s="3">
        <v>2003</v>
      </c>
      <c r="J636" s="3" t="s">
        <v>343</v>
      </c>
      <c r="K636" s="2">
        <v>105</v>
      </c>
      <c r="L636" s="6" t="s">
        <v>65</v>
      </c>
      <c r="M636" s="6" t="s">
        <v>66</v>
      </c>
      <c r="N636" s="6" t="s">
        <v>67</v>
      </c>
      <c r="O636" s="3" t="s">
        <v>68</v>
      </c>
      <c r="P636" s="3" t="s">
        <v>69</v>
      </c>
      <c r="Q636" s="3" t="s">
        <v>26</v>
      </c>
      <c r="R636" s="3" t="s">
        <v>70</v>
      </c>
      <c r="S636" s="3" t="s">
        <v>71</v>
      </c>
      <c r="T636" s="3" t="s">
        <v>36</v>
      </c>
    </row>
    <row r="637" spans="1:20" x14ac:dyDescent="0.25">
      <c r="A637" s="3">
        <v>10167</v>
      </c>
      <c r="B637" s="3">
        <v>34</v>
      </c>
      <c r="C637" s="2">
        <v>100</v>
      </c>
      <c r="D637" s="2">
        <v>3599.58</v>
      </c>
      <c r="E637" s="4" t="s">
        <v>176</v>
      </c>
      <c r="F637" s="3" t="s">
        <v>177</v>
      </c>
      <c r="G637" s="3">
        <v>4</v>
      </c>
      <c r="H637" s="3">
        <v>10</v>
      </c>
      <c r="I637" s="3">
        <v>2003</v>
      </c>
      <c r="J637" s="3" t="s">
        <v>343</v>
      </c>
      <c r="K637" s="2">
        <v>105</v>
      </c>
      <c r="L637" s="6" t="s">
        <v>143</v>
      </c>
      <c r="M637" s="6" t="s">
        <v>144</v>
      </c>
      <c r="N637" s="6" t="s">
        <v>145</v>
      </c>
      <c r="O637" s="3" t="s">
        <v>146</v>
      </c>
      <c r="P637" s="3" t="s">
        <v>111</v>
      </c>
      <c r="Q637" s="3" t="s">
        <v>26</v>
      </c>
      <c r="R637" s="3" t="s">
        <v>147</v>
      </c>
      <c r="S637" s="3" t="s">
        <v>148</v>
      </c>
      <c r="T637" s="3" t="s">
        <v>36</v>
      </c>
    </row>
    <row r="638" spans="1:20" x14ac:dyDescent="0.25">
      <c r="A638" s="3">
        <v>10178</v>
      </c>
      <c r="B638" s="3">
        <v>48</v>
      </c>
      <c r="C638" s="2">
        <v>100</v>
      </c>
      <c r="D638" s="2">
        <v>5386.56</v>
      </c>
      <c r="E638" s="4">
        <v>37844</v>
      </c>
      <c r="F638" s="3" t="s">
        <v>19</v>
      </c>
      <c r="G638" s="3">
        <v>4</v>
      </c>
      <c r="H638" s="3">
        <v>11</v>
      </c>
      <c r="I638" s="3">
        <v>2003</v>
      </c>
      <c r="J638" s="3" t="s">
        <v>343</v>
      </c>
      <c r="K638" s="2">
        <v>105</v>
      </c>
      <c r="L638" s="6" t="s">
        <v>178</v>
      </c>
      <c r="M638" s="6" t="s">
        <v>179</v>
      </c>
      <c r="N638" s="6" t="s">
        <v>180</v>
      </c>
      <c r="O638" s="3" t="s">
        <v>181</v>
      </c>
      <c r="P638" s="3" t="s">
        <v>25</v>
      </c>
      <c r="Q638" s="3" t="s">
        <v>26</v>
      </c>
      <c r="R638" s="3" t="s">
        <v>182</v>
      </c>
      <c r="S638" s="3" t="s">
        <v>183</v>
      </c>
      <c r="T638" s="3" t="s">
        <v>36</v>
      </c>
    </row>
    <row r="639" spans="1:20" x14ac:dyDescent="0.25">
      <c r="A639" s="3">
        <v>10186</v>
      </c>
      <c r="B639" s="3">
        <v>46</v>
      </c>
      <c r="C639" s="2">
        <v>100</v>
      </c>
      <c r="D639" s="2">
        <v>4918.78</v>
      </c>
      <c r="E639" s="4" t="s">
        <v>184</v>
      </c>
      <c r="F639" s="3" t="s">
        <v>19</v>
      </c>
      <c r="G639" s="3">
        <v>4</v>
      </c>
      <c r="H639" s="3">
        <v>11</v>
      </c>
      <c r="I639" s="3">
        <v>2003</v>
      </c>
      <c r="J639" s="3" t="s">
        <v>343</v>
      </c>
      <c r="K639" s="2">
        <v>105</v>
      </c>
      <c r="L639" s="6" t="s">
        <v>185</v>
      </c>
      <c r="M639" s="6" t="s">
        <v>186</v>
      </c>
      <c r="N639" s="6" t="s">
        <v>187</v>
      </c>
      <c r="O639" s="3" t="s">
        <v>173</v>
      </c>
      <c r="P639" s="3" t="s">
        <v>92</v>
      </c>
      <c r="Q639" s="3" t="s">
        <v>26</v>
      </c>
      <c r="R639" s="3" t="s">
        <v>188</v>
      </c>
      <c r="S639" s="3" t="s">
        <v>189</v>
      </c>
      <c r="T639" s="3" t="s">
        <v>36</v>
      </c>
    </row>
    <row r="640" spans="1:20" x14ac:dyDescent="0.25">
      <c r="A640" s="3">
        <v>10197</v>
      </c>
      <c r="B640" s="3">
        <v>22</v>
      </c>
      <c r="C640" s="2">
        <v>100</v>
      </c>
      <c r="D640" s="2">
        <v>2538.8000000000002</v>
      </c>
      <c r="E640" s="4" t="s">
        <v>190</v>
      </c>
      <c r="F640" s="3" t="s">
        <v>19</v>
      </c>
      <c r="G640" s="3">
        <v>4</v>
      </c>
      <c r="H640" s="3">
        <v>11</v>
      </c>
      <c r="I640" s="3">
        <v>2003</v>
      </c>
      <c r="J640" s="3" t="s">
        <v>343</v>
      </c>
      <c r="K640" s="2">
        <v>105</v>
      </c>
      <c r="L640" s="6" t="s">
        <v>191</v>
      </c>
      <c r="M640" s="6" t="s">
        <v>192</v>
      </c>
      <c r="N640" s="6" t="s">
        <v>193</v>
      </c>
      <c r="O640" s="3" t="s">
        <v>194</v>
      </c>
      <c r="P640" s="3" t="s">
        <v>101</v>
      </c>
      <c r="Q640" s="3" t="s">
        <v>26</v>
      </c>
      <c r="R640" s="3" t="s">
        <v>195</v>
      </c>
      <c r="S640" s="3" t="s">
        <v>196</v>
      </c>
      <c r="T640" s="3" t="s">
        <v>29</v>
      </c>
    </row>
    <row r="641" spans="1:20" x14ac:dyDescent="0.25">
      <c r="A641" s="3">
        <v>10262</v>
      </c>
      <c r="B641" s="3">
        <v>34</v>
      </c>
      <c r="C641" s="2">
        <v>100</v>
      </c>
      <c r="D641" s="2">
        <v>4103.46</v>
      </c>
      <c r="E641" s="4" t="s">
        <v>359</v>
      </c>
      <c r="F641" s="3" t="s">
        <v>177</v>
      </c>
      <c r="G641" s="3">
        <v>2</v>
      </c>
      <c r="H641" s="3">
        <v>6</v>
      </c>
      <c r="I641" s="3">
        <v>2004</v>
      </c>
      <c r="J641" s="3" t="s">
        <v>343</v>
      </c>
      <c r="K641" s="2">
        <v>105</v>
      </c>
      <c r="L641" s="6" t="s">
        <v>97</v>
      </c>
      <c r="M641" s="6" t="s">
        <v>98</v>
      </c>
      <c r="N641" s="6" t="s">
        <v>99</v>
      </c>
      <c r="O641" s="3" t="s">
        <v>100</v>
      </c>
      <c r="P641" s="3" t="s">
        <v>101</v>
      </c>
      <c r="Q641" s="3" t="s">
        <v>26</v>
      </c>
      <c r="R641" s="3" t="s">
        <v>102</v>
      </c>
      <c r="S641" s="3" t="s">
        <v>103</v>
      </c>
      <c r="T641" s="3" t="s">
        <v>36</v>
      </c>
    </row>
    <row r="642" spans="1:20" x14ac:dyDescent="0.25">
      <c r="A642" s="3">
        <v>10273</v>
      </c>
      <c r="B642" s="3">
        <v>50</v>
      </c>
      <c r="C642" s="2">
        <v>85.75</v>
      </c>
      <c r="D642" s="2">
        <v>4287.5</v>
      </c>
      <c r="E642" s="4" t="s">
        <v>197</v>
      </c>
      <c r="F642" s="3" t="s">
        <v>19</v>
      </c>
      <c r="G642" s="3">
        <v>3</v>
      </c>
      <c r="H642" s="3">
        <v>7</v>
      </c>
      <c r="I642" s="3">
        <v>2004</v>
      </c>
      <c r="J642" s="3" t="s">
        <v>343</v>
      </c>
      <c r="K642" s="2">
        <v>105</v>
      </c>
      <c r="L642" s="6" t="s">
        <v>198</v>
      </c>
      <c r="M642" s="6" t="s">
        <v>199</v>
      </c>
      <c r="N642" s="6" t="s">
        <v>200</v>
      </c>
      <c r="O642" s="3" t="s">
        <v>201</v>
      </c>
      <c r="P642" s="3" t="s">
        <v>202</v>
      </c>
      <c r="Q642" s="3" t="s">
        <v>26</v>
      </c>
      <c r="R642" s="3" t="s">
        <v>203</v>
      </c>
      <c r="S642" s="3" t="s">
        <v>204</v>
      </c>
      <c r="T642" s="3" t="s">
        <v>36</v>
      </c>
    </row>
    <row r="643" spans="1:20" x14ac:dyDescent="0.25">
      <c r="A643" s="3">
        <v>10296</v>
      </c>
      <c r="B643" s="3">
        <v>22</v>
      </c>
      <c r="C643" s="2">
        <v>84.7</v>
      </c>
      <c r="D643" s="2">
        <v>1863.4</v>
      </c>
      <c r="E643" s="4" t="s">
        <v>361</v>
      </c>
      <c r="F643" s="3" t="s">
        <v>19</v>
      </c>
      <c r="G643" s="3">
        <v>3</v>
      </c>
      <c r="H643" s="3">
        <v>9</v>
      </c>
      <c r="I643" s="3">
        <v>2004</v>
      </c>
      <c r="J643" s="3" t="s">
        <v>343</v>
      </c>
      <c r="K643" s="2">
        <v>105</v>
      </c>
      <c r="L643" s="6" t="s">
        <v>362</v>
      </c>
      <c r="M643" s="6" t="s">
        <v>363</v>
      </c>
      <c r="N643" s="6" t="s">
        <v>364</v>
      </c>
      <c r="O643" s="3" t="s">
        <v>365</v>
      </c>
      <c r="P643" s="3" t="s">
        <v>254</v>
      </c>
      <c r="Q643" s="3" t="s">
        <v>26</v>
      </c>
      <c r="R643" s="3" t="s">
        <v>366</v>
      </c>
      <c r="S643" s="3" t="s">
        <v>264</v>
      </c>
      <c r="T643" s="3" t="s">
        <v>29</v>
      </c>
    </row>
    <row r="644" spans="1:20" x14ac:dyDescent="0.25">
      <c r="A644" s="3">
        <v>10328</v>
      </c>
      <c r="B644" s="3">
        <v>34</v>
      </c>
      <c r="C644" s="2">
        <v>100</v>
      </c>
      <c r="D644" s="2">
        <v>3815.48</v>
      </c>
      <c r="E644" s="4">
        <v>38332</v>
      </c>
      <c r="F644" s="3" t="s">
        <v>19</v>
      </c>
      <c r="G644" s="3">
        <v>4</v>
      </c>
      <c r="H644" s="3">
        <v>11</v>
      </c>
      <c r="I644" s="3">
        <v>2004</v>
      </c>
      <c r="J644" s="3" t="s">
        <v>343</v>
      </c>
      <c r="K644" s="2">
        <v>105</v>
      </c>
      <c r="L644" s="6" t="s">
        <v>344</v>
      </c>
      <c r="M644" s="6" t="s">
        <v>345</v>
      </c>
      <c r="N644" s="6" t="s">
        <v>346</v>
      </c>
      <c r="O644" s="3" t="s">
        <v>347</v>
      </c>
      <c r="P644" s="3" t="s">
        <v>140</v>
      </c>
      <c r="Q644" s="3" t="s">
        <v>26</v>
      </c>
      <c r="R644" s="3" t="s">
        <v>348</v>
      </c>
      <c r="S644" s="3" t="s">
        <v>349</v>
      </c>
      <c r="T644" s="3" t="s">
        <v>36</v>
      </c>
    </row>
    <row r="645" spans="1:20" x14ac:dyDescent="0.25">
      <c r="A645" s="3">
        <v>10338</v>
      </c>
      <c r="B645" s="3">
        <v>45</v>
      </c>
      <c r="C645" s="2">
        <v>100</v>
      </c>
      <c r="D645" s="2">
        <v>5526.45</v>
      </c>
      <c r="E645" s="4" t="s">
        <v>367</v>
      </c>
      <c r="F645" s="3" t="s">
        <v>19</v>
      </c>
      <c r="G645" s="3">
        <v>4</v>
      </c>
      <c r="H645" s="3">
        <v>11</v>
      </c>
      <c r="I645" s="3">
        <v>2004</v>
      </c>
      <c r="J645" s="3" t="s">
        <v>343</v>
      </c>
      <c r="K645" s="2">
        <v>105</v>
      </c>
      <c r="L645" s="6" t="s">
        <v>368</v>
      </c>
      <c r="M645" s="6" t="s">
        <v>369</v>
      </c>
      <c r="N645" s="6" t="s">
        <v>370</v>
      </c>
      <c r="O645" s="3" t="s">
        <v>371</v>
      </c>
      <c r="P645" s="3" t="s">
        <v>202</v>
      </c>
      <c r="Q645" s="3" t="s">
        <v>26</v>
      </c>
      <c r="R645" s="3" t="s">
        <v>372</v>
      </c>
      <c r="S645" s="3" t="s">
        <v>373</v>
      </c>
      <c r="T645" s="3" t="s">
        <v>36</v>
      </c>
    </row>
    <row r="646" spans="1:20" x14ac:dyDescent="0.25">
      <c r="A646" s="3">
        <v>10351</v>
      </c>
      <c r="B646" s="3">
        <v>20</v>
      </c>
      <c r="C646" s="2">
        <v>100</v>
      </c>
      <c r="D646" s="2">
        <v>3374.6</v>
      </c>
      <c r="E646" s="4">
        <v>38058</v>
      </c>
      <c r="F646" s="3" t="s">
        <v>19</v>
      </c>
      <c r="G646" s="3">
        <v>4</v>
      </c>
      <c r="H646" s="3">
        <v>12</v>
      </c>
      <c r="I646" s="3">
        <v>2004</v>
      </c>
      <c r="J646" s="3" t="s">
        <v>343</v>
      </c>
      <c r="K646" s="2">
        <v>105</v>
      </c>
      <c r="L646" s="6" t="s">
        <v>170</v>
      </c>
      <c r="M646" s="6" t="s">
        <v>171</v>
      </c>
      <c r="N646" s="6" t="s">
        <v>172</v>
      </c>
      <c r="O646" s="3" t="s">
        <v>173</v>
      </c>
      <c r="P646" s="3" t="s">
        <v>92</v>
      </c>
      <c r="Q646" s="3" t="s">
        <v>26</v>
      </c>
      <c r="R646" s="3" t="s">
        <v>174</v>
      </c>
      <c r="S646" s="3" t="s">
        <v>175</v>
      </c>
      <c r="T646" s="3" t="s">
        <v>36</v>
      </c>
    </row>
    <row r="647" spans="1:20" x14ac:dyDescent="0.25">
      <c r="A647" s="3">
        <v>10373</v>
      </c>
      <c r="B647" s="3">
        <v>50</v>
      </c>
      <c r="C647" s="2">
        <v>60.49</v>
      </c>
      <c r="D647" s="2">
        <v>3024.5</v>
      </c>
      <c r="E647" s="4" t="s">
        <v>206</v>
      </c>
      <c r="F647" s="3" t="s">
        <v>19</v>
      </c>
      <c r="G647" s="3">
        <v>1</v>
      </c>
      <c r="H647" s="3">
        <v>1</v>
      </c>
      <c r="I647" s="3">
        <v>2005</v>
      </c>
      <c r="J647" s="3" t="s">
        <v>343</v>
      </c>
      <c r="K647" s="2">
        <v>105</v>
      </c>
      <c r="L647" s="6" t="s">
        <v>207</v>
      </c>
      <c r="M647" s="6" t="s">
        <v>208</v>
      </c>
      <c r="N647" s="6" t="s">
        <v>209</v>
      </c>
      <c r="O647" s="3" t="s">
        <v>210</v>
      </c>
      <c r="P647" s="3" t="s">
        <v>69</v>
      </c>
      <c r="Q647" s="3" t="s">
        <v>26</v>
      </c>
      <c r="R647" s="3" t="s">
        <v>211</v>
      </c>
      <c r="S647" s="3" t="s">
        <v>212</v>
      </c>
      <c r="T647" s="3" t="s">
        <v>36</v>
      </c>
    </row>
    <row r="648" spans="1:20" x14ac:dyDescent="0.25">
      <c r="A648" s="3">
        <v>10386</v>
      </c>
      <c r="B648" s="3">
        <v>22</v>
      </c>
      <c r="C648" s="2">
        <v>57.55</v>
      </c>
      <c r="D648" s="2">
        <v>1266.0999999999999</v>
      </c>
      <c r="E648" s="4">
        <v>38355</v>
      </c>
      <c r="F648" s="3" t="s">
        <v>220</v>
      </c>
      <c r="G648" s="3">
        <v>1</v>
      </c>
      <c r="H648" s="3">
        <v>3</v>
      </c>
      <c r="I648" s="3">
        <v>2005</v>
      </c>
      <c r="J648" s="3" t="s">
        <v>343</v>
      </c>
      <c r="K648" s="2">
        <v>105</v>
      </c>
      <c r="L648" s="6" t="s">
        <v>97</v>
      </c>
      <c r="M648" s="6" t="s">
        <v>98</v>
      </c>
      <c r="N648" s="6" t="s">
        <v>99</v>
      </c>
      <c r="O648" s="3" t="s">
        <v>100</v>
      </c>
      <c r="P648" s="3" t="s">
        <v>101</v>
      </c>
      <c r="Q648" s="3" t="s">
        <v>26</v>
      </c>
      <c r="R648" s="3" t="s">
        <v>102</v>
      </c>
      <c r="S648" s="3" t="s">
        <v>103</v>
      </c>
      <c r="T648" s="3" t="s">
        <v>29</v>
      </c>
    </row>
    <row r="649" spans="1:20" x14ac:dyDescent="0.25">
      <c r="A649" s="3">
        <v>10398</v>
      </c>
      <c r="B649" s="3">
        <v>45</v>
      </c>
      <c r="C649" s="2">
        <v>100</v>
      </c>
      <c r="D649" s="2">
        <v>4811.8500000000004</v>
      </c>
      <c r="E649" s="4" t="s">
        <v>374</v>
      </c>
      <c r="F649" s="3" t="s">
        <v>19</v>
      </c>
      <c r="G649" s="3">
        <v>1</v>
      </c>
      <c r="H649" s="3">
        <v>3</v>
      </c>
      <c r="I649" s="3">
        <v>2005</v>
      </c>
      <c r="J649" s="3" t="s">
        <v>343</v>
      </c>
      <c r="K649" s="2">
        <v>105</v>
      </c>
      <c r="L649" s="6" t="s">
        <v>21</v>
      </c>
      <c r="M649" s="6" t="s">
        <v>22</v>
      </c>
      <c r="N649" s="6" t="s">
        <v>23</v>
      </c>
      <c r="O649" s="3" t="s">
        <v>24</v>
      </c>
      <c r="P649" s="3" t="s">
        <v>25</v>
      </c>
      <c r="Q649" s="3" t="s">
        <v>26</v>
      </c>
      <c r="R649" s="3" t="s">
        <v>27</v>
      </c>
      <c r="S649" s="3" t="s">
        <v>28</v>
      </c>
      <c r="T649" s="3" t="s">
        <v>36</v>
      </c>
    </row>
    <row r="650" spans="1:20" x14ac:dyDescent="0.25">
      <c r="A650" s="3">
        <v>10104</v>
      </c>
      <c r="B650" s="3">
        <v>38</v>
      </c>
      <c r="C650" s="2">
        <v>100</v>
      </c>
      <c r="D650" s="2">
        <v>5348.5</v>
      </c>
      <c r="E650" s="4" t="s">
        <v>318</v>
      </c>
      <c r="F650" s="3" t="s">
        <v>19</v>
      </c>
      <c r="G650" s="3">
        <v>1</v>
      </c>
      <c r="H650" s="3">
        <v>1</v>
      </c>
      <c r="I650" s="3">
        <v>2003</v>
      </c>
      <c r="J650" s="3" t="s">
        <v>105</v>
      </c>
      <c r="K650" s="2">
        <v>143</v>
      </c>
      <c r="L650" s="6" t="s">
        <v>97</v>
      </c>
      <c r="M650" s="6" t="s">
        <v>98</v>
      </c>
      <c r="N650" s="6" t="s">
        <v>99</v>
      </c>
      <c r="O650" s="3" t="s">
        <v>100</v>
      </c>
      <c r="P650" s="3" t="s">
        <v>101</v>
      </c>
      <c r="Q650" s="3" t="s">
        <v>26</v>
      </c>
      <c r="R650" s="3" t="s">
        <v>102</v>
      </c>
      <c r="S650" s="3" t="s">
        <v>103</v>
      </c>
      <c r="T650" s="3" t="s">
        <v>36</v>
      </c>
    </row>
    <row r="651" spans="1:20" x14ac:dyDescent="0.25">
      <c r="A651" s="3">
        <v>10117</v>
      </c>
      <c r="B651" s="3">
        <v>22</v>
      </c>
      <c r="C651" s="2">
        <v>100</v>
      </c>
      <c r="D651" s="2">
        <v>2780.58</v>
      </c>
      <c r="E651" s="4" t="s">
        <v>285</v>
      </c>
      <c r="F651" s="3" t="s">
        <v>19</v>
      </c>
      <c r="G651" s="3">
        <v>2</v>
      </c>
      <c r="H651" s="3">
        <v>4</v>
      </c>
      <c r="I651" s="3">
        <v>2003</v>
      </c>
      <c r="J651" s="3" t="s">
        <v>105</v>
      </c>
      <c r="K651" s="2">
        <v>143</v>
      </c>
      <c r="L651" s="6" t="s">
        <v>121</v>
      </c>
      <c r="M651" s="6" t="s">
        <v>122</v>
      </c>
      <c r="N651" s="6" t="s">
        <v>123</v>
      </c>
      <c r="O651" s="3" t="s">
        <v>124</v>
      </c>
      <c r="P651" s="3" t="s">
        <v>124</v>
      </c>
      <c r="Q651" s="3" t="s">
        <v>125</v>
      </c>
      <c r="R651" s="3" t="s">
        <v>126</v>
      </c>
      <c r="S651" s="3" t="s">
        <v>127</v>
      </c>
      <c r="T651" s="3" t="s">
        <v>29</v>
      </c>
    </row>
    <row r="652" spans="1:20" x14ac:dyDescent="0.25">
      <c r="A652" s="3">
        <v>10165</v>
      </c>
      <c r="B652" s="3">
        <v>28</v>
      </c>
      <c r="C652" s="2">
        <v>100</v>
      </c>
      <c r="D652" s="2">
        <v>3337.6</v>
      </c>
      <c r="E652" s="4" t="s">
        <v>287</v>
      </c>
      <c r="F652" s="3" t="s">
        <v>19</v>
      </c>
      <c r="G652" s="3">
        <v>4</v>
      </c>
      <c r="H652" s="3">
        <v>10</v>
      </c>
      <c r="I652" s="3">
        <v>2003</v>
      </c>
      <c r="J652" s="3" t="s">
        <v>105</v>
      </c>
      <c r="K652" s="2">
        <v>143</v>
      </c>
      <c r="L652" s="6" t="s">
        <v>121</v>
      </c>
      <c r="M652" s="6" t="s">
        <v>122</v>
      </c>
      <c r="N652" s="6" t="s">
        <v>123</v>
      </c>
      <c r="O652" s="3" t="s">
        <v>124</v>
      </c>
      <c r="P652" s="3" t="s">
        <v>124</v>
      </c>
      <c r="Q652" s="3" t="s">
        <v>125</v>
      </c>
      <c r="R652" s="3" t="s">
        <v>126</v>
      </c>
      <c r="S652" s="3" t="s">
        <v>127</v>
      </c>
      <c r="T652" s="3" t="s">
        <v>36</v>
      </c>
    </row>
    <row r="653" spans="1:20" x14ac:dyDescent="0.25">
      <c r="A653" s="3">
        <v>10176</v>
      </c>
      <c r="B653" s="3">
        <v>36</v>
      </c>
      <c r="C653" s="2">
        <v>100</v>
      </c>
      <c r="D653" s="2">
        <v>5532.12</v>
      </c>
      <c r="E653" s="4">
        <v>37783</v>
      </c>
      <c r="F653" s="3" t="s">
        <v>19</v>
      </c>
      <c r="G653" s="3">
        <v>4</v>
      </c>
      <c r="H653" s="3">
        <v>11</v>
      </c>
      <c r="I653" s="3">
        <v>2003</v>
      </c>
      <c r="J653" s="3" t="s">
        <v>105</v>
      </c>
      <c r="K653" s="2">
        <v>143</v>
      </c>
      <c r="L653" s="6" t="s">
        <v>265</v>
      </c>
      <c r="M653" s="6" t="s">
        <v>266</v>
      </c>
      <c r="N653" s="6" t="s">
        <v>267</v>
      </c>
      <c r="O653" s="3" t="s">
        <v>268</v>
      </c>
      <c r="P653" s="3" t="s">
        <v>140</v>
      </c>
      <c r="Q653" s="3" t="s">
        <v>26</v>
      </c>
      <c r="R653" s="3" t="s">
        <v>269</v>
      </c>
      <c r="S653" s="3" t="s">
        <v>270</v>
      </c>
      <c r="T653" s="3" t="s">
        <v>36</v>
      </c>
    </row>
    <row r="654" spans="1:20" x14ac:dyDescent="0.25">
      <c r="A654" s="3">
        <v>10220</v>
      </c>
      <c r="B654" s="3">
        <v>50</v>
      </c>
      <c r="C654" s="2">
        <v>100</v>
      </c>
      <c r="D654" s="2">
        <v>8258</v>
      </c>
      <c r="E654" s="4">
        <v>38323</v>
      </c>
      <c r="F654" s="3" t="s">
        <v>19</v>
      </c>
      <c r="G654" s="3">
        <v>1</v>
      </c>
      <c r="H654" s="3">
        <v>2</v>
      </c>
      <c r="I654" s="3">
        <v>2004</v>
      </c>
      <c r="J654" s="3" t="s">
        <v>105</v>
      </c>
      <c r="K654" s="2">
        <v>143</v>
      </c>
      <c r="L654" s="6" t="s">
        <v>288</v>
      </c>
      <c r="M654" s="6" t="s">
        <v>289</v>
      </c>
      <c r="N654" s="6" t="s">
        <v>290</v>
      </c>
      <c r="O654" s="3" t="s">
        <v>291</v>
      </c>
      <c r="P654" s="3" t="s">
        <v>292</v>
      </c>
      <c r="Q654" s="3" t="s">
        <v>26</v>
      </c>
      <c r="R654" s="3" t="s">
        <v>293</v>
      </c>
      <c r="S654" s="3" t="s">
        <v>294</v>
      </c>
      <c r="T654" s="3" t="s">
        <v>87</v>
      </c>
    </row>
    <row r="655" spans="1:20" x14ac:dyDescent="0.25">
      <c r="A655" s="3">
        <v>10230</v>
      </c>
      <c r="B655" s="3">
        <v>42</v>
      </c>
      <c r="C655" s="2">
        <v>100</v>
      </c>
      <c r="D655" s="2">
        <v>7238.28</v>
      </c>
      <c r="E655" s="4" t="s">
        <v>319</v>
      </c>
      <c r="F655" s="3" t="s">
        <v>19</v>
      </c>
      <c r="G655" s="3">
        <v>1</v>
      </c>
      <c r="H655" s="3">
        <v>3</v>
      </c>
      <c r="I655" s="3">
        <v>2004</v>
      </c>
      <c r="J655" s="3" t="s">
        <v>105</v>
      </c>
      <c r="K655" s="2">
        <v>143</v>
      </c>
      <c r="L655" s="6" t="s">
        <v>272</v>
      </c>
      <c r="M655" s="6" t="s">
        <v>273</v>
      </c>
      <c r="N655" s="6" t="s">
        <v>274</v>
      </c>
      <c r="O655" s="3" t="s">
        <v>275</v>
      </c>
      <c r="P655" s="3" t="s">
        <v>254</v>
      </c>
      <c r="Q655" s="3" t="s">
        <v>26</v>
      </c>
      <c r="R655" s="3" t="s">
        <v>276</v>
      </c>
      <c r="S655" s="3" t="s">
        <v>226</v>
      </c>
      <c r="T655" s="3" t="s">
        <v>87</v>
      </c>
    </row>
    <row r="656" spans="1:20" x14ac:dyDescent="0.25">
      <c r="A656" s="3">
        <v>10247</v>
      </c>
      <c r="B656" s="3">
        <v>48</v>
      </c>
      <c r="C656" s="2">
        <v>100</v>
      </c>
      <c r="D656" s="2">
        <v>6756</v>
      </c>
      <c r="E656" s="4">
        <v>38112</v>
      </c>
      <c r="F656" s="3" t="s">
        <v>19</v>
      </c>
      <c r="G656" s="3">
        <v>2</v>
      </c>
      <c r="H656" s="3">
        <v>5</v>
      </c>
      <c r="I656" s="3">
        <v>2004</v>
      </c>
      <c r="J656" s="3" t="s">
        <v>105</v>
      </c>
      <c r="K656" s="2">
        <v>143</v>
      </c>
      <c r="L656" s="6" t="s">
        <v>278</v>
      </c>
      <c r="M656" s="6" t="s">
        <v>279</v>
      </c>
      <c r="N656" s="6" t="s">
        <v>280</v>
      </c>
      <c r="O656" s="3" t="s">
        <v>281</v>
      </c>
      <c r="P656" s="3" t="s">
        <v>69</v>
      </c>
      <c r="Q656" s="3" t="s">
        <v>26</v>
      </c>
      <c r="R656" s="3" t="s">
        <v>282</v>
      </c>
      <c r="S656" s="3" t="s">
        <v>283</v>
      </c>
      <c r="T656" s="3" t="s">
        <v>36</v>
      </c>
    </row>
    <row r="657" spans="1:20" x14ac:dyDescent="0.25">
      <c r="A657" s="3">
        <v>10306</v>
      </c>
      <c r="B657" s="3">
        <v>23</v>
      </c>
      <c r="C657" s="2">
        <v>100</v>
      </c>
      <c r="D657" s="2">
        <v>3600.65</v>
      </c>
      <c r="E657" s="4" t="s">
        <v>301</v>
      </c>
      <c r="F657" s="3" t="s">
        <v>19</v>
      </c>
      <c r="G657" s="3">
        <v>4</v>
      </c>
      <c r="H657" s="3">
        <v>10</v>
      </c>
      <c r="I657" s="3">
        <v>2004</v>
      </c>
      <c r="J657" s="3" t="s">
        <v>105</v>
      </c>
      <c r="K657" s="2">
        <v>143</v>
      </c>
      <c r="L657" s="6" t="s">
        <v>302</v>
      </c>
      <c r="M657" s="6" t="s">
        <v>303</v>
      </c>
      <c r="N657" s="6" t="s">
        <v>304</v>
      </c>
      <c r="O657" s="3" t="s">
        <v>305</v>
      </c>
      <c r="P657" s="3" t="s">
        <v>92</v>
      </c>
      <c r="Q657" s="3" t="s">
        <v>26</v>
      </c>
      <c r="R657" s="3" t="s">
        <v>306</v>
      </c>
      <c r="S657" s="3" t="s">
        <v>307</v>
      </c>
      <c r="T657" s="3" t="s">
        <v>36</v>
      </c>
    </row>
    <row r="658" spans="1:20" x14ac:dyDescent="0.25">
      <c r="A658" s="3">
        <v>10314</v>
      </c>
      <c r="B658" s="3">
        <v>29</v>
      </c>
      <c r="C658" s="2">
        <v>100</v>
      </c>
      <c r="D658" s="2">
        <v>4206.74</v>
      </c>
      <c r="E658" s="4" t="s">
        <v>308</v>
      </c>
      <c r="F658" s="3" t="s">
        <v>19</v>
      </c>
      <c r="G658" s="3">
        <v>4</v>
      </c>
      <c r="H658" s="3">
        <v>10</v>
      </c>
      <c r="I658" s="3">
        <v>2004</v>
      </c>
      <c r="J658" s="3" t="s">
        <v>105</v>
      </c>
      <c r="K658" s="2">
        <v>143</v>
      </c>
      <c r="L658" s="6" t="s">
        <v>309</v>
      </c>
      <c r="M658" s="6" t="s">
        <v>310</v>
      </c>
      <c r="N658" s="6" t="s">
        <v>311</v>
      </c>
      <c r="O658" s="3" t="s">
        <v>312</v>
      </c>
      <c r="P658" s="3" t="s">
        <v>166</v>
      </c>
      <c r="Q658" s="3" t="s">
        <v>26</v>
      </c>
      <c r="R658" s="3" t="s">
        <v>313</v>
      </c>
      <c r="S658" s="3" t="s">
        <v>314</v>
      </c>
      <c r="T658" s="3" t="s">
        <v>36</v>
      </c>
    </row>
    <row r="659" spans="1:20" x14ac:dyDescent="0.25">
      <c r="A659" s="3">
        <v>10358</v>
      </c>
      <c r="B659" s="3">
        <v>25</v>
      </c>
      <c r="C659" s="2">
        <v>100</v>
      </c>
      <c r="D659" s="2">
        <v>2528.25</v>
      </c>
      <c r="E659" s="4">
        <v>38272</v>
      </c>
      <c r="F659" s="3" t="s">
        <v>19</v>
      </c>
      <c r="G659" s="3">
        <v>4</v>
      </c>
      <c r="H659" s="3">
        <v>12</v>
      </c>
      <c r="I659" s="3">
        <v>2004</v>
      </c>
      <c r="J659" s="3" t="s">
        <v>105</v>
      </c>
      <c r="K659" s="2">
        <v>143</v>
      </c>
      <c r="L659" s="6" t="s">
        <v>97</v>
      </c>
      <c r="M659" s="6" t="s">
        <v>98</v>
      </c>
      <c r="N659" s="6" t="s">
        <v>99</v>
      </c>
      <c r="O659" s="3" t="s">
        <v>100</v>
      </c>
      <c r="P659" s="3" t="s">
        <v>101</v>
      </c>
      <c r="Q659" s="3" t="s">
        <v>26</v>
      </c>
      <c r="R659" s="3" t="s">
        <v>102</v>
      </c>
      <c r="S659" s="3" t="s">
        <v>103</v>
      </c>
      <c r="T659" s="3" t="s">
        <v>29</v>
      </c>
    </row>
    <row r="660" spans="1:20" x14ac:dyDescent="0.25">
      <c r="A660" s="3">
        <v>10383</v>
      </c>
      <c r="B660" s="3">
        <v>38</v>
      </c>
      <c r="C660" s="2">
        <v>100</v>
      </c>
      <c r="D660" s="2">
        <v>5340.9</v>
      </c>
      <c r="E660" s="4" t="s">
        <v>377</v>
      </c>
      <c r="F660" s="3" t="s">
        <v>19</v>
      </c>
      <c r="G660" s="3">
        <v>1</v>
      </c>
      <c r="H660" s="3">
        <v>2</v>
      </c>
      <c r="I660" s="3">
        <v>2005</v>
      </c>
      <c r="J660" s="3" t="s">
        <v>105</v>
      </c>
      <c r="K660" s="2">
        <v>143</v>
      </c>
      <c r="L660" s="6" t="s">
        <v>97</v>
      </c>
      <c r="M660" s="6" t="s">
        <v>98</v>
      </c>
      <c r="N660" s="6" t="s">
        <v>99</v>
      </c>
      <c r="O660" s="3" t="s">
        <v>100</v>
      </c>
      <c r="P660" s="3" t="s">
        <v>101</v>
      </c>
      <c r="Q660" s="3" t="s">
        <v>26</v>
      </c>
      <c r="R660" s="3" t="s">
        <v>102</v>
      </c>
      <c r="S660" s="3" t="s">
        <v>103</v>
      </c>
      <c r="T660" s="3" t="s">
        <v>36</v>
      </c>
    </row>
    <row r="661" spans="1:20" x14ac:dyDescent="0.25">
      <c r="A661" s="3">
        <v>10394</v>
      </c>
      <c r="B661" s="3">
        <v>37</v>
      </c>
      <c r="C661" s="2">
        <v>100</v>
      </c>
      <c r="D661" s="2">
        <v>6376.58</v>
      </c>
      <c r="E661" s="4" t="s">
        <v>385</v>
      </c>
      <c r="F661" s="3" t="s">
        <v>19</v>
      </c>
      <c r="G661" s="3">
        <v>1</v>
      </c>
      <c r="H661" s="3">
        <v>3</v>
      </c>
      <c r="I661" s="3">
        <v>2005</v>
      </c>
      <c r="J661" s="3" t="s">
        <v>105</v>
      </c>
      <c r="K661" s="2">
        <v>143</v>
      </c>
      <c r="L661" s="6" t="s">
        <v>97</v>
      </c>
      <c r="M661" s="6" t="s">
        <v>98</v>
      </c>
      <c r="N661" s="6" t="s">
        <v>99</v>
      </c>
      <c r="O661" s="3" t="s">
        <v>100</v>
      </c>
      <c r="P661" s="3" t="s">
        <v>101</v>
      </c>
      <c r="Q661" s="3" t="s">
        <v>26</v>
      </c>
      <c r="R661" s="3" t="s">
        <v>102</v>
      </c>
      <c r="S661" s="3" t="s">
        <v>103</v>
      </c>
      <c r="T661" s="3" t="s">
        <v>36</v>
      </c>
    </row>
    <row r="662" spans="1:20" x14ac:dyDescent="0.25">
      <c r="A662" s="3">
        <v>10110</v>
      </c>
      <c r="B662" s="3">
        <v>28</v>
      </c>
      <c r="C662" s="2">
        <v>89.27</v>
      </c>
      <c r="D662" s="2">
        <v>2499.56</v>
      </c>
      <c r="E662" s="4" t="s">
        <v>353</v>
      </c>
      <c r="F662" s="3" t="s">
        <v>19</v>
      </c>
      <c r="G662" s="3">
        <v>1</v>
      </c>
      <c r="H662" s="3">
        <v>3</v>
      </c>
      <c r="I662" s="3">
        <v>2003</v>
      </c>
      <c r="J662" s="3" t="s">
        <v>343</v>
      </c>
      <c r="K662" s="2">
        <v>92</v>
      </c>
      <c r="L662" s="6" t="s">
        <v>302</v>
      </c>
      <c r="M662" s="6" t="s">
        <v>303</v>
      </c>
      <c r="N662" s="6" t="s">
        <v>304</v>
      </c>
      <c r="O662" s="3" t="s">
        <v>305</v>
      </c>
      <c r="P662" s="3" t="s">
        <v>92</v>
      </c>
      <c r="Q662" s="3" t="s">
        <v>26</v>
      </c>
      <c r="R662" s="3" t="s">
        <v>306</v>
      </c>
      <c r="S662" s="3" t="s">
        <v>307</v>
      </c>
      <c r="T662" s="3" t="s">
        <v>29</v>
      </c>
    </row>
    <row r="663" spans="1:20" x14ac:dyDescent="0.25">
      <c r="A663" s="3">
        <v>10173</v>
      </c>
      <c r="B663" s="3">
        <v>21</v>
      </c>
      <c r="C663" s="2">
        <v>75.459999999999994</v>
      </c>
      <c r="D663" s="2">
        <v>1584.66</v>
      </c>
      <c r="E663" s="4">
        <v>37752</v>
      </c>
      <c r="F663" s="3" t="s">
        <v>19</v>
      </c>
      <c r="G663" s="3">
        <v>4</v>
      </c>
      <c r="H663" s="3">
        <v>11</v>
      </c>
      <c r="I663" s="3">
        <v>2003</v>
      </c>
      <c r="J663" s="3" t="s">
        <v>343</v>
      </c>
      <c r="K663" s="2">
        <v>92</v>
      </c>
      <c r="L663" s="6" t="s">
        <v>344</v>
      </c>
      <c r="M663" s="6" t="s">
        <v>345</v>
      </c>
      <c r="N663" s="6" t="s">
        <v>346</v>
      </c>
      <c r="O663" s="3" t="s">
        <v>347</v>
      </c>
      <c r="P663" s="3" t="s">
        <v>140</v>
      </c>
      <c r="Q663" s="3" t="s">
        <v>26</v>
      </c>
      <c r="R663" s="3" t="s">
        <v>348</v>
      </c>
      <c r="S663" s="3" t="s">
        <v>349</v>
      </c>
      <c r="T663" s="3" t="s">
        <v>29</v>
      </c>
    </row>
    <row r="664" spans="1:20" x14ac:dyDescent="0.25">
      <c r="A664" s="3">
        <v>10213</v>
      </c>
      <c r="B664" s="3">
        <v>38</v>
      </c>
      <c r="C664" s="2">
        <v>94.79</v>
      </c>
      <c r="D664" s="2">
        <v>3602.02</v>
      </c>
      <c r="E664" s="4" t="s">
        <v>390</v>
      </c>
      <c r="F664" s="3" t="s">
        <v>19</v>
      </c>
      <c r="G664" s="3">
        <v>1</v>
      </c>
      <c r="H664" s="3">
        <v>1</v>
      </c>
      <c r="I664" s="3">
        <v>2004</v>
      </c>
      <c r="J664" s="3" t="s">
        <v>343</v>
      </c>
      <c r="K664" s="2">
        <v>92</v>
      </c>
      <c r="L664" s="6" t="s">
        <v>185</v>
      </c>
      <c r="M664" s="6" t="s">
        <v>186</v>
      </c>
      <c r="N664" s="6" t="s">
        <v>187</v>
      </c>
      <c r="O664" s="3" t="s">
        <v>173</v>
      </c>
      <c r="P664" s="3" t="s">
        <v>92</v>
      </c>
      <c r="Q664" s="3" t="s">
        <v>26</v>
      </c>
      <c r="R664" s="3" t="s">
        <v>188</v>
      </c>
      <c r="S664" s="3" t="s">
        <v>189</v>
      </c>
      <c r="T664" s="3" t="s">
        <v>36</v>
      </c>
    </row>
    <row r="665" spans="1:20" x14ac:dyDescent="0.25">
      <c r="A665" s="3">
        <v>10227</v>
      </c>
      <c r="B665" s="3">
        <v>34</v>
      </c>
      <c r="C665" s="2">
        <v>100</v>
      </c>
      <c r="D665" s="2">
        <v>3566.94</v>
      </c>
      <c r="E665" s="4">
        <v>38020</v>
      </c>
      <c r="F665" s="3" t="s">
        <v>19</v>
      </c>
      <c r="G665" s="3">
        <v>1</v>
      </c>
      <c r="H665" s="3">
        <v>3</v>
      </c>
      <c r="I665" s="3">
        <v>2004</v>
      </c>
      <c r="J665" s="3" t="s">
        <v>343</v>
      </c>
      <c r="K665" s="2">
        <v>92</v>
      </c>
      <c r="L665" s="6" t="s">
        <v>129</v>
      </c>
      <c r="M665" s="6" t="s">
        <v>130</v>
      </c>
      <c r="N665" s="6" t="s">
        <v>131</v>
      </c>
      <c r="O665" s="3" t="s">
        <v>132</v>
      </c>
      <c r="P665" s="3" t="s">
        <v>25</v>
      </c>
      <c r="Q665" s="3" t="s">
        <v>26</v>
      </c>
      <c r="R665" s="3" t="s">
        <v>133</v>
      </c>
      <c r="S665" s="3" t="s">
        <v>134</v>
      </c>
      <c r="T665" s="3" t="s">
        <v>36</v>
      </c>
    </row>
    <row r="666" spans="1:20" x14ac:dyDescent="0.25">
      <c r="A666" s="3">
        <v>10241</v>
      </c>
      <c r="B666" s="3">
        <v>42</v>
      </c>
      <c r="C666" s="2">
        <v>90.19</v>
      </c>
      <c r="D666" s="2">
        <v>3787.98</v>
      </c>
      <c r="E666" s="4" t="s">
        <v>355</v>
      </c>
      <c r="F666" s="3" t="s">
        <v>19</v>
      </c>
      <c r="G666" s="3">
        <v>2</v>
      </c>
      <c r="H666" s="3">
        <v>4</v>
      </c>
      <c r="I666" s="3">
        <v>2004</v>
      </c>
      <c r="J666" s="3" t="s">
        <v>343</v>
      </c>
      <c r="K666" s="2">
        <v>92</v>
      </c>
      <c r="L666" s="6" t="s">
        <v>329</v>
      </c>
      <c r="M666" s="6" t="s">
        <v>330</v>
      </c>
      <c r="N666" s="6" t="s">
        <v>331</v>
      </c>
      <c r="O666" s="3" t="s">
        <v>332</v>
      </c>
      <c r="P666" s="3" t="s">
        <v>25</v>
      </c>
      <c r="Q666" s="3" t="s">
        <v>26</v>
      </c>
      <c r="R666" s="3" t="s">
        <v>333</v>
      </c>
      <c r="S666" s="3" t="s">
        <v>334</v>
      </c>
      <c r="T666" s="3" t="s">
        <v>36</v>
      </c>
    </row>
    <row r="667" spans="1:20" x14ac:dyDescent="0.25">
      <c r="A667" s="3">
        <v>10280</v>
      </c>
      <c r="B667" s="3">
        <v>35</v>
      </c>
      <c r="C667" s="2">
        <v>100</v>
      </c>
      <c r="D667" s="2">
        <v>3704.05</v>
      </c>
      <c r="E667" s="4" t="s">
        <v>135</v>
      </c>
      <c r="F667" s="3" t="s">
        <v>19</v>
      </c>
      <c r="G667" s="3">
        <v>3</v>
      </c>
      <c r="H667" s="3">
        <v>8</v>
      </c>
      <c r="I667" s="3">
        <v>2004</v>
      </c>
      <c r="J667" s="3" t="s">
        <v>343</v>
      </c>
      <c r="K667" s="2">
        <v>92</v>
      </c>
      <c r="L667" s="6" t="s">
        <v>136</v>
      </c>
      <c r="M667" s="6" t="s">
        <v>137</v>
      </c>
      <c r="N667" s="6" t="s">
        <v>138</v>
      </c>
      <c r="O667" s="3" t="s">
        <v>139</v>
      </c>
      <c r="P667" s="3" t="s">
        <v>140</v>
      </c>
      <c r="Q667" s="3" t="s">
        <v>26</v>
      </c>
      <c r="R667" s="3" t="s">
        <v>141</v>
      </c>
      <c r="S667" s="3" t="s">
        <v>142</v>
      </c>
      <c r="T667" s="3" t="s">
        <v>36</v>
      </c>
    </row>
    <row r="668" spans="1:20" x14ac:dyDescent="0.25">
      <c r="A668" s="3">
        <v>10288</v>
      </c>
      <c r="B668" s="3">
        <v>35</v>
      </c>
      <c r="C668" s="2">
        <v>80.989999999999995</v>
      </c>
      <c r="D668" s="2">
        <v>2834.65</v>
      </c>
      <c r="E668" s="4">
        <v>37995</v>
      </c>
      <c r="F668" s="3" t="s">
        <v>19</v>
      </c>
      <c r="G668" s="3">
        <v>3</v>
      </c>
      <c r="H668" s="3">
        <v>9</v>
      </c>
      <c r="I668" s="3">
        <v>2004</v>
      </c>
      <c r="J668" s="3" t="s">
        <v>343</v>
      </c>
      <c r="K668" s="2">
        <v>92</v>
      </c>
      <c r="L668" s="6" t="s">
        <v>227</v>
      </c>
      <c r="M668" s="6" t="s">
        <v>228</v>
      </c>
      <c r="N668" s="6" t="s">
        <v>229</v>
      </c>
      <c r="O668" s="3" t="s">
        <v>124</v>
      </c>
      <c r="P668" s="3" t="s">
        <v>124</v>
      </c>
      <c r="Q668" s="3" t="s">
        <v>230</v>
      </c>
      <c r="R668" s="3" t="s">
        <v>231</v>
      </c>
      <c r="S668" s="3" t="s">
        <v>232</v>
      </c>
      <c r="T668" s="3" t="s">
        <v>29</v>
      </c>
    </row>
    <row r="669" spans="1:20" x14ac:dyDescent="0.25">
      <c r="A669" s="3">
        <v>10302</v>
      </c>
      <c r="B669" s="3">
        <v>38</v>
      </c>
      <c r="C669" s="2">
        <v>89.27</v>
      </c>
      <c r="D669" s="2">
        <v>3392.26</v>
      </c>
      <c r="E669" s="4">
        <v>37782</v>
      </c>
      <c r="F669" s="3" t="s">
        <v>19</v>
      </c>
      <c r="G669" s="3">
        <v>4</v>
      </c>
      <c r="H669" s="3">
        <v>10</v>
      </c>
      <c r="I669" s="3">
        <v>2003</v>
      </c>
      <c r="J669" s="3" t="s">
        <v>343</v>
      </c>
      <c r="K669" s="2">
        <v>92</v>
      </c>
      <c r="L669" s="6" t="s">
        <v>88</v>
      </c>
      <c r="M669" s="6" t="s">
        <v>89</v>
      </c>
      <c r="N669" s="6" t="s">
        <v>90</v>
      </c>
      <c r="O669" s="3" t="s">
        <v>91</v>
      </c>
      <c r="P669" s="3" t="s">
        <v>92</v>
      </c>
      <c r="Q669" s="3" t="s">
        <v>26</v>
      </c>
      <c r="R669" s="3" t="s">
        <v>93</v>
      </c>
      <c r="S669" s="3" t="s">
        <v>94</v>
      </c>
      <c r="T669" s="3" t="s">
        <v>36</v>
      </c>
    </row>
    <row r="670" spans="1:20" x14ac:dyDescent="0.25">
      <c r="A670" s="3">
        <v>10311</v>
      </c>
      <c r="B670" s="3">
        <v>41</v>
      </c>
      <c r="C670" s="2">
        <v>81.91</v>
      </c>
      <c r="D670" s="2">
        <v>3358.31</v>
      </c>
      <c r="E670" s="4" t="s">
        <v>277</v>
      </c>
      <c r="F670" s="3" t="s">
        <v>19</v>
      </c>
      <c r="G670" s="3">
        <v>4</v>
      </c>
      <c r="H670" s="3">
        <v>10</v>
      </c>
      <c r="I670" s="3">
        <v>2004</v>
      </c>
      <c r="J670" s="3" t="s">
        <v>343</v>
      </c>
      <c r="K670" s="2">
        <v>92</v>
      </c>
      <c r="L670" s="6" t="s">
        <v>97</v>
      </c>
      <c r="M670" s="6" t="s">
        <v>98</v>
      </c>
      <c r="N670" s="6" t="s">
        <v>99</v>
      </c>
      <c r="O670" s="3" t="s">
        <v>100</v>
      </c>
      <c r="P670" s="3" t="s">
        <v>101</v>
      </c>
      <c r="Q670" s="3" t="s">
        <v>26</v>
      </c>
      <c r="R670" s="3" t="s">
        <v>102</v>
      </c>
      <c r="S670" s="3" t="s">
        <v>103</v>
      </c>
      <c r="T670" s="3" t="s">
        <v>36</v>
      </c>
    </row>
    <row r="671" spans="1:20" x14ac:dyDescent="0.25">
      <c r="A671" s="3">
        <v>10332</v>
      </c>
      <c r="B671" s="3">
        <v>50</v>
      </c>
      <c r="C671" s="2">
        <v>100</v>
      </c>
      <c r="D671" s="2">
        <v>7310</v>
      </c>
      <c r="E671" s="4" t="s">
        <v>351</v>
      </c>
      <c r="F671" s="3" t="s">
        <v>19</v>
      </c>
      <c r="G671" s="3">
        <v>4</v>
      </c>
      <c r="H671" s="3">
        <v>11</v>
      </c>
      <c r="I671" s="3">
        <v>2004</v>
      </c>
      <c r="J671" s="3" t="s">
        <v>343</v>
      </c>
      <c r="K671" s="2">
        <v>92</v>
      </c>
      <c r="L671" s="6" t="s">
        <v>302</v>
      </c>
      <c r="M671" s="6" t="s">
        <v>303</v>
      </c>
      <c r="N671" s="6" t="s">
        <v>304</v>
      </c>
      <c r="O671" s="3" t="s">
        <v>305</v>
      </c>
      <c r="P671" s="3" t="s">
        <v>92</v>
      </c>
      <c r="Q671" s="3" t="s">
        <v>26</v>
      </c>
      <c r="R671" s="3" t="s">
        <v>306</v>
      </c>
      <c r="S671" s="3" t="s">
        <v>307</v>
      </c>
      <c r="T671" s="3" t="s">
        <v>87</v>
      </c>
    </row>
    <row r="672" spans="1:20" x14ac:dyDescent="0.25">
      <c r="A672" s="3">
        <v>10344</v>
      </c>
      <c r="B672" s="3">
        <v>21</v>
      </c>
      <c r="C672" s="2">
        <v>100</v>
      </c>
      <c r="D672" s="2">
        <v>2203.11</v>
      </c>
      <c r="E672" s="4" t="s">
        <v>376</v>
      </c>
      <c r="F672" s="3" t="s">
        <v>19</v>
      </c>
      <c r="G672" s="3">
        <v>4</v>
      </c>
      <c r="H672" s="3">
        <v>11</v>
      </c>
      <c r="I672" s="3">
        <v>2004</v>
      </c>
      <c r="J672" s="3" t="s">
        <v>343</v>
      </c>
      <c r="K672" s="2">
        <v>92</v>
      </c>
      <c r="L672" s="6" t="s">
        <v>243</v>
      </c>
      <c r="M672" s="6" t="s">
        <v>244</v>
      </c>
      <c r="N672" s="6" t="s">
        <v>245</v>
      </c>
      <c r="O672" s="3" t="s">
        <v>246</v>
      </c>
      <c r="P672" s="3" t="s">
        <v>25</v>
      </c>
      <c r="Q672" s="3" t="s">
        <v>26</v>
      </c>
      <c r="R672" s="3" t="s">
        <v>247</v>
      </c>
      <c r="S672" s="3" t="s">
        <v>248</v>
      </c>
      <c r="T672" s="3" t="s">
        <v>29</v>
      </c>
    </row>
    <row r="673" spans="1:20" x14ac:dyDescent="0.25">
      <c r="A673" s="3">
        <v>10380</v>
      </c>
      <c r="B673" s="3">
        <v>32</v>
      </c>
      <c r="C673" s="2">
        <v>100</v>
      </c>
      <c r="D673" s="2">
        <v>3376.64</v>
      </c>
      <c r="E673" s="4" t="s">
        <v>352</v>
      </c>
      <c r="F673" s="3" t="s">
        <v>19</v>
      </c>
      <c r="G673" s="3">
        <v>1</v>
      </c>
      <c r="H673" s="3">
        <v>2</v>
      </c>
      <c r="I673" s="3">
        <v>2005</v>
      </c>
      <c r="J673" s="3" t="s">
        <v>343</v>
      </c>
      <c r="K673" s="2">
        <v>92</v>
      </c>
      <c r="L673" s="6" t="s">
        <v>97</v>
      </c>
      <c r="M673" s="6" t="s">
        <v>98</v>
      </c>
      <c r="N673" s="6" t="s">
        <v>99</v>
      </c>
      <c r="O673" s="3" t="s">
        <v>100</v>
      </c>
      <c r="P673" s="3" t="s">
        <v>101</v>
      </c>
      <c r="Q673" s="3" t="s">
        <v>26</v>
      </c>
      <c r="R673" s="3" t="s">
        <v>102</v>
      </c>
      <c r="S673" s="3" t="s">
        <v>103</v>
      </c>
      <c r="T673" s="3" t="s">
        <v>36</v>
      </c>
    </row>
    <row r="674" spans="1:20" x14ac:dyDescent="0.25">
      <c r="A674" s="3">
        <v>10105</v>
      </c>
      <c r="B674" s="3">
        <v>41</v>
      </c>
      <c r="C674" s="2">
        <v>82.5</v>
      </c>
      <c r="D674" s="2">
        <v>3382.5</v>
      </c>
      <c r="E674" s="4">
        <v>37927</v>
      </c>
      <c r="F674" s="3" t="s">
        <v>19</v>
      </c>
      <c r="G674" s="3">
        <v>1</v>
      </c>
      <c r="H674" s="3">
        <v>2</v>
      </c>
      <c r="I674" s="3">
        <v>2003</v>
      </c>
      <c r="J674" s="3" t="s">
        <v>343</v>
      </c>
      <c r="K674" s="2">
        <v>87</v>
      </c>
      <c r="L674" s="6" t="s">
        <v>162</v>
      </c>
      <c r="M674" s="6" t="s">
        <v>163</v>
      </c>
      <c r="N674" s="6" t="s">
        <v>164</v>
      </c>
      <c r="O674" s="3" t="s">
        <v>165</v>
      </c>
      <c r="P674" s="3" t="s">
        <v>166</v>
      </c>
      <c r="Q674" s="3" t="s">
        <v>26</v>
      </c>
      <c r="R674" s="3" t="s">
        <v>167</v>
      </c>
      <c r="S674" s="3" t="s">
        <v>168</v>
      </c>
      <c r="T674" s="3" t="s">
        <v>36</v>
      </c>
    </row>
    <row r="675" spans="1:20" x14ac:dyDescent="0.25">
      <c r="A675" s="3">
        <v>10117</v>
      </c>
      <c r="B675" s="3">
        <v>23</v>
      </c>
      <c r="C675" s="2">
        <v>97.42</v>
      </c>
      <c r="D675" s="2">
        <v>2240.66</v>
      </c>
      <c r="E675" s="4" t="s">
        <v>285</v>
      </c>
      <c r="F675" s="3" t="s">
        <v>19</v>
      </c>
      <c r="G675" s="3">
        <v>2</v>
      </c>
      <c r="H675" s="3">
        <v>4</v>
      </c>
      <c r="I675" s="3">
        <v>2003</v>
      </c>
      <c r="J675" s="3" t="s">
        <v>343</v>
      </c>
      <c r="K675" s="2">
        <v>87</v>
      </c>
      <c r="L675" s="6" t="s">
        <v>121</v>
      </c>
      <c r="M675" s="6" t="s">
        <v>122</v>
      </c>
      <c r="N675" s="6" t="s">
        <v>123</v>
      </c>
      <c r="O675" s="3" t="s">
        <v>124</v>
      </c>
      <c r="P675" s="3" t="s">
        <v>124</v>
      </c>
      <c r="Q675" s="3" t="s">
        <v>125</v>
      </c>
      <c r="R675" s="3" t="s">
        <v>126</v>
      </c>
      <c r="S675" s="3" t="s">
        <v>127</v>
      </c>
      <c r="T675" s="3" t="s">
        <v>29</v>
      </c>
    </row>
    <row r="676" spans="1:20" x14ac:dyDescent="0.25">
      <c r="A676" s="3">
        <v>10128</v>
      </c>
      <c r="B676" s="3">
        <v>43</v>
      </c>
      <c r="C676" s="2">
        <v>92.16</v>
      </c>
      <c r="D676" s="2">
        <v>3962.88</v>
      </c>
      <c r="E676" s="4">
        <v>37778</v>
      </c>
      <c r="F676" s="3" t="s">
        <v>19</v>
      </c>
      <c r="G676" s="3">
        <v>2</v>
      </c>
      <c r="H676" s="3">
        <v>6</v>
      </c>
      <c r="I676" s="3">
        <v>2003</v>
      </c>
      <c r="J676" s="3" t="s">
        <v>343</v>
      </c>
      <c r="K676" s="2">
        <v>87</v>
      </c>
      <c r="L676" s="6" t="s">
        <v>97</v>
      </c>
      <c r="M676" s="6" t="s">
        <v>98</v>
      </c>
      <c r="N676" s="6" t="s">
        <v>99</v>
      </c>
      <c r="O676" s="3" t="s">
        <v>100</v>
      </c>
      <c r="P676" s="3" t="s">
        <v>101</v>
      </c>
      <c r="Q676" s="3" t="s">
        <v>26</v>
      </c>
      <c r="R676" s="3" t="s">
        <v>102</v>
      </c>
      <c r="S676" s="3" t="s">
        <v>103</v>
      </c>
      <c r="T676" s="3" t="s">
        <v>36</v>
      </c>
    </row>
    <row r="677" spans="1:20" x14ac:dyDescent="0.25">
      <c r="A677" s="3">
        <v>10153</v>
      </c>
      <c r="B677" s="3">
        <v>22</v>
      </c>
      <c r="C677" s="2">
        <v>83.38</v>
      </c>
      <c r="D677" s="2">
        <v>1834.36</v>
      </c>
      <c r="E677" s="4" t="s">
        <v>286</v>
      </c>
      <c r="F677" s="3" t="s">
        <v>19</v>
      </c>
      <c r="G677" s="3">
        <v>3</v>
      </c>
      <c r="H677" s="3">
        <v>9</v>
      </c>
      <c r="I677" s="3">
        <v>2003</v>
      </c>
      <c r="J677" s="3" t="s">
        <v>343</v>
      </c>
      <c r="K677" s="2">
        <v>87</v>
      </c>
      <c r="L677" s="6" t="s">
        <v>97</v>
      </c>
      <c r="M677" s="6" t="s">
        <v>98</v>
      </c>
      <c r="N677" s="6" t="s">
        <v>99</v>
      </c>
      <c r="O677" s="3" t="s">
        <v>100</v>
      </c>
      <c r="P677" s="3" t="s">
        <v>101</v>
      </c>
      <c r="Q677" s="3" t="s">
        <v>26</v>
      </c>
      <c r="R677" s="3" t="s">
        <v>102</v>
      </c>
      <c r="S677" s="3" t="s">
        <v>103</v>
      </c>
      <c r="T677" s="3" t="s">
        <v>29</v>
      </c>
    </row>
    <row r="678" spans="1:20" x14ac:dyDescent="0.25">
      <c r="A678" s="3">
        <v>10177</v>
      </c>
      <c r="B678" s="3">
        <v>35</v>
      </c>
      <c r="C678" s="2">
        <v>74.599999999999994</v>
      </c>
      <c r="D678" s="2">
        <v>2611</v>
      </c>
      <c r="E678" s="4">
        <v>37813</v>
      </c>
      <c r="F678" s="3" t="s">
        <v>19</v>
      </c>
      <c r="G678" s="3">
        <v>4</v>
      </c>
      <c r="H678" s="3">
        <v>11</v>
      </c>
      <c r="I678" s="3">
        <v>2003</v>
      </c>
      <c r="J678" s="3" t="s">
        <v>343</v>
      </c>
      <c r="K678" s="2">
        <v>87</v>
      </c>
      <c r="L678" s="6" t="s">
        <v>296</v>
      </c>
      <c r="M678" s="6" t="s">
        <v>297</v>
      </c>
      <c r="N678" s="6" t="s">
        <v>298</v>
      </c>
      <c r="O678" s="3" t="s">
        <v>100</v>
      </c>
      <c r="P678" s="3" t="s">
        <v>101</v>
      </c>
      <c r="Q678" s="3" t="s">
        <v>26</v>
      </c>
      <c r="R678" s="3" t="s">
        <v>299</v>
      </c>
      <c r="S678" s="3" t="s">
        <v>300</v>
      </c>
      <c r="T678" s="3" t="s">
        <v>29</v>
      </c>
    </row>
    <row r="679" spans="1:20" x14ac:dyDescent="0.25">
      <c r="A679" s="3">
        <v>10197</v>
      </c>
      <c r="B679" s="3">
        <v>50</v>
      </c>
      <c r="C679" s="2">
        <v>100</v>
      </c>
      <c r="D679" s="2">
        <v>5090.5</v>
      </c>
      <c r="E679" s="4" t="s">
        <v>190</v>
      </c>
      <c r="F679" s="3" t="s">
        <v>19</v>
      </c>
      <c r="G679" s="3">
        <v>4</v>
      </c>
      <c r="H679" s="3">
        <v>11</v>
      </c>
      <c r="I679" s="3">
        <v>2003</v>
      </c>
      <c r="J679" s="3" t="s">
        <v>343</v>
      </c>
      <c r="K679" s="2">
        <v>87</v>
      </c>
      <c r="L679" s="6" t="s">
        <v>191</v>
      </c>
      <c r="M679" s="6" t="s">
        <v>192</v>
      </c>
      <c r="N679" s="6" t="s">
        <v>193</v>
      </c>
      <c r="O679" s="3" t="s">
        <v>194</v>
      </c>
      <c r="P679" s="3" t="s">
        <v>101</v>
      </c>
      <c r="Q679" s="3" t="s">
        <v>26</v>
      </c>
      <c r="R679" s="3" t="s">
        <v>195</v>
      </c>
      <c r="S679" s="3" t="s">
        <v>196</v>
      </c>
      <c r="T679" s="3" t="s">
        <v>36</v>
      </c>
    </row>
    <row r="680" spans="1:20" x14ac:dyDescent="0.25">
      <c r="A680" s="3">
        <v>10208</v>
      </c>
      <c r="B680" s="3">
        <v>45</v>
      </c>
      <c r="C680" s="2">
        <v>87.77</v>
      </c>
      <c r="D680" s="2">
        <v>3949.65</v>
      </c>
      <c r="E680" s="4">
        <v>38018</v>
      </c>
      <c r="F680" s="3" t="s">
        <v>19</v>
      </c>
      <c r="G680" s="3">
        <v>1</v>
      </c>
      <c r="H680" s="3">
        <v>1</v>
      </c>
      <c r="I680" s="3">
        <v>2004</v>
      </c>
      <c r="J680" s="3" t="s">
        <v>343</v>
      </c>
      <c r="K680" s="2">
        <v>87</v>
      </c>
      <c r="L680" s="6" t="s">
        <v>129</v>
      </c>
      <c r="M680" s="6" t="s">
        <v>130</v>
      </c>
      <c r="N680" s="6" t="s">
        <v>131</v>
      </c>
      <c r="O680" s="3" t="s">
        <v>132</v>
      </c>
      <c r="P680" s="3" t="s">
        <v>25</v>
      </c>
      <c r="Q680" s="3" t="s">
        <v>26</v>
      </c>
      <c r="R680" s="3" t="s">
        <v>133</v>
      </c>
      <c r="S680" s="3" t="s">
        <v>134</v>
      </c>
      <c r="T680" s="3" t="s">
        <v>36</v>
      </c>
    </row>
    <row r="681" spans="1:20" x14ac:dyDescent="0.25">
      <c r="A681" s="3">
        <v>10221</v>
      </c>
      <c r="B681" s="3">
        <v>39</v>
      </c>
      <c r="C681" s="2">
        <v>89.53</v>
      </c>
      <c r="D681" s="2">
        <v>3491.67</v>
      </c>
      <c r="E681" s="4" t="s">
        <v>384</v>
      </c>
      <c r="F681" s="3" t="s">
        <v>19</v>
      </c>
      <c r="G681" s="3">
        <v>1</v>
      </c>
      <c r="H681" s="3">
        <v>2</v>
      </c>
      <c r="I681" s="3">
        <v>2004</v>
      </c>
      <c r="J681" s="3" t="s">
        <v>343</v>
      </c>
      <c r="K681" s="2">
        <v>87</v>
      </c>
      <c r="L681" s="6" t="s">
        <v>198</v>
      </c>
      <c r="M681" s="6" t="s">
        <v>199</v>
      </c>
      <c r="N681" s="6" t="s">
        <v>200</v>
      </c>
      <c r="O681" s="3" t="s">
        <v>201</v>
      </c>
      <c r="P681" s="3" t="s">
        <v>202</v>
      </c>
      <c r="Q681" s="3" t="s">
        <v>26</v>
      </c>
      <c r="R681" s="3" t="s">
        <v>203</v>
      </c>
      <c r="S681" s="3" t="s">
        <v>204</v>
      </c>
      <c r="T681" s="3" t="s">
        <v>36</v>
      </c>
    </row>
    <row r="682" spans="1:20" x14ac:dyDescent="0.25">
      <c r="A682" s="3">
        <v>10273</v>
      </c>
      <c r="B682" s="3">
        <v>33</v>
      </c>
      <c r="C682" s="2">
        <v>71.09</v>
      </c>
      <c r="D682" s="2">
        <v>2345.9699999999998</v>
      </c>
      <c r="E682" s="4" t="s">
        <v>197</v>
      </c>
      <c r="F682" s="3" t="s">
        <v>19</v>
      </c>
      <c r="G682" s="3">
        <v>3</v>
      </c>
      <c r="H682" s="3">
        <v>7</v>
      </c>
      <c r="I682" s="3">
        <v>2004</v>
      </c>
      <c r="J682" s="3" t="s">
        <v>343</v>
      </c>
      <c r="K682" s="2">
        <v>87</v>
      </c>
      <c r="L682" s="6" t="s">
        <v>198</v>
      </c>
      <c r="M682" s="6" t="s">
        <v>199</v>
      </c>
      <c r="N682" s="6" t="s">
        <v>200</v>
      </c>
      <c r="O682" s="3" t="s">
        <v>201</v>
      </c>
      <c r="P682" s="3" t="s">
        <v>202</v>
      </c>
      <c r="Q682" s="3" t="s">
        <v>26</v>
      </c>
      <c r="R682" s="3" t="s">
        <v>203</v>
      </c>
      <c r="S682" s="3" t="s">
        <v>204</v>
      </c>
      <c r="T682" s="3" t="s">
        <v>29</v>
      </c>
    </row>
    <row r="683" spans="1:20" x14ac:dyDescent="0.25">
      <c r="A683" s="3">
        <v>10293</v>
      </c>
      <c r="B683" s="3">
        <v>49</v>
      </c>
      <c r="C683" s="2">
        <v>100</v>
      </c>
      <c r="D683" s="2">
        <v>4946.0600000000004</v>
      </c>
      <c r="E683" s="4">
        <v>38239</v>
      </c>
      <c r="F683" s="3" t="s">
        <v>19</v>
      </c>
      <c r="G683" s="3">
        <v>3</v>
      </c>
      <c r="H683" s="3">
        <v>9</v>
      </c>
      <c r="I683" s="3">
        <v>2004</v>
      </c>
      <c r="J683" s="3" t="s">
        <v>343</v>
      </c>
      <c r="K683" s="2">
        <v>87</v>
      </c>
      <c r="L683" s="6" t="s">
        <v>136</v>
      </c>
      <c r="M683" s="6" t="s">
        <v>137</v>
      </c>
      <c r="N683" s="6" t="s">
        <v>138</v>
      </c>
      <c r="O683" s="3" t="s">
        <v>139</v>
      </c>
      <c r="P683" s="3" t="s">
        <v>140</v>
      </c>
      <c r="Q683" s="3" t="s">
        <v>26</v>
      </c>
      <c r="R683" s="3" t="s">
        <v>141</v>
      </c>
      <c r="S683" s="3" t="s">
        <v>142</v>
      </c>
      <c r="T683" s="3" t="s">
        <v>36</v>
      </c>
    </row>
    <row r="684" spans="1:20" x14ac:dyDescent="0.25">
      <c r="A684" s="3">
        <v>10306</v>
      </c>
      <c r="B684" s="3">
        <v>39</v>
      </c>
      <c r="C684" s="2">
        <v>90.4</v>
      </c>
      <c r="D684" s="2">
        <v>3525.6</v>
      </c>
      <c r="E684" s="4" t="s">
        <v>301</v>
      </c>
      <c r="F684" s="3" t="s">
        <v>19</v>
      </c>
      <c r="G684" s="3">
        <v>4</v>
      </c>
      <c r="H684" s="3">
        <v>10</v>
      </c>
      <c r="I684" s="3">
        <v>2004</v>
      </c>
      <c r="J684" s="3" t="s">
        <v>343</v>
      </c>
      <c r="K684" s="2">
        <v>87</v>
      </c>
      <c r="L684" s="6" t="s">
        <v>302</v>
      </c>
      <c r="M684" s="6" t="s">
        <v>303</v>
      </c>
      <c r="N684" s="6" t="s">
        <v>304</v>
      </c>
      <c r="O684" s="3" t="s">
        <v>305</v>
      </c>
      <c r="P684" s="3" t="s">
        <v>92</v>
      </c>
      <c r="Q684" s="3" t="s">
        <v>26</v>
      </c>
      <c r="R684" s="3" t="s">
        <v>306</v>
      </c>
      <c r="S684" s="3" t="s">
        <v>307</v>
      </c>
      <c r="T684" s="3" t="s">
        <v>36</v>
      </c>
    </row>
    <row r="685" spans="1:20" x14ac:dyDescent="0.25">
      <c r="A685" s="3">
        <v>10315</v>
      </c>
      <c r="B685" s="3">
        <v>36</v>
      </c>
      <c r="C685" s="2">
        <v>100</v>
      </c>
      <c r="D685" s="2">
        <v>3602.16</v>
      </c>
      <c r="E685" s="4" t="s">
        <v>391</v>
      </c>
      <c r="F685" s="3" t="s">
        <v>19</v>
      </c>
      <c r="G685" s="3">
        <v>4</v>
      </c>
      <c r="H685" s="3">
        <v>10</v>
      </c>
      <c r="I685" s="3">
        <v>2004</v>
      </c>
      <c r="J685" s="3" t="s">
        <v>343</v>
      </c>
      <c r="K685" s="2">
        <v>87</v>
      </c>
      <c r="L685" s="6" t="s">
        <v>58</v>
      </c>
      <c r="M685" s="6" t="s">
        <v>59</v>
      </c>
      <c r="N685" s="6" t="s">
        <v>60</v>
      </c>
      <c r="O685" s="3" t="s">
        <v>61</v>
      </c>
      <c r="P685" s="3" t="s">
        <v>25</v>
      </c>
      <c r="Q685" s="3" t="s">
        <v>26</v>
      </c>
      <c r="R685" s="3" t="s">
        <v>62</v>
      </c>
      <c r="S685" s="3" t="s">
        <v>63</v>
      </c>
      <c r="T685" s="3" t="s">
        <v>36</v>
      </c>
    </row>
    <row r="686" spans="1:20" x14ac:dyDescent="0.25">
      <c r="A686" s="3">
        <v>10326</v>
      </c>
      <c r="B686" s="3">
        <v>50</v>
      </c>
      <c r="C686" s="2">
        <v>86.01</v>
      </c>
      <c r="D686" s="2">
        <v>4300.5</v>
      </c>
      <c r="E686" s="4">
        <v>38241</v>
      </c>
      <c r="F686" s="3" t="s">
        <v>19</v>
      </c>
      <c r="G686" s="3">
        <v>4</v>
      </c>
      <c r="H686" s="3">
        <v>11</v>
      </c>
      <c r="I686" s="3">
        <v>2004</v>
      </c>
      <c r="J686" s="3" t="s">
        <v>343</v>
      </c>
      <c r="K686" s="2">
        <v>87</v>
      </c>
      <c r="L686" s="6" t="s">
        <v>107</v>
      </c>
      <c r="M686" s="6" t="s">
        <v>108</v>
      </c>
      <c r="N686" s="6" t="s">
        <v>109</v>
      </c>
      <c r="O686" s="3" t="s">
        <v>110</v>
      </c>
      <c r="P686" s="3" t="s">
        <v>111</v>
      </c>
      <c r="Q686" s="3" t="s">
        <v>26</v>
      </c>
      <c r="R686" s="3" t="s">
        <v>112</v>
      </c>
      <c r="S686" s="3" t="s">
        <v>113</v>
      </c>
      <c r="T686" s="3" t="s">
        <v>36</v>
      </c>
    </row>
    <row r="687" spans="1:20" x14ac:dyDescent="0.25">
      <c r="A687" s="3">
        <v>10350</v>
      </c>
      <c r="B687" s="3">
        <v>30</v>
      </c>
      <c r="C687" s="2">
        <v>100</v>
      </c>
      <c r="D687" s="2">
        <v>3023.1</v>
      </c>
      <c r="E687" s="4">
        <v>38029</v>
      </c>
      <c r="F687" s="3" t="s">
        <v>19</v>
      </c>
      <c r="G687" s="3">
        <v>4</v>
      </c>
      <c r="H687" s="3">
        <v>12</v>
      </c>
      <c r="I687" s="3">
        <v>2004</v>
      </c>
      <c r="J687" s="3" t="s">
        <v>343</v>
      </c>
      <c r="K687" s="2">
        <v>87</v>
      </c>
      <c r="L687" s="6" t="s">
        <v>97</v>
      </c>
      <c r="M687" s="6" t="s">
        <v>98</v>
      </c>
      <c r="N687" s="6" t="s">
        <v>99</v>
      </c>
      <c r="O687" s="3" t="s">
        <v>100</v>
      </c>
      <c r="P687" s="3" t="s">
        <v>101</v>
      </c>
      <c r="Q687" s="3" t="s">
        <v>26</v>
      </c>
      <c r="R687" s="3" t="s">
        <v>102</v>
      </c>
      <c r="S687" s="3" t="s">
        <v>103</v>
      </c>
      <c r="T687" s="3" t="s">
        <v>36</v>
      </c>
    </row>
    <row r="688" spans="1:20" x14ac:dyDescent="0.25">
      <c r="A688" s="3">
        <v>10383</v>
      </c>
      <c r="B688" s="3">
        <v>28</v>
      </c>
      <c r="C688" s="2">
        <v>58.58</v>
      </c>
      <c r="D688" s="2">
        <v>1640.24</v>
      </c>
      <c r="E688" s="4" t="s">
        <v>377</v>
      </c>
      <c r="F688" s="3" t="s">
        <v>19</v>
      </c>
      <c r="G688" s="3">
        <v>1</v>
      </c>
      <c r="H688" s="3">
        <v>2</v>
      </c>
      <c r="I688" s="3">
        <v>2005</v>
      </c>
      <c r="J688" s="3" t="s">
        <v>343</v>
      </c>
      <c r="K688" s="2">
        <v>87</v>
      </c>
      <c r="L688" s="6" t="s">
        <v>97</v>
      </c>
      <c r="M688" s="6" t="s">
        <v>98</v>
      </c>
      <c r="N688" s="6" t="s">
        <v>99</v>
      </c>
      <c r="O688" s="3" t="s">
        <v>100</v>
      </c>
      <c r="P688" s="3" t="s">
        <v>101</v>
      </c>
      <c r="Q688" s="3" t="s">
        <v>26</v>
      </c>
      <c r="R688" s="3" t="s">
        <v>102</v>
      </c>
      <c r="S688" s="3" t="s">
        <v>103</v>
      </c>
      <c r="T688" s="3" t="s">
        <v>29</v>
      </c>
    </row>
    <row r="689" spans="1:20" x14ac:dyDescent="0.25">
      <c r="A689" s="3">
        <v>10103</v>
      </c>
      <c r="B689" s="3">
        <v>36</v>
      </c>
      <c r="C689" s="2">
        <v>100</v>
      </c>
      <c r="D689" s="2">
        <v>4228.2</v>
      </c>
      <c r="E689" s="4" t="s">
        <v>104</v>
      </c>
      <c r="F689" s="3" t="s">
        <v>19</v>
      </c>
      <c r="G689" s="3">
        <v>1</v>
      </c>
      <c r="H689" s="3">
        <v>1</v>
      </c>
      <c r="I689" s="3">
        <v>2003</v>
      </c>
      <c r="J689" s="3" t="s">
        <v>316</v>
      </c>
      <c r="K689" s="2">
        <v>121</v>
      </c>
      <c r="L689" s="6" t="s">
        <v>73</v>
      </c>
      <c r="M689" s="6" t="s">
        <v>74</v>
      </c>
      <c r="N689" s="6" t="s">
        <v>75</v>
      </c>
      <c r="O689" s="3" t="s">
        <v>76</v>
      </c>
      <c r="P689" s="3" t="s">
        <v>48</v>
      </c>
      <c r="Q689" s="3" t="s">
        <v>26</v>
      </c>
      <c r="R689" s="3" t="s">
        <v>77</v>
      </c>
      <c r="S689" s="3" t="s">
        <v>78</v>
      </c>
      <c r="T689" s="3" t="s">
        <v>36</v>
      </c>
    </row>
    <row r="690" spans="1:20" x14ac:dyDescent="0.25">
      <c r="A690" s="3">
        <v>10114</v>
      </c>
      <c r="B690" s="3">
        <v>41</v>
      </c>
      <c r="C690" s="2">
        <v>100</v>
      </c>
      <c r="D690" s="2">
        <v>4815.45</v>
      </c>
      <c r="E690" s="4">
        <v>37625</v>
      </c>
      <c r="F690" s="3" t="s">
        <v>19</v>
      </c>
      <c r="G690" s="3">
        <v>2</v>
      </c>
      <c r="H690" s="3">
        <v>4</v>
      </c>
      <c r="I690" s="3">
        <v>2003</v>
      </c>
      <c r="J690" s="3" t="s">
        <v>316</v>
      </c>
      <c r="K690" s="2">
        <v>121</v>
      </c>
      <c r="L690" s="6" t="s">
        <v>214</v>
      </c>
      <c r="M690" s="6" t="s">
        <v>215</v>
      </c>
      <c r="N690" s="6" t="s">
        <v>216</v>
      </c>
      <c r="O690" s="3" t="s">
        <v>33</v>
      </c>
      <c r="P690" s="3" t="s">
        <v>25</v>
      </c>
      <c r="Q690" s="3" t="s">
        <v>26</v>
      </c>
      <c r="R690" s="3" t="s">
        <v>217</v>
      </c>
      <c r="S690" s="3" t="s">
        <v>218</v>
      </c>
      <c r="T690" s="3" t="s">
        <v>36</v>
      </c>
    </row>
    <row r="691" spans="1:20" x14ac:dyDescent="0.25">
      <c r="A691" s="3">
        <v>10126</v>
      </c>
      <c r="B691" s="3">
        <v>50</v>
      </c>
      <c r="C691" s="2">
        <v>100</v>
      </c>
      <c r="D691" s="2">
        <v>7083</v>
      </c>
      <c r="E691" s="4" t="s">
        <v>114</v>
      </c>
      <c r="F691" s="3" t="s">
        <v>19</v>
      </c>
      <c r="G691" s="3">
        <v>2</v>
      </c>
      <c r="H691" s="3">
        <v>5</v>
      </c>
      <c r="I691" s="3">
        <v>2003</v>
      </c>
      <c r="J691" s="3" t="s">
        <v>316</v>
      </c>
      <c r="K691" s="2">
        <v>121</v>
      </c>
      <c r="L691" s="6" t="s">
        <v>115</v>
      </c>
      <c r="M691" s="6" t="s">
        <v>116</v>
      </c>
      <c r="N691" s="6" t="s">
        <v>117</v>
      </c>
      <c r="O691" s="3" t="s">
        <v>100</v>
      </c>
      <c r="P691" s="3" t="s">
        <v>101</v>
      </c>
      <c r="Q691" s="3" t="s">
        <v>26</v>
      </c>
      <c r="R691" s="3" t="s">
        <v>118</v>
      </c>
      <c r="S691" s="3" t="s">
        <v>119</v>
      </c>
      <c r="T691" s="3" t="s">
        <v>87</v>
      </c>
    </row>
    <row r="692" spans="1:20" x14ac:dyDescent="0.25">
      <c r="A692" s="3">
        <v>10150</v>
      </c>
      <c r="B692" s="3">
        <v>49</v>
      </c>
      <c r="C692" s="2">
        <v>100</v>
      </c>
      <c r="D692" s="2">
        <v>6467.02</v>
      </c>
      <c r="E692" s="4" t="s">
        <v>120</v>
      </c>
      <c r="F692" s="3" t="s">
        <v>19</v>
      </c>
      <c r="G692" s="3">
        <v>3</v>
      </c>
      <c r="H692" s="3">
        <v>9</v>
      </c>
      <c r="I692" s="3">
        <v>2003</v>
      </c>
      <c r="J692" s="3" t="s">
        <v>316</v>
      </c>
      <c r="K692" s="2">
        <v>121</v>
      </c>
      <c r="L692" s="6" t="s">
        <v>121</v>
      </c>
      <c r="M692" s="6" t="s">
        <v>122</v>
      </c>
      <c r="N692" s="6" t="s">
        <v>123</v>
      </c>
      <c r="O692" s="3" t="s">
        <v>124</v>
      </c>
      <c r="P692" s="3" t="s">
        <v>124</v>
      </c>
      <c r="Q692" s="3" t="s">
        <v>125</v>
      </c>
      <c r="R692" s="3" t="s">
        <v>126</v>
      </c>
      <c r="S692" s="3" t="s">
        <v>127</v>
      </c>
      <c r="T692" s="3" t="s">
        <v>36</v>
      </c>
    </row>
    <row r="693" spans="1:20" x14ac:dyDescent="0.25">
      <c r="A693" s="3">
        <v>10164</v>
      </c>
      <c r="B693" s="3">
        <v>45</v>
      </c>
      <c r="C693" s="2">
        <v>100</v>
      </c>
      <c r="D693" s="2">
        <v>5012.55</v>
      </c>
      <c r="E693" s="4" t="s">
        <v>219</v>
      </c>
      <c r="F693" s="3" t="s">
        <v>220</v>
      </c>
      <c r="G693" s="3">
        <v>4</v>
      </c>
      <c r="H693" s="3">
        <v>10</v>
      </c>
      <c r="I693" s="3">
        <v>2003</v>
      </c>
      <c r="J693" s="3" t="s">
        <v>316</v>
      </c>
      <c r="K693" s="2">
        <v>121</v>
      </c>
      <c r="L693" s="6" t="s">
        <v>221</v>
      </c>
      <c r="M693" s="6" t="s">
        <v>222</v>
      </c>
      <c r="N693" s="6" t="s">
        <v>223</v>
      </c>
      <c r="O693" s="3" t="s">
        <v>224</v>
      </c>
      <c r="P693" s="3" t="s">
        <v>84</v>
      </c>
      <c r="Q693" s="3" t="s">
        <v>26</v>
      </c>
      <c r="R693" s="3" t="s">
        <v>225</v>
      </c>
      <c r="S693" s="3" t="s">
        <v>226</v>
      </c>
      <c r="T693" s="3" t="s">
        <v>36</v>
      </c>
    </row>
    <row r="694" spans="1:20" x14ac:dyDescent="0.25">
      <c r="A694" s="3">
        <v>10175</v>
      </c>
      <c r="B694" s="3">
        <v>47</v>
      </c>
      <c r="C694" s="2">
        <v>100</v>
      </c>
      <c r="D694" s="2">
        <v>5121.59</v>
      </c>
      <c r="E694" s="4">
        <v>37783</v>
      </c>
      <c r="F694" s="3" t="s">
        <v>19</v>
      </c>
      <c r="G694" s="3">
        <v>4</v>
      </c>
      <c r="H694" s="3">
        <v>11</v>
      </c>
      <c r="I694" s="3">
        <v>2003</v>
      </c>
      <c r="J694" s="3" t="s">
        <v>316</v>
      </c>
      <c r="K694" s="2">
        <v>121</v>
      </c>
      <c r="L694" s="6" t="s">
        <v>170</v>
      </c>
      <c r="M694" s="6" t="s">
        <v>171</v>
      </c>
      <c r="N694" s="6" t="s">
        <v>172</v>
      </c>
      <c r="O694" s="3" t="s">
        <v>173</v>
      </c>
      <c r="P694" s="3" t="s">
        <v>92</v>
      </c>
      <c r="Q694" s="3" t="s">
        <v>26</v>
      </c>
      <c r="R694" s="3" t="s">
        <v>174</v>
      </c>
      <c r="S694" s="3" t="s">
        <v>175</v>
      </c>
      <c r="T694" s="3" t="s">
        <v>36</v>
      </c>
    </row>
    <row r="695" spans="1:20" x14ac:dyDescent="0.25">
      <c r="A695" s="3">
        <v>10194</v>
      </c>
      <c r="B695" s="3">
        <v>32</v>
      </c>
      <c r="C695" s="2">
        <v>100</v>
      </c>
      <c r="D695" s="2">
        <v>4262.08</v>
      </c>
      <c r="E695" s="4" t="s">
        <v>128</v>
      </c>
      <c r="F695" s="3" t="s">
        <v>19</v>
      </c>
      <c r="G695" s="3">
        <v>4</v>
      </c>
      <c r="H695" s="3">
        <v>11</v>
      </c>
      <c r="I695" s="3">
        <v>2003</v>
      </c>
      <c r="J695" s="3" t="s">
        <v>316</v>
      </c>
      <c r="K695" s="2">
        <v>121</v>
      </c>
      <c r="L695" s="6" t="s">
        <v>129</v>
      </c>
      <c r="M695" s="6" t="s">
        <v>130</v>
      </c>
      <c r="N695" s="6" t="s">
        <v>131</v>
      </c>
      <c r="O695" s="3" t="s">
        <v>132</v>
      </c>
      <c r="P695" s="3" t="s">
        <v>25</v>
      </c>
      <c r="Q695" s="3" t="s">
        <v>26</v>
      </c>
      <c r="R695" s="3" t="s">
        <v>133</v>
      </c>
      <c r="S695" s="3" t="s">
        <v>134</v>
      </c>
      <c r="T695" s="3" t="s">
        <v>36</v>
      </c>
    </row>
    <row r="696" spans="1:20" x14ac:dyDescent="0.25">
      <c r="A696" s="3">
        <v>10217</v>
      </c>
      <c r="B696" s="3">
        <v>38</v>
      </c>
      <c r="C696" s="2">
        <v>100</v>
      </c>
      <c r="D696" s="2">
        <v>4509.08</v>
      </c>
      <c r="E696" s="4">
        <v>38079</v>
      </c>
      <c r="F696" s="3" t="s">
        <v>19</v>
      </c>
      <c r="G696" s="3">
        <v>1</v>
      </c>
      <c r="H696" s="3">
        <v>2</v>
      </c>
      <c r="I696" s="3">
        <v>2004</v>
      </c>
      <c r="J696" s="3" t="s">
        <v>316</v>
      </c>
      <c r="K696" s="2">
        <v>121</v>
      </c>
      <c r="L696" s="6" t="s">
        <v>227</v>
      </c>
      <c r="M696" s="6" t="s">
        <v>228</v>
      </c>
      <c r="N696" s="6" t="s">
        <v>229</v>
      </c>
      <c r="O696" s="3" t="s">
        <v>124</v>
      </c>
      <c r="P696" s="3" t="s">
        <v>124</v>
      </c>
      <c r="Q696" s="3" t="s">
        <v>230</v>
      </c>
      <c r="R696" s="3" t="s">
        <v>231</v>
      </c>
      <c r="S696" s="3" t="s">
        <v>232</v>
      </c>
      <c r="T696" s="3" t="s">
        <v>36</v>
      </c>
    </row>
    <row r="697" spans="1:20" x14ac:dyDescent="0.25">
      <c r="A697" s="3">
        <v>10259</v>
      </c>
      <c r="B697" s="3">
        <v>41</v>
      </c>
      <c r="C697" s="2">
        <v>100</v>
      </c>
      <c r="D697" s="2">
        <v>4666.62</v>
      </c>
      <c r="E697" s="4" t="s">
        <v>233</v>
      </c>
      <c r="F697" s="3" t="s">
        <v>19</v>
      </c>
      <c r="G697" s="3">
        <v>2</v>
      </c>
      <c r="H697" s="3">
        <v>6</v>
      </c>
      <c r="I697" s="3">
        <v>2004</v>
      </c>
      <c r="J697" s="3" t="s">
        <v>316</v>
      </c>
      <c r="K697" s="2">
        <v>121</v>
      </c>
      <c r="L697" s="6" t="s">
        <v>227</v>
      </c>
      <c r="M697" s="6" t="s">
        <v>228</v>
      </c>
      <c r="N697" s="6" t="s">
        <v>229</v>
      </c>
      <c r="O697" s="3" t="s">
        <v>124</v>
      </c>
      <c r="P697" s="3" t="s">
        <v>124</v>
      </c>
      <c r="Q697" s="3" t="s">
        <v>230</v>
      </c>
      <c r="R697" s="3" t="s">
        <v>231</v>
      </c>
      <c r="S697" s="3" t="s">
        <v>232</v>
      </c>
      <c r="T697" s="3" t="s">
        <v>36</v>
      </c>
    </row>
    <row r="698" spans="1:20" x14ac:dyDescent="0.25">
      <c r="A698" s="3">
        <v>10291</v>
      </c>
      <c r="B698" s="3">
        <v>48</v>
      </c>
      <c r="C698" s="2">
        <v>100</v>
      </c>
      <c r="D698" s="2">
        <v>5288.64</v>
      </c>
      <c r="E698" s="4">
        <v>38208</v>
      </c>
      <c r="F698" s="3" t="s">
        <v>19</v>
      </c>
      <c r="G698" s="3">
        <v>3</v>
      </c>
      <c r="H698" s="3">
        <v>9</v>
      </c>
      <c r="I698" s="3">
        <v>2004</v>
      </c>
      <c r="J698" s="3" t="s">
        <v>316</v>
      </c>
      <c r="K698" s="2">
        <v>121</v>
      </c>
      <c r="L698" s="6" t="s">
        <v>143</v>
      </c>
      <c r="M698" s="6" t="s">
        <v>144</v>
      </c>
      <c r="N698" s="6" t="s">
        <v>145</v>
      </c>
      <c r="O698" s="3" t="s">
        <v>146</v>
      </c>
      <c r="P698" s="3" t="s">
        <v>111</v>
      </c>
      <c r="Q698" s="3" t="s">
        <v>26</v>
      </c>
      <c r="R698" s="3" t="s">
        <v>147</v>
      </c>
      <c r="S698" s="3" t="s">
        <v>148</v>
      </c>
      <c r="T698" s="3" t="s">
        <v>36</v>
      </c>
    </row>
    <row r="699" spans="1:20" x14ac:dyDescent="0.25">
      <c r="A699" s="3">
        <v>10323</v>
      </c>
      <c r="B699" s="3">
        <v>47</v>
      </c>
      <c r="C699" s="2">
        <v>100</v>
      </c>
      <c r="D699" s="2">
        <v>6203.06</v>
      </c>
      <c r="E699" s="4">
        <v>38118</v>
      </c>
      <c r="F699" s="3" t="s">
        <v>19</v>
      </c>
      <c r="G699" s="3">
        <v>4</v>
      </c>
      <c r="H699" s="3">
        <v>11</v>
      </c>
      <c r="I699" s="3">
        <v>2004</v>
      </c>
      <c r="J699" s="3" t="s">
        <v>316</v>
      </c>
      <c r="K699" s="2">
        <v>121</v>
      </c>
      <c r="L699" s="6" t="s">
        <v>272</v>
      </c>
      <c r="M699" s="6" t="s">
        <v>273</v>
      </c>
      <c r="N699" s="6" t="s">
        <v>274</v>
      </c>
      <c r="O699" s="3" t="s">
        <v>275</v>
      </c>
      <c r="P699" s="3" t="s">
        <v>254</v>
      </c>
      <c r="Q699" s="3" t="s">
        <v>26</v>
      </c>
      <c r="R699" s="3" t="s">
        <v>276</v>
      </c>
      <c r="S699" s="3" t="s">
        <v>226</v>
      </c>
      <c r="T699" s="3" t="s">
        <v>36</v>
      </c>
    </row>
    <row r="700" spans="1:20" x14ac:dyDescent="0.25">
      <c r="A700" s="3">
        <v>10334</v>
      </c>
      <c r="B700" s="3">
        <v>49</v>
      </c>
      <c r="C700" s="2">
        <v>100</v>
      </c>
      <c r="D700" s="2">
        <v>6763.47</v>
      </c>
      <c r="E700" s="4" t="s">
        <v>234</v>
      </c>
      <c r="F700" s="3" t="s">
        <v>235</v>
      </c>
      <c r="G700" s="3">
        <v>4</v>
      </c>
      <c r="H700" s="3">
        <v>11</v>
      </c>
      <c r="I700" s="3">
        <v>2004</v>
      </c>
      <c r="J700" s="3" t="s">
        <v>316</v>
      </c>
      <c r="K700" s="2">
        <v>121</v>
      </c>
      <c r="L700" s="6" t="s">
        <v>107</v>
      </c>
      <c r="M700" s="6" t="s">
        <v>108</v>
      </c>
      <c r="N700" s="6" t="s">
        <v>109</v>
      </c>
      <c r="O700" s="3" t="s">
        <v>110</v>
      </c>
      <c r="P700" s="3" t="s">
        <v>111</v>
      </c>
      <c r="Q700" s="3" t="s">
        <v>26</v>
      </c>
      <c r="R700" s="3" t="s">
        <v>112</v>
      </c>
      <c r="S700" s="3" t="s">
        <v>113</v>
      </c>
      <c r="T700" s="3" t="s">
        <v>36</v>
      </c>
    </row>
    <row r="701" spans="1:20" x14ac:dyDescent="0.25">
      <c r="A701" s="3">
        <v>10425</v>
      </c>
      <c r="B701" s="3">
        <v>38</v>
      </c>
      <c r="C701" s="2">
        <v>100</v>
      </c>
      <c r="D701" s="2">
        <v>4325.16</v>
      </c>
      <c r="E701" s="4" t="s">
        <v>154</v>
      </c>
      <c r="F701" s="3" t="s">
        <v>155</v>
      </c>
      <c r="G701" s="3">
        <v>2</v>
      </c>
      <c r="H701" s="3">
        <v>5</v>
      </c>
      <c r="I701" s="3">
        <v>2005</v>
      </c>
      <c r="J701" s="3" t="s">
        <v>316</v>
      </c>
      <c r="K701" s="2">
        <v>121</v>
      </c>
      <c r="L701" s="6" t="s">
        <v>58</v>
      </c>
      <c r="M701" s="6" t="s">
        <v>59</v>
      </c>
      <c r="N701" s="6" t="s">
        <v>60</v>
      </c>
      <c r="O701" s="3" t="s">
        <v>61</v>
      </c>
      <c r="P701" s="3" t="s">
        <v>25</v>
      </c>
      <c r="Q701" s="3" t="s">
        <v>26</v>
      </c>
      <c r="R701" s="3" t="s">
        <v>62</v>
      </c>
      <c r="S701" s="3" t="s">
        <v>63</v>
      </c>
      <c r="T701" s="3" t="s">
        <v>36</v>
      </c>
    </row>
    <row r="702" spans="1:20" x14ac:dyDescent="0.25">
      <c r="A702" s="3">
        <v>10103</v>
      </c>
      <c r="B702" s="3">
        <v>41</v>
      </c>
      <c r="C702" s="2">
        <v>47.29</v>
      </c>
      <c r="D702" s="2">
        <v>1938.89</v>
      </c>
      <c r="E702" s="4" t="s">
        <v>104</v>
      </c>
      <c r="F702" s="3" t="s">
        <v>19</v>
      </c>
      <c r="G702" s="3">
        <v>1</v>
      </c>
      <c r="H702" s="3">
        <v>1</v>
      </c>
      <c r="I702" s="3">
        <v>2003</v>
      </c>
      <c r="J702" s="3" t="s">
        <v>343</v>
      </c>
      <c r="K702" s="2">
        <v>50</v>
      </c>
      <c r="L702" s="6" t="s">
        <v>73</v>
      </c>
      <c r="M702" s="6" t="s">
        <v>74</v>
      </c>
      <c r="N702" s="6" t="s">
        <v>75</v>
      </c>
      <c r="O702" s="3" t="s">
        <v>76</v>
      </c>
      <c r="P702" s="3" t="s">
        <v>48</v>
      </c>
      <c r="Q702" s="3" t="s">
        <v>26</v>
      </c>
      <c r="R702" s="3" t="s">
        <v>77</v>
      </c>
      <c r="S702" s="3" t="s">
        <v>78</v>
      </c>
      <c r="T702" s="3" t="s">
        <v>29</v>
      </c>
    </row>
    <row r="703" spans="1:20" x14ac:dyDescent="0.25">
      <c r="A703" s="3">
        <v>10126</v>
      </c>
      <c r="B703" s="3">
        <v>43</v>
      </c>
      <c r="C703" s="2">
        <v>53.83</v>
      </c>
      <c r="D703" s="2">
        <v>2314.69</v>
      </c>
      <c r="E703" s="4" t="s">
        <v>114</v>
      </c>
      <c r="F703" s="3" t="s">
        <v>19</v>
      </c>
      <c r="G703" s="3">
        <v>2</v>
      </c>
      <c r="H703" s="3">
        <v>5</v>
      </c>
      <c r="I703" s="3">
        <v>2003</v>
      </c>
      <c r="J703" s="3" t="s">
        <v>343</v>
      </c>
      <c r="K703" s="2">
        <v>50</v>
      </c>
      <c r="L703" s="6" t="s">
        <v>115</v>
      </c>
      <c r="M703" s="6" t="s">
        <v>116</v>
      </c>
      <c r="N703" s="6" t="s">
        <v>117</v>
      </c>
      <c r="O703" s="3" t="s">
        <v>100</v>
      </c>
      <c r="P703" s="3" t="s">
        <v>101</v>
      </c>
      <c r="Q703" s="3" t="s">
        <v>26</v>
      </c>
      <c r="R703" s="3" t="s">
        <v>118</v>
      </c>
      <c r="S703" s="3" t="s">
        <v>119</v>
      </c>
      <c r="T703" s="3" t="s">
        <v>29</v>
      </c>
    </row>
    <row r="704" spans="1:20" x14ac:dyDescent="0.25">
      <c r="A704" s="3">
        <v>10150</v>
      </c>
      <c r="B704" s="3">
        <v>30</v>
      </c>
      <c r="C704" s="2">
        <v>42.76</v>
      </c>
      <c r="D704" s="2">
        <v>1282.8</v>
      </c>
      <c r="E704" s="4" t="s">
        <v>120</v>
      </c>
      <c r="F704" s="3" t="s">
        <v>19</v>
      </c>
      <c r="G704" s="3">
        <v>3</v>
      </c>
      <c r="H704" s="3">
        <v>9</v>
      </c>
      <c r="I704" s="3">
        <v>2003</v>
      </c>
      <c r="J704" s="3" t="s">
        <v>343</v>
      </c>
      <c r="K704" s="2">
        <v>50</v>
      </c>
      <c r="L704" s="6" t="s">
        <v>121</v>
      </c>
      <c r="M704" s="6" t="s">
        <v>122</v>
      </c>
      <c r="N704" s="6" t="s">
        <v>123</v>
      </c>
      <c r="O704" s="3" t="s">
        <v>124</v>
      </c>
      <c r="P704" s="3" t="s">
        <v>124</v>
      </c>
      <c r="Q704" s="3" t="s">
        <v>125</v>
      </c>
      <c r="R704" s="3" t="s">
        <v>126</v>
      </c>
      <c r="S704" s="3" t="s">
        <v>127</v>
      </c>
      <c r="T704" s="3" t="s">
        <v>29</v>
      </c>
    </row>
    <row r="705" spans="1:20" x14ac:dyDescent="0.25">
      <c r="A705" s="3">
        <v>10164</v>
      </c>
      <c r="B705" s="3">
        <v>25</v>
      </c>
      <c r="C705" s="2">
        <v>53.83</v>
      </c>
      <c r="D705" s="2">
        <v>1345.75</v>
      </c>
      <c r="E705" s="4" t="s">
        <v>219</v>
      </c>
      <c r="F705" s="3" t="s">
        <v>220</v>
      </c>
      <c r="G705" s="3">
        <v>4</v>
      </c>
      <c r="H705" s="3">
        <v>10</v>
      </c>
      <c r="I705" s="3">
        <v>2003</v>
      </c>
      <c r="J705" s="3" t="s">
        <v>343</v>
      </c>
      <c r="K705" s="2">
        <v>50</v>
      </c>
      <c r="L705" s="6" t="s">
        <v>221</v>
      </c>
      <c r="M705" s="6" t="s">
        <v>222</v>
      </c>
      <c r="N705" s="6" t="s">
        <v>223</v>
      </c>
      <c r="O705" s="3" t="s">
        <v>224</v>
      </c>
      <c r="P705" s="3" t="s">
        <v>84</v>
      </c>
      <c r="Q705" s="3" t="s">
        <v>26</v>
      </c>
      <c r="R705" s="3" t="s">
        <v>225</v>
      </c>
      <c r="S705" s="3" t="s">
        <v>226</v>
      </c>
      <c r="T705" s="3" t="s">
        <v>29</v>
      </c>
    </row>
    <row r="706" spans="1:20" x14ac:dyDescent="0.25">
      <c r="A706" s="3">
        <v>10194</v>
      </c>
      <c r="B706" s="3">
        <v>41</v>
      </c>
      <c r="C706" s="2">
        <v>44.78</v>
      </c>
      <c r="D706" s="2">
        <v>1835.98</v>
      </c>
      <c r="E706" s="4" t="s">
        <v>128</v>
      </c>
      <c r="F706" s="3" t="s">
        <v>19</v>
      </c>
      <c r="G706" s="3">
        <v>4</v>
      </c>
      <c r="H706" s="3">
        <v>11</v>
      </c>
      <c r="I706" s="3">
        <v>2003</v>
      </c>
      <c r="J706" s="3" t="s">
        <v>343</v>
      </c>
      <c r="K706" s="2">
        <v>50</v>
      </c>
      <c r="L706" s="6" t="s">
        <v>129</v>
      </c>
      <c r="M706" s="6" t="s">
        <v>130</v>
      </c>
      <c r="N706" s="6" t="s">
        <v>131</v>
      </c>
      <c r="O706" s="3" t="s">
        <v>132</v>
      </c>
      <c r="P706" s="3" t="s">
        <v>25</v>
      </c>
      <c r="Q706" s="3" t="s">
        <v>26</v>
      </c>
      <c r="R706" s="3" t="s">
        <v>133</v>
      </c>
      <c r="S706" s="3" t="s">
        <v>134</v>
      </c>
      <c r="T706" s="3" t="s">
        <v>29</v>
      </c>
    </row>
    <row r="707" spans="1:20" x14ac:dyDescent="0.25">
      <c r="A707" s="3">
        <v>10291</v>
      </c>
      <c r="B707" s="3">
        <v>29</v>
      </c>
      <c r="C707" s="2">
        <v>51.82</v>
      </c>
      <c r="D707" s="2">
        <v>1502.78</v>
      </c>
      <c r="E707" s="4">
        <v>38208</v>
      </c>
      <c r="F707" s="3" t="s">
        <v>19</v>
      </c>
      <c r="G707" s="3">
        <v>3</v>
      </c>
      <c r="H707" s="3">
        <v>9</v>
      </c>
      <c r="I707" s="3">
        <v>2004</v>
      </c>
      <c r="J707" s="3" t="s">
        <v>343</v>
      </c>
      <c r="K707" s="2">
        <v>50</v>
      </c>
      <c r="L707" s="6" t="s">
        <v>143</v>
      </c>
      <c r="M707" s="6" t="s">
        <v>144</v>
      </c>
      <c r="N707" s="6" t="s">
        <v>145</v>
      </c>
      <c r="O707" s="3" t="s">
        <v>146</v>
      </c>
      <c r="P707" s="3" t="s">
        <v>111</v>
      </c>
      <c r="Q707" s="3" t="s">
        <v>26</v>
      </c>
      <c r="R707" s="3" t="s">
        <v>147</v>
      </c>
      <c r="S707" s="3" t="s">
        <v>148</v>
      </c>
      <c r="T707" s="3" t="s">
        <v>29</v>
      </c>
    </row>
    <row r="708" spans="1:20" x14ac:dyDescent="0.25">
      <c r="A708" s="3">
        <v>10304</v>
      </c>
      <c r="B708" s="3">
        <v>34</v>
      </c>
      <c r="C708" s="2">
        <v>49.3</v>
      </c>
      <c r="D708" s="2">
        <v>1676.2</v>
      </c>
      <c r="E708" s="4">
        <v>38301</v>
      </c>
      <c r="F708" s="3" t="s">
        <v>19</v>
      </c>
      <c r="G708" s="3">
        <v>4</v>
      </c>
      <c r="H708" s="3">
        <v>10</v>
      </c>
      <c r="I708" s="3">
        <v>2004</v>
      </c>
      <c r="J708" s="3" t="s">
        <v>343</v>
      </c>
      <c r="K708" s="2">
        <v>50</v>
      </c>
      <c r="L708" s="6" t="s">
        <v>149</v>
      </c>
      <c r="M708" s="6" t="s">
        <v>150</v>
      </c>
      <c r="N708" s="6" t="s">
        <v>151</v>
      </c>
      <c r="O708" s="3" t="s">
        <v>152</v>
      </c>
      <c r="P708" s="3" t="s">
        <v>25</v>
      </c>
      <c r="Q708" s="3" t="s">
        <v>26</v>
      </c>
      <c r="R708" s="3" t="s">
        <v>153</v>
      </c>
      <c r="S708" s="3" t="s">
        <v>35</v>
      </c>
      <c r="T708" s="3" t="s">
        <v>29</v>
      </c>
    </row>
    <row r="709" spans="1:20" x14ac:dyDescent="0.25">
      <c r="A709" s="3">
        <v>10348</v>
      </c>
      <c r="B709" s="3">
        <v>29</v>
      </c>
      <c r="C709" s="2">
        <v>100</v>
      </c>
      <c r="D709" s="2">
        <v>7110.8</v>
      </c>
      <c r="E709" s="4">
        <v>37997</v>
      </c>
      <c r="F709" s="3" t="s">
        <v>19</v>
      </c>
      <c r="G709" s="3">
        <v>4</v>
      </c>
      <c r="H709" s="3">
        <v>11</v>
      </c>
      <c r="I709" s="3">
        <v>2004</v>
      </c>
      <c r="J709" s="3" t="s">
        <v>343</v>
      </c>
      <c r="K709" s="2">
        <v>50</v>
      </c>
      <c r="L709" s="6" t="s">
        <v>115</v>
      </c>
      <c r="M709" s="6" t="s">
        <v>116</v>
      </c>
      <c r="N709" s="6" t="s">
        <v>117</v>
      </c>
      <c r="O709" s="3" t="s">
        <v>100</v>
      </c>
      <c r="P709" s="3" t="s">
        <v>101</v>
      </c>
      <c r="Q709" s="3" t="s">
        <v>26</v>
      </c>
      <c r="R709" s="3" t="s">
        <v>118</v>
      </c>
      <c r="S709" s="3" t="s">
        <v>119</v>
      </c>
      <c r="T709" s="3" t="s">
        <v>87</v>
      </c>
    </row>
    <row r="710" spans="1:20" x14ac:dyDescent="0.25">
      <c r="A710" s="3">
        <v>10358</v>
      </c>
      <c r="B710" s="3">
        <v>30</v>
      </c>
      <c r="C710" s="2">
        <v>100</v>
      </c>
      <c r="D710" s="2">
        <v>5302.8</v>
      </c>
      <c r="E710" s="4">
        <v>38272</v>
      </c>
      <c r="F710" s="3" t="s">
        <v>19</v>
      </c>
      <c r="G710" s="3">
        <v>4</v>
      </c>
      <c r="H710" s="3">
        <v>12</v>
      </c>
      <c r="I710" s="3">
        <v>2004</v>
      </c>
      <c r="J710" s="3" t="s">
        <v>343</v>
      </c>
      <c r="K710" s="2">
        <v>50</v>
      </c>
      <c r="L710" s="6" t="s">
        <v>97</v>
      </c>
      <c r="M710" s="6" t="s">
        <v>98</v>
      </c>
      <c r="N710" s="6" t="s">
        <v>99</v>
      </c>
      <c r="O710" s="3" t="s">
        <v>100</v>
      </c>
      <c r="P710" s="3" t="s">
        <v>101</v>
      </c>
      <c r="Q710" s="3" t="s">
        <v>26</v>
      </c>
      <c r="R710" s="3" t="s">
        <v>102</v>
      </c>
      <c r="S710" s="3" t="s">
        <v>103</v>
      </c>
      <c r="T710" s="3" t="s">
        <v>36</v>
      </c>
    </row>
    <row r="711" spans="1:20" x14ac:dyDescent="0.25">
      <c r="A711" s="3">
        <v>10424</v>
      </c>
      <c r="B711" s="3">
        <v>26</v>
      </c>
      <c r="C711" s="2">
        <v>59.87</v>
      </c>
      <c r="D711" s="2">
        <v>1556.62</v>
      </c>
      <c r="E711" s="4" t="s">
        <v>154</v>
      </c>
      <c r="F711" s="3" t="s">
        <v>155</v>
      </c>
      <c r="G711" s="3">
        <v>2</v>
      </c>
      <c r="H711" s="3">
        <v>5</v>
      </c>
      <c r="I711" s="3">
        <v>2005</v>
      </c>
      <c r="J711" s="3" t="s">
        <v>343</v>
      </c>
      <c r="K711" s="2">
        <v>50</v>
      </c>
      <c r="L711" s="6" t="s">
        <v>97</v>
      </c>
      <c r="M711" s="6" t="s">
        <v>98</v>
      </c>
      <c r="N711" s="6" t="s">
        <v>99</v>
      </c>
      <c r="O711" s="3" t="s">
        <v>100</v>
      </c>
      <c r="P711" s="3" t="s">
        <v>101</v>
      </c>
      <c r="Q711" s="3" t="s">
        <v>26</v>
      </c>
      <c r="R711" s="3" t="s">
        <v>102</v>
      </c>
      <c r="S711" s="3" t="s">
        <v>103</v>
      </c>
      <c r="T711" s="3" t="s">
        <v>29</v>
      </c>
    </row>
    <row r="712" spans="1:20" x14ac:dyDescent="0.25">
      <c r="A712" s="3">
        <v>10108</v>
      </c>
      <c r="B712" s="3">
        <v>44</v>
      </c>
      <c r="C712" s="2">
        <v>100</v>
      </c>
      <c r="D712" s="2">
        <v>5565.12</v>
      </c>
      <c r="E712" s="4">
        <v>37683</v>
      </c>
      <c r="F712" s="3" t="s">
        <v>19</v>
      </c>
      <c r="G712" s="3">
        <v>1</v>
      </c>
      <c r="H712" s="3">
        <v>3</v>
      </c>
      <c r="I712" s="3">
        <v>2003</v>
      </c>
      <c r="J712" s="3" t="s">
        <v>105</v>
      </c>
      <c r="K712" s="2">
        <v>148</v>
      </c>
      <c r="L712" s="6" t="s">
        <v>236</v>
      </c>
      <c r="M712" s="6" t="s">
        <v>237</v>
      </c>
      <c r="N712" s="6" t="s">
        <v>238</v>
      </c>
      <c r="O712" s="3" t="s">
        <v>239</v>
      </c>
      <c r="P712" s="3" t="s">
        <v>240</v>
      </c>
      <c r="Q712" s="3" t="s">
        <v>125</v>
      </c>
      <c r="R712" s="3" t="s">
        <v>241</v>
      </c>
      <c r="S712" s="3" t="s">
        <v>242</v>
      </c>
      <c r="T712" s="3" t="s">
        <v>36</v>
      </c>
    </row>
    <row r="713" spans="1:20" x14ac:dyDescent="0.25">
      <c r="A713" s="3">
        <v>10122</v>
      </c>
      <c r="B713" s="3">
        <v>28</v>
      </c>
      <c r="C713" s="2">
        <v>100</v>
      </c>
      <c r="D713" s="2">
        <v>3583.16</v>
      </c>
      <c r="E713" s="4">
        <v>37838</v>
      </c>
      <c r="F713" s="3" t="s">
        <v>19</v>
      </c>
      <c r="G713" s="3">
        <v>2</v>
      </c>
      <c r="H713" s="3">
        <v>5</v>
      </c>
      <c r="I713" s="3">
        <v>2003</v>
      </c>
      <c r="J713" s="3" t="s">
        <v>105</v>
      </c>
      <c r="K713" s="2">
        <v>148</v>
      </c>
      <c r="L713" s="6" t="s">
        <v>243</v>
      </c>
      <c r="M713" s="6" t="s">
        <v>244</v>
      </c>
      <c r="N713" s="6" t="s">
        <v>245</v>
      </c>
      <c r="O713" s="3" t="s">
        <v>246</v>
      </c>
      <c r="P713" s="3" t="s">
        <v>25</v>
      </c>
      <c r="Q713" s="3" t="s">
        <v>26</v>
      </c>
      <c r="R713" s="3" t="s">
        <v>247</v>
      </c>
      <c r="S713" s="3" t="s">
        <v>248</v>
      </c>
      <c r="T713" s="3" t="s">
        <v>36</v>
      </c>
    </row>
    <row r="714" spans="1:20" x14ac:dyDescent="0.25">
      <c r="A714" s="3">
        <v>10180</v>
      </c>
      <c r="B714" s="3">
        <v>44</v>
      </c>
      <c r="C714" s="2">
        <v>100</v>
      </c>
      <c r="D714" s="2">
        <v>5565.12</v>
      </c>
      <c r="E714" s="4">
        <v>37936</v>
      </c>
      <c r="F714" s="3" t="s">
        <v>19</v>
      </c>
      <c r="G714" s="3">
        <v>4</v>
      </c>
      <c r="H714" s="3">
        <v>11</v>
      </c>
      <c r="I714" s="3">
        <v>2003</v>
      </c>
      <c r="J714" s="3" t="s">
        <v>105</v>
      </c>
      <c r="K714" s="2">
        <v>148</v>
      </c>
      <c r="L714" s="6" t="s">
        <v>37</v>
      </c>
      <c r="M714" s="6" t="s">
        <v>38</v>
      </c>
      <c r="N714" s="6" t="s">
        <v>39</v>
      </c>
      <c r="O714" s="3" t="s">
        <v>40</v>
      </c>
      <c r="P714" s="3" t="s">
        <v>25</v>
      </c>
      <c r="Q714" s="3" t="s">
        <v>26</v>
      </c>
      <c r="R714" s="3" t="s">
        <v>41</v>
      </c>
      <c r="S714" s="3" t="s">
        <v>42</v>
      </c>
      <c r="T714" s="3" t="s">
        <v>36</v>
      </c>
    </row>
    <row r="715" spans="1:20" x14ac:dyDescent="0.25">
      <c r="A715" s="3">
        <v>10191</v>
      </c>
      <c r="B715" s="3">
        <v>32</v>
      </c>
      <c r="C715" s="2">
        <v>100</v>
      </c>
      <c r="D715" s="2">
        <v>4237.76</v>
      </c>
      <c r="E715" s="4" t="s">
        <v>249</v>
      </c>
      <c r="F715" s="3" t="s">
        <v>19</v>
      </c>
      <c r="G715" s="3">
        <v>4</v>
      </c>
      <c r="H715" s="3">
        <v>11</v>
      </c>
      <c r="I715" s="3">
        <v>2003</v>
      </c>
      <c r="J715" s="3" t="s">
        <v>105</v>
      </c>
      <c r="K715" s="2">
        <v>148</v>
      </c>
      <c r="L715" s="6" t="s">
        <v>250</v>
      </c>
      <c r="M715" s="6" t="s">
        <v>251</v>
      </c>
      <c r="N715" s="6" t="s">
        <v>252</v>
      </c>
      <c r="O715" s="3" t="s">
        <v>253</v>
      </c>
      <c r="P715" s="3" t="s">
        <v>254</v>
      </c>
      <c r="Q715" s="3" t="s">
        <v>26</v>
      </c>
      <c r="R715" s="3" t="s">
        <v>255</v>
      </c>
      <c r="S715" s="3" t="s">
        <v>256</v>
      </c>
      <c r="T715" s="3" t="s">
        <v>36</v>
      </c>
    </row>
    <row r="716" spans="1:20" x14ac:dyDescent="0.25">
      <c r="A716" s="3">
        <v>10211</v>
      </c>
      <c r="B716" s="3">
        <v>41</v>
      </c>
      <c r="C716" s="2">
        <v>100</v>
      </c>
      <c r="D716" s="2">
        <v>5673.58</v>
      </c>
      <c r="E716" s="4" t="s">
        <v>51</v>
      </c>
      <c r="F716" s="3" t="s">
        <v>19</v>
      </c>
      <c r="G716" s="3">
        <v>1</v>
      </c>
      <c r="H716" s="3">
        <v>1</v>
      </c>
      <c r="I716" s="3">
        <v>2004</v>
      </c>
      <c r="J716" s="3" t="s">
        <v>105</v>
      </c>
      <c r="K716" s="2">
        <v>148</v>
      </c>
      <c r="L716" s="6" t="s">
        <v>52</v>
      </c>
      <c r="M716" s="6" t="s">
        <v>53</v>
      </c>
      <c r="N716" s="6" t="s">
        <v>54</v>
      </c>
      <c r="O716" s="3" t="s">
        <v>33</v>
      </c>
      <c r="P716" s="3" t="s">
        <v>25</v>
      </c>
      <c r="Q716" s="3" t="s">
        <v>26</v>
      </c>
      <c r="R716" s="3" t="s">
        <v>55</v>
      </c>
      <c r="S716" s="3" t="s">
        <v>56</v>
      </c>
      <c r="T716" s="3" t="s">
        <v>36</v>
      </c>
    </row>
    <row r="717" spans="1:20" x14ac:dyDescent="0.25">
      <c r="A717" s="3">
        <v>10225</v>
      </c>
      <c r="B717" s="3">
        <v>35</v>
      </c>
      <c r="C717" s="2">
        <v>100</v>
      </c>
      <c r="D717" s="2">
        <v>5260.15</v>
      </c>
      <c r="E717" s="4" t="s">
        <v>257</v>
      </c>
      <c r="F717" s="3" t="s">
        <v>19</v>
      </c>
      <c r="G717" s="3">
        <v>1</v>
      </c>
      <c r="H717" s="3">
        <v>2</v>
      </c>
      <c r="I717" s="3">
        <v>2004</v>
      </c>
      <c r="J717" s="3" t="s">
        <v>105</v>
      </c>
      <c r="K717" s="2">
        <v>148</v>
      </c>
      <c r="L717" s="6" t="s">
        <v>258</v>
      </c>
      <c r="M717" s="6" t="s">
        <v>259</v>
      </c>
      <c r="N717" s="6" t="s">
        <v>260</v>
      </c>
      <c r="O717" s="3" t="s">
        <v>261</v>
      </c>
      <c r="P717" s="3" t="s">
        <v>262</v>
      </c>
      <c r="Q717" s="3" t="s">
        <v>26</v>
      </c>
      <c r="R717" s="3" t="s">
        <v>263</v>
      </c>
      <c r="S717" s="3" t="s">
        <v>264</v>
      </c>
      <c r="T717" s="3" t="s">
        <v>36</v>
      </c>
    </row>
    <row r="718" spans="1:20" x14ac:dyDescent="0.25">
      <c r="A718" s="3">
        <v>10238</v>
      </c>
      <c r="B718" s="3">
        <v>44</v>
      </c>
      <c r="C718" s="2">
        <v>100</v>
      </c>
      <c r="D718" s="2">
        <v>6350.96</v>
      </c>
      <c r="E718" s="4">
        <v>38234</v>
      </c>
      <c r="F718" s="3" t="s">
        <v>19</v>
      </c>
      <c r="G718" s="3">
        <v>2</v>
      </c>
      <c r="H718" s="3">
        <v>4</v>
      </c>
      <c r="I718" s="3">
        <v>2004</v>
      </c>
      <c r="J718" s="3" t="s">
        <v>105</v>
      </c>
      <c r="K718" s="2">
        <v>148</v>
      </c>
      <c r="L718" s="6" t="s">
        <v>162</v>
      </c>
      <c r="M718" s="6" t="s">
        <v>163</v>
      </c>
      <c r="N718" s="6" t="s">
        <v>164</v>
      </c>
      <c r="O718" s="3" t="s">
        <v>165</v>
      </c>
      <c r="P718" s="3" t="s">
        <v>166</v>
      </c>
      <c r="Q718" s="3" t="s">
        <v>26</v>
      </c>
      <c r="R718" s="3" t="s">
        <v>167</v>
      </c>
      <c r="S718" s="3" t="s">
        <v>168</v>
      </c>
      <c r="T718" s="3" t="s">
        <v>36</v>
      </c>
    </row>
    <row r="719" spans="1:20" x14ac:dyDescent="0.25">
      <c r="A719" s="3">
        <v>10252</v>
      </c>
      <c r="B719" s="3">
        <v>26</v>
      </c>
      <c r="C719" s="2">
        <v>100</v>
      </c>
      <c r="D719" s="2">
        <v>3559.4</v>
      </c>
      <c r="E719" s="4" t="s">
        <v>387</v>
      </c>
      <c r="F719" s="3" t="s">
        <v>19</v>
      </c>
      <c r="G719" s="3">
        <v>2</v>
      </c>
      <c r="H719" s="3">
        <v>5</v>
      </c>
      <c r="I719" s="3">
        <v>2004</v>
      </c>
      <c r="J719" s="3" t="s">
        <v>105</v>
      </c>
      <c r="K719" s="2">
        <v>148</v>
      </c>
      <c r="L719" s="6" t="s">
        <v>52</v>
      </c>
      <c r="M719" s="6" t="s">
        <v>53</v>
      </c>
      <c r="N719" s="6" t="s">
        <v>54</v>
      </c>
      <c r="O719" s="3" t="s">
        <v>33</v>
      </c>
      <c r="P719" s="3" t="s">
        <v>25</v>
      </c>
      <c r="Q719" s="3" t="s">
        <v>26</v>
      </c>
      <c r="R719" s="3" t="s">
        <v>55</v>
      </c>
      <c r="S719" s="3" t="s">
        <v>56</v>
      </c>
      <c r="T719" s="3" t="s">
        <v>36</v>
      </c>
    </row>
    <row r="720" spans="1:20" x14ac:dyDescent="0.25">
      <c r="A720" s="3">
        <v>10287</v>
      </c>
      <c r="B720" s="3">
        <v>34</v>
      </c>
      <c r="C720" s="2">
        <v>100</v>
      </c>
      <c r="D720" s="2">
        <v>4300.32</v>
      </c>
      <c r="E720" s="4" t="s">
        <v>271</v>
      </c>
      <c r="F720" s="3" t="s">
        <v>19</v>
      </c>
      <c r="G720" s="3">
        <v>3</v>
      </c>
      <c r="H720" s="3">
        <v>8</v>
      </c>
      <c r="I720" s="3">
        <v>2004</v>
      </c>
      <c r="J720" s="3" t="s">
        <v>105</v>
      </c>
      <c r="K720" s="2">
        <v>148</v>
      </c>
      <c r="L720" s="6" t="s">
        <v>258</v>
      </c>
      <c r="M720" s="6" t="s">
        <v>259</v>
      </c>
      <c r="N720" s="6" t="s">
        <v>260</v>
      </c>
      <c r="O720" s="3" t="s">
        <v>261</v>
      </c>
      <c r="P720" s="3" t="s">
        <v>262</v>
      </c>
      <c r="Q720" s="3" t="s">
        <v>26</v>
      </c>
      <c r="R720" s="3" t="s">
        <v>263</v>
      </c>
      <c r="S720" s="3" t="s">
        <v>264</v>
      </c>
      <c r="T720" s="3" t="s">
        <v>36</v>
      </c>
    </row>
    <row r="721" spans="1:20" x14ac:dyDescent="0.25">
      <c r="A721" s="3">
        <v>10299</v>
      </c>
      <c r="B721" s="3">
        <v>49</v>
      </c>
      <c r="C721" s="2">
        <v>100</v>
      </c>
      <c r="D721" s="2">
        <v>7947.31</v>
      </c>
      <c r="E721" s="4" t="s">
        <v>64</v>
      </c>
      <c r="F721" s="3" t="s">
        <v>19</v>
      </c>
      <c r="G721" s="3">
        <v>3</v>
      </c>
      <c r="H721" s="3">
        <v>9</v>
      </c>
      <c r="I721" s="3">
        <v>2004</v>
      </c>
      <c r="J721" s="3" t="s">
        <v>105</v>
      </c>
      <c r="K721" s="2">
        <v>148</v>
      </c>
      <c r="L721" s="6" t="s">
        <v>65</v>
      </c>
      <c r="M721" s="6" t="s">
        <v>66</v>
      </c>
      <c r="N721" s="6" t="s">
        <v>67</v>
      </c>
      <c r="O721" s="3" t="s">
        <v>68</v>
      </c>
      <c r="P721" s="3" t="s">
        <v>69</v>
      </c>
      <c r="Q721" s="3" t="s">
        <v>26</v>
      </c>
      <c r="R721" s="3" t="s">
        <v>70</v>
      </c>
      <c r="S721" s="3" t="s">
        <v>71</v>
      </c>
      <c r="T721" s="3" t="s">
        <v>87</v>
      </c>
    </row>
    <row r="722" spans="1:20" x14ac:dyDescent="0.25">
      <c r="A722" s="3">
        <v>10310</v>
      </c>
      <c r="B722" s="3">
        <v>40</v>
      </c>
      <c r="C722" s="2">
        <v>100</v>
      </c>
      <c r="D722" s="2">
        <v>5356.8</v>
      </c>
      <c r="E722" s="4" t="s">
        <v>277</v>
      </c>
      <c r="F722" s="3" t="s">
        <v>19</v>
      </c>
      <c r="G722" s="3">
        <v>4</v>
      </c>
      <c r="H722" s="3">
        <v>10</v>
      </c>
      <c r="I722" s="3">
        <v>2004</v>
      </c>
      <c r="J722" s="3" t="s">
        <v>105</v>
      </c>
      <c r="K722" s="2">
        <v>148</v>
      </c>
      <c r="L722" s="6" t="s">
        <v>250</v>
      </c>
      <c r="M722" s="6" t="s">
        <v>251</v>
      </c>
      <c r="N722" s="6" t="s">
        <v>252</v>
      </c>
      <c r="O722" s="3" t="s">
        <v>253</v>
      </c>
      <c r="P722" s="3" t="s">
        <v>254</v>
      </c>
      <c r="Q722" s="3" t="s">
        <v>26</v>
      </c>
      <c r="R722" s="3" t="s">
        <v>255</v>
      </c>
      <c r="S722" s="3" t="s">
        <v>256</v>
      </c>
      <c r="T722" s="3" t="s">
        <v>36</v>
      </c>
    </row>
    <row r="723" spans="1:20" x14ac:dyDescent="0.25">
      <c r="A723" s="3">
        <v>10330</v>
      </c>
      <c r="B723" s="3">
        <v>50</v>
      </c>
      <c r="C723" s="2">
        <v>100</v>
      </c>
      <c r="D723" s="2">
        <v>6101</v>
      </c>
      <c r="E723" s="4" t="s">
        <v>388</v>
      </c>
      <c r="F723" s="3" t="s">
        <v>19</v>
      </c>
      <c r="G723" s="3">
        <v>4</v>
      </c>
      <c r="H723" s="3">
        <v>11</v>
      </c>
      <c r="I723" s="3">
        <v>2004</v>
      </c>
      <c r="J723" s="3" t="s">
        <v>105</v>
      </c>
      <c r="K723" s="2">
        <v>148</v>
      </c>
      <c r="L723" s="6" t="s">
        <v>236</v>
      </c>
      <c r="M723" s="6" t="s">
        <v>237</v>
      </c>
      <c r="N723" s="6" t="s">
        <v>238</v>
      </c>
      <c r="O723" s="3" t="s">
        <v>239</v>
      </c>
      <c r="P723" s="3" t="s">
        <v>240</v>
      </c>
      <c r="Q723" s="3" t="s">
        <v>125</v>
      </c>
      <c r="R723" s="3" t="s">
        <v>241</v>
      </c>
      <c r="S723" s="3" t="s">
        <v>242</v>
      </c>
      <c r="T723" s="3" t="s">
        <v>36</v>
      </c>
    </row>
    <row r="724" spans="1:20" x14ac:dyDescent="0.25">
      <c r="A724" s="3">
        <v>10355</v>
      </c>
      <c r="B724" s="3">
        <v>25</v>
      </c>
      <c r="C724" s="2">
        <v>100</v>
      </c>
      <c r="D724" s="2">
        <v>4203.5</v>
      </c>
      <c r="E724" s="4">
        <v>38180</v>
      </c>
      <c r="F724" s="3" t="s">
        <v>19</v>
      </c>
      <c r="G724" s="3">
        <v>4</v>
      </c>
      <c r="H724" s="3">
        <v>12</v>
      </c>
      <c r="I724" s="3">
        <v>2004</v>
      </c>
      <c r="J724" s="3" t="s">
        <v>105</v>
      </c>
      <c r="K724" s="2">
        <v>148</v>
      </c>
      <c r="L724" s="6" t="s">
        <v>97</v>
      </c>
      <c r="M724" s="6" t="s">
        <v>98</v>
      </c>
      <c r="N724" s="6" t="s">
        <v>99</v>
      </c>
      <c r="O724" s="3" t="s">
        <v>100</v>
      </c>
      <c r="P724" s="3" t="s">
        <v>101</v>
      </c>
      <c r="Q724" s="3" t="s">
        <v>26</v>
      </c>
      <c r="R724" s="3" t="s">
        <v>102</v>
      </c>
      <c r="S724" s="3" t="s">
        <v>103</v>
      </c>
      <c r="T724" s="3" t="s">
        <v>36</v>
      </c>
    </row>
    <row r="725" spans="1:20" x14ac:dyDescent="0.25">
      <c r="A725" s="3">
        <v>10363</v>
      </c>
      <c r="B725" s="3">
        <v>28</v>
      </c>
      <c r="C725" s="2">
        <v>58.18</v>
      </c>
      <c r="D725" s="2">
        <v>1629.04</v>
      </c>
      <c r="E725" s="4">
        <v>38504</v>
      </c>
      <c r="F725" s="3" t="s">
        <v>19</v>
      </c>
      <c r="G725" s="3">
        <v>1</v>
      </c>
      <c r="H725" s="3">
        <v>1</v>
      </c>
      <c r="I725" s="3">
        <v>2005</v>
      </c>
      <c r="J725" s="3" t="s">
        <v>105</v>
      </c>
      <c r="K725" s="2">
        <v>148</v>
      </c>
      <c r="L725" s="6" t="s">
        <v>278</v>
      </c>
      <c r="M725" s="6" t="s">
        <v>279</v>
      </c>
      <c r="N725" s="6" t="s">
        <v>280</v>
      </c>
      <c r="O725" s="3" t="s">
        <v>281</v>
      </c>
      <c r="P725" s="3" t="s">
        <v>69</v>
      </c>
      <c r="Q725" s="3" t="s">
        <v>26</v>
      </c>
      <c r="R725" s="3" t="s">
        <v>282</v>
      </c>
      <c r="S725" s="3" t="s">
        <v>283</v>
      </c>
      <c r="T725" s="3" t="s">
        <v>29</v>
      </c>
    </row>
    <row r="726" spans="1:20" x14ac:dyDescent="0.25">
      <c r="A726" s="3">
        <v>10378</v>
      </c>
      <c r="B726" s="3">
        <v>49</v>
      </c>
      <c r="C726" s="2">
        <v>67.14</v>
      </c>
      <c r="D726" s="2">
        <v>3289.86</v>
      </c>
      <c r="E726" s="4">
        <v>38627</v>
      </c>
      <c r="F726" s="3" t="s">
        <v>19</v>
      </c>
      <c r="G726" s="3">
        <v>1</v>
      </c>
      <c r="H726" s="3">
        <v>2</v>
      </c>
      <c r="I726" s="3">
        <v>2005</v>
      </c>
      <c r="J726" s="3" t="s">
        <v>105</v>
      </c>
      <c r="K726" s="2">
        <v>148</v>
      </c>
      <c r="L726" s="6" t="s">
        <v>97</v>
      </c>
      <c r="M726" s="6" t="s">
        <v>98</v>
      </c>
      <c r="N726" s="6" t="s">
        <v>99</v>
      </c>
      <c r="O726" s="3" t="s">
        <v>100</v>
      </c>
      <c r="P726" s="3" t="s">
        <v>101</v>
      </c>
      <c r="Q726" s="3" t="s">
        <v>26</v>
      </c>
      <c r="R726" s="3" t="s">
        <v>102</v>
      </c>
      <c r="S726" s="3" t="s">
        <v>103</v>
      </c>
      <c r="T726" s="3" t="s">
        <v>36</v>
      </c>
    </row>
    <row r="727" spans="1:20" x14ac:dyDescent="0.25">
      <c r="A727" s="3">
        <v>10110</v>
      </c>
      <c r="B727" s="3">
        <v>42</v>
      </c>
      <c r="C727" s="2">
        <v>61.29</v>
      </c>
      <c r="D727" s="2">
        <v>2574.1799999999998</v>
      </c>
      <c r="E727" s="4" t="s">
        <v>353</v>
      </c>
      <c r="F727" s="3" t="s">
        <v>19</v>
      </c>
      <c r="G727" s="3">
        <v>1</v>
      </c>
      <c r="H727" s="3">
        <v>3</v>
      </c>
      <c r="I727" s="3">
        <v>2003</v>
      </c>
      <c r="J727" s="3" t="s">
        <v>105</v>
      </c>
      <c r="K727" s="2">
        <v>71</v>
      </c>
      <c r="L727" s="6" t="s">
        <v>302</v>
      </c>
      <c r="M727" s="6" t="s">
        <v>303</v>
      </c>
      <c r="N727" s="6" t="s">
        <v>304</v>
      </c>
      <c r="O727" s="3" t="s">
        <v>305</v>
      </c>
      <c r="P727" s="3" t="s">
        <v>92</v>
      </c>
      <c r="Q727" s="3" t="s">
        <v>26</v>
      </c>
      <c r="R727" s="3" t="s">
        <v>306</v>
      </c>
      <c r="S727" s="3" t="s">
        <v>307</v>
      </c>
      <c r="T727" s="3" t="s">
        <v>29</v>
      </c>
    </row>
    <row r="728" spans="1:20" x14ac:dyDescent="0.25">
      <c r="A728" s="3">
        <v>10161</v>
      </c>
      <c r="B728" s="3">
        <v>25</v>
      </c>
      <c r="C728" s="2">
        <v>80.540000000000006</v>
      </c>
      <c r="D728" s="2">
        <v>2013.5</v>
      </c>
      <c r="E728" s="4" t="s">
        <v>335</v>
      </c>
      <c r="F728" s="3" t="s">
        <v>19</v>
      </c>
      <c r="G728" s="3">
        <v>4</v>
      </c>
      <c r="H728" s="3">
        <v>10</v>
      </c>
      <c r="I728" s="3">
        <v>2003</v>
      </c>
      <c r="J728" s="3" t="s">
        <v>105</v>
      </c>
      <c r="K728" s="2">
        <v>71</v>
      </c>
      <c r="L728" s="6" t="s">
        <v>309</v>
      </c>
      <c r="M728" s="6" t="s">
        <v>310</v>
      </c>
      <c r="N728" s="6" t="s">
        <v>311</v>
      </c>
      <c r="O728" s="3" t="s">
        <v>312</v>
      </c>
      <c r="P728" s="3" t="s">
        <v>166</v>
      </c>
      <c r="Q728" s="3" t="s">
        <v>26</v>
      </c>
      <c r="R728" s="3" t="s">
        <v>313</v>
      </c>
      <c r="S728" s="3" t="s">
        <v>314</v>
      </c>
      <c r="T728" s="3" t="s">
        <v>29</v>
      </c>
    </row>
    <row r="729" spans="1:20" x14ac:dyDescent="0.25">
      <c r="A729" s="3">
        <v>10173</v>
      </c>
      <c r="B729" s="3">
        <v>39</v>
      </c>
      <c r="C729" s="2">
        <v>71.98</v>
      </c>
      <c r="D729" s="2">
        <v>2807.22</v>
      </c>
      <c r="E729" s="4">
        <v>37752</v>
      </c>
      <c r="F729" s="3" t="s">
        <v>19</v>
      </c>
      <c r="G729" s="3">
        <v>4</v>
      </c>
      <c r="H729" s="3">
        <v>11</v>
      </c>
      <c r="I729" s="3">
        <v>2003</v>
      </c>
      <c r="J729" s="3" t="s">
        <v>105</v>
      </c>
      <c r="K729" s="2">
        <v>71</v>
      </c>
      <c r="L729" s="6" t="s">
        <v>344</v>
      </c>
      <c r="M729" s="6" t="s">
        <v>345</v>
      </c>
      <c r="N729" s="6" t="s">
        <v>346</v>
      </c>
      <c r="O729" s="3" t="s">
        <v>347</v>
      </c>
      <c r="P729" s="3" t="s">
        <v>140</v>
      </c>
      <c r="Q729" s="3" t="s">
        <v>26</v>
      </c>
      <c r="R729" s="3" t="s">
        <v>348</v>
      </c>
      <c r="S729" s="3" t="s">
        <v>349</v>
      </c>
      <c r="T729" s="3" t="s">
        <v>29</v>
      </c>
    </row>
    <row r="730" spans="1:20" x14ac:dyDescent="0.25">
      <c r="A730" s="3">
        <v>10213</v>
      </c>
      <c r="B730" s="3">
        <v>25</v>
      </c>
      <c r="C730" s="2">
        <v>83.39</v>
      </c>
      <c r="D730" s="2">
        <v>2084.75</v>
      </c>
      <c r="E730" s="4" t="s">
        <v>390</v>
      </c>
      <c r="F730" s="3" t="s">
        <v>19</v>
      </c>
      <c r="G730" s="3">
        <v>1</v>
      </c>
      <c r="H730" s="3">
        <v>1</v>
      </c>
      <c r="I730" s="3">
        <v>2004</v>
      </c>
      <c r="J730" s="3" t="s">
        <v>105</v>
      </c>
      <c r="K730" s="2">
        <v>71</v>
      </c>
      <c r="L730" s="6" t="s">
        <v>185</v>
      </c>
      <c r="M730" s="6" t="s">
        <v>186</v>
      </c>
      <c r="N730" s="6" t="s">
        <v>187</v>
      </c>
      <c r="O730" s="3" t="s">
        <v>173</v>
      </c>
      <c r="P730" s="3" t="s">
        <v>92</v>
      </c>
      <c r="Q730" s="3" t="s">
        <v>26</v>
      </c>
      <c r="R730" s="3" t="s">
        <v>188</v>
      </c>
      <c r="S730" s="3" t="s">
        <v>189</v>
      </c>
      <c r="T730" s="3" t="s">
        <v>29</v>
      </c>
    </row>
    <row r="731" spans="1:20" x14ac:dyDescent="0.25">
      <c r="A731" s="3">
        <v>10227</v>
      </c>
      <c r="B731" s="3">
        <v>37</v>
      </c>
      <c r="C731" s="2">
        <v>57.73</v>
      </c>
      <c r="D731" s="2">
        <v>2136.0100000000002</v>
      </c>
      <c r="E731" s="4">
        <v>38020</v>
      </c>
      <c r="F731" s="3" t="s">
        <v>19</v>
      </c>
      <c r="G731" s="3">
        <v>1</v>
      </c>
      <c r="H731" s="3">
        <v>3</v>
      </c>
      <c r="I731" s="3">
        <v>2004</v>
      </c>
      <c r="J731" s="3" t="s">
        <v>105</v>
      </c>
      <c r="K731" s="2">
        <v>71</v>
      </c>
      <c r="L731" s="6" t="s">
        <v>129</v>
      </c>
      <c r="M731" s="6" t="s">
        <v>130</v>
      </c>
      <c r="N731" s="6" t="s">
        <v>131</v>
      </c>
      <c r="O731" s="3" t="s">
        <v>132</v>
      </c>
      <c r="P731" s="3" t="s">
        <v>25</v>
      </c>
      <c r="Q731" s="3" t="s">
        <v>26</v>
      </c>
      <c r="R731" s="3" t="s">
        <v>133</v>
      </c>
      <c r="S731" s="3" t="s">
        <v>134</v>
      </c>
      <c r="T731" s="3" t="s">
        <v>29</v>
      </c>
    </row>
    <row r="732" spans="1:20" x14ac:dyDescent="0.25">
      <c r="A732" s="3">
        <v>10241</v>
      </c>
      <c r="B732" s="3">
        <v>30</v>
      </c>
      <c r="C732" s="2">
        <v>66.989999999999995</v>
      </c>
      <c r="D732" s="2">
        <v>2009.7</v>
      </c>
      <c r="E732" s="4" t="s">
        <v>355</v>
      </c>
      <c r="F732" s="3" t="s">
        <v>19</v>
      </c>
      <c r="G732" s="3">
        <v>2</v>
      </c>
      <c r="H732" s="3">
        <v>4</v>
      </c>
      <c r="I732" s="3">
        <v>2004</v>
      </c>
      <c r="J732" s="3" t="s">
        <v>105</v>
      </c>
      <c r="K732" s="2">
        <v>71</v>
      </c>
      <c r="L732" s="6" t="s">
        <v>329</v>
      </c>
      <c r="M732" s="6" t="s">
        <v>330</v>
      </c>
      <c r="N732" s="6" t="s">
        <v>331</v>
      </c>
      <c r="O732" s="3" t="s">
        <v>332</v>
      </c>
      <c r="P732" s="3" t="s">
        <v>25</v>
      </c>
      <c r="Q732" s="3" t="s">
        <v>26</v>
      </c>
      <c r="R732" s="3" t="s">
        <v>333</v>
      </c>
      <c r="S732" s="3" t="s">
        <v>334</v>
      </c>
      <c r="T732" s="3" t="s">
        <v>29</v>
      </c>
    </row>
    <row r="733" spans="1:20" x14ac:dyDescent="0.25">
      <c r="A733" s="3">
        <v>10279</v>
      </c>
      <c r="B733" s="3">
        <v>26</v>
      </c>
      <c r="C733" s="2">
        <v>60.58</v>
      </c>
      <c r="D733" s="2">
        <v>1575.08</v>
      </c>
      <c r="E733" s="4">
        <v>38238</v>
      </c>
      <c r="F733" s="3" t="s">
        <v>19</v>
      </c>
      <c r="G733" s="3">
        <v>3</v>
      </c>
      <c r="H733" s="3">
        <v>8</v>
      </c>
      <c r="I733" s="3">
        <v>2004</v>
      </c>
      <c r="J733" s="3" t="s">
        <v>105</v>
      </c>
      <c r="K733" s="2">
        <v>71</v>
      </c>
      <c r="L733" s="6" t="s">
        <v>97</v>
      </c>
      <c r="M733" s="6" t="s">
        <v>98</v>
      </c>
      <c r="N733" s="6" t="s">
        <v>99</v>
      </c>
      <c r="O733" s="3" t="s">
        <v>100</v>
      </c>
      <c r="P733" s="3" t="s">
        <v>101</v>
      </c>
      <c r="Q733" s="3" t="s">
        <v>26</v>
      </c>
      <c r="R733" s="3" t="s">
        <v>102</v>
      </c>
      <c r="S733" s="3" t="s">
        <v>103</v>
      </c>
      <c r="T733" s="3" t="s">
        <v>29</v>
      </c>
    </row>
    <row r="734" spans="1:20" x14ac:dyDescent="0.25">
      <c r="A734" s="3">
        <v>10288</v>
      </c>
      <c r="B734" s="3">
        <v>23</v>
      </c>
      <c r="C734" s="2">
        <v>73.41</v>
      </c>
      <c r="D734" s="2">
        <v>1688.43</v>
      </c>
      <c r="E734" s="4">
        <v>37995</v>
      </c>
      <c r="F734" s="3" t="s">
        <v>19</v>
      </c>
      <c r="G734" s="3">
        <v>3</v>
      </c>
      <c r="H734" s="3">
        <v>9</v>
      </c>
      <c r="I734" s="3">
        <v>2004</v>
      </c>
      <c r="J734" s="3" t="s">
        <v>105</v>
      </c>
      <c r="K734" s="2">
        <v>71</v>
      </c>
      <c r="L734" s="6" t="s">
        <v>227</v>
      </c>
      <c r="M734" s="6" t="s">
        <v>228</v>
      </c>
      <c r="N734" s="6" t="s">
        <v>229</v>
      </c>
      <c r="O734" s="3" t="s">
        <v>124</v>
      </c>
      <c r="P734" s="3" t="s">
        <v>124</v>
      </c>
      <c r="Q734" s="3" t="s">
        <v>230</v>
      </c>
      <c r="R734" s="3" t="s">
        <v>231</v>
      </c>
      <c r="S734" s="3" t="s">
        <v>232</v>
      </c>
      <c r="T734" s="3" t="s">
        <v>29</v>
      </c>
    </row>
    <row r="735" spans="1:20" x14ac:dyDescent="0.25">
      <c r="A735" s="3">
        <v>10302</v>
      </c>
      <c r="B735" s="3">
        <v>23</v>
      </c>
      <c r="C735" s="2">
        <v>72.7</v>
      </c>
      <c r="D735" s="2">
        <v>1672.1</v>
      </c>
      <c r="E735" s="4">
        <v>37782</v>
      </c>
      <c r="F735" s="3" t="s">
        <v>19</v>
      </c>
      <c r="G735" s="3">
        <v>4</v>
      </c>
      <c r="H735" s="3">
        <v>10</v>
      </c>
      <c r="I735" s="3">
        <v>2003</v>
      </c>
      <c r="J735" s="3" t="s">
        <v>105</v>
      </c>
      <c r="K735" s="2">
        <v>71</v>
      </c>
      <c r="L735" s="6" t="s">
        <v>88</v>
      </c>
      <c r="M735" s="6" t="s">
        <v>89</v>
      </c>
      <c r="N735" s="6" t="s">
        <v>90</v>
      </c>
      <c r="O735" s="3" t="s">
        <v>91</v>
      </c>
      <c r="P735" s="3" t="s">
        <v>92</v>
      </c>
      <c r="Q735" s="3" t="s">
        <v>26</v>
      </c>
      <c r="R735" s="3" t="s">
        <v>93</v>
      </c>
      <c r="S735" s="3" t="s">
        <v>94</v>
      </c>
      <c r="T735" s="3" t="s">
        <v>29</v>
      </c>
    </row>
    <row r="736" spans="1:20" x14ac:dyDescent="0.25">
      <c r="A736" s="3">
        <v>10311</v>
      </c>
      <c r="B736" s="3">
        <v>25</v>
      </c>
      <c r="C736" s="2">
        <v>66.989999999999995</v>
      </c>
      <c r="D736" s="2">
        <v>1674.75</v>
      </c>
      <c r="E736" s="4" t="s">
        <v>277</v>
      </c>
      <c r="F736" s="3" t="s">
        <v>19</v>
      </c>
      <c r="G736" s="3">
        <v>4</v>
      </c>
      <c r="H736" s="3">
        <v>10</v>
      </c>
      <c r="I736" s="3">
        <v>2004</v>
      </c>
      <c r="J736" s="3" t="s">
        <v>105</v>
      </c>
      <c r="K736" s="2">
        <v>71</v>
      </c>
      <c r="L736" s="6" t="s">
        <v>97</v>
      </c>
      <c r="M736" s="6" t="s">
        <v>98</v>
      </c>
      <c r="N736" s="6" t="s">
        <v>99</v>
      </c>
      <c r="O736" s="3" t="s">
        <v>100</v>
      </c>
      <c r="P736" s="3" t="s">
        <v>101</v>
      </c>
      <c r="Q736" s="3" t="s">
        <v>26</v>
      </c>
      <c r="R736" s="3" t="s">
        <v>102</v>
      </c>
      <c r="S736" s="3" t="s">
        <v>103</v>
      </c>
      <c r="T736" s="3" t="s">
        <v>29</v>
      </c>
    </row>
    <row r="737" spans="1:20" x14ac:dyDescent="0.25">
      <c r="A737" s="3">
        <v>10332</v>
      </c>
      <c r="B737" s="3">
        <v>21</v>
      </c>
      <c r="C737" s="2">
        <v>100</v>
      </c>
      <c r="D737" s="2">
        <v>3472.98</v>
      </c>
      <c r="E737" s="4" t="s">
        <v>351</v>
      </c>
      <c r="F737" s="3" t="s">
        <v>19</v>
      </c>
      <c r="G737" s="3">
        <v>4</v>
      </c>
      <c r="H737" s="3">
        <v>11</v>
      </c>
      <c r="I737" s="3">
        <v>2004</v>
      </c>
      <c r="J737" s="3" t="s">
        <v>105</v>
      </c>
      <c r="K737" s="2">
        <v>71</v>
      </c>
      <c r="L737" s="6" t="s">
        <v>302</v>
      </c>
      <c r="M737" s="6" t="s">
        <v>303</v>
      </c>
      <c r="N737" s="6" t="s">
        <v>304</v>
      </c>
      <c r="O737" s="3" t="s">
        <v>305</v>
      </c>
      <c r="P737" s="3" t="s">
        <v>92</v>
      </c>
      <c r="Q737" s="3" t="s">
        <v>26</v>
      </c>
      <c r="R737" s="3" t="s">
        <v>306</v>
      </c>
      <c r="S737" s="3" t="s">
        <v>307</v>
      </c>
      <c r="T737" s="3" t="s">
        <v>36</v>
      </c>
    </row>
    <row r="738" spans="1:20" x14ac:dyDescent="0.25">
      <c r="A738" s="3">
        <v>10344</v>
      </c>
      <c r="B738" s="3">
        <v>26</v>
      </c>
      <c r="C738" s="2">
        <v>63.43</v>
      </c>
      <c r="D738" s="2">
        <v>1649.18</v>
      </c>
      <c r="E738" s="4" t="s">
        <v>376</v>
      </c>
      <c r="F738" s="3" t="s">
        <v>19</v>
      </c>
      <c r="G738" s="3">
        <v>4</v>
      </c>
      <c r="H738" s="3">
        <v>11</v>
      </c>
      <c r="I738" s="3">
        <v>2004</v>
      </c>
      <c r="J738" s="3" t="s">
        <v>105</v>
      </c>
      <c r="K738" s="2">
        <v>71</v>
      </c>
      <c r="L738" s="6" t="s">
        <v>243</v>
      </c>
      <c r="M738" s="6" t="s">
        <v>244</v>
      </c>
      <c r="N738" s="6" t="s">
        <v>245</v>
      </c>
      <c r="O738" s="3" t="s">
        <v>246</v>
      </c>
      <c r="P738" s="3" t="s">
        <v>25</v>
      </c>
      <c r="Q738" s="3" t="s">
        <v>26</v>
      </c>
      <c r="R738" s="3" t="s">
        <v>247</v>
      </c>
      <c r="S738" s="3" t="s">
        <v>248</v>
      </c>
      <c r="T738" s="3" t="s">
        <v>29</v>
      </c>
    </row>
    <row r="739" spans="1:20" x14ac:dyDescent="0.25">
      <c r="A739" s="3">
        <v>10380</v>
      </c>
      <c r="B739" s="3">
        <v>24</v>
      </c>
      <c r="C739" s="2">
        <v>100</v>
      </c>
      <c r="D739" s="2">
        <v>4536</v>
      </c>
      <c r="E739" s="4" t="s">
        <v>352</v>
      </c>
      <c r="F739" s="3" t="s">
        <v>19</v>
      </c>
      <c r="G739" s="3">
        <v>1</v>
      </c>
      <c r="H739" s="3">
        <v>2</v>
      </c>
      <c r="I739" s="3">
        <v>2005</v>
      </c>
      <c r="J739" s="3" t="s">
        <v>105</v>
      </c>
      <c r="K739" s="2">
        <v>71</v>
      </c>
      <c r="L739" s="6" t="s">
        <v>97</v>
      </c>
      <c r="M739" s="6" t="s">
        <v>98</v>
      </c>
      <c r="N739" s="6" t="s">
        <v>99</v>
      </c>
      <c r="O739" s="3" t="s">
        <v>100</v>
      </c>
      <c r="P739" s="3" t="s">
        <v>101</v>
      </c>
      <c r="Q739" s="3" t="s">
        <v>26</v>
      </c>
      <c r="R739" s="3" t="s">
        <v>102</v>
      </c>
      <c r="S739" s="3" t="s">
        <v>103</v>
      </c>
      <c r="T739" s="3" t="s">
        <v>36</v>
      </c>
    </row>
    <row r="740" spans="1:20" x14ac:dyDescent="0.25">
      <c r="A740" s="3">
        <v>10110</v>
      </c>
      <c r="B740" s="3">
        <v>36</v>
      </c>
      <c r="C740" s="2">
        <v>85.25</v>
      </c>
      <c r="D740" s="2">
        <v>3069</v>
      </c>
      <c r="E740" s="4" t="s">
        <v>353</v>
      </c>
      <c r="F740" s="3" t="s">
        <v>19</v>
      </c>
      <c r="G740" s="3">
        <v>1</v>
      </c>
      <c r="H740" s="3">
        <v>3</v>
      </c>
      <c r="I740" s="3">
        <v>2003</v>
      </c>
      <c r="J740" s="3" t="s">
        <v>105</v>
      </c>
      <c r="K740" s="2">
        <v>73</v>
      </c>
      <c r="L740" s="6" t="s">
        <v>302</v>
      </c>
      <c r="M740" s="6" t="s">
        <v>303</v>
      </c>
      <c r="N740" s="6" t="s">
        <v>304</v>
      </c>
      <c r="O740" s="3" t="s">
        <v>305</v>
      </c>
      <c r="P740" s="3" t="s">
        <v>92</v>
      </c>
      <c r="Q740" s="3" t="s">
        <v>26</v>
      </c>
      <c r="R740" s="3" t="s">
        <v>306</v>
      </c>
      <c r="S740" s="3" t="s">
        <v>307</v>
      </c>
      <c r="T740" s="3" t="s">
        <v>36</v>
      </c>
    </row>
    <row r="741" spans="1:20" x14ac:dyDescent="0.25">
      <c r="A741" s="3">
        <v>10161</v>
      </c>
      <c r="B741" s="3">
        <v>37</v>
      </c>
      <c r="C741" s="2">
        <v>72.760000000000005</v>
      </c>
      <c r="D741" s="2">
        <v>2692.12</v>
      </c>
      <c r="E741" s="4" t="s">
        <v>335</v>
      </c>
      <c r="F741" s="3" t="s">
        <v>19</v>
      </c>
      <c r="G741" s="3">
        <v>4</v>
      </c>
      <c r="H741" s="3">
        <v>10</v>
      </c>
      <c r="I741" s="3">
        <v>2003</v>
      </c>
      <c r="J741" s="3" t="s">
        <v>105</v>
      </c>
      <c r="K741" s="2">
        <v>73</v>
      </c>
      <c r="L741" s="6" t="s">
        <v>309</v>
      </c>
      <c r="M741" s="6" t="s">
        <v>310</v>
      </c>
      <c r="N741" s="6" t="s">
        <v>311</v>
      </c>
      <c r="O741" s="3" t="s">
        <v>312</v>
      </c>
      <c r="P741" s="3" t="s">
        <v>166</v>
      </c>
      <c r="Q741" s="3" t="s">
        <v>26</v>
      </c>
      <c r="R741" s="3" t="s">
        <v>313</v>
      </c>
      <c r="S741" s="3" t="s">
        <v>314</v>
      </c>
      <c r="T741" s="3" t="s">
        <v>29</v>
      </c>
    </row>
    <row r="742" spans="1:20" x14ac:dyDescent="0.25">
      <c r="A742" s="3">
        <v>10212</v>
      </c>
      <c r="B742" s="3">
        <v>41</v>
      </c>
      <c r="C742" s="2">
        <v>82.31</v>
      </c>
      <c r="D742" s="2">
        <v>3374.71</v>
      </c>
      <c r="E742" s="4" t="s">
        <v>320</v>
      </c>
      <c r="F742" s="3" t="s">
        <v>19</v>
      </c>
      <c r="G742" s="3">
        <v>1</v>
      </c>
      <c r="H742" s="3">
        <v>1</v>
      </c>
      <c r="I742" s="3">
        <v>2004</v>
      </c>
      <c r="J742" s="3" t="s">
        <v>105</v>
      </c>
      <c r="K742" s="2">
        <v>73</v>
      </c>
      <c r="L742" s="6" t="s">
        <v>97</v>
      </c>
      <c r="M742" s="6" t="s">
        <v>98</v>
      </c>
      <c r="N742" s="6" t="s">
        <v>99</v>
      </c>
      <c r="O742" s="3" t="s">
        <v>100</v>
      </c>
      <c r="P742" s="3" t="s">
        <v>101</v>
      </c>
      <c r="Q742" s="3" t="s">
        <v>26</v>
      </c>
      <c r="R742" s="3" t="s">
        <v>102</v>
      </c>
      <c r="S742" s="3" t="s">
        <v>103</v>
      </c>
      <c r="T742" s="3" t="s">
        <v>36</v>
      </c>
    </row>
    <row r="743" spans="1:20" x14ac:dyDescent="0.25">
      <c r="A743" s="3">
        <v>10241</v>
      </c>
      <c r="B743" s="3">
        <v>22</v>
      </c>
      <c r="C743" s="2">
        <v>76.430000000000007</v>
      </c>
      <c r="D743" s="2">
        <v>1681.46</v>
      </c>
      <c r="E743" s="4" t="s">
        <v>355</v>
      </c>
      <c r="F743" s="3" t="s">
        <v>19</v>
      </c>
      <c r="G743" s="3">
        <v>2</v>
      </c>
      <c r="H743" s="3">
        <v>4</v>
      </c>
      <c r="I743" s="3">
        <v>2004</v>
      </c>
      <c r="J743" s="3" t="s">
        <v>105</v>
      </c>
      <c r="K743" s="2">
        <v>73</v>
      </c>
      <c r="L743" s="6" t="s">
        <v>329</v>
      </c>
      <c r="M743" s="6" t="s">
        <v>330</v>
      </c>
      <c r="N743" s="6" t="s">
        <v>331</v>
      </c>
      <c r="O743" s="3" t="s">
        <v>332</v>
      </c>
      <c r="P743" s="3" t="s">
        <v>25</v>
      </c>
      <c r="Q743" s="3" t="s">
        <v>26</v>
      </c>
      <c r="R743" s="3" t="s">
        <v>333</v>
      </c>
      <c r="S743" s="3" t="s">
        <v>334</v>
      </c>
      <c r="T743" s="3" t="s">
        <v>29</v>
      </c>
    </row>
    <row r="744" spans="1:20" x14ac:dyDescent="0.25">
      <c r="A744" s="3">
        <v>10279</v>
      </c>
      <c r="B744" s="3">
        <v>32</v>
      </c>
      <c r="C744" s="2">
        <v>74.959999999999994</v>
      </c>
      <c r="D744" s="2">
        <v>2398.7199999999998</v>
      </c>
      <c r="E744" s="4">
        <v>38238</v>
      </c>
      <c r="F744" s="3" t="s">
        <v>19</v>
      </c>
      <c r="G744" s="3">
        <v>3</v>
      </c>
      <c r="H744" s="3">
        <v>8</v>
      </c>
      <c r="I744" s="3">
        <v>2004</v>
      </c>
      <c r="J744" s="3" t="s">
        <v>105</v>
      </c>
      <c r="K744" s="2">
        <v>73</v>
      </c>
      <c r="L744" s="6" t="s">
        <v>97</v>
      </c>
      <c r="M744" s="6" t="s">
        <v>98</v>
      </c>
      <c r="N744" s="6" t="s">
        <v>99</v>
      </c>
      <c r="O744" s="3" t="s">
        <v>100</v>
      </c>
      <c r="P744" s="3" t="s">
        <v>101</v>
      </c>
      <c r="Q744" s="3" t="s">
        <v>26</v>
      </c>
      <c r="R744" s="3" t="s">
        <v>102</v>
      </c>
      <c r="S744" s="3" t="s">
        <v>103</v>
      </c>
      <c r="T744" s="3" t="s">
        <v>29</v>
      </c>
    </row>
    <row r="745" spans="1:20" x14ac:dyDescent="0.25">
      <c r="A745" s="3">
        <v>10288</v>
      </c>
      <c r="B745" s="3">
        <v>36</v>
      </c>
      <c r="C745" s="2">
        <v>66.14</v>
      </c>
      <c r="D745" s="2">
        <v>2381.04</v>
      </c>
      <c r="E745" s="4">
        <v>37995</v>
      </c>
      <c r="F745" s="3" t="s">
        <v>19</v>
      </c>
      <c r="G745" s="3">
        <v>3</v>
      </c>
      <c r="H745" s="3">
        <v>9</v>
      </c>
      <c r="I745" s="3">
        <v>2004</v>
      </c>
      <c r="J745" s="3" t="s">
        <v>105</v>
      </c>
      <c r="K745" s="2">
        <v>73</v>
      </c>
      <c r="L745" s="6" t="s">
        <v>227</v>
      </c>
      <c r="M745" s="6" t="s">
        <v>228</v>
      </c>
      <c r="N745" s="6" t="s">
        <v>229</v>
      </c>
      <c r="O745" s="3" t="s">
        <v>124</v>
      </c>
      <c r="P745" s="3" t="s">
        <v>124</v>
      </c>
      <c r="Q745" s="3" t="s">
        <v>230</v>
      </c>
      <c r="R745" s="3" t="s">
        <v>231</v>
      </c>
      <c r="S745" s="3" t="s">
        <v>232</v>
      </c>
      <c r="T745" s="3" t="s">
        <v>29</v>
      </c>
    </row>
    <row r="746" spans="1:20" x14ac:dyDescent="0.25">
      <c r="A746" s="3">
        <v>10301</v>
      </c>
      <c r="B746" s="3">
        <v>27</v>
      </c>
      <c r="C746" s="2">
        <v>72.02</v>
      </c>
      <c r="D746" s="2">
        <v>1944.54</v>
      </c>
      <c r="E746" s="4">
        <v>37751</v>
      </c>
      <c r="F746" s="3" t="s">
        <v>19</v>
      </c>
      <c r="G746" s="3">
        <v>4</v>
      </c>
      <c r="H746" s="3">
        <v>10</v>
      </c>
      <c r="I746" s="3">
        <v>2003</v>
      </c>
      <c r="J746" s="3" t="s">
        <v>105</v>
      </c>
      <c r="K746" s="2">
        <v>73</v>
      </c>
      <c r="L746" s="6" t="s">
        <v>336</v>
      </c>
      <c r="M746" s="6" t="s">
        <v>337</v>
      </c>
      <c r="N746" s="6" t="s">
        <v>338</v>
      </c>
      <c r="O746" s="3" t="s">
        <v>339</v>
      </c>
      <c r="P746" s="3" t="s">
        <v>48</v>
      </c>
      <c r="Q746" s="3" t="s">
        <v>26</v>
      </c>
      <c r="R746" s="3" t="s">
        <v>340</v>
      </c>
      <c r="S746" s="3" t="s">
        <v>341</v>
      </c>
      <c r="T746" s="3" t="s">
        <v>29</v>
      </c>
    </row>
    <row r="747" spans="1:20" x14ac:dyDescent="0.25">
      <c r="A747" s="3">
        <v>10311</v>
      </c>
      <c r="B747" s="3">
        <v>26</v>
      </c>
      <c r="C747" s="2">
        <v>87.45</v>
      </c>
      <c r="D747" s="2">
        <v>2273.6999999999998</v>
      </c>
      <c r="E747" s="4" t="s">
        <v>277</v>
      </c>
      <c r="F747" s="3" t="s">
        <v>19</v>
      </c>
      <c r="G747" s="3">
        <v>4</v>
      </c>
      <c r="H747" s="3">
        <v>10</v>
      </c>
      <c r="I747" s="3">
        <v>2004</v>
      </c>
      <c r="J747" s="3" t="s">
        <v>105</v>
      </c>
      <c r="K747" s="2">
        <v>73</v>
      </c>
      <c r="L747" s="6" t="s">
        <v>97</v>
      </c>
      <c r="M747" s="6" t="s">
        <v>98</v>
      </c>
      <c r="N747" s="6" t="s">
        <v>99</v>
      </c>
      <c r="O747" s="3" t="s">
        <v>100</v>
      </c>
      <c r="P747" s="3" t="s">
        <v>101</v>
      </c>
      <c r="Q747" s="3" t="s">
        <v>26</v>
      </c>
      <c r="R747" s="3" t="s">
        <v>102</v>
      </c>
      <c r="S747" s="3" t="s">
        <v>103</v>
      </c>
      <c r="T747" s="3" t="s">
        <v>29</v>
      </c>
    </row>
    <row r="748" spans="1:20" x14ac:dyDescent="0.25">
      <c r="A748" s="3">
        <v>10332</v>
      </c>
      <c r="B748" s="3">
        <v>23</v>
      </c>
      <c r="C748" s="2">
        <v>56.84</v>
      </c>
      <c r="D748" s="2">
        <v>1307.32</v>
      </c>
      <c r="E748" s="4" t="s">
        <v>351</v>
      </c>
      <c r="F748" s="3" t="s">
        <v>19</v>
      </c>
      <c r="G748" s="3">
        <v>4</v>
      </c>
      <c r="H748" s="3">
        <v>11</v>
      </c>
      <c r="I748" s="3">
        <v>2004</v>
      </c>
      <c r="J748" s="3" t="s">
        <v>105</v>
      </c>
      <c r="K748" s="2">
        <v>73</v>
      </c>
      <c r="L748" s="6" t="s">
        <v>302</v>
      </c>
      <c r="M748" s="6" t="s">
        <v>303</v>
      </c>
      <c r="N748" s="6" t="s">
        <v>304</v>
      </c>
      <c r="O748" s="3" t="s">
        <v>305</v>
      </c>
      <c r="P748" s="3" t="s">
        <v>92</v>
      </c>
      <c r="Q748" s="3" t="s">
        <v>26</v>
      </c>
      <c r="R748" s="3" t="s">
        <v>306</v>
      </c>
      <c r="S748" s="3" t="s">
        <v>307</v>
      </c>
      <c r="T748" s="3" t="s">
        <v>29</v>
      </c>
    </row>
    <row r="749" spans="1:20" x14ac:dyDescent="0.25">
      <c r="A749" s="3">
        <v>10344</v>
      </c>
      <c r="B749" s="3">
        <v>29</v>
      </c>
      <c r="C749" s="2">
        <v>59.53</v>
      </c>
      <c r="D749" s="2">
        <v>1726.37</v>
      </c>
      <c r="E749" s="4" t="s">
        <v>376</v>
      </c>
      <c r="F749" s="3" t="s">
        <v>19</v>
      </c>
      <c r="G749" s="3">
        <v>4</v>
      </c>
      <c r="H749" s="3">
        <v>11</v>
      </c>
      <c r="I749" s="3">
        <v>2004</v>
      </c>
      <c r="J749" s="3" t="s">
        <v>105</v>
      </c>
      <c r="K749" s="2">
        <v>73</v>
      </c>
      <c r="L749" s="6" t="s">
        <v>243</v>
      </c>
      <c r="M749" s="6" t="s">
        <v>244</v>
      </c>
      <c r="N749" s="6" t="s">
        <v>245</v>
      </c>
      <c r="O749" s="3" t="s">
        <v>246</v>
      </c>
      <c r="P749" s="3" t="s">
        <v>25</v>
      </c>
      <c r="Q749" s="3" t="s">
        <v>26</v>
      </c>
      <c r="R749" s="3" t="s">
        <v>247</v>
      </c>
      <c r="S749" s="3" t="s">
        <v>248</v>
      </c>
      <c r="T749" s="3" t="s">
        <v>29</v>
      </c>
    </row>
    <row r="750" spans="1:20" x14ac:dyDescent="0.25">
      <c r="A750" s="3">
        <v>10380</v>
      </c>
      <c r="B750" s="3">
        <v>34</v>
      </c>
      <c r="C750" s="2">
        <v>100</v>
      </c>
      <c r="D750" s="2">
        <v>3441.82</v>
      </c>
      <c r="E750" s="4" t="s">
        <v>352</v>
      </c>
      <c r="F750" s="3" t="s">
        <v>19</v>
      </c>
      <c r="G750" s="3">
        <v>1</v>
      </c>
      <c r="H750" s="3">
        <v>2</v>
      </c>
      <c r="I750" s="3">
        <v>2005</v>
      </c>
      <c r="J750" s="3" t="s">
        <v>105</v>
      </c>
      <c r="K750" s="2">
        <v>73</v>
      </c>
      <c r="L750" s="6" t="s">
        <v>97</v>
      </c>
      <c r="M750" s="6" t="s">
        <v>98</v>
      </c>
      <c r="N750" s="6" t="s">
        <v>99</v>
      </c>
      <c r="O750" s="3" t="s">
        <v>100</v>
      </c>
      <c r="P750" s="3" t="s">
        <v>101</v>
      </c>
      <c r="Q750" s="3" t="s">
        <v>26</v>
      </c>
      <c r="R750" s="3" t="s">
        <v>102</v>
      </c>
      <c r="S750" s="3" t="s">
        <v>103</v>
      </c>
      <c r="T750" s="3" t="s">
        <v>36</v>
      </c>
    </row>
    <row r="751" spans="1:20" x14ac:dyDescent="0.25">
      <c r="A751" s="3">
        <v>10104</v>
      </c>
      <c r="B751" s="3">
        <v>35</v>
      </c>
      <c r="C751" s="2">
        <v>55.49</v>
      </c>
      <c r="D751" s="2">
        <v>1942.15</v>
      </c>
      <c r="E751" s="4" t="s">
        <v>318</v>
      </c>
      <c r="F751" s="3" t="s">
        <v>19</v>
      </c>
      <c r="G751" s="3">
        <v>1</v>
      </c>
      <c r="H751" s="3">
        <v>1</v>
      </c>
      <c r="I751" s="3">
        <v>2003</v>
      </c>
      <c r="J751" s="3" t="s">
        <v>105</v>
      </c>
      <c r="K751" s="2">
        <v>57</v>
      </c>
      <c r="L751" s="6" t="s">
        <v>97</v>
      </c>
      <c r="M751" s="6" t="s">
        <v>98</v>
      </c>
      <c r="N751" s="6" t="s">
        <v>99</v>
      </c>
      <c r="O751" s="3" t="s">
        <v>100</v>
      </c>
      <c r="P751" s="3" t="s">
        <v>101</v>
      </c>
      <c r="Q751" s="3" t="s">
        <v>26</v>
      </c>
      <c r="R751" s="3" t="s">
        <v>102</v>
      </c>
      <c r="S751" s="3" t="s">
        <v>103</v>
      </c>
      <c r="T751" s="3" t="s">
        <v>29</v>
      </c>
    </row>
    <row r="752" spans="1:20" x14ac:dyDescent="0.25">
      <c r="A752" s="3">
        <v>10141</v>
      </c>
      <c r="B752" s="3">
        <v>20</v>
      </c>
      <c r="C752" s="2">
        <v>54.33</v>
      </c>
      <c r="D752" s="2">
        <v>1086.5999999999999</v>
      </c>
      <c r="E752" s="4">
        <v>37629</v>
      </c>
      <c r="F752" s="3" t="s">
        <v>19</v>
      </c>
      <c r="G752" s="3">
        <v>3</v>
      </c>
      <c r="H752" s="3">
        <v>8</v>
      </c>
      <c r="I752" s="3">
        <v>2003</v>
      </c>
      <c r="J752" s="3" t="s">
        <v>105</v>
      </c>
      <c r="K752" s="2">
        <v>57</v>
      </c>
      <c r="L752" s="6" t="s">
        <v>278</v>
      </c>
      <c r="M752" s="6" t="s">
        <v>279</v>
      </c>
      <c r="N752" s="6" t="s">
        <v>280</v>
      </c>
      <c r="O752" s="3" t="s">
        <v>281</v>
      </c>
      <c r="P752" s="3" t="s">
        <v>69</v>
      </c>
      <c r="Q752" s="3" t="s">
        <v>26</v>
      </c>
      <c r="R752" s="3" t="s">
        <v>282</v>
      </c>
      <c r="S752" s="3" t="s">
        <v>283</v>
      </c>
      <c r="T752" s="3" t="s">
        <v>29</v>
      </c>
    </row>
    <row r="753" spans="1:20" x14ac:dyDescent="0.25">
      <c r="A753" s="3">
        <v>10165</v>
      </c>
      <c r="B753" s="3">
        <v>25</v>
      </c>
      <c r="C753" s="2">
        <v>69.36</v>
      </c>
      <c r="D753" s="2">
        <v>1734</v>
      </c>
      <c r="E753" s="4" t="s">
        <v>287</v>
      </c>
      <c r="F753" s="3" t="s">
        <v>19</v>
      </c>
      <c r="G753" s="3">
        <v>4</v>
      </c>
      <c r="H753" s="3">
        <v>10</v>
      </c>
      <c r="I753" s="3">
        <v>2003</v>
      </c>
      <c r="J753" s="3" t="s">
        <v>105</v>
      </c>
      <c r="K753" s="2">
        <v>57</v>
      </c>
      <c r="L753" s="6" t="s">
        <v>121</v>
      </c>
      <c r="M753" s="6" t="s">
        <v>122</v>
      </c>
      <c r="N753" s="6" t="s">
        <v>123</v>
      </c>
      <c r="O753" s="3" t="s">
        <v>124</v>
      </c>
      <c r="P753" s="3" t="s">
        <v>124</v>
      </c>
      <c r="Q753" s="3" t="s">
        <v>125</v>
      </c>
      <c r="R753" s="3" t="s">
        <v>126</v>
      </c>
      <c r="S753" s="3" t="s">
        <v>127</v>
      </c>
      <c r="T753" s="3" t="s">
        <v>29</v>
      </c>
    </row>
    <row r="754" spans="1:20" x14ac:dyDescent="0.25">
      <c r="A754" s="3">
        <v>10176</v>
      </c>
      <c r="B754" s="3">
        <v>27</v>
      </c>
      <c r="C754" s="2">
        <v>68.78</v>
      </c>
      <c r="D754" s="2">
        <v>1857.06</v>
      </c>
      <c r="E754" s="4">
        <v>37783</v>
      </c>
      <c r="F754" s="3" t="s">
        <v>19</v>
      </c>
      <c r="G754" s="3">
        <v>4</v>
      </c>
      <c r="H754" s="3">
        <v>11</v>
      </c>
      <c r="I754" s="3">
        <v>2003</v>
      </c>
      <c r="J754" s="3" t="s">
        <v>105</v>
      </c>
      <c r="K754" s="2">
        <v>57</v>
      </c>
      <c r="L754" s="6" t="s">
        <v>265</v>
      </c>
      <c r="M754" s="6" t="s">
        <v>266</v>
      </c>
      <c r="N754" s="6" t="s">
        <v>267</v>
      </c>
      <c r="O754" s="3" t="s">
        <v>268</v>
      </c>
      <c r="P754" s="3" t="s">
        <v>140</v>
      </c>
      <c r="Q754" s="3" t="s">
        <v>26</v>
      </c>
      <c r="R754" s="3" t="s">
        <v>269</v>
      </c>
      <c r="S754" s="3" t="s">
        <v>270</v>
      </c>
      <c r="T754" s="3" t="s">
        <v>29</v>
      </c>
    </row>
    <row r="755" spans="1:20" x14ac:dyDescent="0.25">
      <c r="A755" s="3">
        <v>10184</v>
      </c>
      <c r="B755" s="3">
        <v>31</v>
      </c>
      <c r="C755" s="2">
        <v>60.11</v>
      </c>
      <c r="D755" s="2">
        <v>1863.41</v>
      </c>
      <c r="E755" s="4" t="s">
        <v>184</v>
      </c>
      <c r="F755" s="3" t="s">
        <v>19</v>
      </c>
      <c r="G755" s="3">
        <v>4</v>
      </c>
      <c r="H755" s="3">
        <v>11</v>
      </c>
      <c r="I755" s="3">
        <v>2003</v>
      </c>
      <c r="J755" s="3" t="s">
        <v>105</v>
      </c>
      <c r="K755" s="2">
        <v>57</v>
      </c>
      <c r="L755" s="6" t="s">
        <v>322</v>
      </c>
      <c r="M755" s="6" t="s">
        <v>323</v>
      </c>
      <c r="N755" s="6" t="s">
        <v>324</v>
      </c>
      <c r="O755" s="3" t="s">
        <v>325</v>
      </c>
      <c r="P755" s="3" t="s">
        <v>101</v>
      </c>
      <c r="Q755" s="3" t="s">
        <v>26</v>
      </c>
      <c r="R755" s="3" t="s">
        <v>326</v>
      </c>
      <c r="S755" s="3" t="s">
        <v>327</v>
      </c>
      <c r="T755" s="3" t="s">
        <v>29</v>
      </c>
    </row>
    <row r="756" spans="1:20" x14ac:dyDescent="0.25">
      <c r="A756" s="3">
        <v>10220</v>
      </c>
      <c r="B756" s="3">
        <v>26</v>
      </c>
      <c r="C756" s="2">
        <v>56.07</v>
      </c>
      <c r="D756" s="2">
        <v>1457.82</v>
      </c>
      <c r="E756" s="4">
        <v>38323</v>
      </c>
      <c r="F756" s="3" t="s">
        <v>19</v>
      </c>
      <c r="G756" s="3">
        <v>1</v>
      </c>
      <c r="H756" s="3">
        <v>2</v>
      </c>
      <c r="I756" s="3">
        <v>2004</v>
      </c>
      <c r="J756" s="3" t="s">
        <v>105</v>
      </c>
      <c r="K756" s="2">
        <v>57</v>
      </c>
      <c r="L756" s="6" t="s">
        <v>288</v>
      </c>
      <c r="M756" s="6" t="s">
        <v>289</v>
      </c>
      <c r="N756" s="6" t="s">
        <v>290</v>
      </c>
      <c r="O756" s="3" t="s">
        <v>291</v>
      </c>
      <c r="P756" s="3" t="s">
        <v>292</v>
      </c>
      <c r="Q756" s="3" t="s">
        <v>26</v>
      </c>
      <c r="R756" s="3" t="s">
        <v>293</v>
      </c>
      <c r="S756" s="3" t="s">
        <v>294</v>
      </c>
      <c r="T756" s="3" t="s">
        <v>29</v>
      </c>
    </row>
    <row r="757" spans="1:20" x14ac:dyDescent="0.25">
      <c r="A757" s="3">
        <v>10230</v>
      </c>
      <c r="B757" s="3">
        <v>36</v>
      </c>
      <c r="C757" s="2">
        <v>54.33</v>
      </c>
      <c r="D757" s="2">
        <v>1955.88</v>
      </c>
      <c r="E757" s="4" t="s">
        <v>319</v>
      </c>
      <c r="F757" s="3" t="s">
        <v>19</v>
      </c>
      <c r="G757" s="3">
        <v>1</v>
      </c>
      <c r="H757" s="3">
        <v>3</v>
      </c>
      <c r="I757" s="3">
        <v>2004</v>
      </c>
      <c r="J757" s="3" t="s">
        <v>105</v>
      </c>
      <c r="K757" s="2">
        <v>57</v>
      </c>
      <c r="L757" s="6" t="s">
        <v>272</v>
      </c>
      <c r="M757" s="6" t="s">
        <v>273</v>
      </c>
      <c r="N757" s="6" t="s">
        <v>274</v>
      </c>
      <c r="O757" s="3" t="s">
        <v>275</v>
      </c>
      <c r="P757" s="3" t="s">
        <v>254</v>
      </c>
      <c r="Q757" s="3" t="s">
        <v>26</v>
      </c>
      <c r="R757" s="3" t="s">
        <v>276</v>
      </c>
      <c r="S757" s="3" t="s">
        <v>226</v>
      </c>
      <c r="T757" s="3" t="s">
        <v>29</v>
      </c>
    </row>
    <row r="758" spans="1:20" x14ac:dyDescent="0.25">
      <c r="A758" s="3">
        <v>10246</v>
      </c>
      <c r="B758" s="3">
        <v>44</v>
      </c>
      <c r="C758" s="2">
        <v>52.6</v>
      </c>
      <c r="D758" s="2">
        <v>2314.4</v>
      </c>
      <c r="E758" s="4">
        <v>38112</v>
      </c>
      <c r="F758" s="3" t="s">
        <v>19</v>
      </c>
      <c r="G758" s="3">
        <v>2</v>
      </c>
      <c r="H758" s="3">
        <v>5</v>
      </c>
      <c r="I758" s="3">
        <v>2004</v>
      </c>
      <c r="J758" s="3" t="s">
        <v>105</v>
      </c>
      <c r="K758" s="2">
        <v>57</v>
      </c>
      <c r="L758" s="6" t="s">
        <v>97</v>
      </c>
      <c r="M758" s="6" t="s">
        <v>98</v>
      </c>
      <c r="N758" s="6" t="s">
        <v>99</v>
      </c>
      <c r="O758" s="3" t="s">
        <v>100</v>
      </c>
      <c r="P758" s="3" t="s">
        <v>101</v>
      </c>
      <c r="Q758" s="3" t="s">
        <v>26</v>
      </c>
      <c r="R758" s="3" t="s">
        <v>102</v>
      </c>
      <c r="S758" s="3" t="s">
        <v>103</v>
      </c>
      <c r="T758" s="3" t="s">
        <v>29</v>
      </c>
    </row>
    <row r="759" spans="1:20" x14ac:dyDescent="0.25">
      <c r="A759" s="3">
        <v>10259</v>
      </c>
      <c r="B759" s="3">
        <v>28</v>
      </c>
      <c r="C759" s="2">
        <v>46.82</v>
      </c>
      <c r="D759" s="2">
        <v>1310.96</v>
      </c>
      <c r="E759" s="4" t="s">
        <v>233</v>
      </c>
      <c r="F759" s="3" t="s">
        <v>19</v>
      </c>
      <c r="G759" s="3">
        <v>2</v>
      </c>
      <c r="H759" s="3">
        <v>6</v>
      </c>
      <c r="I759" s="3">
        <v>2004</v>
      </c>
      <c r="J759" s="3" t="s">
        <v>105</v>
      </c>
      <c r="K759" s="2">
        <v>57</v>
      </c>
      <c r="L759" s="6" t="s">
        <v>227</v>
      </c>
      <c r="M759" s="6" t="s">
        <v>228</v>
      </c>
      <c r="N759" s="6" t="s">
        <v>229</v>
      </c>
      <c r="O759" s="3" t="s">
        <v>124</v>
      </c>
      <c r="P759" s="3" t="s">
        <v>124</v>
      </c>
      <c r="Q759" s="3" t="s">
        <v>230</v>
      </c>
      <c r="R759" s="3" t="s">
        <v>231</v>
      </c>
      <c r="S759" s="3" t="s">
        <v>232</v>
      </c>
      <c r="T759" s="3" t="s">
        <v>29</v>
      </c>
    </row>
    <row r="760" spans="1:20" x14ac:dyDescent="0.25">
      <c r="A760" s="3">
        <v>10314</v>
      </c>
      <c r="B760" s="3">
        <v>44</v>
      </c>
      <c r="C760" s="2">
        <v>53.18</v>
      </c>
      <c r="D760" s="2">
        <v>2339.92</v>
      </c>
      <c r="E760" s="4" t="s">
        <v>308</v>
      </c>
      <c r="F760" s="3" t="s">
        <v>19</v>
      </c>
      <c r="G760" s="3">
        <v>4</v>
      </c>
      <c r="H760" s="3">
        <v>10</v>
      </c>
      <c r="I760" s="3">
        <v>2004</v>
      </c>
      <c r="J760" s="3" t="s">
        <v>105</v>
      </c>
      <c r="K760" s="2">
        <v>57</v>
      </c>
      <c r="L760" s="6" t="s">
        <v>309</v>
      </c>
      <c r="M760" s="6" t="s">
        <v>310</v>
      </c>
      <c r="N760" s="6" t="s">
        <v>311</v>
      </c>
      <c r="O760" s="3" t="s">
        <v>312</v>
      </c>
      <c r="P760" s="3" t="s">
        <v>166</v>
      </c>
      <c r="Q760" s="3" t="s">
        <v>26</v>
      </c>
      <c r="R760" s="3" t="s">
        <v>313</v>
      </c>
      <c r="S760" s="3" t="s">
        <v>314</v>
      </c>
      <c r="T760" s="3" t="s">
        <v>29</v>
      </c>
    </row>
    <row r="761" spans="1:20" x14ac:dyDescent="0.25">
      <c r="A761" s="3">
        <v>10336</v>
      </c>
      <c r="B761" s="3">
        <v>45</v>
      </c>
      <c r="C761" s="2">
        <v>100</v>
      </c>
      <c r="D761" s="2">
        <v>5972.4</v>
      </c>
      <c r="E761" s="4" t="s">
        <v>315</v>
      </c>
      <c r="F761" s="3" t="s">
        <v>19</v>
      </c>
      <c r="G761" s="3">
        <v>4</v>
      </c>
      <c r="H761" s="3">
        <v>11</v>
      </c>
      <c r="I761" s="3">
        <v>2004</v>
      </c>
      <c r="J761" s="3" t="s">
        <v>105</v>
      </c>
      <c r="K761" s="2">
        <v>57</v>
      </c>
      <c r="L761" s="6" t="s">
        <v>214</v>
      </c>
      <c r="M761" s="6" t="s">
        <v>215</v>
      </c>
      <c r="N761" s="6" t="s">
        <v>216</v>
      </c>
      <c r="O761" s="3" t="s">
        <v>33</v>
      </c>
      <c r="P761" s="3" t="s">
        <v>25</v>
      </c>
      <c r="Q761" s="3" t="s">
        <v>26</v>
      </c>
      <c r="R761" s="3" t="s">
        <v>217</v>
      </c>
      <c r="S761" s="3" t="s">
        <v>218</v>
      </c>
      <c r="T761" s="3" t="s">
        <v>36</v>
      </c>
    </row>
    <row r="762" spans="1:20" x14ac:dyDescent="0.25">
      <c r="A762" s="3">
        <v>10358</v>
      </c>
      <c r="B762" s="3">
        <v>44</v>
      </c>
      <c r="C762" s="2">
        <v>60.76</v>
      </c>
      <c r="D762" s="2">
        <v>2673.44</v>
      </c>
      <c r="E762" s="4">
        <v>38272</v>
      </c>
      <c r="F762" s="3" t="s">
        <v>19</v>
      </c>
      <c r="G762" s="3">
        <v>4</v>
      </c>
      <c r="H762" s="3">
        <v>12</v>
      </c>
      <c r="I762" s="3">
        <v>2004</v>
      </c>
      <c r="J762" s="3" t="s">
        <v>105</v>
      </c>
      <c r="K762" s="2">
        <v>57</v>
      </c>
      <c r="L762" s="6" t="s">
        <v>97</v>
      </c>
      <c r="M762" s="6" t="s">
        <v>98</v>
      </c>
      <c r="N762" s="6" t="s">
        <v>99</v>
      </c>
      <c r="O762" s="3" t="s">
        <v>100</v>
      </c>
      <c r="P762" s="3" t="s">
        <v>101</v>
      </c>
      <c r="Q762" s="3" t="s">
        <v>26</v>
      </c>
      <c r="R762" s="3" t="s">
        <v>102</v>
      </c>
      <c r="S762" s="3" t="s">
        <v>103</v>
      </c>
      <c r="T762" s="3" t="s">
        <v>29</v>
      </c>
    </row>
    <row r="763" spans="1:20" x14ac:dyDescent="0.25">
      <c r="A763" s="3">
        <v>10383</v>
      </c>
      <c r="B763" s="3">
        <v>22</v>
      </c>
      <c r="C763" s="2">
        <v>91.76</v>
      </c>
      <c r="D763" s="2">
        <v>2018.72</v>
      </c>
      <c r="E763" s="4" t="s">
        <v>377</v>
      </c>
      <c r="F763" s="3" t="s">
        <v>19</v>
      </c>
      <c r="G763" s="3">
        <v>1</v>
      </c>
      <c r="H763" s="3">
        <v>2</v>
      </c>
      <c r="I763" s="3">
        <v>2005</v>
      </c>
      <c r="J763" s="3" t="s">
        <v>105</v>
      </c>
      <c r="K763" s="2">
        <v>57</v>
      </c>
      <c r="L763" s="6" t="s">
        <v>97</v>
      </c>
      <c r="M763" s="6" t="s">
        <v>98</v>
      </c>
      <c r="N763" s="6" t="s">
        <v>99</v>
      </c>
      <c r="O763" s="3" t="s">
        <v>100</v>
      </c>
      <c r="P763" s="3" t="s">
        <v>101</v>
      </c>
      <c r="Q763" s="3" t="s">
        <v>26</v>
      </c>
      <c r="R763" s="3" t="s">
        <v>102</v>
      </c>
      <c r="S763" s="3" t="s">
        <v>103</v>
      </c>
      <c r="T763" s="3" t="s">
        <v>29</v>
      </c>
    </row>
    <row r="764" spans="1:20" x14ac:dyDescent="0.25">
      <c r="A764" s="3">
        <v>10394</v>
      </c>
      <c r="B764" s="3">
        <v>31</v>
      </c>
      <c r="C764" s="2">
        <v>50.29</v>
      </c>
      <c r="D764" s="2">
        <v>1558.99</v>
      </c>
      <c r="E764" s="4" t="s">
        <v>385</v>
      </c>
      <c r="F764" s="3" t="s">
        <v>19</v>
      </c>
      <c r="G764" s="3">
        <v>1</v>
      </c>
      <c r="H764" s="3">
        <v>3</v>
      </c>
      <c r="I764" s="3">
        <v>2005</v>
      </c>
      <c r="J764" s="3" t="s">
        <v>105</v>
      </c>
      <c r="K764" s="2">
        <v>57</v>
      </c>
      <c r="L764" s="6" t="s">
        <v>97</v>
      </c>
      <c r="M764" s="6" t="s">
        <v>98</v>
      </c>
      <c r="N764" s="6" t="s">
        <v>99</v>
      </c>
      <c r="O764" s="3" t="s">
        <v>100</v>
      </c>
      <c r="P764" s="3" t="s">
        <v>101</v>
      </c>
      <c r="Q764" s="3" t="s">
        <v>26</v>
      </c>
      <c r="R764" s="3" t="s">
        <v>102</v>
      </c>
      <c r="S764" s="3" t="s">
        <v>103</v>
      </c>
      <c r="T764" s="3" t="s">
        <v>29</v>
      </c>
    </row>
    <row r="765" spans="1:20" x14ac:dyDescent="0.25">
      <c r="A765" s="3">
        <v>10412</v>
      </c>
      <c r="B765" s="3">
        <v>21</v>
      </c>
      <c r="C765" s="2">
        <v>52.6</v>
      </c>
      <c r="D765" s="2">
        <v>1104.5999999999999</v>
      </c>
      <c r="E765" s="4">
        <v>38416</v>
      </c>
      <c r="F765" s="3" t="s">
        <v>19</v>
      </c>
      <c r="G765" s="3">
        <v>2</v>
      </c>
      <c r="H765" s="3">
        <v>5</v>
      </c>
      <c r="I765" s="3">
        <v>2005</v>
      </c>
      <c r="J765" s="3" t="s">
        <v>105</v>
      </c>
      <c r="K765" s="2">
        <v>57</v>
      </c>
      <c r="L765" s="6" t="s">
        <v>97</v>
      </c>
      <c r="M765" s="6" t="s">
        <v>98</v>
      </c>
      <c r="N765" s="6" t="s">
        <v>99</v>
      </c>
      <c r="O765" s="3" t="s">
        <v>100</v>
      </c>
      <c r="P765" s="3" t="s">
        <v>101</v>
      </c>
      <c r="Q765" s="3" t="s">
        <v>26</v>
      </c>
      <c r="R765" s="3" t="s">
        <v>102</v>
      </c>
      <c r="S765" s="3" t="s">
        <v>103</v>
      </c>
      <c r="T765" s="3" t="s">
        <v>29</v>
      </c>
    </row>
    <row r="766" spans="1:20" x14ac:dyDescent="0.25">
      <c r="A766" s="3">
        <v>10425</v>
      </c>
      <c r="B766" s="3">
        <v>55</v>
      </c>
      <c r="C766" s="2">
        <v>46.82</v>
      </c>
      <c r="D766" s="2">
        <v>2575.1</v>
      </c>
      <c r="E766" s="4" t="s">
        <v>154</v>
      </c>
      <c r="F766" s="3" t="s">
        <v>155</v>
      </c>
      <c r="G766" s="3">
        <v>2</v>
      </c>
      <c r="H766" s="3">
        <v>5</v>
      </c>
      <c r="I766" s="3">
        <v>2005</v>
      </c>
      <c r="J766" s="3" t="s">
        <v>105</v>
      </c>
      <c r="K766" s="2">
        <v>57</v>
      </c>
      <c r="L766" s="6" t="s">
        <v>58</v>
      </c>
      <c r="M766" s="6" t="s">
        <v>59</v>
      </c>
      <c r="N766" s="6" t="s">
        <v>60</v>
      </c>
      <c r="O766" s="3" t="s">
        <v>61</v>
      </c>
      <c r="P766" s="3" t="s">
        <v>25</v>
      </c>
      <c r="Q766" s="3" t="s">
        <v>26</v>
      </c>
      <c r="R766" s="3" t="s">
        <v>62</v>
      </c>
      <c r="S766" s="3" t="s">
        <v>63</v>
      </c>
      <c r="T766" s="3" t="s">
        <v>29</v>
      </c>
    </row>
    <row r="767" spans="1:20" x14ac:dyDescent="0.25">
      <c r="A767" s="3">
        <v>10134</v>
      </c>
      <c r="B767" s="3">
        <v>35</v>
      </c>
      <c r="C767" s="2">
        <v>93.54</v>
      </c>
      <c r="D767" s="2">
        <v>3273.9</v>
      </c>
      <c r="E767" s="4">
        <v>37628</v>
      </c>
      <c r="F767" s="3" t="s">
        <v>19</v>
      </c>
      <c r="G767" s="3">
        <v>3</v>
      </c>
      <c r="H767" s="3">
        <v>7</v>
      </c>
      <c r="I767" s="3">
        <v>2003</v>
      </c>
      <c r="J767" s="3" t="s">
        <v>20</v>
      </c>
      <c r="K767" s="2">
        <v>112</v>
      </c>
      <c r="L767" s="6" t="s">
        <v>30</v>
      </c>
      <c r="M767" s="6" t="s">
        <v>31</v>
      </c>
      <c r="N767" s="6" t="s">
        <v>32</v>
      </c>
      <c r="O767" s="3" t="s">
        <v>33</v>
      </c>
      <c r="P767" s="3" t="s">
        <v>25</v>
      </c>
      <c r="Q767" s="3" t="s">
        <v>26</v>
      </c>
      <c r="R767" s="3" t="s">
        <v>34</v>
      </c>
      <c r="S767" s="3" t="s">
        <v>35</v>
      </c>
      <c r="T767" s="3" t="s">
        <v>36</v>
      </c>
    </row>
    <row r="768" spans="1:20" x14ac:dyDescent="0.25">
      <c r="A768" s="3">
        <v>10180</v>
      </c>
      <c r="B768" s="3">
        <v>48</v>
      </c>
      <c r="C768" s="2">
        <v>100</v>
      </c>
      <c r="D768" s="2">
        <v>5355.36</v>
      </c>
      <c r="E768" s="4">
        <v>37936</v>
      </c>
      <c r="F768" s="3" t="s">
        <v>19</v>
      </c>
      <c r="G768" s="3">
        <v>4</v>
      </c>
      <c r="H768" s="3">
        <v>11</v>
      </c>
      <c r="I768" s="3">
        <v>2003</v>
      </c>
      <c r="J768" s="3" t="s">
        <v>20</v>
      </c>
      <c r="K768" s="2">
        <v>112</v>
      </c>
      <c r="L768" s="6" t="s">
        <v>37</v>
      </c>
      <c r="M768" s="6" t="s">
        <v>38</v>
      </c>
      <c r="N768" s="6" t="s">
        <v>39</v>
      </c>
      <c r="O768" s="3" t="s">
        <v>40</v>
      </c>
      <c r="P768" s="3" t="s">
        <v>25</v>
      </c>
      <c r="Q768" s="3" t="s">
        <v>26</v>
      </c>
      <c r="R768" s="3" t="s">
        <v>41</v>
      </c>
      <c r="S768" s="3" t="s">
        <v>42</v>
      </c>
      <c r="T768" s="3" t="s">
        <v>36</v>
      </c>
    </row>
    <row r="769" spans="1:20" x14ac:dyDescent="0.25">
      <c r="A769" s="3">
        <v>10188</v>
      </c>
      <c r="B769" s="3">
        <v>25</v>
      </c>
      <c r="C769" s="2">
        <v>100</v>
      </c>
      <c r="D769" s="2">
        <v>2535.75</v>
      </c>
      <c r="E769" s="4" t="s">
        <v>43</v>
      </c>
      <c r="F769" s="3" t="s">
        <v>19</v>
      </c>
      <c r="G769" s="3">
        <v>4</v>
      </c>
      <c r="H769" s="3">
        <v>11</v>
      </c>
      <c r="I769" s="3">
        <v>2003</v>
      </c>
      <c r="J769" s="3" t="s">
        <v>20</v>
      </c>
      <c r="K769" s="2">
        <v>112</v>
      </c>
      <c r="L769" s="6" t="s">
        <v>44</v>
      </c>
      <c r="M769" s="6" t="s">
        <v>45</v>
      </c>
      <c r="N769" s="6" t="s">
        <v>46</v>
      </c>
      <c r="O769" s="3" t="s">
        <v>47</v>
      </c>
      <c r="P769" s="3" t="s">
        <v>48</v>
      </c>
      <c r="Q769" s="3" t="s">
        <v>26</v>
      </c>
      <c r="R769" s="3" t="s">
        <v>49</v>
      </c>
      <c r="S769" s="3" t="s">
        <v>50</v>
      </c>
      <c r="T769" s="3" t="s">
        <v>29</v>
      </c>
    </row>
    <row r="770" spans="1:20" x14ac:dyDescent="0.25">
      <c r="A770" s="3">
        <v>10211</v>
      </c>
      <c r="B770" s="3">
        <v>25</v>
      </c>
      <c r="C770" s="2">
        <v>90.16</v>
      </c>
      <c r="D770" s="2">
        <v>2254</v>
      </c>
      <c r="E770" s="4" t="s">
        <v>51</v>
      </c>
      <c r="F770" s="3" t="s">
        <v>19</v>
      </c>
      <c r="G770" s="3">
        <v>1</v>
      </c>
      <c r="H770" s="3">
        <v>1</v>
      </c>
      <c r="I770" s="3">
        <v>2004</v>
      </c>
      <c r="J770" s="3" t="s">
        <v>20</v>
      </c>
      <c r="K770" s="2">
        <v>112</v>
      </c>
      <c r="L770" s="6" t="s">
        <v>52</v>
      </c>
      <c r="M770" s="6" t="s">
        <v>53</v>
      </c>
      <c r="N770" s="6" t="s">
        <v>54</v>
      </c>
      <c r="O770" s="3" t="s">
        <v>33</v>
      </c>
      <c r="P770" s="3" t="s">
        <v>25</v>
      </c>
      <c r="Q770" s="3" t="s">
        <v>26</v>
      </c>
      <c r="R770" s="3" t="s">
        <v>55</v>
      </c>
      <c r="S770" s="3" t="s">
        <v>56</v>
      </c>
      <c r="T770" s="3" t="s">
        <v>29</v>
      </c>
    </row>
    <row r="771" spans="1:20" x14ac:dyDescent="0.25">
      <c r="A771" s="3">
        <v>10275</v>
      </c>
      <c r="B771" s="3">
        <v>21</v>
      </c>
      <c r="C771" s="2">
        <v>100</v>
      </c>
      <c r="D771" s="2">
        <v>2153.7600000000002</v>
      </c>
      <c r="E771" s="4" t="s">
        <v>57</v>
      </c>
      <c r="F771" s="3" t="s">
        <v>19</v>
      </c>
      <c r="G771" s="3">
        <v>3</v>
      </c>
      <c r="H771" s="3">
        <v>7</v>
      </c>
      <c r="I771" s="3">
        <v>2004</v>
      </c>
      <c r="J771" s="3" t="s">
        <v>20</v>
      </c>
      <c r="K771" s="2">
        <v>112</v>
      </c>
      <c r="L771" s="6" t="s">
        <v>58</v>
      </c>
      <c r="M771" s="6" t="s">
        <v>59</v>
      </c>
      <c r="N771" s="6" t="s">
        <v>60</v>
      </c>
      <c r="O771" s="3" t="s">
        <v>61</v>
      </c>
      <c r="P771" s="3" t="s">
        <v>25</v>
      </c>
      <c r="Q771" s="3" t="s">
        <v>26</v>
      </c>
      <c r="R771" s="3" t="s">
        <v>62</v>
      </c>
      <c r="S771" s="3" t="s">
        <v>63</v>
      </c>
      <c r="T771" s="3" t="s">
        <v>29</v>
      </c>
    </row>
    <row r="772" spans="1:20" x14ac:dyDescent="0.25">
      <c r="A772" s="3">
        <v>10299</v>
      </c>
      <c r="B772" s="3">
        <v>47</v>
      </c>
      <c r="C772" s="2">
        <v>100</v>
      </c>
      <c r="D772" s="2">
        <v>5455.76</v>
      </c>
      <c r="E772" s="4" t="s">
        <v>64</v>
      </c>
      <c r="F772" s="3" t="s">
        <v>19</v>
      </c>
      <c r="G772" s="3">
        <v>3</v>
      </c>
      <c r="H772" s="3">
        <v>9</v>
      </c>
      <c r="I772" s="3">
        <v>2004</v>
      </c>
      <c r="J772" s="3" t="s">
        <v>20</v>
      </c>
      <c r="K772" s="2">
        <v>112</v>
      </c>
      <c r="L772" s="6" t="s">
        <v>65</v>
      </c>
      <c r="M772" s="6" t="s">
        <v>66</v>
      </c>
      <c r="N772" s="6" t="s">
        <v>67</v>
      </c>
      <c r="O772" s="3" t="s">
        <v>68</v>
      </c>
      <c r="P772" s="3" t="s">
        <v>69</v>
      </c>
      <c r="Q772" s="3" t="s">
        <v>26</v>
      </c>
      <c r="R772" s="3" t="s">
        <v>70</v>
      </c>
      <c r="S772" s="3" t="s">
        <v>71</v>
      </c>
      <c r="T772" s="3" t="s">
        <v>36</v>
      </c>
    </row>
    <row r="773" spans="1:20" x14ac:dyDescent="0.25">
      <c r="A773" s="3">
        <v>10309</v>
      </c>
      <c r="B773" s="3">
        <v>21</v>
      </c>
      <c r="C773" s="2">
        <v>100</v>
      </c>
      <c r="D773" s="2">
        <v>2650.62</v>
      </c>
      <c r="E773" s="4" t="s">
        <v>72</v>
      </c>
      <c r="F773" s="3" t="s">
        <v>19</v>
      </c>
      <c r="G773" s="3">
        <v>4</v>
      </c>
      <c r="H773" s="3">
        <v>10</v>
      </c>
      <c r="I773" s="3">
        <v>2004</v>
      </c>
      <c r="J773" s="3" t="s">
        <v>20</v>
      </c>
      <c r="K773" s="2">
        <v>112</v>
      </c>
      <c r="L773" s="6" t="s">
        <v>73</v>
      </c>
      <c r="M773" s="6" t="s">
        <v>74</v>
      </c>
      <c r="N773" s="6" t="s">
        <v>75</v>
      </c>
      <c r="O773" s="3" t="s">
        <v>76</v>
      </c>
      <c r="P773" s="3" t="s">
        <v>48</v>
      </c>
      <c r="Q773" s="3" t="s">
        <v>26</v>
      </c>
      <c r="R773" s="3" t="s">
        <v>77</v>
      </c>
      <c r="S773" s="3" t="s">
        <v>78</v>
      </c>
      <c r="T773" s="3" t="s">
        <v>29</v>
      </c>
    </row>
    <row r="774" spans="1:20" x14ac:dyDescent="0.25">
      <c r="A774" s="3">
        <v>10389</v>
      </c>
      <c r="B774" s="3">
        <v>45</v>
      </c>
      <c r="C774" s="2">
        <v>100</v>
      </c>
      <c r="D774" s="2">
        <v>4597.6499999999996</v>
      </c>
      <c r="E774" s="4">
        <v>38414</v>
      </c>
      <c r="F774" s="3" t="s">
        <v>19</v>
      </c>
      <c r="G774" s="3">
        <v>1</v>
      </c>
      <c r="H774" s="3">
        <v>3</v>
      </c>
      <c r="I774" s="3">
        <v>2005</v>
      </c>
      <c r="J774" s="3" t="s">
        <v>20</v>
      </c>
      <c r="K774" s="2">
        <v>112</v>
      </c>
      <c r="L774" s="6" t="s">
        <v>143</v>
      </c>
      <c r="M774" s="6" t="s">
        <v>144</v>
      </c>
      <c r="N774" s="6" t="s">
        <v>145</v>
      </c>
      <c r="O774" s="3" t="s">
        <v>146</v>
      </c>
      <c r="P774" s="3" t="s">
        <v>111</v>
      </c>
      <c r="Q774" s="3" t="s">
        <v>26</v>
      </c>
      <c r="R774" s="3" t="s">
        <v>147</v>
      </c>
      <c r="S774" s="3" t="s">
        <v>148</v>
      </c>
      <c r="T774" s="3" t="s">
        <v>36</v>
      </c>
    </row>
    <row r="775" spans="1:20" x14ac:dyDescent="0.25">
      <c r="A775" s="3">
        <v>10403</v>
      </c>
      <c r="B775" s="3">
        <v>46</v>
      </c>
      <c r="C775" s="2">
        <v>100</v>
      </c>
      <c r="D775" s="2">
        <v>5287.7</v>
      </c>
      <c r="E775" s="4">
        <v>38568</v>
      </c>
      <c r="F775" s="3" t="s">
        <v>19</v>
      </c>
      <c r="G775" s="3">
        <v>2</v>
      </c>
      <c r="H775" s="3">
        <v>4</v>
      </c>
      <c r="I775" s="3">
        <v>2005</v>
      </c>
      <c r="J775" s="3" t="s">
        <v>20</v>
      </c>
      <c r="K775" s="2">
        <v>112</v>
      </c>
      <c r="L775" s="6" t="s">
        <v>88</v>
      </c>
      <c r="M775" s="6" t="s">
        <v>89</v>
      </c>
      <c r="N775" s="6" t="s">
        <v>90</v>
      </c>
      <c r="O775" s="3" t="s">
        <v>91</v>
      </c>
      <c r="P775" s="3" t="s">
        <v>92</v>
      </c>
      <c r="Q775" s="3" t="s">
        <v>26</v>
      </c>
      <c r="R775" s="3" t="s">
        <v>93</v>
      </c>
      <c r="S775" s="3" t="s">
        <v>94</v>
      </c>
      <c r="T775" s="3" t="s">
        <v>36</v>
      </c>
    </row>
    <row r="776" spans="1:20" x14ac:dyDescent="0.25">
      <c r="A776" s="3">
        <v>10417</v>
      </c>
      <c r="B776" s="3">
        <v>35</v>
      </c>
      <c r="C776" s="2">
        <v>100</v>
      </c>
      <c r="D776" s="2">
        <v>3550.05</v>
      </c>
      <c r="E776" s="4" t="s">
        <v>95</v>
      </c>
      <c r="F776" s="3" t="s">
        <v>96</v>
      </c>
      <c r="G776" s="3">
        <v>2</v>
      </c>
      <c r="H776" s="3">
        <v>5</v>
      </c>
      <c r="I776" s="3">
        <v>2005</v>
      </c>
      <c r="J776" s="3" t="s">
        <v>20</v>
      </c>
      <c r="K776" s="2">
        <v>112</v>
      </c>
      <c r="L776" s="6" t="s">
        <v>97</v>
      </c>
      <c r="M776" s="6" t="s">
        <v>98</v>
      </c>
      <c r="N776" s="6" t="s">
        <v>99</v>
      </c>
      <c r="O776" s="3" t="s">
        <v>100</v>
      </c>
      <c r="P776" s="3" t="s">
        <v>101</v>
      </c>
      <c r="Q776" s="3" t="s">
        <v>26</v>
      </c>
      <c r="R776" s="3" t="s">
        <v>102</v>
      </c>
      <c r="S776" s="3" t="s">
        <v>103</v>
      </c>
      <c r="T776" s="3" t="s">
        <v>36</v>
      </c>
    </row>
    <row r="777" spans="1:20" x14ac:dyDescent="0.25">
      <c r="A777" s="3">
        <v>10110</v>
      </c>
      <c r="B777" s="3">
        <v>29</v>
      </c>
      <c r="C777" s="2">
        <v>59.37</v>
      </c>
      <c r="D777" s="2">
        <v>1721.73</v>
      </c>
      <c r="E777" s="4" t="s">
        <v>353</v>
      </c>
      <c r="F777" s="3" t="s">
        <v>19</v>
      </c>
      <c r="G777" s="3">
        <v>1</v>
      </c>
      <c r="H777" s="3">
        <v>3</v>
      </c>
      <c r="I777" s="3">
        <v>2003</v>
      </c>
      <c r="J777" s="3" t="s">
        <v>105</v>
      </c>
      <c r="K777" s="2">
        <v>50</v>
      </c>
      <c r="L777" s="6" t="s">
        <v>302</v>
      </c>
      <c r="M777" s="6" t="s">
        <v>303</v>
      </c>
      <c r="N777" s="6" t="s">
        <v>304</v>
      </c>
      <c r="O777" s="3" t="s">
        <v>305</v>
      </c>
      <c r="P777" s="3" t="s">
        <v>92</v>
      </c>
      <c r="Q777" s="3" t="s">
        <v>26</v>
      </c>
      <c r="R777" s="3" t="s">
        <v>306</v>
      </c>
      <c r="S777" s="3" t="s">
        <v>307</v>
      </c>
      <c r="T777" s="3" t="s">
        <v>29</v>
      </c>
    </row>
    <row r="778" spans="1:20" x14ac:dyDescent="0.25">
      <c r="A778" s="3">
        <v>10123</v>
      </c>
      <c r="B778" s="3">
        <v>50</v>
      </c>
      <c r="C778" s="2">
        <v>59.87</v>
      </c>
      <c r="D778" s="2">
        <v>2993.5</v>
      </c>
      <c r="E778" s="4" t="s">
        <v>354</v>
      </c>
      <c r="F778" s="3" t="s">
        <v>19</v>
      </c>
      <c r="G778" s="3">
        <v>2</v>
      </c>
      <c r="H778" s="3">
        <v>5</v>
      </c>
      <c r="I778" s="3">
        <v>2003</v>
      </c>
      <c r="J778" s="3" t="s">
        <v>105</v>
      </c>
      <c r="K778" s="2">
        <v>50</v>
      </c>
      <c r="L778" s="6" t="s">
        <v>157</v>
      </c>
      <c r="M778" s="6" t="s">
        <v>158</v>
      </c>
      <c r="N778" s="6" t="s">
        <v>159</v>
      </c>
      <c r="O778" s="3" t="s">
        <v>61</v>
      </c>
      <c r="P778" s="3" t="s">
        <v>25</v>
      </c>
      <c r="Q778" s="3" t="s">
        <v>26</v>
      </c>
      <c r="R778" s="3" t="s">
        <v>160</v>
      </c>
      <c r="S778" s="3" t="s">
        <v>161</v>
      </c>
      <c r="T778" s="3" t="s">
        <v>29</v>
      </c>
    </row>
    <row r="779" spans="1:20" x14ac:dyDescent="0.25">
      <c r="A779" s="3">
        <v>10137</v>
      </c>
      <c r="B779" s="3">
        <v>26</v>
      </c>
      <c r="C779" s="2">
        <v>49.81</v>
      </c>
      <c r="D779" s="2">
        <v>1295.06</v>
      </c>
      <c r="E779" s="4">
        <v>37901</v>
      </c>
      <c r="F779" s="3" t="s">
        <v>19</v>
      </c>
      <c r="G779" s="3">
        <v>3</v>
      </c>
      <c r="H779" s="3">
        <v>7</v>
      </c>
      <c r="I779" s="3">
        <v>2003</v>
      </c>
      <c r="J779" s="3" t="s">
        <v>105</v>
      </c>
      <c r="K779" s="2">
        <v>50</v>
      </c>
      <c r="L779" s="6" t="s">
        <v>21</v>
      </c>
      <c r="M779" s="6" t="s">
        <v>22</v>
      </c>
      <c r="N779" s="6" t="s">
        <v>23</v>
      </c>
      <c r="O779" s="3" t="s">
        <v>24</v>
      </c>
      <c r="P779" s="3" t="s">
        <v>25</v>
      </c>
      <c r="Q779" s="3" t="s">
        <v>26</v>
      </c>
      <c r="R779" s="3" t="s">
        <v>27</v>
      </c>
      <c r="S779" s="3" t="s">
        <v>28</v>
      </c>
      <c r="T779" s="3" t="s">
        <v>29</v>
      </c>
    </row>
    <row r="780" spans="1:20" x14ac:dyDescent="0.25">
      <c r="A780" s="3">
        <v>10161</v>
      </c>
      <c r="B780" s="3">
        <v>23</v>
      </c>
      <c r="C780" s="2">
        <v>53.33</v>
      </c>
      <c r="D780" s="2">
        <v>1226.5899999999999</v>
      </c>
      <c r="E780" s="4" t="s">
        <v>335</v>
      </c>
      <c r="F780" s="3" t="s">
        <v>19</v>
      </c>
      <c r="G780" s="3">
        <v>4</v>
      </c>
      <c r="H780" s="3">
        <v>10</v>
      </c>
      <c r="I780" s="3">
        <v>2003</v>
      </c>
      <c r="J780" s="3" t="s">
        <v>105</v>
      </c>
      <c r="K780" s="2">
        <v>50</v>
      </c>
      <c r="L780" s="6" t="s">
        <v>309</v>
      </c>
      <c r="M780" s="6" t="s">
        <v>310</v>
      </c>
      <c r="N780" s="6" t="s">
        <v>311</v>
      </c>
      <c r="O780" s="3" t="s">
        <v>312</v>
      </c>
      <c r="P780" s="3" t="s">
        <v>166</v>
      </c>
      <c r="Q780" s="3" t="s">
        <v>26</v>
      </c>
      <c r="R780" s="3" t="s">
        <v>313</v>
      </c>
      <c r="S780" s="3" t="s">
        <v>314</v>
      </c>
      <c r="T780" s="3" t="s">
        <v>29</v>
      </c>
    </row>
    <row r="781" spans="1:20" x14ac:dyDescent="0.25">
      <c r="A781" s="3">
        <v>10181</v>
      </c>
      <c r="B781" s="3">
        <v>34</v>
      </c>
      <c r="C781" s="2">
        <v>53.83</v>
      </c>
      <c r="D781" s="2">
        <v>1830.22</v>
      </c>
      <c r="E781" s="4">
        <v>37966</v>
      </c>
      <c r="F781" s="3" t="s">
        <v>19</v>
      </c>
      <c r="G781" s="3">
        <v>4</v>
      </c>
      <c r="H781" s="3">
        <v>11</v>
      </c>
      <c r="I781" s="3">
        <v>2003</v>
      </c>
      <c r="J781" s="3" t="s">
        <v>105</v>
      </c>
      <c r="K781" s="2">
        <v>50</v>
      </c>
      <c r="L781" s="6" t="s">
        <v>44</v>
      </c>
      <c r="M781" s="6" t="s">
        <v>45</v>
      </c>
      <c r="N781" s="6" t="s">
        <v>46</v>
      </c>
      <c r="O781" s="3" t="s">
        <v>47</v>
      </c>
      <c r="P781" s="3" t="s">
        <v>48</v>
      </c>
      <c r="Q781" s="3" t="s">
        <v>26</v>
      </c>
      <c r="R781" s="3" t="s">
        <v>49</v>
      </c>
      <c r="S781" s="3" t="s">
        <v>50</v>
      </c>
      <c r="T781" s="3" t="s">
        <v>29</v>
      </c>
    </row>
    <row r="782" spans="1:20" x14ac:dyDescent="0.25">
      <c r="A782" s="3">
        <v>10212</v>
      </c>
      <c r="B782" s="3">
        <v>45</v>
      </c>
      <c r="C782" s="2">
        <v>53.33</v>
      </c>
      <c r="D782" s="2">
        <v>2399.85</v>
      </c>
      <c r="E782" s="4" t="s">
        <v>320</v>
      </c>
      <c r="F782" s="3" t="s">
        <v>19</v>
      </c>
      <c r="G782" s="3">
        <v>1</v>
      </c>
      <c r="H782" s="3">
        <v>1</v>
      </c>
      <c r="I782" s="3">
        <v>2004</v>
      </c>
      <c r="J782" s="3" t="s">
        <v>105</v>
      </c>
      <c r="K782" s="2">
        <v>50</v>
      </c>
      <c r="L782" s="6" t="s">
        <v>97</v>
      </c>
      <c r="M782" s="6" t="s">
        <v>98</v>
      </c>
      <c r="N782" s="6" t="s">
        <v>99</v>
      </c>
      <c r="O782" s="3" t="s">
        <v>100</v>
      </c>
      <c r="P782" s="3" t="s">
        <v>101</v>
      </c>
      <c r="Q782" s="3" t="s">
        <v>26</v>
      </c>
      <c r="R782" s="3" t="s">
        <v>102</v>
      </c>
      <c r="S782" s="3" t="s">
        <v>103</v>
      </c>
      <c r="T782" s="3" t="s">
        <v>29</v>
      </c>
    </row>
    <row r="783" spans="1:20" x14ac:dyDescent="0.25">
      <c r="A783" s="3">
        <v>10241</v>
      </c>
      <c r="B783" s="3">
        <v>21</v>
      </c>
      <c r="C783" s="2">
        <v>40.25</v>
      </c>
      <c r="D783" s="2">
        <v>845.25</v>
      </c>
      <c r="E783" s="4" t="s">
        <v>355</v>
      </c>
      <c r="F783" s="3" t="s">
        <v>19</v>
      </c>
      <c r="G783" s="3">
        <v>2</v>
      </c>
      <c r="H783" s="3">
        <v>4</v>
      </c>
      <c r="I783" s="3">
        <v>2004</v>
      </c>
      <c r="J783" s="3" t="s">
        <v>105</v>
      </c>
      <c r="K783" s="2">
        <v>50</v>
      </c>
      <c r="L783" s="6" t="s">
        <v>329</v>
      </c>
      <c r="M783" s="6" t="s">
        <v>330</v>
      </c>
      <c r="N783" s="6" t="s">
        <v>331</v>
      </c>
      <c r="O783" s="3" t="s">
        <v>332</v>
      </c>
      <c r="P783" s="3" t="s">
        <v>25</v>
      </c>
      <c r="Q783" s="3" t="s">
        <v>26</v>
      </c>
      <c r="R783" s="3" t="s">
        <v>333</v>
      </c>
      <c r="S783" s="3" t="s">
        <v>334</v>
      </c>
      <c r="T783" s="3" t="s">
        <v>29</v>
      </c>
    </row>
    <row r="784" spans="1:20" x14ac:dyDescent="0.25">
      <c r="A784" s="3">
        <v>10266</v>
      </c>
      <c r="B784" s="3">
        <v>28</v>
      </c>
      <c r="C784" s="2">
        <v>48.3</v>
      </c>
      <c r="D784" s="2">
        <v>1352.4</v>
      </c>
      <c r="E784" s="4">
        <v>38145</v>
      </c>
      <c r="F784" s="3" t="s">
        <v>19</v>
      </c>
      <c r="G784" s="3">
        <v>3</v>
      </c>
      <c r="H784" s="3">
        <v>7</v>
      </c>
      <c r="I784" s="3">
        <v>2004</v>
      </c>
      <c r="J784" s="3" t="s">
        <v>105</v>
      </c>
      <c r="K784" s="2">
        <v>50</v>
      </c>
      <c r="L784" s="6" t="s">
        <v>265</v>
      </c>
      <c r="M784" s="6" t="s">
        <v>266</v>
      </c>
      <c r="N784" s="6" t="s">
        <v>267</v>
      </c>
      <c r="O784" s="3" t="s">
        <v>268</v>
      </c>
      <c r="P784" s="3" t="s">
        <v>140</v>
      </c>
      <c r="Q784" s="3" t="s">
        <v>26</v>
      </c>
      <c r="R784" s="3" t="s">
        <v>269</v>
      </c>
      <c r="S784" s="3" t="s">
        <v>270</v>
      </c>
      <c r="T784" s="3" t="s">
        <v>29</v>
      </c>
    </row>
    <row r="785" spans="1:20" x14ac:dyDescent="0.25">
      <c r="A785" s="3">
        <v>10288</v>
      </c>
      <c r="B785" s="3">
        <v>50</v>
      </c>
      <c r="C785" s="2">
        <v>52.32</v>
      </c>
      <c r="D785" s="2">
        <v>2616</v>
      </c>
      <c r="E785" s="4">
        <v>37995</v>
      </c>
      <c r="F785" s="3" t="s">
        <v>19</v>
      </c>
      <c r="G785" s="3">
        <v>3</v>
      </c>
      <c r="H785" s="3">
        <v>9</v>
      </c>
      <c r="I785" s="3">
        <v>2004</v>
      </c>
      <c r="J785" s="3" t="s">
        <v>105</v>
      </c>
      <c r="K785" s="2">
        <v>50</v>
      </c>
      <c r="L785" s="6" t="s">
        <v>227</v>
      </c>
      <c r="M785" s="6" t="s">
        <v>228</v>
      </c>
      <c r="N785" s="6" t="s">
        <v>229</v>
      </c>
      <c r="O785" s="3" t="s">
        <v>124</v>
      </c>
      <c r="P785" s="3" t="s">
        <v>124</v>
      </c>
      <c r="Q785" s="3" t="s">
        <v>230</v>
      </c>
      <c r="R785" s="3" t="s">
        <v>231</v>
      </c>
      <c r="S785" s="3" t="s">
        <v>232</v>
      </c>
      <c r="T785" s="3" t="s">
        <v>29</v>
      </c>
    </row>
    <row r="786" spans="1:20" x14ac:dyDescent="0.25">
      <c r="A786" s="3">
        <v>10301</v>
      </c>
      <c r="B786" s="3">
        <v>22</v>
      </c>
      <c r="C786" s="2">
        <v>51.32</v>
      </c>
      <c r="D786" s="2">
        <v>1129.04</v>
      </c>
      <c r="E786" s="4">
        <v>37751</v>
      </c>
      <c r="F786" s="3" t="s">
        <v>19</v>
      </c>
      <c r="G786" s="3">
        <v>4</v>
      </c>
      <c r="H786" s="3">
        <v>10</v>
      </c>
      <c r="I786" s="3">
        <v>2003</v>
      </c>
      <c r="J786" s="3" t="s">
        <v>105</v>
      </c>
      <c r="K786" s="2">
        <v>50</v>
      </c>
      <c r="L786" s="6" t="s">
        <v>336</v>
      </c>
      <c r="M786" s="6" t="s">
        <v>337</v>
      </c>
      <c r="N786" s="6" t="s">
        <v>338</v>
      </c>
      <c r="O786" s="3" t="s">
        <v>339</v>
      </c>
      <c r="P786" s="3" t="s">
        <v>48</v>
      </c>
      <c r="Q786" s="3" t="s">
        <v>26</v>
      </c>
      <c r="R786" s="3" t="s">
        <v>340</v>
      </c>
      <c r="S786" s="3" t="s">
        <v>341</v>
      </c>
      <c r="T786" s="3" t="s">
        <v>29</v>
      </c>
    </row>
    <row r="787" spans="1:20" x14ac:dyDescent="0.25">
      <c r="A787" s="3">
        <v>10311</v>
      </c>
      <c r="B787" s="3">
        <v>45</v>
      </c>
      <c r="C787" s="2">
        <v>49.3</v>
      </c>
      <c r="D787" s="2">
        <v>2218.5</v>
      </c>
      <c r="E787" s="4" t="s">
        <v>277</v>
      </c>
      <c r="F787" s="3" t="s">
        <v>19</v>
      </c>
      <c r="G787" s="3">
        <v>4</v>
      </c>
      <c r="H787" s="3">
        <v>10</v>
      </c>
      <c r="I787" s="3">
        <v>2004</v>
      </c>
      <c r="J787" s="3" t="s">
        <v>105</v>
      </c>
      <c r="K787" s="2">
        <v>50</v>
      </c>
      <c r="L787" s="6" t="s">
        <v>97</v>
      </c>
      <c r="M787" s="6" t="s">
        <v>98</v>
      </c>
      <c r="N787" s="6" t="s">
        <v>99</v>
      </c>
      <c r="O787" s="3" t="s">
        <v>100</v>
      </c>
      <c r="P787" s="3" t="s">
        <v>101</v>
      </c>
      <c r="Q787" s="3" t="s">
        <v>26</v>
      </c>
      <c r="R787" s="3" t="s">
        <v>102</v>
      </c>
      <c r="S787" s="3" t="s">
        <v>103</v>
      </c>
      <c r="T787" s="3" t="s">
        <v>29</v>
      </c>
    </row>
    <row r="788" spans="1:20" x14ac:dyDescent="0.25">
      <c r="A788" s="3">
        <v>10332</v>
      </c>
      <c r="B788" s="3">
        <v>20</v>
      </c>
      <c r="C788" s="2">
        <v>87.96</v>
      </c>
      <c r="D788" s="2">
        <v>1759.2</v>
      </c>
      <c r="E788" s="4" t="s">
        <v>351</v>
      </c>
      <c r="F788" s="3" t="s">
        <v>19</v>
      </c>
      <c r="G788" s="3">
        <v>4</v>
      </c>
      <c r="H788" s="3">
        <v>11</v>
      </c>
      <c r="I788" s="3">
        <v>2004</v>
      </c>
      <c r="J788" s="3" t="s">
        <v>105</v>
      </c>
      <c r="K788" s="2">
        <v>50</v>
      </c>
      <c r="L788" s="6" t="s">
        <v>302</v>
      </c>
      <c r="M788" s="6" t="s">
        <v>303</v>
      </c>
      <c r="N788" s="6" t="s">
        <v>304</v>
      </c>
      <c r="O788" s="3" t="s">
        <v>305</v>
      </c>
      <c r="P788" s="3" t="s">
        <v>92</v>
      </c>
      <c r="Q788" s="3" t="s">
        <v>26</v>
      </c>
      <c r="R788" s="3" t="s">
        <v>306</v>
      </c>
      <c r="S788" s="3" t="s">
        <v>307</v>
      </c>
      <c r="T788" s="3" t="s">
        <v>29</v>
      </c>
    </row>
    <row r="789" spans="1:20" x14ac:dyDescent="0.25">
      <c r="A789" s="3">
        <v>10343</v>
      </c>
      <c r="B789" s="3">
        <v>27</v>
      </c>
      <c r="C789" s="2">
        <v>36.21</v>
      </c>
      <c r="D789" s="2">
        <v>977.67</v>
      </c>
      <c r="E789" s="4" t="s">
        <v>79</v>
      </c>
      <c r="F789" s="3" t="s">
        <v>19</v>
      </c>
      <c r="G789" s="3">
        <v>4</v>
      </c>
      <c r="H789" s="3">
        <v>11</v>
      </c>
      <c r="I789" s="3">
        <v>2004</v>
      </c>
      <c r="J789" s="3" t="s">
        <v>105</v>
      </c>
      <c r="K789" s="2">
        <v>50</v>
      </c>
      <c r="L789" s="6" t="s">
        <v>21</v>
      </c>
      <c r="M789" s="6" t="s">
        <v>22</v>
      </c>
      <c r="N789" s="6" t="s">
        <v>23</v>
      </c>
      <c r="O789" s="3" t="s">
        <v>24</v>
      </c>
      <c r="P789" s="3" t="s">
        <v>25</v>
      </c>
      <c r="Q789" s="3" t="s">
        <v>26</v>
      </c>
      <c r="R789" s="3" t="s">
        <v>27</v>
      </c>
      <c r="S789" s="3" t="s">
        <v>28</v>
      </c>
      <c r="T789" s="3" t="s">
        <v>29</v>
      </c>
    </row>
    <row r="790" spans="1:20" x14ac:dyDescent="0.25">
      <c r="A790" s="3">
        <v>10379</v>
      </c>
      <c r="B790" s="3">
        <v>32</v>
      </c>
      <c r="C790" s="2">
        <v>100</v>
      </c>
      <c r="D790" s="2">
        <v>3970.56</v>
      </c>
      <c r="E790" s="4">
        <v>38627</v>
      </c>
      <c r="F790" s="3" t="s">
        <v>19</v>
      </c>
      <c r="G790" s="3">
        <v>1</v>
      </c>
      <c r="H790" s="3">
        <v>2</v>
      </c>
      <c r="I790" s="3">
        <v>2005</v>
      </c>
      <c r="J790" s="3" t="s">
        <v>105</v>
      </c>
      <c r="K790" s="2">
        <v>50</v>
      </c>
      <c r="L790" s="6" t="s">
        <v>97</v>
      </c>
      <c r="M790" s="6" t="s">
        <v>98</v>
      </c>
      <c r="N790" s="6" t="s">
        <v>99</v>
      </c>
      <c r="O790" s="3" t="s">
        <v>100</v>
      </c>
      <c r="P790" s="3" t="s">
        <v>101</v>
      </c>
      <c r="Q790" s="3" t="s">
        <v>26</v>
      </c>
      <c r="R790" s="3" t="s">
        <v>102</v>
      </c>
      <c r="S790" s="3" t="s">
        <v>103</v>
      </c>
      <c r="T790" s="3" t="s">
        <v>36</v>
      </c>
    </row>
    <row r="791" spans="1:20" x14ac:dyDescent="0.25">
      <c r="A791" s="3">
        <v>10106</v>
      </c>
      <c r="B791" s="3">
        <v>28</v>
      </c>
      <c r="C791" s="2">
        <v>88.63</v>
      </c>
      <c r="D791" s="2">
        <v>2481.64</v>
      </c>
      <c r="E791" s="4" t="s">
        <v>356</v>
      </c>
      <c r="F791" s="3" t="s">
        <v>19</v>
      </c>
      <c r="G791" s="3">
        <v>1</v>
      </c>
      <c r="H791" s="3">
        <v>2</v>
      </c>
      <c r="I791" s="3">
        <v>2003</v>
      </c>
      <c r="J791" s="3" t="s">
        <v>357</v>
      </c>
      <c r="K791" s="2">
        <v>109</v>
      </c>
      <c r="L791" s="6" t="s">
        <v>344</v>
      </c>
      <c r="M791" s="6" t="s">
        <v>345</v>
      </c>
      <c r="N791" s="6" t="s">
        <v>346</v>
      </c>
      <c r="O791" s="3" t="s">
        <v>347</v>
      </c>
      <c r="P791" s="3" t="s">
        <v>140</v>
      </c>
      <c r="Q791" s="3" t="s">
        <v>26</v>
      </c>
      <c r="R791" s="3" t="s">
        <v>348</v>
      </c>
      <c r="S791" s="3" t="s">
        <v>349</v>
      </c>
      <c r="T791" s="3" t="s">
        <v>29</v>
      </c>
    </row>
    <row r="792" spans="1:20" x14ac:dyDescent="0.25">
      <c r="A792" s="3">
        <v>10133</v>
      </c>
      <c r="B792" s="3">
        <v>41</v>
      </c>
      <c r="C792" s="2">
        <v>94.1</v>
      </c>
      <c r="D792" s="2">
        <v>3858.1</v>
      </c>
      <c r="E792" s="4" t="s">
        <v>379</v>
      </c>
      <c r="F792" s="3" t="s">
        <v>19</v>
      </c>
      <c r="G792" s="3">
        <v>2</v>
      </c>
      <c r="H792" s="3">
        <v>6</v>
      </c>
      <c r="I792" s="3">
        <v>2003</v>
      </c>
      <c r="J792" s="3" t="s">
        <v>357</v>
      </c>
      <c r="K792" s="2">
        <v>109</v>
      </c>
      <c r="L792" s="6" t="s">
        <v>97</v>
      </c>
      <c r="M792" s="6" t="s">
        <v>98</v>
      </c>
      <c r="N792" s="6" t="s">
        <v>99</v>
      </c>
      <c r="O792" s="3" t="s">
        <v>100</v>
      </c>
      <c r="P792" s="3" t="s">
        <v>101</v>
      </c>
      <c r="Q792" s="3" t="s">
        <v>26</v>
      </c>
      <c r="R792" s="3" t="s">
        <v>102</v>
      </c>
      <c r="S792" s="3" t="s">
        <v>103</v>
      </c>
      <c r="T792" s="3" t="s">
        <v>36</v>
      </c>
    </row>
    <row r="793" spans="1:20" x14ac:dyDescent="0.25">
      <c r="A793" s="3">
        <v>10262</v>
      </c>
      <c r="B793" s="3">
        <v>34</v>
      </c>
      <c r="C793" s="2">
        <v>97.38</v>
      </c>
      <c r="D793" s="2">
        <v>3310.92</v>
      </c>
      <c r="E793" s="4" t="s">
        <v>359</v>
      </c>
      <c r="F793" s="3" t="s">
        <v>177</v>
      </c>
      <c r="G793" s="3">
        <v>2</v>
      </c>
      <c r="H793" s="3">
        <v>6</v>
      </c>
      <c r="I793" s="3">
        <v>2004</v>
      </c>
      <c r="J793" s="3" t="s">
        <v>357</v>
      </c>
      <c r="K793" s="2">
        <v>109</v>
      </c>
      <c r="L793" s="6" t="s">
        <v>97</v>
      </c>
      <c r="M793" s="6" t="s">
        <v>98</v>
      </c>
      <c r="N793" s="6" t="s">
        <v>99</v>
      </c>
      <c r="O793" s="3" t="s">
        <v>100</v>
      </c>
      <c r="P793" s="3" t="s">
        <v>101</v>
      </c>
      <c r="Q793" s="3" t="s">
        <v>26</v>
      </c>
      <c r="R793" s="3" t="s">
        <v>102</v>
      </c>
      <c r="S793" s="3" t="s">
        <v>103</v>
      </c>
      <c r="T793" s="3" t="s">
        <v>36</v>
      </c>
    </row>
    <row r="794" spans="1:20" x14ac:dyDescent="0.25">
      <c r="A794" s="3">
        <v>10275</v>
      </c>
      <c r="B794" s="3">
        <v>25</v>
      </c>
      <c r="C794" s="2">
        <v>95.2</v>
      </c>
      <c r="D794" s="2">
        <v>2380</v>
      </c>
      <c r="E794" s="4" t="s">
        <v>57</v>
      </c>
      <c r="F794" s="3" t="s">
        <v>19</v>
      </c>
      <c r="G794" s="3">
        <v>3</v>
      </c>
      <c r="H794" s="3">
        <v>7</v>
      </c>
      <c r="I794" s="3">
        <v>2004</v>
      </c>
      <c r="J794" s="3" t="s">
        <v>357</v>
      </c>
      <c r="K794" s="2">
        <v>109</v>
      </c>
      <c r="L794" s="6" t="s">
        <v>58</v>
      </c>
      <c r="M794" s="6" t="s">
        <v>59</v>
      </c>
      <c r="N794" s="6" t="s">
        <v>60</v>
      </c>
      <c r="O794" s="3" t="s">
        <v>61</v>
      </c>
      <c r="P794" s="3" t="s">
        <v>25</v>
      </c>
      <c r="Q794" s="3" t="s">
        <v>26</v>
      </c>
      <c r="R794" s="3" t="s">
        <v>62</v>
      </c>
      <c r="S794" s="3" t="s">
        <v>63</v>
      </c>
      <c r="T794" s="3" t="s">
        <v>29</v>
      </c>
    </row>
    <row r="795" spans="1:20" x14ac:dyDescent="0.25">
      <c r="A795" s="3">
        <v>10284</v>
      </c>
      <c r="B795" s="3">
        <v>22</v>
      </c>
      <c r="C795" s="2">
        <v>100</v>
      </c>
      <c r="D795" s="2">
        <v>2310.88</v>
      </c>
      <c r="E795" s="4" t="s">
        <v>360</v>
      </c>
      <c r="F795" s="3" t="s">
        <v>19</v>
      </c>
      <c r="G795" s="3">
        <v>3</v>
      </c>
      <c r="H795" s="3">
        <v>8</v>
      </c>
      <c r="I795" s="3">
        <v>2004</v>
      </c>
      <c r="J795" s="3" t="s">
        <v>357</v>
      </c>
      <c r="K795" s="2">
        <v>109</v>
      </c>
      <c r="L795" s="6" t="s">
        <v>336</v>
      </c>
      <c r="M795" s="6" t="s">
        <v>337</v>
      </c>
      <c r="N795" s="6" t="s">
        <v>338</v>
      </c>
      <c r="O795" s="3" t="s">
        <v>339</v>
      </c>
      <c r="P795" s="3" t="s">
        <v>48</v>
      </c>
      <c r="Q795" s="3" t="s">
        <v>26</v>
      </c>
      <c r="R795" s="3" t="s">
        <v>340</v>
      </c>
      <c r="S795" s="3" t="s">
        <v>341</v>
      </c>
      <c r="T795" s="3" t="s">
        <v>29</v>
      </c>
    </row>
    <row r="796" spans="1:20" x14ac:dyDescent="0.25">
      <c r="A796" s="3">
        <v>10297</v>
      </c>
      <c r="B796" s="3">
        <v>32</v>
      </c>
      <c r="C796" s="2">
        <v>100</v>
      </c>
      <c r="D796" s="2">
        <v>4061.76</v>
      </c>
      <c r="E796" s="4" t="s">
        <v>380</v>
      </c>
      <c r="F796" s="3" t="s">
        <v>19</v>
      </c>
      <c r="G796" s="3">
        <v>3</v>
      </c>
      <c r="H796" s="3">
        <v>9</v>
      </c>
      <c r="I796" s="3">
        <v>2004</v>
      </c>
      <c r="J796" s="3" t="s">
        <v>357</v>
      </c>
      <c r="K796" s="2">
        <v>109</v>
      </c>
      <c r="L796" s="6" t="s">
        <v>288</v>
      </c>
      <c r="M796" s="6" t="s">
        <v>289</v>
      </c>
      <c r="N796" s="6" t="s">
        <v>290</v>
      </c>
      <c r="O796" s="3" t="s">
        <v>291</v>
      </c>
      <c r="P796" s="3" t="s">
        <v>292</v>
      </c>
      <c r="Q796" s="3" t="s">
        <v>26</v>
      </c>
      <c r="R796" s="3" t="s">
        <v>293</v>
      </c>
      <c r="S796" s="3" t="s">
        <v>294</v>
      </c>
      <c r="T796" s="3" t="s">
        <v>36</v>
      </c>
    </row>
    <row r="797" spans="1:20" x14ac:dyDescent="0.25">
      <c r="A797" s="3">
        <v>10328</v>
      </c>
      <c r="B797" s="3">
        <v>47</v>
      </c>
      <c r="C797" s="2">
        <v>87.54</v>
      </c>
      <c r="D797" s="2">
        <v>4114.38</v>
      </c>
      <c r="E797" s="4">
        <v>38332</v>
      </c>
      <c r="F797" s="3" t="s">
        <v>19</v>
      </c>
      <c r="G797" s="3">
        <v>4</v>
      </c>
      <c r="H797" s="3">
        <v>11</v>
      </c>
      <c r="I797" s="3">
        <v>2004</v>
      </c>
      <c r="J797" s="3" t="s">
        <v>357</v>
      </c>
      <c r="K797" s="2">
        <v>109</v>
      </c>
      <c r="L797" s="6" t="s">
        <v>344</v>
      </c>
      <c r="M797" s="6" t="s">
        <v>345</v>
      </c>
      <c r="N797" s="6" t="s">
        <v>346</v>
      </c>
      <c r="O797" s="3" t="s">
        <v>347</v>
      </c>
      <c r="P797" s="3" t="s">
        <v>140</v>
      </c>
      <c r="Q797" s="3" t="s">
        <v>26</v>
      </c>
      <c r="R797" s="3" t="s">
        <v>348</v>
      </c>
      <c r="S797" s="3" t="s">
        <v>349</v>
      </c>
      <c r="T797" s="3" t="s">
        <v>36</v>
      </c>
    </row>
    <row r="798" spans="1:20" x14ac:dyDescent="0.25">
      <c r="A798" s="3">
        <v>10386</v>
      </c>
      <c r="B798" s="3">
        <v>33</v>
      </c>
      <c r="C798" s="2">
        <v>41.71</v>
      </c>
      <c r="D798" s="2">
        <v>1376.43</v>
      </c>
      <c r="E798" s="4">
        <v>38355</v>
      </c>
      <c r="F798" s="3" t="s">
        <v>220</v>
      </c>
      <c r="G798" s="3">
        <v>1</v>
      </c>
      <c r="H798" s="3">
        <v>3</v>
      </c>
      <c r="I798" s="3">
        <v>2005</v>
      </c>
      <c r="J798" s="3" t="s">
        <v>357</v>
      </c>
      <c r="K798" s="2">
        <v>109</v>
      </c>
      <c r="L798" s="6" t="s">
        <v>97</v>
      </c>
      <c r="M798" s="6" t="s">
        <v>98</v>
      </c>
      <c r="N798" s="6" t="s">
        <v>99</v>
      </c>
      <c r="O798" s="3" t="s">
        <v>100</v>
      </c>
      <c r="P798" s="3" t="s">
        <v>101</v>
      </c>
      <c r="Q798" s="3" t="s">
        <v>26</v>
      </c>
      <c r="R798" s="3" t="s">
        <v>102</v>
      </c>
      <c r="S798" s="3" t="s">
        <v>103</v>
      </c>
      <c r="T798" s="3" t="s">
        <v>29</v>
      </c>
    </row>
    <row r="799" spans="1:20" x14ac:dyDescent="0.25">
      <c r="A799" s="3">
        <v>10398</v>
      </c>
      <c r="B799" s="3">
        <v>43</v>
      </c>
      <c r="C799" s="2">
        <v>100</v>
      </c>
      <c r="D799" s="2">
        <v>5552.16</v>
      </c>
      <c r="E799" s="4" t="s">
        <v>374</v>
      </c>
      <c r="F799" s="3" t="s">
        <v>19</v>
      </c>
      <c r="G799" s="3">
        <v>1</v>
      </c>
      <c r="H799" s="3">
        <v>3</v>
      </c>
      <c r="I799" s="3">
        <v>2005</v>
      </c>
      <c r="J799" s="3" t="s">
        <v>357</v>
      </c>
      <c r="K799" s="2">
        <v>109</v>
      </c>
      <c r="L799" s="6" t="s">
        <v>21</v>
      </c>
      <c r="M799" s="6" t="s">
        <v>22</v>
      </c>
      <c r="N799" s="6" t="s">
        <v>23</v>
      </c>
      <c r="O799" s="3" t="s">
        <v>24</v>
      </c>
      <c r="P799" s="3" t="s">
        <v>25</v>
      </c>
      <c r="Q799" s="3" t="s">
        <v>26</v>
      </c>
      <c r="R799" s="3" t="s">
        <v>27</v>
      </c>
      <c r="S799" s="3" t="s">
        <v>28</v>
      </c>
      <c r="T799" s="3" t="s">
        <v>36</v>
      </c>
    </row>
    <row r="800" spans="1:20" x14ac:dyDescent="0.25">
      <c r="A800" s="3">
        <v>10416</v>
      </c>
      <c r="B800" s="3">
        <v>47</v>
      </c>
      <c r="C800" s="2">
        <v>88.63</v>
      </c>
      <c r="D800" s="2">
        <v>4165.6099999999997</v>
      </c>
      <c r="E800" s="4">
        <v>38630</v>
      </c>
      <c r="F800" s="3" t="s">
        <v>19</v>
      </c>
      <c r="G800" s="3">
        <v>2</v>
      </c>
      <c r="H800" s="3">
        <v>5</v>
      </c>
      <c r="I800" s="3">
        <v>2005</v>
      </c>
      <c r="J800" s="3" t="s">
        <v>357</v>
      </c>
      <c r="K800" s="2">
        <v>109</v>
      </c>
      <c r="L800" s="6" t="s">
        <v>265</v>
      </c>
      <c r="M800" s="6" t="s">
        <v>266</v>
      </c>
      <c r="N800" s="6" t="s">
        <v>267</v>
      </c>
      <c r="O800" s="3" t="s">
        <v>268</v>
      </c>
      <c r="P800" s="3" t="s">
        <v>140</v>
      </c>
      <c r="Q800" s="3" t="s">
        <v>26</v>
      </c>
      <c r="R800" s="3" t="s">
        <v>269</v>
      </c>
      <c r="S800" s="3" t="s">
        <v>270</v>
      </c>
      <c r="T800" s="3" t="s">
        <v>36</v>
      </c>
    </row>
    <row r="801" spans="1:20" x14ac:dyDescent="0.25">
      <c r="A801" s="3">
        <v>10101</v>
      </c>
      <c r="B801" s="3">
        <v>45</v>
      </c>
      <c r="C801" s="2">
        <v>31.2</v>
      </c>
      <c r="D801" s="2">
        <v>1404</v>
      </c>
      <c r="E801" s="4">
        <v>37865</v>
      </c>
      <c r="F801" s="3" t="s">
        <v>19</v>
      </c>
      <c r="G801" s="3">
        <v>1</v>
      </c>
      <c r="H801" s="3">
        <v>1</v>
      </c>
      <c r="I801" s="3">
        <v>2003</v>
      </c>
      <c r="J801" s="3" t="s">
        <v>343</v>
      </c>
      <c r="K801" s="2">
        <v>33</v>
      </c>
      <c r="L801" s="6" t="s">
        <v>272</v>
      </c>
      <c r="M801" s="6" t="s">
        <v>273</v>
      </c>
      <c r="N801" s="6" t="s">
        <v>274</v>
      </c>
      <c r="O801" s="3" t="s">
        <v>275</v>
      </c>
      <c r="P801" s="3" t="s">
        <v>254</v>
      </c>
      <c r="Q801" s="3" t="s">
        <v>26</v>
      </c>
      <c r="R801" s="3" t="s">
        <v>276</v>
      </c>
      <c r="S801" s="3" t="s">
        <v>226</v>
      </c>
      <c r="T801" s="3" t="s">
        <v>29</v>
      </c>
    </row>
    <row r="802" spans="1:20" x14ac:dyDescent="0.25">
      <c r="A802" s="3">
        <v>10110</v>
      </c>
      <c r="B802" s="3">
        <v>20</v>
      </c>
      <c r="C802" s="2">
        <v>35.51</v>
      </c>
      <c r="D802" s="2">
        <v>710.2</v>
      </c>
      <c r="E802" s="4" t="s">
        <v>353</v>
      </c>
      <c r="F802" s="3" t="s">
        <v>19</v>
      </c>
      <c r="G802" s="3">
        <v>1</v>
      </c>
      <c r="H802" s="3">
        <v>3</v>
      </c>
      <c r="I802" s="3">
        <v>2003</v>
      </c>
      <c r="J802" s="3" t="s">
        <v>343</v>
      </c>
      <c r="K802" s="2">
        <v>33</v>
      </c>
      <c r="L802" s="6" t="s">
        <v>302</v>
      </c>
      <c r="M802" s="6" t="s">
        <v>303</v>
      </c>
      <c r="N802" s="6" t="s">
        <v>304</v>
      </c>
      <c r="O802" s="3" t="s">
        <v>305</v>
      </c>
      <c r="P802" s="3" t="s">
        <v>92</v>
      </c>
      <c r="Q802" s="3" t="s">
        <v>26</v>
      </c>
      <c r="R802" s="3" t="s">
        <v>306</v>
      </c>
      <c r="S802" s="3" t="s">
        <v>307</v>
      </c>
      <c r="T802" s="3" t="s">
        <v>29</v>
      </c>
    </row>
    <row r="803" spans="1:20" x14ac:dyDescent="0.25">
      <c r="A803" s="3">
        <v>10173</v>
      </c>
      <c r="B803" s="3">
        <v>31</v>
      </c>
      <c r="C803" s="2">
        <v>31.53</v>
      </c>
      <c r="D803" s="2">
        <v>977.43</v>
      </c>
      <c r="E803" s="4">
        <v>37752</v>
      </c>
      <c r="F803" s="3" t="s">
        <v>19</v>
      </c>
      <c r="G803" s="3">
        <v>4</v>
      </c>
      <c r="H803" s="3">
        <v>11</v>
      </c>
      <c r="I803" s="3">
        <v>2003</v>
      </c>
      <c r="J803" s="3" t="s">
        <v>343</v>
      </c>
      <c r="K803" s="2">
        <v>33</v>
      </c>
      <c r="L803" s="6" t="s">
        <v>344</v>
      </c>
      <c r="M803" s="6" t="s">
        <v>345</v>
      </c>
      <c r="N803" s="6" t="s">
        <v>346</v>
      </c>
      <c r="O803" s="3" t="s">
        <v>347</v>
      </c>
      <c r="P803" s="3" t="s">
        <v>140</v>
      </c>
      <c r="Q803" s="3" t="s">
        <v>26</v>
      </c>
      <c r="R803" s="3" t="s">
        <v>348</v>
      </c>
      <c r="S803" s="3" t="s">
        <v>349</v>
      </c>
      <c r="T803" s="3" t="s">
        <v>29</v>
      </c>
    </row>
    <row r="804" spans="1:20" x14ac:dyDescent="0.25">
      <c r="A804" s="3">
        <v>10205</v>
      </c>
      <c r="B804" s="3">
        <v>32</v>
      </c>
      <c r="C804" s="2">
        <v>37.17</v>
      </c>
      <c r="D804" s="2">
        <v>1189.44</v>
      </c>
      <c r="E804" s="4">
        <v>37692</v>
      </c>
      <c r="F804" s="3" t="s">
        <v>19</v>
      </c>
      <c r="G804" s="3">
        <v>4</v>
      </c>
      <c r="H804" s="3">
        <v>12</v>
      </c>
      <c r="I804" s="3">
        <v>2003</v>
      </c>
      <c r="J804" s="3" t="s">
        <v>343</v>
      </c>
      <c r="K804" s="2">
        <v>33</v>
      </c>
      <c r="L804" s="6" t="s">
        <v>97</v>
      </c>
      <c r="M804" s="6" t="s">
        <v>98</v>
      </c>
      <c r="N804" s="6" t="s">
        <v>99</v>
      </c>
      <c r="O804" s="3" t="s">
        <v>100</v>
      </c>
      <c r="P804" s="3" t="s">
        <v>101</v>
      </c>
      <c r="Q804" s="3" t="s">
        <v>26</v>
      </c>
      <c r="R804" s="3" t="s">
        <v>102</v>
      </c>
      <c r="S804" s="3" t="s">
        <v>103</v>
      </c>
      <c r="T804" s="3" t="s">
        <v>29</v>
      </c>
    </row>
    <row r="805" spans="1:20" x14ac:dyDescent="0.25">
      <c r="A805" s="3">
        <v>10214</v>
      </c>
      <c r="B805" s="3">
        <v>20</v>
      </c>
      <c r="C805" s="2">
        <v>34.19</v>
      </c>
      <c r="D805" s="2">
        <v>683.8</v>
      </c>
      <c r="E805" s="4" t="s">
        <v>375</v>
      </c>
      <c r="F805" s="3" t="s">
        <v>19</v>
      </c>
      <c r="G805" s="3">
        <v>1</v>
      </c>
      <c r="H805" s="3">
        <v>1</v>
      </c>
      <c r="I805" s="3">
        <v>2004</v>
      </c>
      <c r="J805" s="3" t="s">
        <v>343</v>
      </c>
      <c r="K805" s="2">
        <v>33</v>
      </c>
      <c r="L805" s="6" t="s">
        <v>115</v>
      </c>
      <c r="M805" s="6" t="s">
        <v>116</v>
      </c>
      <c r="N805" s="6" t="s">
        <v>117</v>
      </c>
      <c r="O805" s="3" t="s">
        <v>100</v>
      </c>
      <c r="P805" s="3" t="s">
        <v>101</v>
      </c>
      <c r="Q805" s="3" t="s">
        <v>26</v>
      </c>
      <c r="R805" s="3" t="s">
        <v>118</v>
      </c>
      <c r="S805" s="3" t="s">
        <v>119</v>
      </c>
      <c r="T805" s="3" t="s">
        <v>29</v>
      </c>
    </row>
    <row r="806" spans="1:20" x14ac:dyDescent="0.25">
      <c r="A806" s="3">
        <v>10227</v>
      </c>
      <c r="B806" s="3">
        <v>42</v>
      </c>
      <c r="C806" s="2">
        <v>29.21</v>
      </c>
      <c r="D806" s="2">
        <v>1226.82</v>
      </c>
      <c r="E806" s="4">
        <v>38020</v>
      </c>
      <c r="F806" s="3" t="s">
        <v>19</v>
      </c>
      <c r="G806" s="3">
        <v>1</v>
      </c>
      <c r="H806" s="3">
        <v>3</v>
      </c>
      <c r="I806" s="3">
        <v>2004</v>
      </c>
      <c r="J806" s="3" t="s">
        <v>343</v>
      </c>
      <c r="K806" s="2">
        <v>33</v>
      </c>
      <c r="L806" s="6" t="s">
        <v>129</v>
      </c>
      <c r="M806" s="6" t="s">
        <v>130</v>
      </c>
      <c r="N806" s="6" t="s">
        <v>131</v>
      </c>
      <c r="O806" s="3" t="s">
        <v>132</v>
      </c>
      <c r="P806" s="3" t="s">
        <v>25</v>
      </c>
      <c r="Q806" s="3" t="s">
        <v>26</v>
      </c>
      <c r="R806" s="3" t="s">
        <v>133</v>
      </c>
      <c r="S806" s="3" t="s">
        <v>134</v>
      </c>
      <c r="T806" s="3" t="s">
        <v>29</v>
      </c>
    </row>
    <row r="807" spans="1:20" x14ac:dyDescent="0.25">
      <c r="A807" s="3">
        <v>10280</v>
      </c>
      <c r="B807" s="3">
        <v>20</v>
      </c>
      <c r="C807" s="2">
        <v>28.88</v>
      </c>
      <c r="D807" s="2">
        <v>577.6</v>
      </c>
      <c r="E807" s="4" t="s">
        <v>135</v>
      </c>
      <c r="F807" s="3" t="s">
        <v>19</v>
      </c>
      <c r="G807" s="3">
        <v>3</v>
      </c>
      <c r="H807" s="3">
        <v>8</v>
      </c>
      <c r="I807" s="3">
        <v>2004</v>
      </c>
      <c r="J807" s="3" t="s">
        <v>343</v>
      </c>
      <c r="K807" s="2">
        <v>33</v>
      </c>
      <c r="L807" s="6" t="s">
        <v>136</v>
      </c>
      <c r="M807" s="6" t="s">
        <v>137</v>
      </c>
      <c r="N807" s="6" t="s">
        <v>138</v>
      </c>
      <c r="O807" s="3" t="s">
        <v>139</v>
      </c>
      <c r="P807" s="3" t="s">
        <v>140</v>
      </c>
      <c r="Q807" s="3" t="s">
        <v>26</v>
      </c>
      <c r="R807" s="3" t="s">
        <v>141</v>
      </c>
      <c r="S807" s="3" t="s">
        <v>142</v>
      </c>
      <c r="T807" s="3" t="s">
        <v>29</v>
      </c>
    </row>
    <row r="808" spans="1:20" x14ac:dyDescent="0.25">
      <c r="A808" s="3">
        <v>10288</v>
      </c>
      <c r="B808" s="3">
        <v>29</v>
      </c>
      <c r="C808" s="2">
        <v>38.17</v>
      </c>
      <c r="D808" s="2">
        <v>1106.93</v>
      </c>
      <c r="E808" s="4">
        <v>37995</v>
      </c>
      <c r="F808" s="3" t="s">
        <v>19</v>
      </c>
      <c r="G808" s="3">
        <v>3</v>
      </c>
      <c r="H808" s="3">
        <v>9</v>
      </c>
      <c r="I808" s="3">
        <v>2004</v>
      </c>
      <c r="J808" s="3" t="s">
        <v>343</v>
      </c>
      <c r="K808" s="2">
        <v>33</v>
      </c>
      <c r="L808" s="6" t="s">
        <v>227</v>
      </c>
      <c r="M808" s="6" t="s">
        <v>228</v>
      </c>
      <c r="N808" s="6" t="s">
        <v>229</v>
      </c>
      <c r="O808" s="3" t="s">
        <v>124</v>
      </c>
      <c r="P808" s="3" t="s">
        <v>124</v>
      </c>
      <c r="Q808" s="3" t="s">
        <v>230</v>
      </c>
      <c r="R808" s="3" t="s">
        <v>231</v>
      </c>
      <c r="S808" s="3" t="s">
        <v>232</v>
      </c>
      <c r="T808" s="3" t="s">
        <v>29</v>
      </c>
    </row>
    <row r="809" spans="1:20" x14ac:dyDescent="0.25">
      <c r="A809" s="3">
        <v>10304</v>
      </c>
      <c r="B809" s="3">
        <v>23</v>
      </c>
      <c r="C809" s="2">
        <v>30.2</v>
      </c>
      <c r="D809" s="2">
        <v>694.6</v>
      </c>
      <c r="E809" s="4">
        <v>38301</v>
      </c>
      <c r="F809" s="3" t="s">
        <v>19</v>
      </c>
      <c r="G809" s="3">
        <v>4</v>
      </c>
      <c r="H809" s="3">
        <v>10</v>
      </c>
      <c r="I809" s="3">
        <v>2004</v>
      </c>
      <c r="J809" s="3" t="s">
        <v>343</v>
      </c>
      <c r="K809" s="2">
        <v>33</v>
      </c>
      <c r="L809" s="6" t="s">
        <v>149</v>
      </c>
      <c r="M809" s="6" t="s">
        <v>150</v>
      </c>
      <c r="N809" s="6" t="s">
        <v>151</v>
      </c>
      <c r="O809" s="3" t="s">
        <v>152</v>
      </c>
      <c r="P809" s="3" t="s">
        <v>25</v>
      </c>
      <c r="Q809" s="3" t="s">
        <v>26</v>
      </c>
      <c r="R809" s="3" t="s">
        <v>153</v>
      </c>
      <c r="S809" s="3" t="s">
        <v>35</v>
      </c>
      <c r="T809" s="3" t="s">
        <v>29</v>
      </c>
    </row>
    <row r="810" spans="1:20" x14ac:dyDescent="0.25">
      <c r="A810" s="3">
        <v>10332</v>
      </c>
      <c r="B810" s="3">
        <v>45</v>
      </c>
      <c r="C810" s="2">
        <v>81.91</v>
      </c>
      <c r="D810" s="2">
        <v>3685.95</v>
      </c>
      <c r="E810" s="4" t="s">
        <v>351</v>
      </c>
      <c r="F810" s="3" t="s">
        <v>19</v>
      </c>
      <c r="G810" s="3">
        <v>4</v>
      </c>
      <c r="H810" s="3">
        <v>11</v>
      </c>
      <c r="I810" s="3">
        <v>2004</v>
      </c>
      <c r="J810" s="3" t="s">
        <v>343</v>
      </c>
      <c r="K810" s="2">
        <v>33</v>
      </c>
      <c r="L810" s="6" t="s">
        <v>302</v>
      </c>
      <c r="M810" s="6" t="s">
        <v>303</v>
      </c>
      <c r="N810" s="6" t="s">
        <v>304</v>
      </c>
      <c r="O810" s="3" t="s">
        <v>305</v>
      </c>
      <c r="P810" s="3" t="s">
        <v>92</v>
      </c>
      <c r="Q810" s="3" t="s">
        <v>26</v>
      </c>
      <c r="R810" s="3" t="s">
        <v>306</v>
      </c>
      <c r="S810" s="3" t="s">
        <v>307</v>
      </c>
      <c r="T810" s="3" t="s">
        <v>36</v>
      </c>
    </row>
    <row r="811" spans="1:20" x14ac:dyDescent="0.25">
      <c r="A811" s="3">
        <v>10344</v>
      </c>
      <c r="B811" s="3">
        <v>20</v>
      </c>
      <c r="C811" s="2">
        <v>35.18</v>
      </c>
      <c r="D811" s="2">
        <v>703.6</v>
      </c>
      <c r="E811" s="4" t="s">
        <v>376</v>
      </c>
      <c r="F811" s="3" t="s">
        <v>19</v>
      </c>
      <c r="G811" s="3">
        <v>4</v>
      </c>
      <c r="H811" s="3">
        <v>11</v>
      </c>
      <c r="I811" s="3">
        <v>2004</v>
      </c>
      <c r="J811" s="3" t="s">
        <v>343</v>
      </c>
      <c r="K811" s="2">
        <v>33</v>
      </c>
      <c r="L811" s="6" t="s">
        <v>243</v>
      </c>
      <c r="M811" s="6" t="s">
        <v>244</v>
      </c>
      <c r="N811" s="6" t="s">
        <v>245</v>
      </c>
      <c r="O811" s="3" t="s">
        <v>246</v>
      </c>
      <c r="P811" s="3" t="s">
        <v>25</v>
      </c>
      <c r="Q811" s="3" t="s">
        <v>26</v>
      </c>
      <c r="R811" s="3" t="s">
        <v>247</v>
      </c>
      <c r="S811" s="3" t="s">
        <v>248</v>
      </c>
      <c r="T811" s="3" t="s">
        <v>29</v>
      </c>
    </row>
    <row r="812" spans="1:20" x14ac:dyDescent="0.25">
      <c r="A812" s="3">
        <v>10356</v>
      </c>
      <c r="B812" s="3">
        <v>48</v>
      </c>
      <c r="C812" s="2">
        <v>100</v>
      </c>
      <c r="D812" s="2">
        <v>9720</v>
      </c>
      <c r="E812" s="4">
        <v>38242</v>
      </c>
      <c r="F812" s="3" t="s">
        <v>19</v>
      </c>
      <c r="G812" s="3">
        <v>4</v>
      </c>
      <c r="H812" s="3">
        <v>12</v>
      </c>
      <c r="I812" s="3">
        <v>2004</v>
      </c>
      <c r="J812" s="3" t="s">
        <v>343</v>
      </c>
      <c r="K812" s="2">
        <v>33</v>
      </c>
      <c r="L812" s="6" t="s">
        <v>30</v>
      </c>
      <c r="M812" s="6" t="s">
        <v>31</v>
      </c>
      <c r="N812" s="6" t="s">
        <v>32</v>
      </c>
      <c r="O812" s="3" t="s">
        <v>33</v>
      </c>
      <c r="P812" s="3" t="s">
        <v>25</v>
      </c>
      <c r="Q812" s="3" t="s">
        <v>26</v>
      </c>
      <c r="R812" s="3" t="s">
        <v>34</v>
      </c>
      <c r="S812" s="3" t="s">
        <v>35</v>
      </c>
      <c r="T812" s="3" t="s">
        <v>87</v>
      </c>
    </row>
    <row r="813" spans="1:20" x14ac:dyDescent="0.25">
      <c r="A813" s="3">
        <v>10380</v>
      </c>
      <c r="B813" s="3">
        <v>32</v>
      </c>
      <c r="C813" s="2">
        <v>70.56</v>
      </c>
      <c r="D813" s="2">
        <v>2257.92</v>
      </c>
      <c r="E813" s="4" t="s">
        <v>352</v>
      </c>
      <c r="F813" s="3" t="s">
        <v>19</v>
      </c>
      <c r="G813" s="3">
        <v>1</v>
      </c>
      <c r="H813" s="3">
        <v>2</v>
      </c>
      <c r="I813" s="3">
        <v>2005</v>
      </c>
      <c r="J813" s="3" t="s">
        <v>343</v>
      </c>
      <c r="K813" s="2">
        <v>33</v>
      </c>
      <c r="L813" s="6" t="s">
        <v>97</v>
      </c>
      <c r="M813" s="6" t="s">
        <v>98</v>
      </c>
      <c r="N813" s="6" t="s">
        <v>99</v>
      </c>
      <c r="O813" s="3" t="s">
        <v>100</v>
      </c>
      <c r="P813" s="3" t="s">
        <v>101</v>
      </c>
      <c r="Q813" s="3" t="s">
        <v>26</v>
      </c>
      <c r="R813" s="3" t="s">
        <v>102</v>
      </c>
      <c r="S813" s="3" t="s">
        <v>103</v>
      </c>
      <c r="T813" s="3" t="s">
        <v>29</v>
      </c>
    </row>
    <row r="814" spans="1:20" x14ac:dyDescent="0.25">
      <c r="A814" s="3">
        <v>10409</v>
      </c>
      <c r="B814" s="3">
        <v>61</v>
      </c>
      <c r="C814" s="2">
        <v>29.54</v>
      </c>
      <c r="D814" s="2">
        <v>1801.94</v>
      </c>
      <c r="E814" s="4" t="s">
        <v>378</v>
      </c>
      <c r="F814" s="3" t="s">
        <v>19</v>
      </c>
      <c r="G814" s="3">
        <v>2</v>
      </c>
      <c r="H814" s="3">
        <v>4</v>
      </c>
      <c r="I814" s="3">
        <v>2005</v>
      </c>
      <c r="J814" s="3" t="s">
        <v>343</v>
      </c>
      <c r="K814" s="2">
        <v>33</v>
      </c>
      <c r="L814" s="6" t="s">
        <v>227</v>
      </c>
      <c r="M814" s="6" t="s">
        <v>228</v>
      </c>
      <c r="N814" s="6" t="s">
        <v>229</v>
      </c>
      <c r="O814" s="3" t="s">
        <v>124</v>
      </c>
      <c r="P814" s="3" t="s">
        <v>124</v>
      </c>
      <c r="Q814" s="3" t="s">
        <v>230</v>
      </c>
      <c r="R814" s="3" t="s">
        <v>231</v>
      </c>
      <c r="S814" s="3" t="s">
        <v>232</v>
      </c>
      <c r="T814" s="3" t="s">
        <v>29</v>
      </c>
    </row>
    <row r="815" spans="1:20" x14ac:dyDescent="0.25">
      <c r="A815" s="3">
        <v>10134</v>
      </c>
      <c r="B815" s="3">
        <v>43</v>
      </c>
      <c r="C815" s="2">
        <v>83.03</v>
      </c>
      <c r="D815" s="2">
        <v>3570.29</v>
      </c>
      <c r="E815" s="4">
        <v>37628</v>
      </c>
      <c r="F815" s="3" t="s">
        <v>19</v>
      </c>
      <c r="G815" s="3">
        <v>3</v>
      </c>
      <c r="H815" s="3">
        <v>7</v>
      </c>
      <c r="I815" s="3">
        <v>2003</v>
      </c>
      <c r="J815" s="3" t="s">
        <v>20</v>
      </c>
      <c r="K815" s="2">
        <v>76</v>
      </c>
      <c r="L815" s="6" t="s">
        <v>30</v>
      </c>
      <c r="M815" s="6" t="s">
        <v>31</v>
      </c>
      <c r="N815" s="6" t="s">
        <v>32</v>
      </c>
      <c r="O815" s="3" t="s">
        <v>33</v>
      </c>
      <c r="P815" s="3" t="s">
        <v>25</v>
      </c>
      <c r="Q815" s="3" t="s">
        <v>26</v>
      </c>
      <c r="R815" s="3" t="s">
        <v>34</v>
      </c>
      <c r="S815" s="3" t="s">
        <v>35</v>
      </c>
      <c r="T815" s="3" t="s">
        <v>36</v>
      </c>
    </row>
    <row r="816" spans="1:20" x14ac:dyDescent="0.25">
      <c r="A816" s="3">
        <v>10158</v>
      </c>
      <c r="B816" s="3">
        <v>22</v>
      </c>
      <c r="C816" s="2">
        <v>67.03</v>
      </c>
      <c r="D816" s="2">
        <v>1474.66</v>
      </c>
      <c r="E816" s="4">
        <v>37904</v>
      </c>
      <c r="F816" s="3" t="s">
        <v>19</v>
      </c>
      <c r="G816" s="3">
        <v>4</v>
      </c>
      <c r="H816" s="3">
        <v>10</v>
      </c>
      <c r="I816" s="3">
        <v>2003</v>
      </c>
      <c r="J816" s="3" t="s">
        <v>20</v>
      </c>
      <c r="K816" s="2">
        <v>76</v>
      </c>
      <c r="L816" s="6" t="s">
        <v>73</v>
      </c>
      <c r="M816" s="6" t="s">
        <v>74</v>
      </c>
      <c r="N816" s="6" t="s">
        <v>75</v>
      </c>
      <c r="O816" s="3" t="s">
        <v>76</v>
      </c>
      <c r="P816" s="3" t="s">
        <v>48</v>
      </c>
      <c r="Q816" s="3" t="s">
        <v>26</v>
      </c>
      <c r="R816" s="3" t="s">
        <v>77</v>
      </c>
      <c r="S816" s="3" t="s">
        <v>78</v>
      </c>
      <c r="T816" s="3" t="s">
        <v>29</v>
      </c>
    </row>
    <row r="817" spans="1:20" x14ac:dyDescent="0.25">
      <c r="A817" s="3">
        <v>10180</v>
      </c>
      <c r="B817" s="3">
        <v>28</v>
      </c>
      <c r="C817" s="2">
        <v>68.55</v>
      </c>
      <c r="D817" s="2">
        <v>1919.4</v>
      </c>
      <c r="E817" s="4">
        <v>37936</v>
      </c>
      <c r="F817" s="3" t="s">
        <v>19</v>
      </c>
      <c r="G817" s="3">
        <v>4</v>
      </c>
      <c r="H817" s="3">
        <v>11</v>
      </c>
      <c r="I817" s="3">
        <v>2003</v>
      </c>
      <c r="J817" s="3" t="s">
        <v>20</v>
      </c>
      <c r="K817" s="2">
        <v>76</v>
      </c>
      <c r="L817" s="6" t="s">
        <v>37</v>
      </c>
      <c r="M817" s="6" t="s">
        <v>38</v>
      </c>
      <c r="N817" s="6" t="s">
        <v>39</v>
      </c>
      <c r="O817" s="3" t="s">
        <v>40</v>
      </c>
      <c r="P817" s="3" t="s">
        <v>25</v>
      </c>
      <c r="Q817" s="3" t="s">
        <v>26</v>
      </c>
      <c r="R817" s="3" t="s">
        <v>41</v>
      </c>
      <c r="S817" s="3" t="s">
        <v>42</v>
      </c>
      <c r="T817" s="3" t="s">
        <v>29</v>
      </c>
    </row>
    <row r="818" spans="1:20" x14ac:dyDescent="0.25">
      <c r="A818" s="3">
        <v>10188</v>
      </c>
      <c r="B818" s="3">
        <v>40</v>
      </c>
      <c r="C818" s="2">
        <v>91.4</v>
      </c>
      <c r="D818" s="2">
        <v>3656</v>
      </c>
      <c r="E818" s="4" t="s">
        <v>43</v>
      </c>
      <c r="F818" s="3" t="s">
        <v>19</v>
      </c>
      <c r="G818" s="3">
        <v>4</v>
      </c>
      <c r="H818" s="3">
        <v>11</v>
      </c>
      <c r="I818" s="3">
        <v>2003</v>
      </c>
      <c r="J818" s="3" t="s">
        <v>20</v>
      </c>
      <c r="K818" s="2">
        <v>76</v>
      </c>
      <c r="L818" s="6" t="s">
        <v>44</v>
      </c>
      <c r="M818" s="6" t="s">
        <v>45</v>
      </c>
      <c r="N818" s="6" t="s">
        <v>46</v>
      </c>
      <c r="O818" s="3" t="s">
        <v>47</v>
      </c>
      <c r="P818" s="3" t="s">
        <v>48</v>
      </c>
      <c r="Q818" s="3" t="s">
        <v>26</v>
      </c>
      <c r="R818" s="3" t="s">
        <v>49</v>
      </c>
      <c r="S818" s="3" t="s">
        <v>50</v>
      </c>
      <c r="T818" s="3" t="s">
        <v>36</v>
      </c>
    </row>
    <row r="819" spans="1:20" x14ac:dyDescent="0.25">
      <c r="A819" s="3">
        <v>10275</v>
      </c>
      <c r="B819" s="3">
        <v>30</v>
      </c>
      <c r="C819" s="2">
        <v>79.98</v>
      </c>
      <c r="D819" s="2">
        <v>2399.4</v>
      </c>
      <c r="E819" s="4" t="s">
        <v>57</v>
      </c>
      <c r="F819" s="3" t="s">
        <v>19</v>
      </c>
      <c r="G819" s="3">
        <v>3</v>
      </c>
      <c r="H819" s="3">
        <v>7</v>
      </c>
      <c r="I819" s="3">
        <v>2004</v>
      </c>
      <c r="J819" s="3" t="s">
        <v>20</v>
      </c>
      <c r="K819" s="2">
        <v>76</v>
      </c>
      <c r="L819" s="6" t="s">
        <v>58</v>
      </c>
      <c r="M819" s="6" t="s">
        <v>59</v>
      </c>
      <c r="N819" s="6" t="s">
        <v>60</v>
      </c>
      <c r="O819" s="3" t="s">
        <v>61</v>
      </c>
      <c r="P819" s="3" t="s">
        <v>25</v>
      </c>
      <c r="Q819" s="3" t="s">
        <v>26</v>
      </c>
      <c r="R819" s="3" t="s">
        <v>62</v>
      </c>
      <c r="S819" s="3" t="s">
        <v>63</v>
      </c>
      <c r="T819" s="3" t="s">
        <v>29</v>
      </c>
    </row>
    <row r="820" spans="1:20" x14ac:dyDescent="0.25">
      <c r="A820" s="3">
        <v>10297</v>
      </c>
      <c r="B820" s="3">
        <v>32</v>
      </c>
      <c r="C820" s="2">
        <v>65.510000000000005</v>
      </c>
      <c r="D820" s="2">
        <v>2096.3200000000002</v>
      </c>
      <c r="E820" s="4" t="s">
        <v>380</v>
      </c>
      <c r="F820" s="3" t="s">
        <v>19</v>
      </c>
      <c r="G820" s="3">
        <v>3</v>
      </c>
      <c r="H820" s="3">
        <v>9</v>
      </c>
      <c r="I820" s="3">
        <v>2004</v>
      </c>
      <c r="J820" s="3" t="s">
        <v>20</v>
      </c>
      <c r="K820" s="2">
        <v>76</v>
      </c>
      <c r="L820" s="6" t="s">
        <v>288</v>
      </c>
      <c r="M820" s="6" t="s">
        <v>289</v>
      </c>
      <c r="N820" s="6" t="s">
        <v>290</v>
      </c>
      <c r="O820" s="3" t="s">
        <v>291</v>
      </c>
      <c r="P820" s="3" t="s">
        <v>292</v>
      </c>
      <c r="Q820" s="3" t="s">
        <v>26</v>
      </c>
      <c r="R820" s="3" t="s">
        <v>293</v>
      </c>
      <c r="S820" s="3" t="s">
        <v>294</v>
      </c>
      <c r="T820" s="3" t="s">
        <v>29</v>
      </c>
    </row>
    <row r="821" spans="1:20" x14ac:dyDescent="0.25">
      <c r="A821" s="3">
        <v>10340</v>
      </c>
      <c r="B821" s="3">
        <v>55</v>
      </c>
      <c r="C821" s="2">
        <v>79.98</v>
      </c>
      <c r="D821" s="2">
        <v>4398.8999999999996</v>
      </c>
      <c r="E821" s="4" t="s">
        <v>79</v>
      </c>
      <c r="F821" s="3" t="s">
        <v>19</v>
      </c>
      <c r="G821" s="3">
        <v>4</v>
      </c>
      <c r="H821" s="3">
        <v>11</v>
      </c>
      <c r="I821" s="3">
        <v>2004</v>
      </c>
      <c r="J821" s="3" t="s">
        <v>20</v>
      </c>
      <c r="K821" s="2">
        <v>76</v>
      </c>
      <c r="L821" s="6" t="s">
        <v>191</v>
      </c>
      <c r="M821" s="6" t="s">
        <v>192</v>
      </c>
      <c r="N821" s="6" t="s">
        <v>193</v>
      </c>
      <c r="O821" s="3" t="s">
        <v>194</v>
      </c>
      <c r="P821" s="3" t="s">
        <v>101</v>
      </c>
      <c r="Q821" s="3" t="s">
        <v>26</v>
      </c>
      <c r="R821" s="3" t="s">
        <v>195</v>
      </c>
      <c r="S821" s="3" t="s">
        <v>196</v>
      </c>
      <c r="T821" s="3" t="s">
        <v>36</v>
      </c>
    </row>
    <row r="822" spans="1:20" x14ac:dyDescent="0.25">
      <c r="A822" s="3">
        <v>10363</v>
      </c>
      <c r="B822" s="3">
        <v>21</v>
      </c>
      <c r="C822" s="2">
        <v>100</v>
      </c>
      <c r="D822" s="2">
        <v>3595.62</v>
      </c>
      <c r="E822" s="4">
        <v>38504</v>
      </c>
      <c r="F822" s="3" t="s">
        <v>19</v>
      </c>
      <c r="G822" s="3">
        <v>1</v>
      </c>
      <c r="H822" s="3">
        <v>1</v>
      </c>
      <c r="I822" s="3">
        <v>2005</v>
      </c>
      <c r="J822" s="3" t="s">
        <v>20</v>
      </c>
      <c r="K822" s="2">
        <v>76</v>
      </c>
      <c r="L822" s="6" t="s">
        <v>278</v>
      </c>
      <c r="M822" s="6" t="s">
        <v>279</v>
      </c>
      <c r="N822" s="6" t="s">
        <v>280</v>
      </c>
      <c r="O822" s="3" t="s">
        <v>281</v>
      </c>
      <c r="P822" s="3" t="s">
        <v>69</v>
      </c>
      <c r="Q822" s="3" t="s">
        <v>26</v>
      </c>
      <c r="R822" s="3" t="s">
        <v>282</v>
      </c>
      <c r="S822" s="3" t="s">
        <v>283</v>
      </c>
      <c r="T822" s="3" t="s">
        <v>36</v>
      </c>
    </row>
    <row r="823" spans="1:20" x14ac:dyDescent="0.25">
      <c r="A823" s="3">
        <v>10375</v>
      </c>
      <c r="B823" s="3">
        <v>23</v>
      </c>
      <c r="C823" s="2">
        <v>100</v>
      </c>
      <c r="D823" s="2">
        <v>2443.29</v>
      </c>
      <c r="E823" s="4">
        <v>38413</v>
      </c>
      <c r="F823" s="3" t="s">
        <v>19</v>
      </c>
      <c r="G823" s="3">
        <v>1</v>
      </c>
      <c r="H823" s="3">
        <v>2</v>
      </c>
      <c r="I823" s="3">
        <v>2005</v>
      </c>
      <c r="J823" s="3" t="s">
        <v>20</v>
      </c>
      <c r="K823" s="2">
        <v>76</v>
      </c>
      <c r="L823" s="6" t="s">
        <v>58</v>
      </c>
      <c r="M823" s="6" t="s">
        <v>59</v>
      </c>
      <c r="N823" s="6" t="s">
        <v>60</v>
      </c>
      <c r="O823" s="3" t="s">
        <v>61</v>
      </c>
      <c r="P823" s="3" t="s">
        <v>25</v>
      </c>
      <c r="Q823" s="3" t="s">
        <v>26</v>
      </c>
      <c r="R823" s="3" t="s">
        <v>62</v>
      </c>
      <c r="S823" s="3" t="s">
        <v>63</v>
      </c>
      <c r="T823" s="3" t="s">
        <v>29</v>
      </c>
    </row>
    <row r="824" spans="1:20" x14ac:dyDescent="0.25">
      <c r="A824" s="3">
        <v>10389</v>
      </c>
      <c r="B824" s="3">
        <v>49</v>
      </c>
      <c r="C824" s="2">
        <v>81.400000000000006</v>
      </c>
      <c r="D824" s="2">
        <v>3988.6</v>
      </c>
      <c r="E824" s="4">
        <v>38414</v>
      </c>
      <c r="F824" s="3" t="s">
        <v>19</v>
      </c>
      <c r="G824" s="3">
        <v>1</v>
      </c>
      <c r="H824" s="3">
        <v>3</v>
      </c>
      <c r="I824" s="3">
        <v>2005</v>
      </c>
      <c r="J824" s="3" t="s">
        <v>20</v>
      </c>
      <c r="K824" s="2">
        <v>76</v>
      </c>
      <c r="L824" s="6" t="s">
        <v>143</v>
      </c>
      <c r="M824" s="6" t="s">
        <v>144</v>
      </c>
      <c r="N824" s="6" t="s">
        <v>145</v>
      </c>
      <c r="O824" s="3" t="s">
        <v>146</v>
      </c>
      <c r="P824" s="3" t="s">
        <v>111</v>
      </c>
      <c r="Q824" s="3" t="s">
        <v>26</v>
      </c>
      <c r="R824" s="3" t="s">
        <v>147</v>
      </c>
      <c r="S824" s="3" t="s">
        <v>148</v>
      </c>
      <c r="T824" s="3" t="s">
        <v>36</v>
      </c>
    </row>
    <row r="825" spans="1:20" x14ac:dyDescent="0.25">
      <c r="A825" s="3">
        <v>10402</v>
      </c>
      <c r="B825" s="3">
        <v>59</v>
      </c>
      <c r="C825" s="2">
        <v>87.6</v>
      </c>
      <c r="D825" s="2">
        <v>5168.3999999999996</v>
      </c>
      <c r="E825" s="4">
        <v>38537</v>
      </c>
      <c r="F825" s="3" t="s">
        <v>19</v>
      </c>
      <c r="G825" s="3">
        <v>2</v>
      </c>
      <c r="H825" s="3">
        <v>4</v>
      </c>
      <c r="I825" s="3">
        <v>2005</v>
      </c>
      <c r="J825" s="3" t="s">
        <v>20</v>
      </c>
      <c r="K825" s="2">
        <v>76</v>
      </c>
      <c r="L825" s="6" t="s">
        <v>52</v>
      </c>
      <c r="M825" s="6" t="s">
        <v>53</v>
      </c>
      <c r="N825" s="6" t="s">
        <v>54</v>
      </c>
      <c r="O825" s="3" t="s">
        <v>33</v>
      </c>
      <c r="P825" s="3" t="s">
        <v>25</v>
      </c>
      <c r="Q825" s="3" t="s">
        <v>26</v>
      </c>
      <c r="R825" s="3" t="s">
        <v>55</v>
      </c>
      <c r="S825" s="3" t="s">
        <v>56</v>
      </c>
      <c r="T825" s="3" t="s">
        <v>36</v>
      </c>
    </row>
    <row r="826" spans="1:20" x14ac:dyDescent="0.25">
      <c r="A826" s="3">
        <v>10416</v>
      </c>
      <c r="B826" s="3">
        <v>32</v>
      </c>
      <c r="C826" s="2">
        <v>87.6</v>
      </c>
      <c r="D826" s="2">
        <v>2803.2</v>
      </c>
      <c r="E826" s="4">
        <v>38630</v>
      </c>
      <c r="F826" s="3" t="s">
        <v>19</v>
      </c>
      <c r="G826" s="3">
        <v>2</v>
      </c>
      <c r="H826" s="3">
        <v>5</v>
      </c>
      <c r="I826" s="3">
        <v>2005</v>
      </c>
      <c r="J826" s="3" t="s">
        <v>20</v>
      </c>
      <c r="K826" s="2">
        <v>76</v>
      </c>
      <c r="L826" s="6" t="s">
        <v>265</v>
      </c>
      <c r="M826" s="6" t="s">
        <v>266</v>
      </c>
      <c r="N826" s="6" t="s">
        <v>267</v>
      </c>
      <c r="O826" s="3" t="s">
        <v>268</v>
      </c>
      <c r="P826" s="3" t="s">
        <v>140</v>
      </c>
      <c r="Q826" s="3" t="s">
        <v>26</v>
      </c>
      <c r="R826" s="3" t="s">
        <v>269</v>
      </c>
      <c r="S826" s="3" t="s">
        <v>270</v>
      </c>
      <c r="T826" s="3" t="s">
        <v>29</v>
      </c>
    </row>
    <row r="827" spans="1:20" x14ac:dyDescent="0.25">
      <c r="A827" s="3">
        <v>10105</v>
      </c>
      <c r="B827" s="3">
        <v>43</v>
      </c>
      <c r="C827" s="2">
        <v>100</v>
      </c>
      <c r="D827" s="2">
        <v>6341.21</v>
      </c>
      <c r="E827" s="4">
        <v>37927</v>
      </c>
      <c r="F827" s="3" t="s">
        <v>19</v>
      </c>
      <c r="G827" s="3">
        <v>1</v>
      </c>
      <c r="H827" s="3">
        <v>2</v>
      </c>
      <c r="I827" s="3">
        <v>2003</v>
      </c>
      <c r="J827" s="3" t="s">
        <v>383</v>
      </c>
      <c r="K827" s="2">
        <v>122</v>
      </c>
      <c r="L827" s="6" t="s">
        <v>162</v>
      </c>
      <c r="M827" s="6" t="s">
        <v>163</v>
      </c>
      <c r="N827" s="6" t="s">
        <v>164</v>
      </c>
      <c r="O827" s="3" t="s">
        <v>165</v>
      </c>
      <c r="P827" s="3" t="s">
        <v>166</v>
      </c>
      <c r="Q827" s="3" t="s">
        <v>26</v>
      </c>
      <c r="R827" s="3" t="s">
        <v>167</v>
      </c>
      <c r="S827" s="3" t="s">
        <v>168</v>
      </c>
      <c r="T827" s="3" t="s">
        <v>36</v>
      </c>
    </row>
    <row r="828" spans="1:20" x14ac:dyDescent="0.25">
      <c r="A828" s="3">
        <v>10117</v>
      </c>
      <c r="B828" s="3">
        <v>41</v>
      </c>
      <c r="C828" s="2">
        <v>100</v>
      </c>
      <c r="D828" s="2">
        <v>5189.78</v>
      </c>
      <c r="E828" s="4" t="s">
        <v>285</v>
      </c>
      <c r="F828" s="3" t="s">
        <v>19</v>
      </c>
      <c r="G828" s="3">
        <v>2</v>
      </c>
      <c r="H828" s="3">
        <v>4</v>
      </c>
      <c r="I828" s="3">
        <v>2003</v>
      </c>
      <c r="J828" s="3" t="s">
        <v>383</v>
      </c>
      <c r="K828" s="2">
        <v>122</v>
      </c>
      <c r="L828" s="6" t="s">
        <v>121</v>
      </c>
      <c r="M828" s="6" t="s">
        <v>122</v>
      </c>
      <c r="N828" s="6" t="s">
        <v>123</v>
      </c>
      <c r="O828" s="3" t="s">
        <v>124</v>
      </c>
      <c r="P828" s="3" t="s">
        <v>124</v>
      </c>
      <c r="Q828" s="3" t="s">
        <v>125</v>
      </c>
      <c r="R828" s="3" t="s">
        <v>126</v>
      </c>
      <c r="S828" s="3" t="s">
        <v>127</v>
      </c>
      <c r="T828" s="3" t="s">
        <v>36</v>
      </c>
    </row>
    <row r="829" spans="1:20" x14ac:dyDescent="0.25">
      <c r="A829" s="3">
        <v>10129</v>
      </c>
      <c r="B829" s="3">
        <v>45</v>
      </c>
      <c r="C829" s="2">
        <v>100</v>
      </c>
      <c r="D829" s="2">
        <v>6027.75</v>
      </c>
      <c r="E829" s="4">
        <v>37961</v>
      </c>
      <c r="F829" s="3" t="s">
        <v>19</v>
      </c>
      <c r="G829" s="3">
        <v>2</v>
      </c>
      <c r="H829" s="3">
        <v>6</v>
      </c>
      <c r="I829" s="3">
        <v>2003</v>
      </c>
      <c r="J829" s="3" t="s">
        <v>383</v>
      </c>
      <c r="K829" s="2">
        <v>122</v>
      </c>
      <c r="L829" s="6" t="s">
        <v>170</v>
      </c>
      <c r="M829" s="6" t="s">
        <v>171</v>
      </c>
      <c r="N829" s="6" t="s">
        <v>172</v>
      </c>
      <c r="O829" s="3" t="s">
        <v>173</v>
      </c>
      <c r="P829" s="3" t="s">
        <v>92</v>
      </c>
      <c r="Q829" s="3" t="s">
        <v>26</v>
      </c>
      <c r="R829" s="3" t="s">
        <v>174</v>
      </c>
      <c r="S829" s="3" t="s">
        <v>175</v>
      </c>
      <c r="T829" s="3" t="s">
        <v>36</v>
      </c>
    </row>
    <row r="830" spans="1:20" x14ac:dyDescent="0.25">
      <c r="A830" s="3">
        <v>10153</v>
      </c>
      <c r="B830" s="3">
        <v>40</v>
      </c>
      <c r="C830" s="2">
        <v>100</v>
      </c>
      <c r="D830" s="2">
        <v>5456.4</v>
      </c>
      <c r="E830" s="4" t="s">
        <v>286</v>
      </c>
      <c r="F830" s="3" t="s">
        <v>19</v>
      </c>
      <c r="G830" s="3">
        <v>3</v>
      </c>
      <c r="H830" s="3">
        <v>9</v>
      </c>
      <c r="I830" s="3">
        <v>2003</v>
      </c>
      <c r="J830" s="3" t="s">
        <v>383</v>
      </c>
      <c r="K830" s="2">
        <v>122</v>
      </c>
      <c r="L830" s="6" t="s">
        <v>97</v>
      </c>
      <c r="M830" s="6" t="s">
        <v>98</v>
      </c>
      <c r="N830" s="6" t="s">
        <v>99</v>
      </c>
      <c r="O830" s="3" t="s">
        <v>100</v>
      </c>
      <c r="P830" s="3" t="s">
        <v>101</v>
      </c>
      <c r="Q830" s="3" t="s">
        <v>26</v>
      </c>
      <c r="R830" s="3" t="s">
        <v>102</v>
      </c>
      <c r="S830" s="3" t="s">
        <v>103</v>
      </c>
      <c r="T830" s="3" t="s">
        <v>36</v>
      </c>
    </row>
    <row r="831" spans="1:20" x14ac:dyDescent="0.25">
      <c r="A831" s="3">
        <v>10167</v>
      </c>
      <c r="B831" s="3">
        <v>33</v>
      </c>
      <c r="C831" s="2">
        <v>100</v>
      </c>
      <c r="D831" s="2">
        <v>3812.16</v>
      </c>
      <c r="E831" s="4" t="s">
        <v>176</v>
      </c>
      <c r="F831" s="3" t="s">
        <v>177</v>
      </c>
      <c r="G831" s="3">
        <v>4</v>
      </c>
      <c r="H831" s="3">
        <v>10</v>
      </c>
      <c r="I831" s="3">
        <v>2003</v>
      </c>
      <c r="J831" s="3" t="s">
        <v>383</v>
      </c>
      <c r="K831" s="2">
        <v>122</v>
      </c>
      <c r="L831" s="6" t="s">
        <v>143</v>
      </c>
      <c r="M831" s="6" t="s">
        <v>144</v>
      </c>
      <c r="N831" s="6" t="s">
        <v>145</v>
      </c>
      <c r="O831" s="3" t="s">
        <v>146</v>
      </c>
      <c r="P831" s="3" t="s">
        <v>111</v>
      </c>
      <c r="Q831" s="3" t="s">
        <v>26</v>
      </c>
      <c r="R831" s="3" t="s">
        <v>147</v>
      </c>
      <c r="S831" s="3" t="s">
        <v>148</v>
      </c>
      <c r="T831" s="3" t="s">
        <v>36</v>
      </c>
    </row>
    <row r="832" spans="1:20" x14ac:dyDescent="0.25">
      <c r="A832" s="3">
        <v>10177</v>
      </c>
      <c r="B832" s="3">
        <v>50</v>
      </c>
      <c r="C832" s="2">
        <v>100</v>
      </c>
      <c r="D832" s="2">
        <v>6083</v>
      </c>
      <c r="E832" s="4">
        <v>37813</v>
      </c>
      <c r="F832" s="3" t="s">
        <v>19</v>
      </c>
      <c r="G832" s="3">
        <v>4</v>
      </c>
      <c r="H832" s="3">
        <v>11</v>
      </c>
      <c r="I832" s="3">
        <v>2003</v>
      </c>
      <c r="J832" s="3" t="s">
        <v>383</v>
      </c>
      <c r="K832" s="2">
        <v>122</v>
      </c>
      <c r="L832" s="6" t="s">
        <v>296</v>
      </c>
      <c r="M832" s="6" t="s">
        <v>297</v>
      </c>
      <c r="N832" s="6" t="s">
        <v>298</v>
      </c>
      <c r="O832" s="3" t="s">
        <v>100</v>
      </c>
      <c r="P832" s="3" t="s">
        <v>101</v>
      </c>
      <c r="Q832" s="3" t="s">
        <v>26</v>
      </c>
      <c r="R832" s="3" t="s">
        <v>299</v>
      </c>
      <c r="S832" s="3" t="s">
        <v>300</v>
      </c>
      <c r="T832" s="3" t="s">
        <v>36</v>
      </c>
    </row>
    <row r="833" spans="1:20" x14ac:dyDescent="0.25">
      <c r="A833" s="3">
        <v>10197</v>
      </c>
      <c r="B833" s="3">
        <v>41</v>
      </c>
      <c r="C833" s="2">
        <v>100</v>
      </c>
      <c r="D833" s="2">
        <v>4534.6000000000004</v>
      </c>
      <c r="E833" s="4" t="s">
        <v>190</v>
      </c>
      <c r="F833" s="3" t="s">
        <v>19</v>
      </c>
      <c r="G833" s="3">
        <v>4</v>
      </c>
      <c r="H833" s="3">
        <v>11</v>
      </c>
      <c r="I833" s="3">
        <v>2003</v>
      </c>
      <c r="J833" s="3" t="s">
        <v>383</v>
      </c>
      <c r="K833" s="2">
        <v>122</v>
      </c>
      <c r="L833" s="6" t="s">
        <v>191</v>
      </c>
      <c r="M833" s="6" t="s">
        <v>192</v>
      </c>
      <c r="N833" s="6" t="s">
        <v>193</v>
      </c>
      <c r="O833" s="3" t="s">
        <v>194</v>
      </c>
      <c r="P833" s="3" t="s">
        <v>101</v>
      </c>
      <c r="Q833" s="3" t="s">
        <v>26</v>
      </c>
      <c r="R833" s="3" t="s">
        <v>195</v>
      </c>
      <c r="S833" s="3" t="s">
        <v>196</v>
      </c>
      <c r="T833" s="3" t="s">
        <v>36</v>
      </c>
    </row>
    <row r="834" spans="1:20" x14ac:dyDescent="0.25">
      <c r="A834" s="3">
        <v>10208</v>
      </c>
      <c r="B834" s="3">
        <v>35</v>
      </c>
      <c r="C834" s="2">
        <v>100</v>
      </c>
      <c r="D834" s="2">
        <v>4301.1499999999996</v>
      </c>
      <c r="E834" s="4">
        <v>38018</v>
      </c>
      <c r="F834" s="3" t="s">
        <v>19</v>
      </c>
      <c r="G834" s="3">
        <v>1</v>
      </c>
      <c r="H834" s="3">
        <v>1</v>
      </c>
      <c r="I834" s="3">
        <v>2004</v>
      </c>
      <c r="J834" s="3" t="s">
        <v>383</v>
      </c>
      <c r="K834" s="2">
        <v>122</v>
      </c>
      <c r="L834" s="6" t="s">
        <v>129</v>
      </c>
      <c r="M834" s="6" t="s">
        <v>130</v>
      </c>
      <c r="N834" s="6" t="s">
        <v>131</v>
      </c>
      <c r="O834" s="3" t="s">
        <v>132</v>
      </c>
      <c r="P834" s="3" t="s">
        <v>25</v>
      </c>
      <c r="Q834" s="3" t="s">
        <v>26</v>
      </c>
      <c r="R834" s="3" t="s">
        <v>133</v>
      </c>
      <c r="S834" s="3" t="s">
        <v>134</v>
      </c>
      <c r="T834" s="3" t="s">
        <v>36</v>
      </c>
    </row>
    <row r="835" spans="1:20" x14ac:dyDescent="0.25">
      <c r="A835" s="3">
        <v>10221</v>
      </c>
      <c r="B835" s="3">
        <v>49</v>
      </c>
      <c r="C835" s="2">
        <v>100</v>
      </c>
      <c r="D835" s="2">
        <v>6804.63</v>
      </c>
      <c r="E835" s="4" t="s">
        <v>384</v>
      </c>
      <c r="F835" s="3" t="s">
        <v>19</v>
      </c>
      <c r="G835" s="3">
        <v>1</v>
      </c>
      <c r="H835" s="3">
        <v>2</v>
      </c>
      <c r="I835" s="3">
        <v>2004</v>
      </c>
      <c r="J835" s="3" t="s">
        <v>383</v>
      </c>
      <c r="K835" s="2">
        <v>122</v>
      </c>
      <c r="L835" s="6" t="s">
        <v>198</v>
      </c>
      <c r="M835" s="6" t="s">
        <v>199</v>
      </c>
      <c r="N835" s="6" t="s">
        <v>200</v>
      </c>
      <c r="O835" s="3" t="s">
        <v>201</v>
      </c>
      <c r="P835" s="3" t="s">
        <v>202</v>
      </c>
      <c r="Q835" s="3" t="s">
        <v>26</v>
      </c>
      <c r="R835" s="3" t="s">
        <v>203</v>
      </c>
      <c r="S835" s="3" t="s">
        <v>204</v>
      </c>
      <c r="T835" s="3" t="s">
        <v>36</v>
      </c>
    </row>
    <row r="836" spans="1:20" x14ac:dyDescent="0.25">
      <c r="A836" s="3">
        <v>10273</v>
      </c>
      <c r="B836" s="3">
        <v>22</v>
      </c>
      <c r="C836" s="2">
        <v>100</v>
      </c>
      <c r="D836" s="2">
        <v>2784.76</v>
      </c>
      <c r="E836" s="4" t="s">
        <v>197</v>
      </c>
      <c r="F836" s="3" t="s">
        <v>19</v>
      </c>
      <c r="G836" s="3">
        <v>3</v>
      </c>
      <c r="H836" s="3">
        <v>7</v>
      </c>
      <c r="I836" s="3">
        <v>2004</v>
      </c>
      <c r="J836" s="3" t="s">
        <v>383</v>
      </c>
      <c r="K836" s="2">
        <v>122</v>
      </c>
      <c r="L836" s="6" t="s">
        <v>198</v>
      </c>
      <c r="M836" s="6" t="s">
        <v>199</v>
      </c>
      <c r="N836" s="6" t="s">
        <v>200</v>
      </c>
      <c r="O836" s="3" t="s">
        <v>201</v>
      </c>
      <c r="P836" s="3" t="s">
        <v>202</v>
      </c>
      <c r="Q836" s="3" t="s">
        <v>26</v>
      </c>
      <c r="R836" s="3" t="s">
        <v>203</v>
      </c>
      <c r="S836" s="3" t="s">
        <v>204</v>
      </c>
      <c r="T836" s="3" t="s">
        <v>29</v>
      </c>
    </row>
    <row r="837" spans="1:20" x14ac:dyDescent="0.25">
      <c r="A837" s="3">
        <v>10293</v>
      </c>
      <c r="B837" s="3">
        <v>21</v>
      </c>
      <c r="C837" s="2">
        <v>100</v>
      </c>
      <c r="D837" s="2">
        <v>2941.89</v>
      </c>
      <c r="E837" s="4">
        <v>38239</v>
      </c>
      <c r="F837" s="3" t="s">
        <v>19</v>
      </c>
      <c r="G837" s="3">
        <v>3</v>
      </c>
      <c r="H837" s="3">
        <v>9</v>
      </c>
      <c r="I837" s="3">
        <v>2004</v>
      </c>
      <c r="J837" s="3" t="s">
        <v>383</v>
      </c>
      <c r="K837" s="2">
        <v>122</v>
      </c>
      <c r="L837" s="6" t="s">
        <v>136</v>
      </c>
      <c r="M837" s="6" t="s">
        <v>137</v>
      </c>
      <c r="N837" s="6" t="s">
        <v>138</v>
      </c>
      <c r="O837" s="3" t="s">
        <v>139</v>
      </c>
      <c r="P837" s="3" t="s">
        <v>140</v>
      </c>
      <c r="Q837" s="3" t="s">
        <v>26</v>
      </c>
      <c r="R837" s="3" t="s">
        <v>141</v>
      </c>
      <c r="S837" s="3" t="s">
        <v>142</v>
      </c>
      <c r="T837" s="3" t="s">
        <v>29</v>
      </c>
    </row>
    <row r="838" spans="1:20" x14ac:dyDescent="0.25">
      <c r="A838" s="3">
        <v>10306</v>
      </c>
      <c r="B838" s="3">
        <v>29</v>
      </c>
      <c r="C838" s="2">
        <v>100</v>
      </c>
      <c r="D838" s="2">
        <v>3207.4</v>
      </c>
      <c r="E838" s="4" t="s">
        <v>301</v>
      </c>
      <c r="F838" s="3" t="s">
        <v>19</v>
      </c>
      <c r="G838" s="3">
        <v>4</v>
      </c>
      <c r="H838" s="3">
        <v>10</v>
      </c>
      <c r="I838" s="3">
        <v>2004</v>
      </c>
      <c r="J838" s="3" t="s">
        <v>383</v>
      </c>
      <c r="K838" s="2">
        <v>122</v>
      </c>
      <c r="L838" s="6" t="s">
        <v>302</v>
      </c>
      <c r="M838" s="6" t="s">
        <v>303</v>
      </c>
      <c r="N838" s="6" t="s">
        <v>304</v>
      </c>
      <c r="O838" s="3" t="s">
        <v>305</v>
      </c>
      <c r="P838" s="3" t="s">
        <v>92</v>
      </c>
      <c r="Q838" s="3" t="s">
        <v>26</v>
      </c>
      <c r="R838" s="3" t="s">
        <v>306</v>
      </c>
      <c r="S838" s="3" t="s">
        <v>307</v>
      </c>
      <c r="T838" s="3" t="s">
        <v>36</v>
      </c>
    </row>
    <row r="839" spans="1:20" x14ac:dyDescent="0.25">
      <c r="A839" s="3">
        <v>10315</v>
      </c>
      <c r="B839" s="3">
        <v>35</v>
      </c>
      <c r="C839" s="2">
        <v>100</v>
      </c>
      <c r="D839" s="2">
        <v>4215.05</v>
      </c>
      <c r="E839" s="4" t="s">
        <v>391</v>
      </c>
      <c r="F839" s="3" t="s">
        <v>19</v>
      </c>
      <c r="G839" s="3">
        <v>4</v>
      </c>
      <c r="H839" s="3">
        <v>10</v>
      </c>
      <c r="I839" s="3">
        <v>2004</v>
      </c>
      <c r="J839" s="3" t="s">
        <v>383</v>
      </c>
      <c r="K839" s="2">
        <v>122</v>
      </c>
      <c r="L839" s="6" t="s">
        <v>58</v>
      </c>
      <c r="M839" s="6" t="s">
        <v>59</v>
      </c>
      <c r="N839" s="6" t="s">
        <v>60</v>
      </c>
      <c r="O839" s="3" t="s">
        <v>61</v>
      </c>
      <c r="P839" s="3" t="s">
        <v>25</v>
      </c>
      <c r="Q839" s="3" t="s">
        <v>26</v>
      </c>
      <c r="R839" s="3" t="s">
        <v>62</v>
      </c>
      <c r="S839" s="3" t="s">
        <v>63</v>
      </c>
      <c r="T839" s="3" t="s">
        <v>36</v>
      </c>
    </row>
    <row r="840" spans="1:20" x14ac:dyDescent="0.25">
      <c r="A840" s="3">
        <v>10326</v>
      </c>
      <c r="B840" s="3">
        <v>41</v>
      </c>
      <c r="C840" s="2">
        <v>100</v>
      </c>
      <c r="D840" s="2">
        <v>4333.29</v>
      </c>
      <c r="E840" s="4">
        <v>38241</v>
      </c>
      <c r="F840" s="3" t="s">
        <v>19</v>
      </c>
      <c r="G840" s="3">
        <v>4</v>
      </c>
      <c r="H840" s="3">
        <v>11</v>
      </c>
      <c r="I840" s="3">
        <v>2004</v>
      </c>
      <c r="J840" s="3" t="s">
        <v>383</v>
      </c>
      <c r="K840" s="2">
        <v>122</v>
      </c>
      <c r="L840" s="6" t="s">
        <v>107</v>
      </c>
      <c r="M840" s="6" t="s">
        <v>108</v>
      </c>
      <c r="N840" s="6" t="s">
        <v>109</v>
      </c>
      <c r="O840" s="3" t="s">
        <v>110</v>
      </c>
      <c r="P840" s="3" t="s">
        <v>111</v>
      </c>
      <c r="Q840" s="3" t="s">
        <v>26</v>
      </c>
      <c r="R840" s="3" t="s">
        <v>112</v>
      </c>
      <c r="S840" s="3" t="s">
        <v>113</v>
      </c>
      <c r="T840" s="3" t="s">
        <v>36</v>
      </c>
    </row>
    <row r="841" spans="1:20" x14ac:dyDescent="0.25">
      <c r="A841" s="3">
        <v>10350</v>
      </c>
      <c r="B841" s="3">
        <v>34</v>
      </c>
      <c r="C841" s="2">
        <v>50.33</v>
      </c>
      <c r="D841" s="2">
        <v>1711.22</v>
      </c>
      <c r="E841" s="4">
        <v>38029</v>
      </c>
      <c r="F841" s="3" t="s">
        <v>19</v>
      </c>
      <c r="G841" s="3">
        <v>4</v>
      </c>
      <c r="H841" s="3">
        <v>12</v>
      </c>
      <c r="I841" s="3">
        <v>2004</v>
      </c>
      <c r="J841" s="3" t="s">
        <v>383</v>
      </c>
      <c r="K841" s="2">
        <v>122</v>
      </c>
      <c r="L841" s="6" t="s">
        <v>97</v>
      </c>
      <c r="M841" s="6" t="s">
        <v>98</v>
      </c>
      <c r="N841" s="6" t="s">
        <v>99</v>
      </c>
      <c r="O841" s="3" t="s">
        <v>100</v>
      </c>
      <c r="P841" s="3" t="s">
        <v>101</v>
      </c>
      <c r="Q841" s="3" t="s">
        <v>26</v>
      </c>
      <c r="R841" s="3" t="s">
        <v>102</v>
      </c>
      <c r="S841" s="3" t="s">
        <v>103</v>
      </c>
      <c r="T841" s="3" t="s">
        <v>29</v>
      </c>
    </row>
    <row r="842" spans="1:20" x14ac:dyDescent="0.25">
      <c r="A842" s="3">
        <v>10101</v>
      </c>
      <c r="B842" s="3">
        <v>46</v>
      </c>
      <c r="C842" s="2">
        <v>53.76</v>
      </c>
      <c r="D842" s="2">
        <v>2472.96</v>
      </c>
      <c r="E842" s="4">
        <v>37865</v>
      </c>
      <c r="F842" s="3" t="s">
        <v>19</v>
      </c>
      <c r="G842" s="3">
        <v>1</v>
      </c>
      <c r="H842" s="3">
        <v>1</v>
      </c>
      <c r="I842" s="3">
        <v>2003</v>
      </c>
      <c r="J842" s="3" t="s">
        <v>343</v>
      </c>
      <c r="K842" s="2">
        <v>44</v>
      </c>
      <c r="L842" s="6" t="s">
        <v>272</v>
      </c>
      <c r="M842" s="6" t="s">
        <v>273</v>
      </c>
      <c r="N842" s="6" t="s">
        <v>274</v>
      </c>
      <c r="O842" s="3" t="s">
        <v>275</v>
      </c>
      <c r="P842" s="3" t="s">
        <v>254</v>
      </c>
      <c r="Q842" s="3" t="s">
        <v>26</v>
      </c>
      <c r="R842" s="3" t="s">
        <v>276</v>
      </c>
      <c r="S842" s="3" t="s">
        <v>226</v>
      </c>
      <c r="T842" s="3" t="s">
        <v>29</v>
      </c>
    </row>
    <row r="843" spans="1:20" x14ac:dyDescent="0.25">
      <c r="A843" s="3">
        <v>10110</v>
      </c>
      <c r="B843" s="3">
        <v>39</v>
      </c>
      <c r="C843" s="2">
        <v>44.35</v>
      </c>
      <c r="D843" s="2">
        <v>1729.65</v>
      </c>
      <c r="E843" s="4" t="s">
        <v>353</v>
      </c>
      <c r="F843" s="3" t="s">
        <v>19</v>
      </c>
      <c r="G843" s="3">
        <v>1</v>
      </c>
      <c r="H843" s="3">
        <v>3</v>
      </c>
      <c r="I843" s="3">
        <v>2003</v>
      </c>
      <c r="J843" s="3" t="s">
        <v>343</v>
      </c>
      <c r="K843" s="2">
        <v>44</v>
      </c>
      <c r="L843" s="6" t="s">
        <v>302</v>
      </c>
      <c r="M843" s="6" t="s">
        <v>303</v>
      </c>
      <c r="N843" s="6" t="s">
        <v>304</v>
      </c>
      <c r="O843" s="3" t="s">
        <v>305</v>
      </c>
      <c r="P843" s="3" t="s">
        <v>92</v>
      </c>
      <c r="Q843" s="3" t="s">
        <v>26</v>
      </c>
      <c r="R843" s="3" t="s">
        <v>306</v>
      </c>
      <c r="S843" s="3" t="s">
        <v>307</v>
      </c>
      <c r="T843" s="3" t="s">
        <v>29</v>
      </c>
    </row>
    <row r="844" spans="1:20" x14ac:dyDescent="0.25">
      <c r="A844" s="3">
        <v>10173</v>
      </c>
      <c r="B844" s="3">
        <v>27</v>
      </c>
      <c r="C844" s="2">
        <v>41.22</v>
      </c>
      <c r="D844" s="2">
        <v>1112.94</v>
      </c>
      <c r="E844" s="4">
        <v>37752</v>
      </c>
      <c r="F844" s="3" t="s">
        <v>19</v>
      </c>
      <c r="G844" s="3">
        <v>4</v>
      </c>
      <c r="H844" s="3">
        <v>11</v>
      </c>
      <c r="I844" s="3">
        <v>2003</v>
      </c>
      <c r="J844" s="3" t="s">
        <v>343</v>
      </c>
      <c r="K844" s="2">
        <v>44</v>
      </c>
      <c r="L844" s="6" t="s">
        <v>344</v>
      </c>
      <c r="M844" s="6" t="s">
        <v>345</v>
      </c>
      <c r="N844" s="6" t="s">
        <v>346</v>
      </c>
      <c r="O844" s="3" t="s">
        <v>347</v>
      </c>
      <c r="P844" s="3" t="s">
        <v>140</v>
      </c>
      <c r="Q844" s="3" t="s">
        <v>26</v>
      </c>
      <c r="R844" s="3" t="s">
        <v>348</v>
      </c>
      <c r="S844" s="3" t="s">
        <v>349</v>
      </c>
      <c r="T844" s="3" t="s">
        <v>29</v>
      </c>
    </row>
    <row r="845" spans="1:20" x14ac:dyDescent="0.25">
      <c r="A845" s="3">
        <v>10205</v>
      </c>
      <c r="B845" s="3">
        <v>24</v>
      </c>
      <c r="C845" s="2">
        <v>38.08</v>
      </c>
      <c r="D845" s="2">
        <v>913.92</v>
      </c>
      <c r="E845" s="4">
        <v>37692</v>
      </c>
      <c r="F845" s="3" t="s">
        <v>19</v>
      </c>
      <c r="G845" s="3">
        <v>4</v>
      </c>
      <c r="H845" s="3">
        <v>12</v>
      </c>
      <c r="I845" s="3">
        <v>2003</v>
      </c>
      <c r="J845" s="3" t="s">
        <v>343</v>
      </c>
      <c r="K845" s="2">
        <v>44</v>
      </c>
      <c r="L845" s="6" t="s">
        <v>97</v>
      </c>
      <c r="M845" s="6" t="s">
        <v>98</v>
      </c>
      <c r="N845" s="6" t="s">
        <v>99</v>
      </c>
      <c r="O845" s="3" t="s">
        <v>100</v>
      </c>
      <c r="P845" s="3" t="s">
        <v>101</v>
      </c>
      <c r="Q845" s="3" t="s">
        <v>26</v>
      </c>
      <c r="R845" s="3" t="s">
        <v>102</v>
      </c>
      <c r="S845" s="3" t="s">
        <v>103</v>
      </c>
      <c r="T845" s="3" t="s">
        <v>29</v>
      </c>
    </row>
    <row r="846" spans="1:20" x14ac:dyDescent="0.25">
      <c r="A846" s="3">
        <v>10214</v>
      </c>
      <c r="B846" s="3">
        <v>49</v>
      </c>
      <c r="C846" s="2">
        <v>47.94</v>
      </c>
      <c r="D846" s="2">
        <v>2349.06</v>
      </c>
      <c r="E846" s="4" t="s">
        <v>375</v>
      </c>
      <c r="F846" s="3" t="s">
        <v>19</v>
      </c>
      <c r="G846" s="3">
        <v>1</v>
      </c>
      <c r="H846" s="3">
        <v>1</v>
      </c>
      <c r="I846" s="3">
        <v>2004</v>
      </c>
      <c r="J846" s="3" t="s">
        <v>343</v>
      </c>
      <c r="K846" s="2">
        <v>44</v>
      </c>
      <c r="L846" s="6" t="s">
        <v>115</v>
      </c>
      <c r="M846" s="6" t="s">
        <v>116</v>
      </c>
      <c r="N846" s="6" t="s">
        <v>117</v>
      </c>
      <c r="O846" s="3" t="s">
        <v>100</v>
      </c>
      <c r="P846" s="3" t="s">
        <v>101</v>
      </c>
      <c r="Q846" s="3" t="s">
        <v>26</v>
      </c>
      <c r="R846" s="3" t="s">
        <v>118</v>
      </c>
      <c r="S846" s="3" t="s">
        <v>119</v>
      </c>
      <c r="T846" s="3" t="s">
        <v>29</v>
      </c>
    </row>
    <row r="847" spans="1:20" x14ac:dyDescent="0.25">
      <c r="A847" s="3">
        <v>10227</v>
      </c>
      <c r="B847" s="3">
        <v>24</v>
      </c>
      <c r="C847" s="2">
        <v>48.38</v>
      </c>
      <c r="D847" s="2">
        <v>1161.1199999999999</v>
      </c>
      <c r="E847" s="4">
        <v>38020</v>
      </c>
      <c r="F847" s="3" t="s">
        <v>19</v>
      </c>
      <c r="G847" s="3">
        <v>1</v>
      </c>
      <c r="H847" s="3">
        <v>3</v>
      </c>
      <c r="I847" s="3">
        <v>2004</v>
      </c>
      <c r="J847" s="3" t="s">
        <v>343</v>
      </c>
      <c r="K847" s="2">
        <v>44</v>
      </c>
      <c r="L847" s="6" t="s">
        <v>129</v>
      </c>
      <c r="M847" s="6" t="s">
        <v>130</v>
      </c>
      <c r="N847" s="6" t="s">
        <v>131</v>
      </c>
      <c r="O847" s="3" t="s">
        <v>132</v>
      </c>
      <c r="P847" s="3" t="s">
        <v>25</v>
      </c>
      <c r="Q847" s="3" t="s">
        <v>26</v>
      </c>
      <c r="R847" s="3" t="s">
        <v>133</v>
      </c>
      <c r="S847" s="3" t="s">
        <v>134</v>
      </c>
      <c r="T847" s="3" t="s">
        <v>29</v>
      </c>
    </row>
    <row r="848" spans="1:20" x14ac:dyDescent="0.25">
      <c r="A848" s="3">
        <v>10244</v>
      </c>
      <c r="B848" s="3">
        <v>39</v>
      </c>
      <c r="C848" s="2">
        <v>45.25</v>
      </c>
      <c r="D848" s="2">
        <v>1764.75</v>
      </c>
      <c r="E848" s="4" t="s">
        <v>350</v>
      </c>
      <c r="F848" s="3" t="s">
        <v>19</v>
      </c>
      <c r="G848" s="3">
        <v>2</v>
      </c>
      <c r="H848" s="3">
        <v>4</v>
      </c>
      <c r="I848" s="3">
        <v>2004</v>
      </c>
      <c r="J848" s="3" t="s">
        <v>343</v>
      </c>
      <c r="K848" s="2">
        <v>44</v>
      </c>
      <c r="L848" s="6" t="s">
        <v>97</v>
      </c>
      <c r="M848" s="6" t="s">
        <v>98</v>
      </c>
      <c r="N848" s="6" t="s">
        <v>99</v>
      </c>
      <c r="O848" s="3" t="s">
        <v>100</v>
      </c>
      <c r="P848" s="3" t="s">
        <v>101</v>
      </c>
      <c r="Q848" s="3" t="s">
        <v>26</v>
      </c>
      <c r="R848" s="3" t="s">
        <v>102</v>
      </c>
      <c r="S848" s="3" t="s">
        <v>103</v>
      </c>
      <c r="T848" s="3" t="s">
        <v>29</v>
      </c>
    </row>
    <row r="849" spans="1:20" x14ac:dyDescent="0.25">
      <c r="A849" s="3">
        <v>10255</v>
      </c>
      <c r="B849" s="3">
        <v>37</v>
      </c>
      <c r="C849" s="2">
        <v>45.7</v>
      </c>
      <c r="D849" s="2">
        <v>1690.9</v>
      </c>
      <c r="E849" s="4">
        <v>38083</v>
      </c>
      <c r="F849" s="3" t="s">
        <v>19</v>
      </c>
      <c r="G849" s="3">
        <v>2</v>
      </c>
      <c r="H849" s="3">
        <v>6</v>
      </c>
      <c r="I849" s="3">
        <v>2004</v>
      </c>
      <c r="J849" s="3" t="s">
        <v>343</v>
      </c>
      <c r="K849" s="2">
        <v>44</v>
      </c>
      <c r="L849" s="6" t="s">
        <v>329</v>
      </c>
      <c r="M849" s="6" t="s">
        <v>330</v>
      </c>
      <c r="N849" s="6" t="s">
        <v>331</v>
      </c>
      <c r="O849" s="3" t="s">
        <v>332</v>
      </c>
      <c r="P849" s="3" t="s">
        <v>25</v>
      </c>
      <c r="Q849" s="3" t="s">
        <v>26</v>
      </c>
      <c r="R849" s="3" t="s">
        <v>333</v>
      </c>
      <c r="S849" s="3" t="s">
        <v>334</v>
      </c>
      <c r="T849" s="3" t="s">
        <v>29</v>
      </c>
    </row>
    <row r="850" spans="1:20" x14ac:dyDescent="0.25">
      <c r="A850" s="3">
        <v>10280</v>
      </c>
      <c r="B850" s="3">
        <v>45</v>
      </c>
      <c r="C850" s="2">
        <v>47.49</v>
      </c>
      <c r="D850" s="2">
        <v>2137.0500000000002</v>
      </c>
      <c r="E850" s="4" t="s">
        <v>135</v>
      </c>
      <c r="F850" s="3" t="s">
        <v>19</v>
      </c>
      <c r="G850" s="3">
        <v>3</v>
      </c>
      <c r="H850" s="3">
        <v>8</v>
      </c>
      <c r="I850" s="3">
        <v>2004</v>
      </c>
      <c r="J850" s="3" t="s">
        <v>343</v>
      </c>
      <c r="K850" s="2">
        <v>44</v>
      </c>
      <c r="L850" s="6" t="s">
        <v>136</v>
      </c>
      <c r="M850" s="6" t="s">
        <v>137</v>
      </c>
      <c r="N850" s="6" t="s">
        <v>138</v>
      </c>
      <c r="O850" s="3" t="s">
        <v>139</v>
      </c>
      <c r="P850" s="3" t="s">
        <v>140</v>
      </c>
      <c r="Q850" s="3" t="s">
        <v>26</v>
      </c>
      <c r="R850" s="3" t="s">
        <v>141</v>
      </c>
      <c r="S850" s="3" t="s">
        <v>142</v>
      </c>
      <c r="T850" s="3" t="s">
        <v>29</v>
      </c>
    </row>
    <row r="851" spans="1:20" x14ac:dyDescent="0.25">
      <c r="A851" s="3">
        <v>10289</v>
      </c>
      <c r="B851" s="3">
        <v>45</v>
      </c>
      <c r="C851" s="2">
        <v>48.38</v>
      </c>
      <c r="D851" s="2">
        <v>2177.1</v>
      </c>
      <c r="E851" s="4">
        <v>38055</v>
      </c>
      <c r="F851" s="3" t="s">
        <v>19</v>
      </c>
      <c r="G851" s="3">
        <v>3</v>
      </c>
      <c r="H851" s="3">
        <v>9</v>
      </c>
      <c r="I851" s="3">
        <v>2004</v>
      </c>
      <c r="J851" s="3" t="s">
        <v>343</v>
      </c>
      <c r="K851" s="2">
        <v>44</v>
      </c>
      <c r="L851" s="6" t="s">
        <v>44</v>
      </c>
      <c r="M851" s="6" t="s">
        <v>45</v>
      </c>
      <c r="N851" s="6" t="s">
        <v>46</v>
      </c>
      <c r="O851" s="3" t="s">
        <v>47</v>
      </c>
      <c r="P851" s="3" t="s">
        <v>48</v>
      </c>
      <c r="Q851" s="3" t="s">
        <v>26</v>
      </c>
      <c r="R851" s="3" t="s">
        <v>49</v>
      </c>
      <c r="S851" s="3" t="s">
        <v>50</v>
      </c>
      <c r="T851" s="3" t="s">
        <v>29</v>
      </c>
    </row>
    <row r="852" spans="1:20" x14ac:dyDescent="0.25">
      <c r="A852" s="3">
        <v>10304</v>
      </c>
      <c r="B852" s="3">
        <v>44</v>
      </c>
      <c r="C852" s="2">
        <v>39.42</v>
      </c>
      <c r="D852" s="2">
        <v>1734.48</v>
      </c>
      <c r="E852" s="4">
        <v>38301</v>
      </c>
      <c r="F852" s="3" t="s">
        <v>19</v>
      </c>
      <c r="G852" s="3">
        <v>4</v>
      </c>
      <c r="H852" s="3">
        <v>10</v>
      </c>
      <c r="I852" s="3">
        <v>2004</v>
      </c>
      <c r="J852" s="3" t="s">
        <v>343</v>
      </c>
      <c r="K852" s="2">
        <v>44</v>
      </c>
      <c r="L852" s="6" t="s">
        <v>149</v>
      </c>
      <c r="M852" s="6" t="s">
        <v>150</v>
      </c>
      <c r="N852" s="6" t="s">
        <v>151</v>
      </c>
      <c r="O852" s="3" t="s">
        <v>152</v>
      </c>
      <c r="P852" s="3" t="s">
        <v>25</v>
      </c>
      <c r="Q852" s="3" t="s">
        <v>26</v>
      </c>
      <c r="R852" s="3" t="s">
        <v>153</v>
      </c>
      <c r="S852" s="3" t="s">
        <v>35</v>
      </c>
      <c r="T852" s="3" t="s">
        <v>29</v>
      </c>
    </row>
    <row r="853" spans="1:20" x14ac:dyDescent="0.25">
      <c r="A853" s="3">
        <v>10332</v>
      </c>
      <c r="B853" s="3">
        <v>26</v>
      </c>
      <c r="C853" s="2">
        <v>85.52</v>
      </c>
      <c r="D853" s="2">
        <v>2223.52</v>
      </c>
      <c r="E853" s="4" t="s">
        <v>351</v>
      </c>
      <c r="F853" s="3" t="s">
        <v>19</v>
      </c>
      <c r="G853" s="3">
        <v>4</v>
      </c>
      <c r="H853" s="3">
        <v>11</v>
      </c>
      <c r="I853" s="3">
        <v>2004</v>
      </c>
      <c r="J853" s="3" t="s">
        <v>343</v>
      </c>
      <c r="K853" s="2">
        <v>44</v>
      </c>
      <c r="L853" s="6" t="s">
        <v>302</v>
      </c>
      <c r="M853" s="6" t="s">
        <v>303</v>
      </c>
      <c r="N853" s="6" t="s">
        <v>304</v>
      </c>
      <c r="O853" s="3" t="s">
        <v>305</v>
      </c>
      <c r="P853" s="3" t="s">
        <v>92</v>
      </c>
      <c r="Q853" s="3" t="s">
        <v>26</v>
      </c>
      <c r="R853" s="3" t="s">
        <v>306</v>
      </c>
      <c r="S853" s="3" t="s">
        <v>307</v>
      </c>
      <c r="T853" s="3" t="s">
        <v>29</v>
      </c>
    </row>
    <row r="854" spans="1:20" x14ac:dyDescent="0.25">
      <c r="A854" s="3">
        <v>10345</v>
      </c>
      <c r="B854" s="3">
        <v>43</v>
      </c>
      <c r="C854" s="2">
        <v>53.76</v>
      </c>
      <c r="D854" s="2">
        <v>2311.6799999999998</v>
      </c>
      <c r="E854" s="4" t="s">
        <v>376</v>
      </c>
      <c r="F854" s="3" t="s">
        <v>19</v>
      </c>
      <c r="G854" s="3">
        <v>4</v>
      </c>
      <c r="H854" s="3">
        <v>11</v>
      </c>
      <c r="I854" s="3">
        <v>2004</v>
      </c>
      <c r="J854" s="3" t="s">
        <v>343</v>
      </c>
      <c r="K854" s="2">
        <v>44</v>
      </c>
      <c r="L854" s="6" t="s">
        <v>157</v>
      </c>
      <c r="M854" s="6" t="s">
        <v>158</v>
      </c>
      <c r="N854" s="6" t="s">
        <v>159</v>
      </c>
      <c r="O854" s="3" t="s">
        <v>61</v>
      </c>
      <c r="P854" s="3" t="s">
        <v>25</v>
      </c>
      <c r="Q854" s="3" t="s">
        <v>26</v>
      </c>
      <c r="R854" s="3" t="s">
        <v>160</v>
      </c>
      <c r="S854" s="3" t="s">
        <v>161</v>
      </c>
      <c r="T854" s="3" t="s">
        <v>29</v>
      </c>
    </row>
    <row r="855" spans="1:20" x14ac:dyDescent="0.25">
      <c r="A855" s="3">
        <v>10356</v>
      </c>
      <c r="B855" s="3">
        <v>26</v>
      </c>
      <c r="C855" s="2">
        <v>31.86</v>
      </c>
      <c r="D855" s="2">
        <v>828.36</v>
      </c>
      <c r="E855" s="4">
        <v>38242</v>
      </c>
      <c r="F855" s="3" t="s">
        <v>19</v>
      </c>
      <c r="G855" s="3">
        <v>4</v>
      </c>
      <c r="H855" s="3">
        <v>12</v>
      </c>
      <c r="I855" s="3">
        <v>2004</v>
      </c>
      <c r="J855" s="3" t="s">
        <v>343</v>
      </c>
      <c r="K855" s="2">
        <v>44</v>
      </c>
      <c r="L855" s="6" t="s">
        <v>30</v>
      </c>
      <c r="M855" s="6" t="s">
        <v>31</v>
      </c>
      <c r="N855" s="6" t="s">
        <v>32</v>
      </c>
      <c r="O855" s="3" t="s">
        <v>33</v>
      </c>
      <c r="P855" s="3" t="s">
        <v>25</v>
      </c>
      <c r="Q855" s="3" t="s">
        <v>26</v>
      </c>
      <c r="R855" s="3" t="s">
        <v>34</v>
      </c>
      <c r="S855" s="3" t="s">
        <v>35</v>
      </c>
      <c r="T855" s="3" t="s">
        <v>29</v>
      </c>
    </row>
    <row r="856" spans="1:20" x14ac:dyDescent="0.25">
      <c r="A856" s="3">
        <v>10380</v>
      </c>
      <c r="B856" s="3">
        <v>27</v>
      </c>
      <c r="C856" s="2">
        <v>68.349999999999994</v>
      </c>
      <c r="D856" s="2">
        <v>1845.45</v>
      </c>
      <c r="E856" s="4" t="s">
        <v>352</v>
      </c>
      <c r="F856" s="3" t="s">
        <v>19</v>
      </c>
      <c r="G856" s="3">
        <v>1</v>
      </c>
      <c r="H856" s="3">
        <v>2</v>
      </c>
      <c r="I856" s="3">
        <v>2005</v>
      </c>
      <c r="J856" s="3" t="s">
        <v>343</v>
      </c>
      <c r="K856" s="2">
        <v>44</v>
      </c>
      <c r="L856" s="6" t="s">
        <v>97</v>
      </c>
      <c r="M856" s="6" t="s">
        <v>98</v>
      </c>
      <c r="N856" s="6" t="s">
        <v>99</v>
      </c>
      <c r="O856" s="3" t="s">
        <v>100</v>
      </c>
      <c r="P856" s="3" t="s">
        <v>101</v>
      </c>
      <c r="Q856" s="3" t="s">
        <v>26</v>
      </c>
      <c r="R856" s="3" t="s">
        <v>102</v>
      </c>
      <c r="S856" s="3" t="s">
        <v>103</v>
      </c>
      <c r="T856" s="3" t="s">
        <v>29</v>
      </c>
    </row>
    <row r="857" spans="1:20" x14ac:dyDescent="0.25">
      <c r="A857" s="3">
        <v>10103</v>
      </c>
      <c r="B857" s="3">
        <v>36</v>
      </c>
      <c r="C857" s="2">
        <v>100</v>
      </c>
      <c r="D857" s="2">
        <v>3680.28</v>
      </c>
      <c r="E857" s="4" t="s">
        <v>104</v>
      </c>
      <c r="F857" s="3" t="s">
        <v>19</v>
      </c>
      <c r="G857" s="3">
        <v>1</v>
      </c>
      <c r="H857" s="3">
        <v>1</v>
      </c>
      <c r="I857" s="3">
        <v>2003</v>
      </c>
      <c r="J857" s="3" t="s">
        <v>316</v>
      </c>
      <c r="K857" s="2">
        <v>127</v>
      </c>
      <c r="L857" s="6" t="s">
        <v>73</v>
      </c>
      <c r="M857" s="6" t="s">
        <v>74</v>
      </c>
      <c r="N857" s="6" t="s">
        <v>75</v>
      </c>
      <c r="O857" s="3" t="s">
        <v>76</v>
      </c>
      <c r="P857" s="3" t="s">
        <v>48</v>
      </c>
      <c r="Q857" s="3" t="s">
        <v>26</v>
      </c>
      <c r="R857" s="3" t="s">
        <v>77</v>
      </c>
      <c r="S857" s="3" t="s">
        <v>78</v>
      </c>
      <c r="T857" s="3" t="s">
        <v>36</v>
      </c>
    </row>
    <row r="858" spans="1:20" x14ac:dyDescent="0.25">
      <c r="A858" s="3">
        <v>10114</v>
      </c>
      <c r="B858" s="3">
        <v>21</v>
      </c>
      <c r="C858" s="2">
        <v>100</v>
      </c>
      <c r="D858" s="2">
        <v>2925.09</v>
      </c>
      <c r="E858" s="4">
        <v>37625</v>
      </c>
      <c r="F858" s="3" t="s">
        <v>19</v>
      </c>
      <c r="G858" s="3">
        <v>2</v>
      </c>
      <c r="H858" s="3">
        <v>4</v>
      </c>
      <c r="I858" s="3">
        <v>2003</v>
      </c>
      <c r="J858" s="3" t="s">
        <v>316</v>
      </c>
      <c r="K858" s="2">
        <v>127</v>
      </c>
      <c r="L858" s="6" t="s">
        <v>214</v>
      </c>
      <c r="M858" s="6" t="s">
        <v>215</v>
      </c>
      <c r="N858" s="6" t="s">
        <v>216</v>
      </c>
      <c r="O858" s="3" t="s">
        <v>33</v>
      </c>
      <c r="P858" s="3" t="s">
        <v>25</v>
      </c>
      <c r="Q858" s="3" t="s">
        <v>26</v>
      </c>
      <c r="R858" s="3" t="s">
        <v>217</v>
      </c>
      <c r="S858" s="3" t="s">
        <v>218</v>
      </c>
      <c r="T858" s="3" t="s">
        <v>29</v>
      </c>
    </row>
    <row r="859" spans="1:20" x14ac:dyDescent="0.25">
      <c r="A859" s="3">
        <v>10126</v>
      </c>
      <c r="B859" s="3">
        <v>27</v>
      </c>
      <c r="C859" s="2">
        <v>100</v>
      </c>
      <c r="D859" s="2">
        <v>3415.77</v>
      </c>
      <c r="E859" s="4" t="s">
        <v>114</v>
      </c>
      <c r="F859" s="3" t="s">
        <v>19</v>
      </c>
      <c r="G859" s="3">
        <v>2</v>
      </c>
      <c r="H859" s="3">
        <v>5</v>
      </c>
      <c r="I859" s="3">
        <v>2003</v>
      </c>
      <c r="J859" s="3" t="s">
        <v>316</v>
      </c>
      <c r="K859" s="2">
        <v>127</v>
      </c>
      <c r="L859" s="6" t="s">
        <v>115</v>
      </c>
      <c r="M859" s="6" t="s">
        <v>116</v>
      </c>
      <c r="N859" s="6" t="s">
        <v>117</v>
      </c>
      <c r="O859" s="3" t="s">
        <v>100</v>
      </c>
      <c r="P859" s="3" t="s">
        <v>101</v>
      </c>
      <c r="Q859" s="3" t="s">
        <v>26</v>
      </c>
      <c r="R859" s="3" t="s">
        <v>118</v>
      </c>
      <c r="S859" s="3" t="s">
        <v>119</v>
      </c>
      <c r="T859" s="3" t="s">
        <v>36</v>
      </c>
    </row>
    <row r="860" spans="1:20" x14ac:dyDescent="0.25">
      <c r="A860" s="3">
        <v>10151</v>
      </c>
      <c r="B860" s="3">
        <v>42</v>
      </c>
      <c r="C860" s="2">
        <v>100</v>
      </c>
      <c r="D860" s="2">
        <v>5098.8</v>
      </c>
      <c r="E860" s="4" t="s">
        <v>321</v>
      </c>
      <c r="F860" s="3" t="s">
        <v>19</v>
      </c>
      <c r="G860" s="3">
        <v>3</v>
      </c>
      <c r="H860" s="3">
        <v>9</v>
      </c>
      <c r="I860" s="3">
        <v>2003</v>
      </c>
      <c r="J860" s="3" t="s">
        <v>316</v>
      </c>
      <c r="K860" s="2">
        <v>127</v>
      </c>
      <c r="L860" s="6" t="s">
        <v>207</v>
      </c>
      <c r="M860" s="6" t="s">
        <v>208</v>
      </c>
      <c r="N860" s="6" t="s">
        <v>209</v>
      </c>
      <c r="O860" s="3" t="s">
        <v>210</v>
      </c>
      <c r="P860" s="3" t="s">
        <v>69</v>
      </c>
      <c r="Q860" s="3" t="s">
        <v>26</v>
      </c>
      <c r="R860" s="3" t="s">
        <v>211</v>
      </c>
      <c r="S860" s="3" t="s">
        <v>212</v>
      </c>
      <c r="T860" s="3" t="s">
        <v>36</v>
      </c>
    </row>
    <row r="861" spans="1:20" x14ac:dyDescent="0.25">
      <c r="A861" s="3">
        <v>10165</v>
      </c>
      <c r="B861" s="3">
        <v>32</v>
      </c>
      <c r="C861" s="2">
        <v>100</v>
      </c>
      <c r="D861" s="2">
        <v>4661.76</v>
      </c>
      <c r="E861" s="4" t="s">
        <v>287</v>
      </c>
      <c r="F861" s="3" t="s">
        <v>19</v>
      </c>
      <c r="G861" s="3">
        <v>4</v>
      </c>
      <c r="H861" s="3">
        <v>10</v>
      </c>
      <c r="I861" s="3">
        <v>2003</v>
      </c>
      <c r="J861" s="3" t="s">
        <v>316</v>
      </c>
      <c r="K861" s="2">
        <v>127</v>
      </c>
      <c r="L861" s="6" t="s">
        <v>121</v>
      </c>
      <c r="M861" s="6" t="s">
        <v>122</v>
      </c>
      <c r="N861" s="6" t="s">
        <v>123</v>
      </c>
      <c r="O861" s="3" t="s">
        <v>124</v>
      </c>
      <c r="P861" s="3" t="s">
        <v>124</v>
      </c>
      <c r="Q861" s="3" t="s">
        <v>125</v>
      </c>
      <c r="R861" s="3" t="s">
        <v>126</v>
      </c>
      <c r="S861" s="3" t="s">
        <v>127</v>
      </c>
      <c r="T861" s="3" t="s">
        <v>36</v>
      </c>
    </row>
    <row r="862" spans="1:20" x14ac:dyDescent="0.25">
      <c r="A862" s="3">
        <v>10175</v>
      </c>
      <c r="B862" s="3">
        <v>28</v>
      </c>
      <c r="C862" s="2">
        <v>100</v>
      </c>
      <c r="D862" s="2">
        <v>2969.96</v>
      </c>
      <c r="E862" s="4">
        <v>37783</v>
      </c>
      <c r="F862" s="3" t="s">
        <v>19</v>
      </c>
      <c r="G862" s="3">
        <v>4</v>
      </c>
      <c r="H862" s="3">
        <v>11</v>
      </c>
      <c r="I862" s="3">
        <v>2003</v>
      </c>
      <c r="J862" s="3" t="s">
        <v>316</v>
      </c>
      <c r="K862" s="2">
        <v>127</v>
      </c>
      <c r="L862" s="6" t="s">
        <v>170</v>
      </c>
      <c r="M862" s="6" t="s">
        <v>171</v>
      </c>
      <c r="N862" s="6" t="s">
        <v>172</v>
      </c>
      <c r="O862" s="3" t="s">
        <v>173</v>
      </c>
      <c r="P862" s="3" t="s">
        <v>92</v>
      </c>
      <c r="Q862" s="3" t="s">
        <v>26</v>
      </c>
      <c r="R862" s="3" t="s">
        <v>174</v>
      </c>
      <c r="S862" s="3" t="s">
        <v>175</v>
      </c>
      <c r="T862" s="3" t="s">
        <v>29</v>
      </c>
    </row>
    <row r="863" spans="1:20" x14ac:dyDescent="0.25">
      <c r="A863" s="3">
        <v>10184</v>
      </c>
      <c r="B863" s="3">
        <v>24</v>
      </c>
      <c r="C863" s="2">
        <v>100</v>
      </c>
      <c r="D863" s="2">
        <v>3496.32</v>
      </c>
      <c r="E863" s="4" t="s">
        <v>184</v>
      </c>
      <c r="F863" s="3" t="s">
        <v>19</v>
      </c>
      <c r="G863" s="3">
        <v>4</v>
      </c>
      <c r="H863" s="3">
        <v>11</v>
      </c>
      <c r="I863" s="3">
        <v>2003</v>
      </c>
      <c r="J863" s="3" t="s">
        <v>316</v>
      </c>
      <c r="K863" s="2">
        <v>127</v>
      </c>
      <c r="L863" s="6" t="s">
        <v>322</v>
      </c>
      <c r="M863" s="6" t="s">
        <v>323</v>
      </c>
      <c r="N863" s="6" t="s">
        <v>324</v>
      </c>
      <c r="O863" s="3" t="s">
        <v>325</v>
      </c>
      <c r="P863" s="3" t="s">
        <v>101</v>
      </c>
      <c r="Q863" s="3" t="s">
        <v>26</v>
      </c>
      <c r="R863" s="3" t="s">
        <v>326</v>
      </c>
      <c r="S863" s="3" t="s">
        <v>327</v>
      </c>
      <c r="T863" s="3" t="s">
        <v>36</v>
      </c>
    </row>
    <row r="864" spans="1:20" x14ac:dyDescent="0.25">
      <c r="A864" s="3">
        <v>10194</v>
      </c>
      <c r="B864" s="3">
        <v>49</v>
      </c>
      <c r="C864" s="2">
        <v>100</v>
      </c>
      <c r="D864" s="2">
        <v>5760.93</v>
      </c>
      <c r="E864" s="4" t="s">
        <v>128</v>
      </c>
      <c r="F864" s="3" t="s">
        <v>19</v>
      </c>
      <c r="G864" s="3">
        <v>4</v>
      </c>
      <c r="H864" s="3">
        <v>11</v>
      </c>
      <c r="I864" s="3">
        <v>2003</v>
      </c>
      <c r="J864" s="3" t="s">
        <v>316</v>
      </c>
      <c r="K864" s="2">
        <v>127</v>
      </c>
      <c r="L864" s="6" t="s">
        <v>129</v>
      </c>
      <c r="M864" s="6" t="s">
        <v>130</v>
      </c>
      <c r="N864" s="6" t="s">
        <v>131</v>
      </c>
      <c r="O864" s="3" t="s">
        <v>132</v>
      </c>
      <c r="P864" s="3" t="s">
        <v>25</v>
      </c>
      <c r="Q864" s="3" t="s">
        <v>26</v>
      </c>
      <c r="R864" s="3" t="s">
        <v>133</v>
      </c>
      <c r="S864" s="3" t="s">
        <v>134</v>
      </c>
      <c r="T864" s="3" t="s">
        <v>36</v>
      </c>
    </row>
    <row r="865" spans="1:20" x14ac:dyDescent="0.25">
      <c r="A865" s="3">
        <v>10217</v>
      </c>
      <c r="B865" s="3">
        <v>28</v>
      </c>
      <c r="C865" s="2">
        <v>100</v>
      </c>
      <c r="D865" s="2">
        <v>3148.88</v>
      </c>
      <c r="E865" s="4">
        <v>38079</v>
      </c>
      <c r="F865" s="3" t="s">
        <v>19</v>
      </c>
      <c r="G865" s="3">
        <v>1</v>
      </c>
      <c r="H865" s="3">
        <v>2</v>
      </c>
      <c r="I865" s="3">
        <v>2004</v>
      </c>
      <c r="J865" s="3" t="s">
        <v>316</v>
      </c>
      <c r="K865" s="2">
        <v>127</v>
      </c>
      <c r="L865" s="6" t="s">
        <v>227</v>
      </c>
      <c r="M865" s="6" t="s">
        <v>228</v>
      </c>
      <c r="N865" s="6" t="s">
        <v>229</v>
      </c>
      <c r="O865" s="3" t="s">
        <v>124</v>
      </c>
      <c r="P865" s="3" t="s">
        <v>124</v>
      </c>
      <c r="Q865" s="3" t="s">
        <v>230</v>
      </c>
      <c r="R865" s="3" t="s">
        <v>231</v>
      </c>
      <c r="S865" s="3" t="s">
        <v>232</v>
      </c>
      <c r="T865" s="3" t="s">
        <v>36</v>
      </c>
    </row>
    <row r="866" spans="1:20" x14ac:dyDescent="0.25">
      <c r="A866" s="3">
        <v>10246</v>
      </c>
      <c r="B866" s="3">
        <v>29</v>
      </c>
      <c r="C866" s="2">
        <v>100</v>
      </c>
      <c r="D866" s="2">
        <v>3520.6</v>
      </c>
      <c r="E866" s="4">
        <v>38112</v>
      </c>
      <c r="F866" s="3" t="s">
        <v>19</v>
      </c>
      <c r="G866" s="3">
        <v>2</v>
      </c>
      <c r="H866" s="3">
        <v>5</v>
      </c>
      <c r="I866" s="3">
        <v>2004</v>
      </c>
      <c r="J866" s="3" t="s">
        <v>316</v>
      </c>
      <c r="K866" s="2">
        <v>127</v>
      </c>
      <c r="L866" s="6" t="s">
        <v>97</v>
      </c>
      <c r="M866" s="6" t="s">
        <v>98</v>
      </c>
      <c r="N866" s="6" t="s">
        <v>99</v>
      </c>
      <c r="O866" s="3" t="s">
        <v>100</v>
      </c>
      <c r="P866" s="3" t="s">
        <v>101</v>
      </c>
      <c r="Q866" s="3" t="s">
        <v>26</v>
      </c>
      <c r="R866" s="3" t="s">
        <v>102</v>
      </c>
      <c r="S866" s="3" t="s">
        <v>103</v>
      </c>
      <c r="T866" s="3" t="s">
        <v>36</v>
      </c>
    </row>
    <row r="867" spans="1:20" x14ac:dyDescent="0.25">
      <c r="A867" s="3">
        <v>10259</v>
      </c>
      <c r="B867" s="3">
        <v>47</v>
      </c>
      <c r="C867" s="2">
        <v>100</v>
      </c>
      <c r="D867" s="2">
        <v>5285.62</v>
      </c>
      <c r="E867" s="4" t="s">
        <v>233</v>
      </c>
      <c r="F867" s="3" t="s">
        <v>19</v>
      </c>
      <c r="G867" s="3">
        <v>2</v>
      </c>
      <c r="H867" s="3">
        <v>6</v>
      </c>
      <c r="I867" s="3">
        <v>2004</v>
      </c>
      <c r="J867" s="3" t="s">
        <v>316</v>
      </c>
      <c r="K867" s="2">
        <v>127</v>
      </c>
      <c r="L867" s="6" t="s">
        <v>227</v>
      </c>
      <c r="M867" s="6" t="s">
        <v>228</v>
      </c>
      <c r="N867" s="6" t="s">
        <v>229</v>
      </c>
      <c r="O867" s="3" t="s">
        <v>124</v>
      </c>
      <c r="P867" s="3" t="s">
        <v>124</v>
      </c>
      <c r="Q867" s="3" t="s">
        <v>230</v>
      </c>
      <c r="R867" s="3" t="s">
        <v>231</v>
      </c>
      <c r="S867" s="3" t="s">
        <v>232</v>
      </c>
      <c r="T867" s="3" t="s">
        <v>36</v>
      </c>
    </row>
    <row r="868" spans="1:20" x14ac:dyDescent="0.25">
      <c r="A868" s="3">
        <v>10291</v>
      </c>
      <c r="B868" s="3">
        <v>48</v>
      </c>
      <c r="C868" s="2">
        <v>100</v>
      </c>
      <c r="D868" s="2">
        <v>5398.08</v>
      </c>
      <c r="E868" s="4">
        <v>38208</v>
      </c>
      <c r="F868" s="3" t="s">
        <v>19</v>
      </c>
      <c r="G868" s="3">
        <v>3</v>
      </c>
      <c r="H868" s="3">
        <v>9</v>
      </c>
      <c r="I868" s="3">
        <v>2004</v>
      </c>
      <c r="J868" s="3" t="s">
        <v>316</v>
      </c>
      <c r="K868" s="2">
        <v>127</v>
      </c>
      <c r="L868" s="6" t="s">
        <v>143</v>
      </c>
      <c r="M868" s="6" t="s">
        <v>144</v>
      </c>
      <c r="N868" s="6" t="s">
        <v>145</v>
      </c>
      <c r="O868" s="3" t="s">
        <v>146</v>
      </c>
      <c r="P868" s="3" t="s">
        <v>111</v>
      </c>
      <c r="Q868" s="3" t="s">
        <v>26</v>
      </c>
      <c r="R868" s="3" t="s">
        <v>147</v>
      </c>
      <c r="S868" s="3" t="s">
        <v>148</v>
      </c>
      <c r="T868" s="3" t="s">
        <v>36</v>
      </c>
    </row>
    <row r="869" spans="1:20" x14ac:dyDescent="0.25">
      <c r="A869" s="3">
        <v>10334</v>
      </c>
      <c r="B869" s="3">
        <v>42</v>
      </c>
      <c r="C869" s="2">
        <v>100</v>
      </c>
      <c r="D869" s="2">
        <v>5528.04</v>
      </c>
      <c r="E869" s="4" t="s">
        <v>234</v>
      </c>
      <c r="F869" s="3" t="s">
        <v>235</v>
      </c>
      <c r="G869" s="3">
        <v>4</v>
      </c>
      <c r="H869" s="3">
        <v>11</v>
      </c>
      <c r="I869" s="3">
        <v>2004</v>
      </c>
      <c r="J869" s="3" t="s">
        <v>316</v>
      </c>
      <c r="K869" s="2">
        <v>127</v>
      </c>
      <c r="L869" s="6" t="s">
        <v>107</v>
      </c>
      <c r="M869" s="6" t="s">
        <v>108</v>
      </c>
      <c r="N869" s="6" t="s">
        <v>109</v>
      </c>
      <c r="O869" s="3" t="s">
        <v>110</v>
      </c>
      <c r="P869" s="3" t="s">
        <v>111</v>
      </c>
      <c r="Q869" s="3" t="s">
        <v>26</v>
      </c>
      <c r="R869" s="3" t="s">
        <v>112</v>
      </c>
      <c r="S869" s="3" t="s">
        <v>113</v>
      </c>
      <c r="T869" s="3" t="s">
        <v>36</v>
      </c>
    </row>
    <row r="870" spans="1:20" x14ac:dyDescent="0.25">
      <c r="A870" s="3">
        <v>10348</v>
      </c>
      <c r="B870" s="3">
        <v>37</v>
      </c>
      <c r="C870" s="2">
        <v>100</v>
      </c>
      <c r="D870" s="2">
        <v>5981.42</v>
      </c>
      <c r="E870" s="4">
        <v>37997</v>
      </c>
      <c r="F870" s="3" t="s">
        <v>19</v>
      </c>
      <c r="G870" s="3">
        <v>4</v>
      </c>
      <c r="H870" s="3">
        <v>11</v>
      </c>
      <c r="I870" s="3">
        <v>2004</v>
      </c>
      <c r="J870" s="3" t="s">
        <v>316</v>
      </c>
      <c r="K870" s="2">
        <v>127</v>
      </c>
      <c r="L870" s="6" t="s">
        <v>115</v>
      </c>
      <c r="M870" s="6" t="s">
        <v>116</v>
      </c>
      <c r="N870" s="6" t="s">
        <v>117</v>
      </c>
      <c r="O870" s="3" t="s">
        <v>100</v>
      </c>
      <c r="P870" s="3" t="s">
        <v>101</v>
      </c>
      <c r="Q870" s="3" t="s">
        <v>26</v>
      </c>
      <c r="R870" s="3" t="s">
        <v>118</v>
      </c>
      <c r="S870" s="3" t="s">
        <v>119</v>
      </c>
      <c r="T870" s="3" t="s">
        <v>36</v>
      </c>
    </row>
    <row r="871" spans="1:20" x14ac:dyDescent="0.25">
      <c r="A871" s="3">
        <v>10358</v>
      </c>
      <c r="B871" s="3">
        <v>41</v>
      </c>
      <c r="C871" s="2">
        <v>100</v>
      </c>
      <c r="D871" s="2">
        <v>5684.65</v>
      </c>
      <c r="E871" s="4">
        <v>38272</v>
      </c>
      <c r="F871" s="3" t="s">
        <v>19</v>
      </c>
      <c r="G871" s="3">
        <v>4</v>
      </c>
      <c r="H871" s="3">
        <v>12</v>
      </c>
      <c r="I871" s="3">
        <v>2004</v>
      </c>
      <c r="J871" s="3" t="s">
        <v>316</v>
      </c>
      <c r="K871" s="2">
        <v>127</v>
      </c>
      <c r="L871" s="6" t="s">
        <v>97</v>
      </c>
      <c r="M871" s="6" t="s">
        <v>98</v>
      </c>
      <c r="N871" s="6" t="s">
        <v>99</v>
      </c>
      <c r="O871" s="3" t="s">
        <v>100</v>
      </c>
      <c r="P871" s="3" t="s">
        <v>101</v>
      </c>
      <c r="Q871" s="3" t="s">
        <v>26</v>
      </c>
      <c r="R871" s="3" t="s">
        <v>102</v>
      </c>
      <c r="S871" s="3" t="s">
        <v>103</v>
      </c>
      <c r="T871" s="3" t="s">
        <v>36</v>
      </c>
    </row>
    <row r="872" spans="1:20" x14ac:dyDescent="0.25">
      <c r="A872" s="3">
        <v>10412</v>
      </c>
      <c r="B872" s="3">
        <v>70</v>
      </c>
      <c r="C872" s="2">
        <v>100</v>
      </c>
      <c r="D872" s="2">
        <v>8498</v>
      </c>
      <c r="E872" s="4">
        <v>38416</v>
      </c>
      <c r="F872" s="3" t="s">
        <v>19</v>
      </c>
      <c r="G872" s="3">
        <v>2</v>
      </c>
      <c r="H872" s="3">
        <v>5</v>
      </c>
      <c r="I872" s="3">
        <v>2005</v>
      </c>
      <c r="J872" s="3" t="s">
        <v>316</v>
      </c>
      <c r="K872" s="2">
        <v>127</v>
      </c>
      <c r="L872" s="6" t="s">
        <v>97</v>
      </c>
      <c r="M872" s="6" t="s">
        <v>98</v>
      </c>
      <c r="N872" s="6" t="s">
        <v>99</v>
      </c>
      <c r="O872" s="3" t="s">
        <v>100</v>
      </c>
      <c r="P872" s="3" t="s">
        <v>101</v>
      </c>
      <c r="Q872" s="3" t="s">
        <v>26</v>
      </c>
      <c r="R872" s="3" t="s">
        <v>102</v>
      </c>
      <c r="S872" s="3" t="s">
        <v>103</v>
      </c>
      <c r="T872" s="3" t="s">
        <v>87</v>
      </c>
    </row>
    <row r="873" spans="1:20" x14ac:dyDescent="0.25">
      <c r="A873" s="3">
        <v>10425</v>
      </c>
      <c r="B873" s="3">
        <v>49</v>
      </c>
      <c r="C873" s="2">
        <v>100</v>
      </c>
      <c r="D873" s="2">
        <v>5510.54</v>
      </c>
      <c r="E873" s="4" t="s">
        <v>154</v>
      </c>
      <c r="F873" s="3" t="s">
        <v>155</v>
      </c>
      <c r="G873" s="3">
        <v>2</v>
      </c>
      <c r="H873" s="3">
        <v>5</v>
      </c>
      <c r="I873" s="3">
        <v>2005</v>
      </c>
      <c r="J873" s="3" t="s">
        <v>316</v>
      </c>
      <c r="K873" s="2">
        <v>127</v>
      </c>
      <c r="L873" s="6" t="s">
        <v>58</v>
      </c>
      <c r="M873" s="6" t="s">
        <v>59</v>
      </c>
      <c r="N873" s="6" t="s">
        <v>60</v>
      </c>
      <c r="O873" s="3" t="s">
        <v>61</v>
      </c>
      <c r="P873" s="3" t="s">
        <v>25</v>
      </c>
      <c r="Q873" s="3" t="s">
        <v>26</v>
      </c>
      <c r="R873" s="3" t="s">
        <v>62</v>
      </c>
      <c r="S873" s="3" t="s">
        <v>63</v>
      </c>
      <c r="T873" s="3" t="s">
        <v>36</v>
      </c>
    </row>
    <row r="874" spans="1:20" x14ac:dyDescent="0.25">
      <c r="A874" s="3">
        <v>10108</v>
      </c>
      <c r="B874" s="3">
        <v>35</v>
      </c>
      <c r="C874" s="2">
        <v>58.87</v>
      </c>
      <c r="D874" s="2">
        <v>2060.4499999999998</v>
      </c>
      <c r="E874" s="4">
        <v>37683</v>
      </c>
      <c r="F874" s="3" t="s">
        <v>19</v>
      </c>
      <c r="G874" s="3">
        <v>1</v>
      </c>
      <c r="H874" s="3">
        <v>3</v>
      </c>
      <c r="I874" s="3">
        <v>2003</v>
      </c>
      <c r="J874" s="3" t="s">
        <v>20</v>
      </c>
      <c r="K874" s="2">
        <v>69</v>
      </c>
      <c r="L874" s="6" t="s">
        <v>236</v>
      </c>
      <c r="M874" s="6" t="s">
        <v>237</v>
      </c>
      <c r="N874" s="6" t="s">
        <v>238</v>
      </c>
      <c r="O874" s="3" t="s">
        <v>239</v>
      </c>
      <c r="P874" s="3" t="s">
        <v>240</v>
      </c>
      <c r="Q874" s="3" t="s">
        <v>125</v>
      </c>
      <c r="R874" s="3" t="s">
        <v>241</v>
      </c>
      <c r="S874" s="3" t="s">
        <v>242</v>
      </c>
      <c r="T874" s="3" t="s">
        <v>29</v>
      </c>
    </row>
    <row r="875" spans="1:20" x14ac:dyDescent="0.25">
      <c r="A875" s="3">
        <v>10121</v>
      </c>
      <c r="B875" s="3">
        <v>32</v>
      </c>
      <c r="C875" s="2">
        <v>76.88</v>
      </c>
      <c r="D875" s="2">
        <v>2460.16</v>
      </c>
      <c r="E875" s="4">
        <v>37807</v>
      </c>
      <c r="F875" s="3" t="s">
        <v>19</v>
      </c>
      <c r="G875" s="3">
        <v>2</v>
      </c>
      <c r="H875" s="3">
        <v>5</v>
      </c>
      <c r="I875" s="3">
        <v>2003</v>
      </c>
      <c r="J875" s="3" t="s">
        <v>20</v>
      </c>
      <c r="K875" s="2">
        <v>69</v>
      </c>
      <c r="L875" s="6" t="s">
        <v>21</v>
      </c>
      <c r="M875" s="6" t="s">
        <v>22</v>
      </c>
      <c r="N875" s="6" t="s">
        <v>23</v>
      </c>
      <c r="O875" s="3" t="s">
        <v>24</v>
      </c>
      <c r="P875" s="3" t="s">
        <v>25</v>
      </c>
      <c r="Q875" s="3" t="s">
        <v>26</v>
      </c>
      <c r="R875" s="3" t="s">
        <v>27</v>
      </c>
      <c r="S875" s="3" t="s">
        <v>28</v>
      </c>
      <c r="T875" s="3" t="s">
        <v>29</v>
      </c>
    </row>
    <row r="876" spans="1:20" x14ac:dyDescent="0.25">
      <c r="A876" s="3">
        <v>10180</v>
      </c>
      <c r="B876" s="3">
        <v>35</v>
      </c>
      <c r="C876" s="2">
        <v>72.03</v>
      </c>
      <c r="D876" s="2">
        <v>2521.0500000000002</v>
      </c>
      <c r="E876" s="4">
        <v>37936</v>
      </c>
      <c r="F876" s="3" t="s">
        <v>19</v>
      </c>
      <c r="G876" s="3">
        <v>4</v>
      </c>
      <c r="H876" s="3">
        <v>11</v>
      </c>
      <c r="I876" s="3">
        <v>2003</v>
      </c>
      <c r="J876" s="3" t="s">
        <v>20</v>
      </c>
      <c r="K876" s="2">
        <v>69</v>
      </c>
      <c r="L876" s="6" t="s">
        <v>37</v>
      </c>
      <c r="M876" s="6" t="s">
        <v>38</v>
      </c>
      <c r="N876" s="6" t="s">
        <v>39</v>
      </c>
      <c r="O876" s="3" t="s">
        <v>40</v>
      </c>
      <c r="P876" s="3" t="s">
        <v>25</v>
      </c>
      <c r="Q876" s="3" t="s">
        <v>26</v>
      </c>
      <c r="R876" s="3" t="s">
        <v>41</v>
      </c>
      <c r="S876" s="3" t="s">
        <v>42</v>
      </c>
      <c r="T876" s="3" t="s">
        <v>29</v>
      </c>
    </row>
    <row r="877" spans="1:20" x14ac:dyDescent="0.25">
      <c r="A877" s="3">
        <v>10190</v>
      </c>
      <c r="B877" s="3">
        <v>42</v>
      </c>
      <c r="C877" s="2">
        <v>76.19</v>
      </c>
      <c r="D877" s="2">
        <v>3199.98</v>
      </c>
      <c r="E877" s="4" t="s">
        <v>392</v>
      </c>
      <c r="F877" s="3" t="s">
        <v>19</v>
      </c>
      <c r="G877" s="3">
        <v>4</v>
      </c>
      <c r="H877" s="3">
        <v>11</v>
      </c>
      <c r="I877" s="3">
        <v>2003</v>
      </c>
      <c r="J877" s="3" t="s">
        <v>20</v>
      </c>
      <c r="K877" s="2">
        <v>69</v>
      </c>
      <c r="L877" s="6" t="s">
        <v>97</v>
      </c>
      <c r="M877" s="6" t="s">
        <v>98</v>
      </c>
      <c r="N877" s="6" t="s">
        <v>99</v>
      </c>
      <c r="O877" s="3" t="s">
        <v>100</v>
      </c>
      <c r="P877" s="3" t="s">
        <v>101</v>
      </c>
      <c r="Q877" s="3" t="s">
        <v>26</v>
      </c>
      <c r="R877" s="3" t="s">
        <v>102</v>
      </c>
      <c r="S877" s="3" t="s">
        <v>103</v>
      </c>
      <c r="T877" s="3" t="s">
        <v>36</v>
      </c>
    </row>
    <row r="878" spans="1:20" x14ac:dyDescent="0.25">
      <c r="A878" s="3">
        <v>10211</v>
      </c>
      <c r="B878" s="3">
        <v>21</v>
      </c>
      <c r="C878" s="2">
        <v>63.72</v>
      </c>
      <c r="D878" s="2">
        <v>1338.12</v>
      </c>
      <c r="E878" s="4" t="s">
        <v>51</v>
      </c>
      <c r="F878" s="3" t="s">
        <v>19</v>
      </c>
      <c r="G878" s="3">
        <v>1</v>
      </c>
      <c r="H878" s="3">
        <v>1</v>
      </c>
      <c r="I878" s="3">
        <v>2004</v>
      </c>
      <c r="J878" s="3" t="s">
        <v>20</v>
      </c>
      <c r="K878" s="2">
        <v>69</v>
      </c>
      <c r="L878" s="6" t="s">
        <v>52</v>
      </c>
      <c r="M878" s="6" t="s">
        <v>53</v>
      </c>
      <c r="N878" s="6" t="s">
        <v>54</v>
      </c>
      <c r="O878" s="3" t="s">
        <v>33</v>
      </c>
      <c r="P878" s="3" t="s">
        <v>25</v>
      </c>
      <c r="Q878" s="3" t="s">
        <v>26</v>
      </c>
      <c r="R878" s="3" t="s">
        <v>55</v>
      </c>
      <c r="S878" s="3" t="s">
        <v>56</v>
      </c>
      <c r="T878" s="3" t="s">
        <v>29</v>
      </c>
    </row>
    <row r="879" spans="1:20" x14ac:dyDescent="0.25">
      <c r="A879" s="3">
        <v>10224</v>
      </c>
      <c r="B879" s="3">
        <v>37</v>
      </c>
      <c r="C879" s="2">
        <v>80.34</v>
      </c>
      <c r="D879" s="2">
        <v>2972.58</v>
      </c>
      <c r="E879" s="4" t="s">
        <v>317</v>
      </c>
      <c r="F879" s="3" t="s">
        <v>19</v>
      </c>
      <c r="G879" s="3">
        <v>1</v>
      </c>
      <c r="H879" s="3">
        <v>2</v>
      </c>
      <c r="I879" s="3">
        <v>2004</v>
      </c>
      <c r="J879" s="3" t="s">
        <v>20</v>
      </c>
      <c r="K879" s="2">
        <v>69</v>
      </c>
      <c r="L879" s="6" t="s">
        <v>37</v>
      </c>
      <c r="M879" s="6" t="s">
        <v>38</v>
      </c>
      <c r="N879" s="6" t="s">
        <v>39</v>
      </c>
      <c r="O879" s="3" t="s">
        <v>40</v>
      </c>
      <c r="P879" s="3" t="s">
        <v>25</v>
      </c>
      <c r="Q879" s="3" t="s">
        <v>26</v>
      </c>
      <c r="R879" s="3" t="s">
        <v>41</v>
      </c>
      <c r="S879" s="3" t="s">
        <v>42</v>
      </c>
      <c r="T879" s="3" t="s">
        <v>29</v>
      </c>
    </row>
    <row r="880" spans="1:20" x14ac:dyDescent="0.25">
      <c r="A880" s="3">
        <v>10252</v>
      </c>
      <c r="B880" s="3">
        <v>47</v>
      </c>
      <c r="C880" s="2">
        <v>65.8</v>
      </c>
      <c r="D880" s="2">
        <v>3092.6</v>
      </c>
      <c r="E880" s="4" t="s">
        <v>387</v>
      </c>
      <c r="F880" s="3" t="s">
        <v>19</v>
      </c>
      <c r="G880" s="3">
        <v>2</v>
      </c>
      <c r="H880" s="3">
        <v>5</v>
      </c>
      <c r="I880" s="3">
        <v>2004</v>
      </c>
      <c r="J880" s="3" t="s">
        <v>20</v>
      </c>
      <c r="K880" s="2">
        <v>69</v>
      </c>
      <c r="L880" s="6" t="s">
        <v>52</v>
      </c>
      <c r="M880" s="6" t="s">
        <v>53</v>
      </c>
      <c r="N880" s="6" t="s">
        <v>54</v>
      </c>
      <c r="O880" s="3" t="s">
        <v>33</v>
      </c>
      <c r="P880" s="3" t="s">
        <v>25</v>
      </c>
      <c r="Q880" s="3" t="s">
        <v>26</v>
      </c>
      <c r="R880" s="3" t="s">
        <v>55</v>
      </c>
      <c r="S880" s="3" t="s">
        <v>56</v>
      </c>
      <c r="T880" s="3" t="s">
        <v>36</v>
      </c>
    </row>
    <row r="881" spans="1:20" x14ac:dyDescent="0.25">
      <c r="A881" s="3">
        <v>10299</v>
      </c>
      <c r="B881" s="3">
        <v>33</v>
      </c>
      <c r="C881" s="2">
        <v>66.489999999999995</v>
      </c>
      <c r="D881" s="2">
        <v>2194.17</v>
      </c>
      <c r="E881" s="4" t="s">
        <v>64</v>
      </c>
      <c r="F881" s="3" t="s">
        <v>19</v>
      </c>
      <c r="G881" s="3">
        <v>3</v>
      </c>
      <c r="H881" s="3">
        <v>9</v>
      </c>
      <c r="I881" s="3">
        <v>2004</v>
      </c>
      <c r="J881" s="3" t="s">
        <v>20</v>
      </c>
      <c r="K881" s="2">
        <v>69</v>
      </c>
      <c r="L881" s="6" t="s">
        <v>65</v>
      </c>
      <c r="M881" s="6" t="s">
        <v>66</v>
      </c>
      <c r="N881" s="6" t="s">
        <v>67</v>
      </c>
      <c r="O881" s="3" t="s">
        <v>68</v>
      </c>
      <c r="P881" s="3" t="s">
        <v>69</v>
      </c>
      <c r="Q881" s="3" t="s">
        <v>26</v>
      </c>
      <c r="R881" s="3" t="s">
        <v>70</v>
      </c>
      <c r="S881" s="3" t="s">
        <v>71</v>
      </c>
      <c r="T881" s="3" t="s">
        <v>29</v>
      </c>
    </row>
    <row r="882" spans="1:20" x14ac:dyDescent="0.25">
      <c r="A882" s="3">
        <v>10309</v>
      </c>
      <c r="B882" s="3">
        <v>24</v>
      </c>
      <c r="C882" s="2">
        <v>56.1</v>
      </c>
      <c r="D882" s="2">
        <v>1346.4</v>
      </c>
      <c r="E882" s="4" t="s">
        <v>72</v>
      </c>
      <c r="F882" s="3" t="s">
        <v>19</v>
      </c>
      <c r="G882" s="3">
        <v>4</v>
      </c>
      <c r="H882" s="3">
        <v>10</v>
      </c>
      <c r="I882" s="3">
        <v>2004</v>
      </c>
      <c r="J882" s="3" t="s">
        <v>20</v>
      </c>
      <c r="K882" s="2">
        <v>69</v>
      </c>
      <c r="L882" s="6" t="s">
        <v>73</v>
      </c>
      <c r="M882" s="6" t="s">
        <v>74</v>
      </c>
      <c r="N882" s="6" t="s">
        <v>75</v>
      </c>
      <c r="O882" s="3" t="s">
        <v>76</v>
      </c>
      <c r="P882" s="3" t="s">
        <v>48</v>
      </c>
      <c r="Q882" s="3" t="s">
        <v>26</v>
      </c>
      <c r="R882" s="3" t="s">
        <v>77</v>
      </c>
      <c r="S882" s="3" t="s">
        <v>78</v>
      </c>
      <c r="T882" s="3" t="s">
        <v>29</v>
      </c>
    </row>
    <row r="883" spans="1:20" x14ac:dyDescent="0.25">
      <c r="A883" s="3">
        <v>10330</v>
      </c>
      <c r="B883" s="3">
        <v>42</v>
      </c>
      <c r="C883" s="2">
        <v>81.03</v>
      </c>
      <c r="D883" s="2">
        <v>3403.26</v>
      </c>
      <c r="E883" s="4" t="s">
        <v>388</v>
      </c>
      <c r="F883" s="3" t="s">
        <v>19</v>
      </c>
      <c r="G883" s="3">
        <v>4</v>
      </c>
      <c r="H883" s="3">
        <v>11</v>
      </c>
      <c r="I883" s="3">
        <v>2004</v>
      </c>
      <c r="J883" s="3" t="s">
        <v>20</v>
      </c>
      <c r="K883" s="2">
        <v>69</v>
      </c>
      <c r="L883" s="6" t="s">
        <v>236</v>
      </c>
      <c r="M883" s="6" t="s">
        <v>237</v>
      </c>
      <c r="N883" s="6" t="s">
        <v>238</v>
      </c>
      <c r="O883" s="3" t="s">
        <v>239</v>
      </c>
      <c r="P883" s="3" t="s">
        <v>240</v>
      </c>
      <c r="Q883" s="3" t="s">
        <v>125</v>
      </c>
      <c r="R883" s="3" t="s">
        <v>241</v>
      </c>
      <c r="S883" s="3" t="s">
        <v>242</v>
      </c>
      <c r="T883" s="3" t="s">
        <v>36</v>
      </c>
    </row>
    <row r="884" spans="1:20" x14ac:dyDescent="0.25">
      <c r="A884" s="3">
        <v>10341</v>
      </c>
      <c r="B884" s="3">
        <v>32</v>
      </c>
      <c r="C884" s="2">
        <v>100</v>
      </c>
      <c r="D884" s="2">
        <v>3307.2</v>
      </c>
      <c r="E884" s="4" t="s">
        <v>79</v>
      </c>
      <c r="F884" s="3" t="s">
        <v>19</v>
      </c>
      <c r="G884" s="3">
        <v>4</v>
      </c>
      <c r="H884" s="3">
        <v>11</v>
      </c>
      <c r="I884" s="3">
        <v>2004</v>
      </c>
      <c r="J884" s="3" t="s">
        <v>20</v>
      </c>
      <c r="K884" s="2">
        <v>69</v>
      </c>
      <c r="L884" s="6" t="s">
        <v>80</v>
      </c>
      <c r="M884" s="6" t="s">
        <v>81</v>
      </c>
      <c r="N884" s="6" t="s">
        <v>82</v>
      </c>
      <c r="O884" s="3" t="s">
        <v>83</v>
      </c>
      <c r="P884" s="3" t="s">
        <v>84</v>
      </c>
      <c r="Q884" s="3" t="s">
        <v>26</v>
      </c>
      <c r="R884" s="3" t="s">
        <v>85</v>
      </c>
      <c r="S884" s="3" t="s">
        <v>86</v>
      </c>
      <c r="T884" s="3" t="s">
        <v>36</v>
      </c>
    </row>
    <row r="885" spans="1:20" x14ac:dyDescent="0.25">
      <c r="A885" s="3">
        <v>10355</v>
      </c>
      <c r="B885" s="3">
        <v>41</v>
      </c>
      <c r="C885" s="2">
        <v>70.650000000000006</v>
      </c>
      <c r="D885" s="2">
        <v>2896.65</v>
      </c>
      <c r="E885" s="4">
        <v>38180</v>
      </c>
      <c r="F885" s="3" t="s">
        <v>19</v>
      </c>
      <c r="G885" s="3">
        <v>4</v>
      </c>
      <c r="H885" s="3">
        <v>12</v>
      </c>
      <c r="I885" s="3">
        <v>2004</v>
      </c>
      <c r="J885" s="3" t="s">
        <v>20</v>
      </c>
      <c r="K885" s="2">
        <v>69</v>
      </c>
      <c r="L885" s="6" t="s">
        <v>97</v>
      </c>
      <c r="M885" s="6" t="s">
        <v>98</v>
      </c>
      <c r="N885" s="6" t="s">
        <v>99</v>
      </c>
      <c r="O885" s="3" t="s">
        <v>100</v>
      </c>
      <c r="P885" s="3" t="s">
        <v>101</v>
      </c>
      <c r="Q885" s="3" t="s">
        <v>26</v>
      </c>
      <c r="R885" s="3" t="s">
        <v>102</v>
      </c>
      <c r="S885" s="3" t="s">
        <v>103</v>
      </c>
      <c r="T885" s="3" t="s">
        <v>29</v>
      </c>
    </row>
    <row r="886" spans="1:20" x14ac:dyDescent="0.25">
      <c r="A886" s="3">
        <v>10363</v>
      </c>
      <c r="B886" s="3">
        <v>43</v>
      </c>
      <c r="C886" s="2">
        <v>61.23</v>
      </c>
      <c r="D886" s="2">
        <v>2632.89</v>
      </c>
      <c r="E886" s="4">
        <v>38504</v>
      </c>
      <c r="F886" s="3" t="s">
        <v>19</v>
      </c>
      <c r="G886" s="3">
        <v>1</v>
      </c>
      <c r="H886" s="3">
        <v>1</v>
      </c>
      <c r="I886" s="3">
        <v>2005</v>
      </c>
      <c r="J886" s="3" t="s">
        <v>20</v>
      </c>
      <c r="K886" s="2">
        <v>69</v>
      </c>
      <c r="L886" s="6" t="s">
        <v>278</v>
      </c>
      <c r="M886" s="6" t="s">
        <v>279</v>
      </c>
      <c r="N886" s="6" t="s">
        <v>280</v>
      </c>
      <c r="O886" s="3" t="s">
        <v>281</v>
      </c>
      <c r="P886" s="3" t="s">
        <v>69</v>
      </c>
      <c r="Q886" s="3" t="s">
        <v>26</v>
      </c>
      <c r="R886" s="3" t="s">
        <v>282</v>
      </c>
      <c r="S886" s="3" t="s">
        <v>283</v>
      </c>
      <c r="T886" s="3" t="s">
        <v>29</v>
      </c>
    </row>
    <row r="887" spans="1:20" x14ac:dyDescent="0.25">
      <c r="A887" s="3">
        <v>10375</v>
      </c>
      <c r="B887" s="3">
        <v>20</v>
      </c>
      <c r="C887" s="2">
        <v>100</v>
      </c>
      <c r="D887" s="2">
        <v>2046</v>
      </c>
      <c r="E887" s="4">
        <v>38413</v>
      </c>
      <c r="F887" s="3" t="s">
        <v>19</v>
      </c>
      <c r="G887" s="3">
        <v>1</v>
      </c>
      <c r="H887" s="3">
        <v>2</v>
      </c>
      <c r="I887" s="3">
        <v>2005</v>
      </c>
      <c r="J887" s="3" t="s">
        <v>20</v>
      </c>
      <c r="K887" s="2">
        <v>69</v>
      </c>
      <c r="L887" s="6" t="s">
        <v>58</v>
      </c>
      <c r="M887" s="6" t="s">
        <v>59</v>
      </c>
      <c r="N887" s="6" t="s">
        <v>60</v>
      </c>
      <c r="O887" s="3" t="s">
        <v>61</v>
      </c>
      <c r="P887" s="3" t="s">
        <v>25</v>
      </c>
      <c r="Q887" s="3" t="s">
        <v>26</v>
      </c>
      <c r="R887" s="3" t="s">
        <v>62</v>
      </c>
      <c r="S887" s="3" t="s">
        <v>63</v>
      </c>
      <c r="T887" s="3" t="s">
        <v>29</v>
      </c>
    </row>
    <row r="888" spans="1:20" x14ac:dyDescent="0.25">
      <c r="A888" s="3">
        <v>10403</v>
      </c>
      <c r="B888" s="3">
        <v>27</v>
      </c>
      <c r="C888" s="2">
        <v>79.650000000000006</v>
      </c>
      <c r="D888" s="2">
        <v>2150.5500000000002</v>
      </c>
      <c r="E888" s="4">
        <v>38568</v>
      </c>
      <c r="F888" s="3" t="s">
        <v>19</v>
      </c>
      <c r="G888" s="3">
        <v>2</v>
      </c>
      <c r="H888" s="3">
        <v>4</v>
      </c>
      <c r="I888" s="3">
        <v>2005</v>
      </c>
      <c r="J888" s="3" t="s">
        <v>20</v>
      </c>
      <c r="K888" s="2">
        <v>69</v>
      </c>
      <c r="L888" s="6" t="s">
        <v>88</v>
      </c>
      <c r="M888" s="6" t="s">
        <v>89</v>
      </c>
      <c r="N888" s="6" t="s">
        <v>90</v>
      </c>
      <c r="O888" s="3" t="s">
        <v>91</v>
      </c>
      <c r="P888" s="3" t="s">
        <v>92</v>
      </c>
      <c r="Q888" s="3" t="s">
        <v>26</v>
      </c>
      <c r="R888" s="3" t="s">
        <v>93</v>
      </c>
      <c r="S888" s="3" t="s">
        <v>94</v>
      </c>
      <c r="T888" s="3" t="s">
        <v>29</v>
      </c>
    </row>
    <row r="889" spans="1:20" x14ac:dyDescent="0.25">
      <c r="A889" s="3">
        <v>10110</v>
      </c>
      <c r="B889" s="3">
        <v>43</v>
      </c>
      <c r="C889" s="2">
        <v>78.150000000000006</v>
      </c>
      <c r="D889" s="2">
        <v>3360.45</v>
      </c>
      <c r="E889" s="4" t="s">
        <v>353</v>
      </c>
      <c r="F889" s="3" t="s">
        <v>19</v>
      </c>
      <c r="G889" s="3">
        <v>1</v>
      </c>
      <c r="H889" s="3">
        <v>3</v>
      </c>
      <c r="I889" s="3">
        <v>2003</v>
      </c>
      <c r="J889" s="3" t="s">
        <v>105</v>
      </c>
      <c r="K889" s="2">
        <v>90</v>
      </c>
      <c r="L889" s="6" t="s">
        <v>302</v>
      </c>
      <c r="M889" s="6" t="s">
        <v>303</v>
      </c>
      <c r="N889" s="6" t="s">
        <v>304</v>
      </c>
      <c r="O889" s="3" t="s">
        <v>305</v>
      </c>
      <c r="P889" s="3" t="s">
        <v>92</v>
      </c>
      <c r="Q889" s="3" t="s">
        <v>26</v>
      </c>
      <c r="R889" s="3" t="s">
        <v>306</v>
      </c>
      <c r="S889" s="3" t="s">
        <v>307</v>
      </c>
      <c r="T889" s="3" t="s">
        <v>36</v>
      </c>
    </row>
    <row r="890" spans="1:20" x14ac:dyDescent="0.25">
      <c r="A890" s="3">
        <v>10161</v>
      </c>
      <c r="B890" s="3">
        <v>20</v>
      </c>
      <c r="C890" s="2">
        <v>100</v>
      </c>
      <c r="D890" s="2">
        <v>2144.6</v>
      </c>
      <c r="E890" s="4" t="s">
        <v>335</v>
      </c>
      <c r="F890" s="3" t="s">
        <v>19</v>
      </c>
      <c r="G890" s="3">
        <v>4</v>
      </c>
      <c r="H890" s="3">
        <v>10</v>
      </c>
      <c r="I890" s="3">
        <v>2003</v>
      </c>
      <c r="J890" s="3" t="s">
        <v>105</v>
      </c>
      <c r="K890" s="2">
        <v>90</v>
      </c>
      <c r="L890" s="6" t="s">
        <v>309</v>
      </c>
      <c r="M890" s="6" t="s">
        <v>310</v>
      </c>
      <c r="N890" s="6" t="s">
        <v>311</v>
      </c>
      <c r="O890" s="3" t="s">
        <v>312</v>
      </c>
      <c r="P890" s="3" t="s">
        <v>166</v>
      </c>
      <c r="Q890" s="3" t="s">
        <v>26</v>
      </c>
      <c r="R890" s="3" t="s">
        <v>313</v>
      </c>
      <c r="S890" s="3" t="s">
        <v>314</v>
      </c>
      <c r="T890" s="3" t="s">
        <v>29</v>
      </c>
    </row>
    <row r="891" spans="1:20" x14ac:dyDescent="0.25">
      <c r="A891" s="3">
        <v>10212</v>
      </c>
      <c r="B891" s="3">
        <v>45</v>
      </c>
      <c r="C891" s="2">
        <v>88.14</v>
      </c>
      <c r="D891" s="2">
        <v>3966.3</v>
      </c>
      <c r="E891" s="4" t="s">
        <v>320</v>
      </c>
      <c r="F891" s="3" t="s">
        <v>19</v>
      </c>
      <c r="G891" s="3">
        <v>1</v>
      </c>
      <c r="H891" s="3">
        <v>1</v>
      </c>
      <c r="I891" s="3">
        <v>2004</v>
      </c>
      <c r="J891" s="3" t="s">
        <v>105</v>
      </c>
      <c r="K891" s="2">
        <v>90</v>
      </c>
      <c r="L891" s="6" t="s">
        <v>97</v>
      </c>
      <c r="M891" s="6" t="s">
        <v>98</v>
      </c>
      <c r="N891" s="6" t="s">
        <v>99</v>
      </c>
      <c r="O891" s="3" t="s">
        <v>100</v>
      </c>
      <c r="P891" s="3" t="s">
        <v>101</v>
      </c>
      <c r="Q891" s="3" t="s">
        <v>26</v>
      </c>
      <c r="R891" s="3" t="s">
        <v>102</v>
      </c>
      <c r="S891" s="3" t="s">
        <v>103</v>
      </c>
      <c r="T891" s="3" t="s">
        <v>36</v>
      </c>
    </row>
    <row r="892" spans="1:20" x14ac:dyDescent="0.25">
      <c r="A892" s="3">
        <v>10227</v>
      </c>
      <c r="B892" s="3">
        <v>47</v>
      </c>
      <c r="C892" s="2">
        <v>88.14</v>
      </c>
      <c r="D892" s="2">
        <v>4142.58</v>
      </c>
      <c r="E892" s="4">
        <v>38020</v>
      </c>
      <c r="F892" s="3" t="s">
        <v>19</v>
      </c>
      <c r="G892" s="3">
        <v>1</v>
      </c>
      <c r="H892" s="3">
        <v>3</v>
      </c>
      <c r="I892" s="3">
        <v>2004</v>
      </c>
      <c r="J892" s="3" t="s">
        <v>105</v>
      </c>
      <c r="K892" s="2">
        <v>90</v>
      </c>
      <c r="L892" s="6" t="s">
        <v>129</v>
      </c>
      <c r="M892" s="6" t="s">
        <v>130</v>
      </c>
      <c r="N892" s="6" t="s">
        <v>131</v>
      </c>
      <c r="O892" s="3" t="s">
        <v>132</v>
      </c>
      <c r="P892" s="3" t="s">
        <v>25</v>
      </c>
      <c r="Q892" s="3" t="s">
        <v>26</v>
      </c>
      <c r="R892" s="3" t="s">
        <v>133</v>
      </c>
      <c r="S892" s="3" t="s">
        <v>134</v>
      </c>
      <c r="T892" s="3" t="s">
        <v>36</v>
      </c>
    </row>
    <row r="893" spans="1:20" x14ac:dyDescent="0.25">
      <c r="A893" s="3">
        <v>10241</v>
      </c>
      <c r="B893" s="3">
        <v>47</v>
      </c>
      <c r="C893" s="2">
        <v>94.5</v>
      </c>
      <c r="D893" s="2">
        <v>4441.5</v>
      </c>
      <c r="E893" s="4" t="s">
        <v>355</v>
      </c>
      <c r="F893" s="3" t="s">
        <v>19</v>
      </c>
      <c r="G893" s="3">
        <v>2</v>
      </c>
      <c r="H893" s="3">
        <v>4</v>
      </c>
      <c r="I893" s="3">
        <v>2004</v>
      </c>
      <c r="J893" s="3" t="s">
        <v>105</v>
      </c>
      <c r="K893" s="2">
        <v>90</v>
      </c>
      <c r="L893" s="6" t="s">
        <v>329</v>
      </c>
      <c r="M893" s="6" t="s">
        <v>330</v>
      </c>
      <c r="N893" s="6" t="s">
        <v>331</v>
      </c>
      <c r="O893" s="3" t="s">
        <v>332</v>
      </c>
      <c r="P893" s="3" t="s">
        <v>25</v>
      </c>
      <c r="Q893" s="3" t="s">
        <v>26</v>
      </c>
      <c r="R893" s="3" t="s">
        <v>333</v>
      </c>
      <c r="S893" s="3" t="s">
        <v>334</v>
      </c>
      <c r="T893" s="3" t="s">
        <v>36</v>
      </c>
    </row>
    <row r="894" spans="1:20" x14ac:dyDescent="0.25">
      <c r="A894" s="3">
        <v>10279</v>
      </c>
      <c r="B894" s="3">
        <v>49</v>
      </c>
      <c r="C894" s="2">
        <v>79.97</v>
      </c>
      <c r="D894" s="2">
        <v>3918.53</v>
      </c>
      <c r="E894" s="4">
        <v>38238</v>
      </c>
      <c r="F894" s="3" t="s">
        <v>19</v>
      </c>
      <c r="G894" s="3">
        <v>3</v>
      </c>
      <c r="H894" s="3">
        <v>8</v>
      </c>
      <c r="I894" s="3">
        <v>2004</v>
      </c>
      <c r="J894" s="3" t="s">
        <v>105</v>
      </c>
      <c r="K894" s="2">
        <v>90</v>
      </c>
      <c r="L894" s="6" t="s">
        <v>97</v>
      </c>
      <c r="M894" s="6" t="s">
        <v>98</v>
      </c>
      <c r="N894" s="6" t="s">
        <v>99</v>
      </c>
      <c r="O894" s="3" t="s">
        <v>100</v>
      </c>
      <c r="P894" s="3" t="s">
        <v>101</v>
      </c>
      <c r="Q894" s="3" t="s">
        <v>26</v>
      </c>
      <c r="R894" s="3" t="s">
        <v>102</v>
      </c>
      <c r="S894" s="3" t="s">
        <v>103</v>
      </c>
      <c r="T894" s="3" t="s">
        <v>36</v>
      </c>
    </row>
    <row r="895" spans="1:20" x14ac:dyDescent="0.25">
      <c r="A895" s="3">
        <v>10288</v>
      </c>
      <c r="B895" s="3">
        <v>35</v>
      </c>
      <c r="C895" s="2">
        <v>80.87</v>
      </c>
      <c r="D895" s="2">
        <v>2830.45</v>
      </c>
      <c r="E895" s="4">
        <v>37995</v>
      </c>
      <c r="F895" s="3" t="s">
        <v>19</v>
      </c>
      <c r="G895" s="3">
        <v>3</v>
      </c>
      <c r="H895" s="3">
        <v>9</v>
      </c>
      <c r="I895" s="3">
        <v>2004</v>
      </c>
      <c r="J895" s="3" t="s">
        <v>105</v>
      </c>
      <c r="K895" s="2">
        <v>90</v>
      </c>
      <c r="L895" s="6" t="s">
        <v>227</v>
      </c>
      <c r="M895" s="6" t="s">
        <v>228</v>
      </c>
      <c r="N895" s="6" t="s">
        <v>229</v>
      </c>
      <c r="O895" s="3" t="s">
        <v>124</v>
      </c>
      <c r="P895" s="3" t="s">
        <v>124</v>
      </c>
      <c r="Q895" s="3" t="s">
        <v>230</v>
      </c>
      <c r="R895" s="3" t="s">
        <v>231</v>
      </c>
      <c r="S895" s="3" t="s">
        <v>232</v>
      </c>
      <c r="T895" s="3" t="s">
        <v>29</v>
      </c>
    </row>
    <row r="896" spans="1:20" x14ac:dyDescent="0.25">
      <c r="A896" s="3">
        <v>10302</v>
      </c>
      <c r="B896" s="3">
        <v>49</v>
      </c>
      <c r="C896" s="2">
        <v>100</v>
      </c>
      <c r="D896" s="2">
        <v>5298.86</v>
      </c>
      <c r="E896" s="4">
        <v>37782</v>
      </c>
      <c r="F896" s="3" t="s">
        <v>19</v>
      </c>
      <c r="G896" s="3">
        <v>4</v>
      </c>
      <c r="H896" s="3">
        <v>10</v>
      </c>
      <c r="I896" s="3">
        <v>2003</v>
      </c>
      <c r="J896" s="3" t="s">
        <v>105</v>
      </c>
      <c r="K896" s="2">
        <v>90</v>
      </c>
      <c r="L896" s="6" t="s">
        <v>88</v>
      </c>
      <c r="M896" s="6" t="s">
        <v>89</v>
      </c>
      <c r="N896" s="6" t="s">
        <v>90</v>
      </c>
      <c r="O896" s="3" t="s">
        <v>91</v>
      </c>
      <c r="P896" s="3" t="s">
        <v>92</v>
      </c>
      <c r="Q896" s="3" t="s">
        <v>26</v>
      </c>
      <c r="R896" s="3" t="s">
        <v>93</v>
      </c>
      <c r="S896" s="3" t="s">
        <v>94</v>
      </c>
      <c r="T896" s="3" t="s">
        <v>36</v>
      </c>
    </row>
    <row r="897" spans="1:20" x14ac:dyDescent="0.25">
      <c r="A897" s="3">
        <v>10311</v>
      </c>
      <c r="B897" s="3">
        <v>28</v>
      </c>
      <c r="C897" s="2">
        <v>93.6</v>
      </c>
      <c r="D897" s="2">
        <v>2620.8000000000002</v>
      </c>
      <c r="E897" s="4" t="s">
        <v>277</v>
      </c>
      <c r="F897" s="3" t="s">
        <v>19</v>
      </c>
      <c r="G897" s="3">
        <v>4</v>
      </c>
      <c r="H897" s="3">
        <v>10</v>
      </c>
      <c r="I897" s="3">
        <v>2004</v>
      </c>
      <c r="J897" s="3" t="s">
        <v>105</v>
      </c>
      <c r="K897" s="2">
        <v>90</v>
      </c>
      <c r="L897" s="6" t="s">
        <v>97</v>
      </c>
      <c r="M897" s="6" t="s">
        <v>98</v>
      </c>
      <c r="N897" s="6" t="s">
        <v>99</v>
      </c>
      <c r="O897" s="3" t="s">
        <v>100</v>
      </c>
      <c r="P897" s="3" t="s">
        <v>101</v>
      </c>
      <c r="Q897" s="3" t="s">
        <v>26</v>
      </c>
      <c r="R897" s="3" t="s">
        <v>102</v>
      </c>
      <c r="S897" s="3" t="s">
        <v>103</v>
      </c>
      <c r="T897" s="3" t="s">
        <v>29</v>
      </c>
    </row>
    <row r="898" spans="1:20" x14ac:dyDescent="0.25">
      <c r="A898" s="3">
        <v>10332</v>
      </c>
      <c r="B898" s="3">
        <v>39</v>
      </c>
      <c r="C898" s="2">
        <v>86.72</v>
      </c>
      <c r="D898" s="2">
        <v>3382.08</v>
      </c>
      <c r="E898" s="4" t="s">
        <v>351</v>
      </c>
      <c r="F898" s="3" t="s">
        <v>19</v>
      </c>
      <c r="G898" s="3">
        <v>4</v>
      </c>
      <c r="H898" s="3">
        <v>11</v>
      </c>
      <c r="I898" s="3">
        <v>2004</v>
      </c>
      <c r="J898" s="3" t="s">
        <v>105</v>
      </c>
      <c r="K898" s="2">
        <v>90</v>
      </c>
      <c r="L898" s="6" t="s">
        <v>302</v>
      </c>
      <c r="M898" s="6" t="s">
        <v>303</v>
      </c>
      <c r="N898" s="6" t="s">
        <v>304</v>
      </c>
      <c r="O898" s="3" t="s">
        <v>305</v>
      </c>
      <c r="P898" s="3" t="s">
        <v>92</v>
      </c>
      <c r="Q898" s="3" t="s">
        <v>26</v>
      </c>
      <c r="R898" s="3" t="s">
        <v>306</v>
      </c>
      <c r="S898" s="3" t="s">
        <v>307</v>
      </c>
      <c r="T898" s="3" t="s">
        <v>36</v>
      </c>
    </row>
    <row r="899" spans="1:20" x14ac:dyDescent="0.25">
      <c r="A899" s="3">
        <v>10380</v>
      </c>
      <c r="B899" s="3">
        <v>36</v>
      </c>
      <c r="C899" s="2">
        <v>37.5</v>
      </c>
      <c r="D899" s="2">
        <v>1350</v>
      </c>
      <c r="E899" s="4" t="s">
        <v>352</v>
      </c>
      <c r="F899" s="3" t="s">
        <v>19</v>
      </c>
      <c r="G899" s="3">
        <v>1</v>
      </c>
      <c r="H899" s="3">
        <v>2</v>
      </c>
      <c r="I899" s="3">
        <v>2005</v>
      </c>
      <c r="J899" s="3" t="s">
        <v>105</v>
      </c>
      <c r="K899" s="2">
        <v>90</v>
      </c>
      <c r="L899" s="6" t="s">
        <v>97</v>
      </c>
      <c r="M899" s="6" t="s">
        <v>98</v>
      </c>
      <c r="N899" s="6" t="s">
        <v>99</v>
      </c>
      <c r="O899" s="3" t="s">
        <v>100</v>
      </c>
      <c r="P899" s="3" t="s">
        <v>101</v>
      </c>
      <c r="Q899" s="3" t="s">
        <v>26</v>
      </c>
      <c r="R899" s="3" t="s">
        <v>102</v>
      </c>
      <c r="S899" s="3" t="s">
        <v>103</v>
      </c>
      <c r="T899" s="3" t="s">
        <v>29</v>
      </c>
    </row>
    <row r="900" spans="1:20" x14ac:dyDescent="0.25">
      <c r="A900" s="3">
        <v>10104</v>
      </c>
      <c r="B900" s="3">
        <v>44</v>
      </c>
      <c r="C900" s="2">
        <v>39.6</v>
      </c>
      <c r="D900" s="2">
        <v>1742.4</v>
      </c>
      <c r="E900" s="4" t="s">
        <v>318</v>
      </c>
      <c r="F900" s="3" t="s">
        <v>19</v>
      </c>
      <c r="G900" s="3">
        <v>1</v>
      </c>
      <c r="H900" s="3">
        <v>1</v>
      </c>
      <c r="I900" s="3">
        <v>2003</v>
      </c>
      <c r="J900" s="3" t="s">
        <v>105</v>
      </c>
      <c r="K900" s="2">
        <v>35</v>
      </c>
      <c r="L900" s="6" t="s">
        <v>97</v>
      </c>
      <c r="M900" s="6" t="s">
        <v>98</v>
      </c>
      <c r="N900" s="6" t="s">
        <v>99</v>
      </c>
      <c r="O900" s="3" t="s">
        <v>100</v>
      </c>
      <c r="P900" s="3" t="s">
        <v>101</v>
      </c>
      <c r="Q900" s="3" t="s">
        <v>26</v>
      </c>
      <c r="R900" s="3" t="s">
        <v>102</v>
      </c>
      <c r="S900" s="3" t="s">
        <v>103</v>
      </c>
      <c r="T900" s="3" t="s">
        <v>29</v>
      </c>
    </row>
    <row r="901" spans="1:20" x14ac:dyDescent="0.25">
      <c r="A901" s="3">
        <v>10114</v>
      </c>
      <c r="B901" s="3">
        <v>24</v>
      </c>
      <c r="C901" s="2">
        <v>30.06</v>
      </c>
      <c r="D901" s="2">
        <v>721.44</v>
      </c>
      <c r="E901" s="4">
        <v>37625</v>
      </c>
      <c r="F901" s="3" t="s">
        <v>19</v>
      </c>
      <c r="G901" s="3">
        <v>2</v>
      </c>
      <c r="H901" s="3">
        <v>4</v>
      </c>
      <c r="I901" s="3">
        <v>2003</v>
      </c>
      <c r="J901" s="3" t="s">
        <v>105</v>
      </c>
      <c r="K901" s="2">
        <v>35</v>
      </c>
      <c r="L901" s="6" t="s">
        <v>214</v>
      </c>
      <c r="M901" s="6" t="s">
        <v>215</v>
      </c>
      <c r="N901" s="6" t="s">
        <v>216</v>
      </c>
      <c r="O901" s="3" t="s">
        <v>33</v>
      </c>
      <c r="P901" s="3" t="s">
        <v>25</v>
      </c>
      <c r="Q901" s="3" t="s">
        <v>26</v>
      </c>
      <c r="R901" s="3" t="s">
        <v>217</v>
      </c>
      <c r="S901" s="3" t="s">
        <v>218</v>
      </c>
      <c r="T901" s="3" t="s">
        <v>29</v>
      </c>
    </row>
    <row r="902" spans="1:20" x14ac:dyDescent="0.25">
      <c r="A902" s="3">
        <v>10141</v>
      </c>
      <c r="B902" s="3">
        <v>21</v>
      </c>
      <c r="C902" s="2">
        <v>42.43</v>
      </c>
      <c r="D902" s="2">
        <v>891.03</v>
      </c>
      <c r="E902" s="4">
        <v>37629</v>
      </c>
      <c r="F902" s="3" t="s">
        <v>19</v>
      </c>
      <c r="G902" s="3">
        <v>3</v>
      </c>
      <c r="H902" s="3">
        <v>8</v>
      </c>
      <c r="I902" s="3">
        <v>2003</v>
      </c>
      <c r="J902" s="3" t="s">
        <v>105</v>
      </c>
      <c r="K902" s="2">
        <v>35</v>
      </c>
      <c r="L902" s="6" t="s">
        <v>278</v>
      </c>
      <c r="M902" s="6" t="s">
        <v>279</v>
      </c>
      <c r="N902" s="6" t="s">
        <v>280</v>
      </c>
      <c r="O902" s="3" t="s">
        <v>281</v>
      </c>
      <c r="P902" s="3" t="s">
        <v>69</v>
      </c>
      <c r="Q902" s="3" t="s">
        <v>26</v>
      </c>
      <c r="R902" s="3" t="s">
        <v>282</v>
      </c>
      <c r="S902" s="3" t="s">
        <v>283</v>
      </c>
      <c r="T902" s="3" t="s">
        <v>29</v>
      </c>
    </row>
    <row r="903" spans="1:20" x14ac:dyDescent="0.25">
      <c r="A903" s="3">
        <v>10151</v>
      </c>
      <c r="B903" s="3">
        <v>30</v>
      </c>
      <c r="C903" s="2">
        <v>40.31</v>
      </c>
      <c r="D903" s="2">
        <v>1209.3</v>
      </c>
      <c r="E903" s="4" t="s">
        <v>321</v>
      </c>
      <c r="F903" s="3" t="s">
        <v>19</v>
      </c>
      <c r="G903" s="3">
        <v>3</v>
      </c>
      <c r="H903" s="3">
        <v>9</v>
      </c>
      <c r="I903" s="3">
        <v>2003</v>
      </c>
      <c r="J903" s="3" t="s">
        <v>105</v>
      </c>
      <c r="K903" s="2">
        <v>35</v>
      </c>
      <c r="L903" s="6" t="s">
        <v>207</v>
      </c>
      <c r="M903" s="6" t="s">
        <v>208</v>
      </c>
      <c r="N903" s="6" t="s">
        <v>209</v>
      </c>
      <c r="O903" s="3" t="s">
        <v>210</v>
      </c>
      <c r="P903" s="3" t="s">
        <v>69</v>
      </c>
      <c r="Q903" s="3" t="s">
        <v>26</v>
      </c>
      <c r="R903" s="3" t="s">
        <v>211</v>
      </c>
      <c r="S903" s="3" t="s">
        <v>212</v>
      </c>
      <c r="T903" s="3" t="s">
        <v>29</v>
      </c>
    </row>
    <row r="904" spans="1:20" x14ac:dyDescent="0.25">
      <c r="A904" s="3">
        <v>10165</v>
      </c>
      <c r="B904" s="3">
        <v>27</v>
      </c>
      <c r="C904" s="2">
        <v>31.82</v>
      </c>
      <c r="D904" s="2">
        <v>859.14</v>
      </c>
      <c r="E904" s="4" t="s">
        <v>287</v>
      </c>
      <c r="F904" s="3" t="s">
        <v>19</v>
      </c>
      <c r="G904" s="3">
        <v>4</v>
      </c>
      <c r="H904" s="3">
        <v>10</v>
      </c>
      <c r="I904" s="3">
        <v>2003</v>
      </c>
      <c r="J904" s="3" t="s">
        <v>105</v>
      </c>
      <c r="K904" s="2">
        <v>35</v>
      </c>
      <c r="L904" s="6" t="s">
        <v>121</v>
      </c>
      <c r="M904" s="6" t="s">
        <v>122</v>
      </c>
      <c r="N904" s="6" t="s">
        <v>123</v>
      </c>
      <c r="O904" s="3" t="s">
        <v>124</v>
      </c>
      <c r="P904" s="3" t="s">
        <v>124</v>
      </c>
      <c r="Q904" s="3" t="s">
        <v>125</v>
      </c>
      <c r="R904" s="3" t="s">
        <v>126</v>
      </c>
      <c r="S904" s="3" t="s">
        <v>127</v>
      </c>
      <c r="T904" s="3" t="s">
        <v>29</v>
      </c>
    </row>
    <row r="905" spans="1:20" x14ac:dyDescent="0.25">
      <c r="A905" s="3">
        <v>10175</v>
      </c>
      <c r="B905" s="3">
        <v>37</v>
      </c>
      <c r="C905" s="2">
        <v>31.12</v>
      </c>
      <c r="D905" s="2">
        <v>1151.44</v>
      </c>
      <c r="E905" s="4">
        <v>37783</v>
      </c>
      <c r="F905" s="3" t="s">
        <v>19</v>
      </c>
      <c r="G905" s="3">
        <v>4</v>
      </c>
      <c r="H905" s="3">
        <v>11</v>
      </c>
      <c r="I905" s="3">
        <v>2003</v>
      </c>
      <c r="J905" s="3" t="s">
        <v>105</v>
      </c>
      <c r="K905" s="2">
        <v>35</v>
      </c>
      <c r="L905" s="6" t="s">
        <v>170</v>
      </c>
      <c r="M905" s="6" t="s">
        <v>171</v>
      </c>
      <c r="N905" s="6" t="s">
        <v>172</v>
      </c>
      <c r="O905" s="3" t="s">
        <v>173</v>
      </c>
      <c r="P905" s="3" t="s">
        <v>92</v>
      </c>
      <c r="Q905" s="3" t="s">
        <v>26</v>
      </c>
      <c r="R905" s="3" t="s">
        <v>174</v>
      </c>
      <c r="S905" s="3" t="s">
        <v>175</v>
      </c>
      <c r="T905" s="3" t="s">
        <v>29</v>
      </c>
    </row>
    <row r="906" spans="1:20" x14ac:dyDescent="0.25">
      <c r="A906" s="3">
        <v>10184</v>
      </c>
      <c r="B906" s="3">
        <v>42</v>
      </c>
      <c r="C906" s="2">
        <v>31.82</v>
      </c>
      <c r="D906" s="2">
        <v>1336.44</v>
      </c>
      <c r="E906" s="4" t="s">
        <v>184</v>
      </c>
      <c r="F906" s="3" t="s">
        <v>19</v>
      </c>
      <c r="G906" s="3">
        <v>4</v>
      </c>
      <c r="H906" s="3">
        <v>11</v>
      </c>
      <c r="I906" s="3">
        <v>2003</v>
      </c>
      <c r="J906" s="3" t="s">
        <v>105</v>
      </c>
      <c r="K906" s="2">
        <v>35</v>
      </c>
      <c r="L906" s="6" t="s">
        <v>322</v>
      </c>
      <c r="M906" s="6" t="s">
        <v>323</v>
      </c>
      <c r="N906" s="6" t="s">
        <v>324</v>
      </c>
      <c r="O906" s="3" t="s">
        <v>325</v>
      </c>
      <c r="P906" s="3" t="s">
        <v>101</v>
      </c>
      <c r="Q906" s="3" t="s">
        <v>26</v>
      </c>
      <c r="R906" s="3" t="s">
        <v>326</v>
      </c>
      <c r="S906" s="3" t="s">
        <v>327</v>
      </c>
      <c r="T906" s="3" t="s">
        <v>29</v>
      </c>
    </row>
    <row r="907" spans="1:20" x14ac:dyDescent="0.25">
      <c r="A907" s="3">
        <v>10246</v>
      </c>
      <c r="B907" s="3">
        <v>49</v>
      </c>
      <c r="C907" s="2">
        <v>36.07</v>
      </c>
      <c r="D907" s="2">
        <v>1767.43</v>
      </c>
      <c r="E907" s="4">
        <v>38112</v>
      </c>
      <c r="F907" s="3" t="s">
        <v>19</v>
      </c>
      <c r="G907" s="3">
        <v>2</v>
      </c>
      <c r="H907" s="3">
        <v>5</v>
      </c>
      <c r="I907" s="3">
        <v>2004</v>
      </c>
      <c r="J907" s="3" t="s">
        <v>105</v>
      </c>
      <c r="K907" s="2">
        <v>35</v>
      </c>
      <c r="L907" s="6" t="s">
        <v>97</v>
      </c>
      <c r="M907" s="6" t="s">
        <v>98</v>
      </c>
      <c r="N907" s="6" t="s">
        <v>99</v>
      </c>
      <c r="O907" s="3" t="s">
        <v>100</v>
      </c>
      <c r="P907" s="3" t="s">
        <v>101</v>
      </c>
      <c r="Q907" s="3" t="s">
        <v>26</v>
      </c>
      <c r="R907" s="3" t="s">
        <v>102</v>
      </c>
      <c r="S907" s="3" t="s">
        <v>103</v>
      </c>
      <c r="T907" s="3" t="s">
        <v>29</v>
      </c>
    </row>
    <row r="908" spans="1:20" x14ac:dyDescent="0.25">
      <c r="A908" s="3">
        <v>10259</v>
      </c>
      <c r="B908" s="3">
        <v>31</v>
      </c>
      <c r="C908" s="2">
        <v>33.24</v>
      </c>
      <c r="D908" s="2">
        <v>1030.44</v>
      </c>
      <c r="E908" s="4" t="s">
        <v>233</v>
      </c>
      <c r="F908" s="3" t="s">
        <v>19</v>
      </c>
      <c r="G908" s="3">
        <v>2</v>
      </c>
      <c r="H908" s="3">
        <v>6</v>
      </c>
      <c r="I908" s="3">
        <v>2004</v>
      </c>
      <c r="J908" s="3" t="s">
        <v>105</v>
      </c>
      <c r="K908" s="2">
        <v>35</v>
      </c>
      <c r="L908" s="6" t="s">
        <v>227</v>
      </c>
      <c r="M908" s="6" t="s">
        <v>228</v>
      </c>
      <c r="N908" s="6" t="s">
        <v>229</v>
      </c>
      <c r="O908" s="3" t="s">
        <v>124</v>
      </c>
      <c r="P908" s="3" t="s">
        <v>124</v>
      </c>
      <c r="Q908" s="3" t="s">
        <v>230</v>
      </c>
      <c r="R908" s="3" t="s">
        <v>231</v>
      </c>
      <c r="S908" s="3" t="s">
        <v>232</v>
      </c>
      <c r="T908" s="3" t="s">
        <v>29</v>
      </c>
    </row>
    <row r="909" spans="1:20" x14ac:dyDescent="0.25">
      <c r="A909" s="3">
        <v>10314</v>
      </c>
      <c r="B909" s="3">
        <v>39</v>
      </c>
      <c r="C909" s="2">
        <v>37.130000000000003</v>
      </c>
      <c r="D909" s="2">
        <v>1448.07</v>
      </c>
      <c r="E909" s="4" t="s">
        <v>308</v>
      </c>
      <c r="F909" s="3" t="s">
        <v>19</v>
      </c>
      <c r="G909" s="3">
        <v>4</v>
      </c>
      <c r="H909" s="3">
        <v>10</v>
      </c>
      <c r="I909" s="3">
        <v>2004</v>
      </c>
      <c r="J909" s="3" t="s">
        <v>105</v>
      </c>
      <c r="K909" s="2">
        <v>35</v>
      </c>
      <c r="L909" s="6" t="s">
        <v>309</v>
      </c>
      <c r="M909" s="6" t="s">
        <v>310</v>
      </c>
      <c r="N909" s="6" t="s">
        <v>311</v>
      </c>
      <c r="O909" s="3" t="s">
        <v>312</v>
      </c>
      <c r="P909" s="3" t="s">
        <v>166</v>
      </c>
      <c r="Q909" s="3" t="s">
        <v>26</v>
      </c>
      <c r="R909" s="3" t="s">
        <v>313</v>
      </c>
      <c r="S909" s="3" t="s">
        <v>314</v>
      </c>
      <c r="T909" s="3" t="s">
        <v>29</v>
      </c>
    </row>
    <row r="910" spans="1:20" x14ac:dyDescent="0.25">
      <c r="A910" s="3">
        <v>10358</v>
      </c>
      <c r="B910" s="3">
        <v>36</v>
      </c>
      <c r="C910" s="2">
        <v>82.94</v>
      </c>
      <c r="D910" s="2">
        <v>2985.84</v>
      </c>
      <c r="E910" s="4">
        <v>38272</v>
      </c>
      <c r="F910" s="3" t="s">
        <v>19</v>
      </c>
      <c r="G910" s="3">
        <v>4</v>
      </c>
      <c r="H910" s="3">
        <v>12</v>
      </c>
      <c r="I910" s="3">
        <v>2004</v>
      </c>
      <c r="J910" s="3" t="s">
        <v>105</v>
      </c>
      <c r="K910" s="2">
        <v>35</v>
      </c>
      <c r="L910" s="6" t="s">
        <v>97</v>
      </c>
      <c r="M910" s="6" t="s">
        <v>98</v>
      </c>
      <c r="N910" s="6" t="s">
        <v>99</v>
      </c>
      <c r="O910" s="3" t="s">
        <v>100</v>
      </c>
      <c r="P910" s="3" t="s">
        <v>101</v>
      </c>
      <c r="Q910" s="3" t="s">
        <v>26</v>
      </c>
      <c r="R910" s="3" t="s">
        <v>102</v>
      </c>
      <c r="S910" s="3" t="s">
        <v>103</v>
      </c>
      <c r="T910" s="3" t="s">
        <v>29</v>
      </c>
    </row>
    <row r="911" spans="1:20" x14ac:dyDescent="0.25">
      <c r="A911" s="3">
        <v>10383</v>
      </c>
      <c r="B911" s="3">
        <v>40</v>
      </c>
      <c r="C911" s="2">
        <v>100</v>
      </c>
      <c r="D911" s="2">
        <v>6089.6</v>
      </c>
      <c r="E911" s="4" t="s">
        <v>377</v>
      </c>
      <c r="F911" s="3" t="s">
        <v>19</v>
      </c>
      <c r="G911" s="3">
        <v>1</v>
      </c>
      <c r="H911" s="3">
        <v>2</v>
      </c>
      <c r="I911" s="3">
        <v>2005</v>
      </c>
      <c r="J911" s="3" t="s">
        <v>105</v>
      </c>
      <c r="K911" s="2">
        <v>35</v>
      </c>
      <c r="L911" s="6" t="s">
        <v>97</v>
      </c>
      <c r="M911" s="6" t="s">
        <v>98</v>
      </c>
      <c r="N911" s="6" t="s">
        <v>99</v>
      </c>
      <c r="O911" s="3" t="s">
        <v>100</v>
      </c>
      <c r="P911" s="3" t="s">
        <v>101</v>
      </c>
      <c r="Q911" s="3" t="s">
        <v>26</v>
      </c>
      <c r="R911" s="3" t="s">
        <v>102</v>
      </c>
      <c r="S911" s="3" t="s">
        <v>103</v>
      </c>
      <c r="T911" s="3" t="s">
        <v>36</v>
      </c>
    </row>
    <row r="912" spans="1:20" x14ac:dyDescent="0.25">
      <c r="A912" s="3">
        <v>10394</v>
      </c>
      <c r="B912" s="3">
        <v>46</v>
      </c>
      <c r="C912" s="2">
        <v>38.9</v>
      </c>
      <c r="D912" s="2">
        <v>1789.4</v>
      </c>
      <c r="E912" s="4" t="s">
        <v>385</v>
      </c>
      <c r="F912" s="3" t="s">
        <v>19</v>
      </c>
      <c r="G912" s="3">
        <v>1</v>
      </c>
      <c r="H912" s="3">
        <v>3</v>
      </c>
      <c r="I912" s="3">
        <v>2005</v>
      </c>
      <c r="J912" s="3" t="s">
        <v>105</v>
      </c>
      <c r="K912" s="2">
        <v>35</v>
      </c>
      <c r="L912" s="6" t="s">
        <v>97</v>
      </c>
      <c r="M912" s="6" t="s">
        <v>98</v>
      </c>
      <c r="N912" s="6" t="s">
        <v>99</v>
      </c>
      <c r="O912" s="3" t="s">
        <v>100</v>
      </c>
      <c r="P912" s="3" t="s">
        <v>101</v>
      </c>
      <c r="Q912" s="3" t="s">
        <v>26</v>
      </c>
      <c r="R912" s="3" t="s">
        <v>102</v>
      </c>
      <c r="S912" s="3" t="s">
        <v>103</v>
      </c>
      <c r="T912" s="3" t="s">
        <v>29</v>
      </c>
    </row>
    <row r="913" spans="1:20" x14ac:dyDescent="0.25">
      <c r="A913" s="3">
        <v>10412</v>
      </c>
      <c r="B913" s="3">
        <v>30</v>
      </c>
      <c r="C913" s="2">
        <v>36.07</v>
      </c>
      <c r="D913" s="2">
        <v>1082.0999999999999</v>
      </c>
      <c r="E913" s="4">
        <v>38416</v>
      </c>
      <c r="F913" s="3" t="s">
        <v>19</v>
      </c>
      <c r="G913" s="3">
        <v>2</v>
      </c>
      <c r="H913" s="3">
        <v>5</v>
      </c>
      <c r="I913" s="3">
        <v>2005</v>
      </c>
      <c r="J913" s="3" t="s">
        <v>105</v>
      </c>
      <c r="K913" s="2">
        <v>35</v>
      </c>
      <c r="L913" s="6" t="s">
        <v>97</v>
      </c>
      <c r="M913" s="6" t="s">
        <v>98</v>
      </c>
      <c r="N913" s="6" t="s">
        <v>99</v>
      </c>
      <c r="O913" s="3" t="s">
        <v>100</v>
      </c>
      <c r="P913" s="3" t="s">
        <v>101</v>
      </c>
      <c r="Q913" s="3" t="s">
        <v>26</v>
      </c>
      <c r="R913" s="3" t="s">
        <v>102</v>
      </c>
      <c r="S913" s="3" t="s">
        <v>103</v>
      </c>
      <c r="T913" s="3" t="s">
        <v>29</v>
      </c>
    </row>
    <row r="914" spans="1:20" x14ac:dyDescent="0.25">
      <c r="A914" s="3">
        <v>10425</v>
      </c>
      <c r="B914" s="3">
        <v>31</v>
      </c>
      <c r="C914" s="2">
        <v>33.24</v>
      </c>
      <c r="D914" s="2">
        <v>1030.44</v>
      </c>
      <c r="E914" s="4" t="s">
        <v>154</v>
      </c>
      <c r="F914" s="3" t="s">
        <v>155</v>
      </c>
      <c r="G914" s="3">
        <v>2</v>
      </c>
      <c r="H914" s="3">
        <v>5</v>
      </c>
      <c r="I914" s="3">
        <v>2005</v>
      </c>
      <c r="J914" s="3" t="s">
        <v>105</v>
      </c>
      <c r="K914" s="2">
        <v>35</v>
      </c>
      <c r="L914" s="6" t="s">
        <v>58</v>
      </c>
      <c r="M914" s="6" t="s">
        <v>59</v>
      </c>
      <c r="N914" s="6" t="s">
        <v>60</v>
      </c>
      <c r="O914" s="3" t="s">
        <v>61</v>
      </c>
      <c r="P914" s="3" t="s">
        <v>25</v>
      </c>
      <c r="Q914" s="3" t="s">
        <v>26</v>
      </c>
      <c r="R914" s="3" t="s">
        <v>62</v>
      </c>
      <c r="S914" s="3" t="s">
        <v>63</v>
      </c>
      <c r="T914" s="3" t="s">
        <v>29</v>
      </c>
    </row>
    <row r="915" spans="1:20" x14ac:dyDescent="0.25">
      <c r="A915" s="3">
        <v>10106</v>
      </c>
      <c r="B915" s="3">
        <v>49</v>
      </c>
      <c r="C915" s="2">
        <v>74.680000000000007</v>
      </c>
      <c r="D915" s="2">
        <v>3659.32</v>
      </c>
      <c r="E915" s="4" t="s">
        <v>356</v>
      </c>
      <c r="F915" s="3" t="s">
        <v>19</v>
      </c>
      <c r="G915" s="3">
        <v>1</v>
      </c>
      <c r="H915" s="3">
        <v>2</v>
      </c>
      <c r="I915" s="3">
        <v>2003</v>
      </c>
      <c r="J915" s="3" t="s">
        <v>357</v>
      </c>
      <c r="K915" s="2">
        <v>68</v>
      </c>
      <c r="L915" s="6" t="s">
        <v>344</v>
      </c>
      <c r="M915" s="6" t="s">
        <v>345</v>
      </c>
      <c r="N915" s="6" t="s">
        <v>346</v>
      </c>
      <c r="O915" s="3" t="s">
        <v>347</v>
      </c>
      <c r="P915" s="3" t="s">
        <v>140</v>
      </c>
      <c r="Q915" s="3" t="s">
        <v>26</v>
      </c>
      <c r="R915" s="3" t="s">
        <v>348</v>
      </c>
      <c r="S915" s="3" t="s">
        <v>349</v>
      </c>
      <c r="T915" s="3" t="s">
        <v>36</v>
      </c>
    </row>
    <row r="916" spans="1:20" x14ac:dyDescent="0.25">
      <c r="A916" s="3">
        <v>10119</v>
      </c>
      <c r="B916" s="3">
        <v>41</v>
      </c>
      <c r="C916" s="2">
        <v>59.6</v>
      </c>
      <c r="D916" s="2">
        <v>2443.6</v>
      </c>
      <c r="E916" s="4" t="s">
        <v>169</v>
      </c>
      <c r="F916" s="3" t="s">
        <v>19</v>
      </c>
      <c r="G916" s="3">
        <v>2</v>
      </c>
      <c r="H916" s="3">
        <v>4</v>
      </c>
      <c r="I916" s="3">
        <v>2003</v>
      </c>
      <c r="J916" s="3" t="s">
        <v>357</v>
      </c>
      <c r="K916" s="2">
        <v>68</v>
      </c>
      <c r="L916" s="6" t="s">
        <v>80</v>
      </c>
      <c r="M916" s="6" t="s">
        <v>81</v>
      </c>
      <c r="N916" s="6" t="s">
        <v>82</v>
      </c>
      <c r="O916" s="3" t="s">
        <v>83</v>
      </c>
      <c r="P916" s="3" t="s">
        <v>84</v>
      </c>
      <c r="Q916" s="3" t="s">
        <v>26</v>
      </c>
      <c r="R916" s="3" t="s">
        <v>85</v>
      </c>
      <c r="S916" s="3" t="s">
        <v>86</v>
      </c>
      <c r="T916" s="3" t="s">
        <v>29</v>
      </c>
    </row>
    <row r="917" spans="1:20" x14ac:dyDescent="0.25">
      <c r="A917" s="3">
        <v>10155</v>
      </c>
      <c r="B917" s="3">
        <v>23</v>
      </c>
      <c r="C917" s="2">
        <v>72.62</v>
      </c>
      <c r="D917" s="2">
        <v>1670.26</v>
      </c>
      <c r="E917" s="4">
        <v>37782</v>
      </c>
      <c r="F917" s="3" t="s">
        <v>19</v>
      </c>
      <c r="G917" s="3">
        <v>4</v>
      </c>
      <c r="H917" s="3">
        <v>10</v>
      </c>
      <c r="I917" s="3">
        <v>2003</v>
      </c>
      <c r="J917" s="3" t="s">
        <v>357</v>
      </c>
      <c r="K917" s="2">
        <v>68</v>
      </c>
      <c r="L917" s="6" t="s">
        <v>65</v>
      </c>
      <c r="M917" s="6" t="s">
        <v>66</v>
      </c>
      <c r="N917" s="6" t="s">
        <v>67</v>
      </c>
      <c r="O917" s="3" t="s">
        <v>68</v>
      </c>
      <c r="P917" s="3" t="s">
        <v>69</v>
      </c>
      <c r="Q917" s="3" t="s">
        <v>26</v>
      </c>
      <c r="R917" s="3" t="s">
        <v>70</v>
      </c>
      <c r="S917" s="3" t="s">
        <v>71</v>
      </c>
      <c r="T917" s="3" t="s">
        <v>29</v>
      </c>
    </row>
    <row r="918" spans="1:20" x14ac:dyDescent="0.25">
      <c r="A918" s="3">
        <v>10167</v>
      </c>
      <c r="B918" s="3">
        <v>21</v>
      </c>
      <c r="C918" s="2">
        <v>69.88</v>
      </c>
      <c r="D918" s="2">
        <v>1467.48</v>
      </c>
      <c r="E918" s="4" t="s">
        <v>176</v>
      </c>
      <c r="F918" s="3" t="s">
        <v>177</v>
      </c>
      <c r="G918" s="3">
        <v>4</v>
      </c>
      <c r="H918" s="3">
        <v>10</v>
      </c>
      <c r="I918" s="3">
        <v>2003</v>
      </c>
      <c r="J918" s="3" t="s">
        <v>357</v>
      </c>
      <c r="K918" s="2">
        <v>68</v>
      </c>
      <c r="L918" s="6" t="s">
        <v>143</v>
      </c>
      <c r="M918" s="6" t="s">
        <v>144</v>
      </c>
      <c r="N918" s="6" t="s">
        <v>145</v>
      </c>
      <c r="O918" s="3" t="s">
        <v>146</v>
      </c>
      <c r="P918" s="3" t="s">
        <v>111</v>
      </c>
      <c r="Q918" s="3" t="s">
        <v>26</v>
      </c>
      <c r="R918" s="3" t="s">
        <v>147</v>
      </c>
      <c r="S918" s="3" t="s">
        <v>148</v>
      </c>
      <c r="T918" s="3" t="s">
        <v>29</v>
      </c>
    </row>
    <row r="919" spans="1:20" x14ac:dyDescent="0.25">
      <c r="A919" s="3">
        <v>10178</v>
      </c>
      <c r="B919" s="3">
        <v>34</v>
      </c>
      <c r="C919" s="2">
        <v>80.84</v>
      </c>
      <c r="D919" s="2">
        <v>2748.56</v>
      </c>
      <c r="E919" s="4">
        <v>37844</v>
      </c>
      <c r="F919" s="3" t="s">
        <v>19</v>
      </c>
      <c r="G919" s="3">
        <v>4</v>
      </c>
      <c r="H919" s="3">
        <v>11</v>
      </c>
      <c r="I919" s="3">
        <v>2003</v>
      </c>
      <c r="J919" s="3" t="s">
        <v>357</v>
      </c>
      <c r="K919" s="2">
        <v>68</v>
      </c>
      <c r="L919" s="6" t="s">
        <v>178</v>
      </c>
      <c r="M919" s="6" t="s">
        <v>179</v>
      </c>
      <c r="N919" s="6" t="s">
        <v>180</v>
      </c>
      <c r="O919" s="3" t="s">
        <v>181</v>
      </c>
      <c r="P919" s="3" t="s">
        <v>25</v>
      </c>
      <c r="Q919" s="3" t="s">
        <v>26</v>
      </c>
      <c r="R919" s="3" t="s">
        <v>182</v>
      </c>
      <c r="S919" s="3" t="s">
        <v>183</v>
      </c>
      <c r="T919" s="3" t="s">
        <v>29</v>
      </c>
    </row>
    <row r="920" spans="1:20" x14ac:dyDescent="0.25">
      <c r="A920" s="3">
        <v>10186</v>
      </c>
      <c r="B920" s="3">
        <v>22</v>
      </c>
      <c r="C920" s="2">
        <v>69.2</v>
      </c>
      <c r="D920" s="2">
        <v>1522.4</v>
      </c>
      <c r="E920" s="4" t="s">
        <v>184</v>
      </c>
      <c r="F920" s="3" t="s">
        <v>19</v>
      </c>
      <c r="G920" s="3">
        <v>4</v>
      </c>
      <c r="H920" s="3">
        <v>11</v>
      </c>
      <c r="I920" s="3">
        <v>2003</v>
      </c>
      <c r="J920" s="3" t="s">
        <v>357</v>
      </c>
      <c r="K920" s="2">
        <v>68</v>
      </c>
      <c r="L920" s="6" t="s">
        <v>185</v>
      </c>
      <c r="M920" s="6" t="s">
        <v>186</v>
      </c>
      <c r="N920" s="6" t="s">
        <v>187</v>
      </c>
      <c r="O920" s="3" t="s">
        <v>173</v>
      </c>
      <c r="P920" s="3" t="s">
        <v>92</v>
      </c>
      <c r="Q920" s="3" t="s">
        <v>26</v>
      </c>
      <c r="R920" s="3" t="s">
        <v>188</v>
      </c>
      <c r="S920" s="3" t="s">
        <v>189</v>
      </c>
      <c r="T920" s="3" t="s">
        <v>29</v>
      </c>
    </row>
    <row r="921" spans="1:20" x14ac:dyDescent="0.25">
      <c r="A921" s="3">
        <v>10198</v>
      </c>
      <c r="B921" s="3">
        <v>48</v>
      </c>
      <c r="C921" s="2">
        <v>67.819999999999993</v>
      </c>
      <c r="D921" s="2">
        <v>3255.36</v>
      </c>
      <c r="E921" s="4" t="s">
        <v>358</v>
      </c>
      <c r="F921" s="3" t="s">
        <v>19</v>
      </c>
      <c r="G921" s="3">
        <v>4</v>
      </c>
      <c r="H921" s="3">
        <v>11</v>
      </c>
      <c r="I921" s="3">
        <v>2003</v>
      </c>
      <c r="J921" s="3" t="s">
        <v>357</v>
      </c>
      <c r="K921" s="2">
        <v>68</v>
      </c>
      <c r="L921" s="6" t="s">
        <v>236</v>
      </c>
      <c r="M921" s="6" t="s">
        <v>237</v>
      </c>
      <c r="N921" s="6" t="s">
        <v>238</v>
      </c>
      <c r="O921" s="3" t="s">
        <v>239</v>
      </c>
      <c r="P921" s="3" t="s">
        <v>240</v>
      </c>
      <c r="Q921" s="3" t="s">
        <v>125</v>
      </c>
      <c r="R921" s="3" t="s">
        <v>241</v>
      </c>
      <c r="S921" s="3" t="s">
        <v>242</v>
      </c>
      <c r="T921" s="3" t="s">
        <v>36</v>
      </c>
    </row>
    <row r="922" spans="1:20" x14ac:dyDescent="0.25">
      <c r="A922" s="3">
        <v>10262</v>
      </c>
      <c r="B922" s="3">
        <v>24</v>
      </c>
      <c r="C922" s="2">
        <v>67.14</v>
      </c>
      <c r="D922" s="2">
        <v>1611.36</v>
      </c>
      <c r="E922" s="4" t="s">
        <v>359</v>
      </c>
      <c r="F922" s="3" t="s">
        <v>177</v>
      </c>
      <c r="G922" s="3">
        <v>2</v>
      </c>
      <c r="H922" s="3">
        <v>6</v>
      </c>
      <c r="I922" s="3">
        <v>2004</v>
      </c>
      <c r="J922" s="3" t="s">
        <v>357</v>
      </c>
      <c r="K922" s="2">
        <v>68</v>
      </c>
      <c r="L922" s="6" t="s">
        <v>97</v>
      </c>
      <c r="M922" s="6" t="s">
        <v>98</v>
      </c>
      <c r="N922" s="6" t="s">
        <v>99</v>
      </c>
      <c r="O922" s="3" t="s">
        <v>100</v>
      </c>
      <c r="P922" s="3" t="s">
        <v>101</v>
      </c>
      <c r="Q922" s="3" t="s">
        <v>26</v>
      </c>
      <c r="R922" s="3" t="s">
        <v>102</v>
      </c>
      <c r="S922" s="3" t="s">
        <v>103</v>
      </c>
      <c r="T922" s="3" t="s">
        <v>29</v>
      </c>
    </row>
    <row r="923" spans="1:20" x14ac:dyDescent="0.25">
      <c r="A923" s="3">
        <v>10284</v>
      </c>
      <c r="B923" s="3">
        <v>30</v>
      </c>
      <c r="C923" s="2">
        <v>73.989999999999995</v>
      </c>
      <c r="D923" s="2">
        <v>2219.6999999999998</v>
      </c>
      <c r="E923" s="4" t="s">
        <v>360</v>
      </c>
      <c r="F923" s="3" t="s">
        <v>19</v>
      </c>
      <c r="G923" s="3">
        <v>3</v>
      </c>
      <c r="H923" s="3">
        <v>8</v>
      </c>
      <c r="I923" s="3">
        <v>2004</v>
      </c>
      <c r="J923" s="3" t="s">
        <v>357</v>
      </c>
      <c r="K923" s="2">
        <v>68</v>
      </c>
      <c r="L923" s="6" t="s">
        <v>336</v>
      </c>
      <c r="M923" s="6" t="s">
        <v>337</v>
      </c>
      <c r="N923" s="6" t="s">
        <v>338</v>
      </c>
      <c r="O923" s="3" t="s">
        <v>339</v>
      </c>
      <c r="P923" s="3" t="s">
        <v>48</v>
      </c>
      <c r="Q923" s="3" t="s">
        <v>26</v>
      </c>
      <c r="R923" s="3" t="s">
        <v>340</v>
      </c>
      <c r="S923" s="3" t="s">
        <v>341</v>
      </c>
      <c r="T923" s="3" t="s">
        <v>29</v>
      </c>
    </row>
    <row r="924" spans="1:20" x14ac:dyDescent="0.25">
      <c r="A924" s="3">
        <v>10296</v>
      </c>
      <c r="B924" s="3">
        <v>21</v>
      </c>
      <c r="C924" s="2">
        <v>71.25</v>
      </c>
      <c r="D924" s="2">
        <v>1496.25</v>
      </c>
      <c r="E924" s="4" t="s">
        <v>361</v>
      </c>
      <c r="F924" s="3" t="s">
        <v>19</v>
      </c>
      <c r="G924" s="3">
        <v>3</v>
      </c>
      <c r="H924" s="3">
        <v>9</v>
      </c>
      <c r="I924" s="3">
        <v>2004</v>
      </c>
      <c r="J924" s="3" t="s">
        <v>357</v>
      </c>
      <c r="K924" s="2">
        <v>68</v>
      </c>
      <c r="L924" s="6" t="s">
        <v>362</v>
      </c>
      <c r="M924" s="6" t="s">
        <v>363</v>
      </c>
      <c r="N924" s="6" t="s">
        <v>364</v>
      </c>
      <c r="O924" s="3" t="s">
        <v>365</v>
      </c>
      <c r="P924" s="3" t="s">
        <v>254</v>
      </c>
      <c r="Q924" s="3" t="s">
        <v>26</v>
      </c>
      <c r="R924" s="3" t="s">
        <v>366</v>
      </c>
      <c r="S924" s="3" t="s">
        <v>264</v>
      </c>
      <c r="T924" s="3" t="s">
        <v>29</v>
      </c>
    </row>
    <row r="925" spans="1:20" x14ac:dyDescent="0.25">
      <c r="A925" s="3">
        <v>10328</v>
      </c>
      <c r="B925" s="3">
        <v>48</v>
      </c>
      <c r="C925" s="2">
        <v>58.92</v>
      </c>
      <c r="D925" s="2">
        <v>2828.16</v>
      </c>
      <c r="E925" s="4">
        <v>38332</v>
      </c>
      <c r="F925" s="3" t="s">
        <v>19</v>
      </c>
      <c r="G925" s="3">
        <v>4</v>
      </c>
      <c r="H925" s="3">
        <v>11</v>
      </c>
      <c r="I925" s="3">
        <v>2004</v>
      </c>
      <c r="J925" s="3" t="s">
        <v>357</v>
      </c>
      <c r="K925" s="2">
        <v>68</v>
      </c>
      <c r="L925" s="6" t="s">
        <v>344</v>
      </c>
      <c r="M925" s="6" t="s">
        <v>345</v>
      </c>
      <c r="N925" s="6" t="s">
        <v>346</v>
      </c>
      <c r="O925" s="3" t="s">
        <v>347</v>
      </c>
      <c r="P925" s="3" t="s">
        <v>140</v>
      </c>
      <c r="Q925" s="3" t="s">
        <v>26</v>
      </c>
      <c r="R925" s="3" t="s">
        <v>348</v>
      </c>
      <c r="S925" s="3" t="s">
        <v>349</v>
      </c>
      <c r="T925" s="3" t="s">
        <v>29</v>
      </c>
    </row>
    <row r="926" spans="1:20" x14ac:dyDescent="0.25">
      <c r="A926" s="3">
        <v>10351</v>
      </c>
      <c r="B926" s="3">
        <v>25</v>
      </c>
      <c r="C926" s="2">
        <v>74.680000000000007</v>
      </c>
      <c r="D926" s="2">
        <v>1867</v>
      </c>
      <c r="E926" s="4">
        <v>38058</v>
      </c>
      <c r="F926" s="3" t="s">
        <v>19</v>
      </c>
      <c r="G926" s="3">
        <v>4</v>
      </c>
      <c r="H926" s="3">
        <v>12</v>
      </c>
      <c r="I926" s="3">
        <v>2004</v>
      </c>
      <c r="J926" s="3" t="s">
        <v>357</v>
      </c>
      <c r="K926" s="2">
        <v>68</v>
      </c>
      <c r="L926" s="6" t="s">
        <v>170</v>
      </c>
      <c r="M926" s="6" t="s">
        <v>171</v>
      </c>
      <c r="N926" s="6" t="s">
        <v>172</v>
      </c>
      <c r="O926" s="3" t="s">
        <v>173</v>
      </c>
      <c r="P926" s="3" t="s">
        <v>92</v>
      </c>
      <c r="Q926" s="3" t="s">
        <v>26</v>
      </c>
      <c r="R926" s="3" t="s">
        <v>174</v>
      </c>
      <c r="S926" s="3" t="s">
        <v>175</v>
      </c>
      <c r="T926" s="3" t="s">
        <v>29</v>
      </c>
    </row>
    <row r="927" spans="1:20" x14ac:dyDescent="0.25">
      <c r="A927" s="3">
        <v>10373</v>
      </c>
      <c r="B927" s="3">
        <v>38</v>
      </c>
      <c r="C927" s="2">
        <v>70.44</v>
      </c>
      <c r="D927" s="2">
        <v>2676.72</v>
      </c>
      <c r="E927" s="4" t="s">
        <v>206</v>
      </c>
      <c r="F927" s="3" t="s">
        <v>19</v>
      </c>
      <c r="G927" s="3">
        <v>1</v>
      </c>
      <c r="H927" s="3">
        <v>1</v>
      </c>
      <c r="I927" s="3">
        <v>2005</v>
      </c>
      <c r="J927" s="3" t="s">
        <v>357</v>
      </c>
      <c r="K927" s="2">
        <v>68</v>
      </c>
      <c r="L927" s="6" t="s">
        <v>207</v>
      </c>
      <c r="M927" s="6" t="s">
        <v>208</v>
      </c>
      <c r="N927" s="6" t="s">
        <v>209</v>
      </c>
      <c r="O927" s="3" t="s">
        <v>210</v>
      </c>
      <c r="P927" s="3" t="s">
        <v>69</v>
      </c>
      <c r="Q927" s="3" t="s">
        <v>26</v>
      </c>
      <c r="R927" s="3" t="s">
        <v>211</v>
      </c>
      <c r="S927" s="3" t="s">
        <v>212</v>
      </c>
      <c r="T927" s="3" t="s">
        <v>29</v>
      </c>
    </row>
    <row r="928" spans="1:20" x14ac:dyDescent="0.25">
      <c r="A928" s="3">
        <v>10386</v>
      </c>
      <c r="B928" s="3">
        <v>39</v>
      </c>
      <c r="C928" s="2">
        <v>55.96</v>
      </c>
      <c r="D928" s="2">
        <v>2182.44</v>
      </c>
      <c r="E928" s="4">
        <v>38355</v>
      </c>
      <c r="F928" s="3" t="s">
        <v>220</v>
      </c>
      <c r="G928" s="3">
        <v>1</v>
      </c>
      <c r="H928" s="3">
        <v>3</v>
      </c>
      <c r="I928" s="3">
        <v>2005</v>
      </c>
      <c r="J928" s="3" t="s">
        <v>357</v>
      </c>
      <c r="K928" s="2">
        <v>68</v>
      </c>
      <c r="L928" s="6" t="s">
        <v>97</v>
      </c>
      <c r="M928" s="6" t="s">
        <v>98</v>
      </c>
      <c r="N928" s="6" t="s">
        <v>99</v>
      </c>
      <c r="O928" s="3" t="s">
        <v>100</v>
      </c>
      <c r="P928" s="3" t="s">
        <v>101</v>
      </c>
      <c r="Q928" s="3" t="s">
        <v>26</v>
      </c>
      <c r="R928" s="3" t="s">
        <v>102</v>
      </c>
      <c r="S928" s="3" t="s">
        <v>103</v>
      </c>
      <c r="T928" s="3" t="s">
        <v>29</v>
      </c>
    </row>
    <row r="929" spans="1:20" x14ac:dyDescent="0.25">
      <c r="A929" s="3">
        <v>10398</v>
      </c>
      <c r="B929" s="3">
        <v>28</v>
      </c>
      <c r="C929" s="2">
        <v>57.55</v>
      </c>
      <c r="D929" s="2">
        <v>1611.4</v>
      </c>
      <c r="E929" s="4" t="s">
        <v>374</v>
      </c>
      <c r="F929" s="3" t="s">
        <v>19</v>
      </c>
      <c r="G929" s="3">
        <v>1</v>
      </c>
      <c r="H929" s="3">
        <v>3</v>
      </c>
      <c r="I929" s="3">
        <v>2005</v>
      </c>
      <c r="J929" s="3" t="s">
        <v>357</v>
      </c>
      <c r="K929" s="2">
        <v>68</v>
      </c>
      <c r="L929" s="6" t="s">
        <v>21</v>
      </c>
      <c r="M929" s="6" t="s">
        <v>22</v>
      </c>
      <c r="N929" s="6" t="s">
        <v>23</v>
      </c>
      <c r="O929" s="3" t="s">
        <v>24</v>
      </c>
      <c r="P929" s="3" t="s">
        <v>25</v>
      </c>
      <c r="Q929" s="3" t="s">
        <v>26</v>
      </c>
      <c r="R929" s="3" t="s">
        <v>27</v>
      </c>
      <c r="S929" s="3" t="s">
        <v>28</v>
      </c>
      <c r="T929" s="3" t="s">
        <v>29</v>
      </c>
    </row>
    <row r="930" spans="1:20" x14ac:dyDescent="0.25">
      <c r="A930" s="3">
        <v>10110</v>
      </c>
      <c r="B930" s="3">
        <v>46</v>
      </c>
      <c r="C930" s="2">
        <v>100</v>
      </c>
      <c r="D930" s="2">
        <v>5942.28</v>
      </c>
      <c r="E930" s="4" t="s">
        <v>353</v>
      </c>
      <c r="F930" s="3" t="s">
        <v>19</v>
      </c>
      <c r="G930" s="3">
        <v>1</v>
      </c>
      <c r="H930" s="3">
        <v>3</v>
      </c>
      <c r="I930" s="3">
        <v>2003</v>
      </c>
      <c r="J930" s="3" t="s">
        <v>105</v>
      </c>
      <c r="K930" s="2">
        <v>117</v>
      </c>
      <c r="L930" s="6" t="s">
        <v>302</v>
      </c>
      <c r="M930" s="6" t="s">
        <v>303</v>
      </c>
      <c r="N930" s="6" t="s">
        <v>304</v>
      </c>
      <c r="O930" s="3" t="s">
        <v>305</v>
      </c>
      <c r="P930" s="3" t="s">
        <v>92</v>
      </c>
      <c r="Q930" s="3" t="s">
        <v>26</v>
      </c>
      <c r="R930" s="3" t="s">
        <v>306</v>
      </c>
      <c r="S930" s="3" t="s">
        <v>307</v>
      </c>
      <c r="T930" s="3" t="s">
        <v>36</v>
      </c>
    </row>
    <row r="931" spans="1:20" x14ac:dyDescent="0.25">
      <c r="A931" s="3">
        <v>10161</v>
      </c>
      <c r="B931" s="3">
        <v>25</v>
      </c>
      <c r="C931" s="2">
        <v>100</v>
      </c>
      <c r="D931" s="2">
        <v>2759.75</v>
      </c>
      <c r="E931" s="4" t="s">
        <v>335</v>
      </c>
      <c r="F931" s="3" t="s">
        <v>19</v>
      </c>
      <c r="G931" s="3">
        <v>4</v>
      </c>
      <c r="H931" s="3">
        <v>10</v>
      </c>
      <c r="I931" s="3">
        <v>2003</v>
      </c>
      <c r="J931" s="3" t="s">
        <v>105</v>
      </c>
      <c r="K931" s="2">
        <v>117</v>
      </c>
      <c r="L931" s="6" t="s">
        <v>309</v>
      </c>
      <c r="M931" s="6" t="s">
        <v>310</v>
      </c>
      <c r="N931" s="6" t="s">
        <v>311</v>
      </c>
      <c r="O931" s="3" t="s">
        <v>312</v>
      </c>
      <c r="P931" s="3" t="s">
        <v>166</v>
      </c>
      <c r="Q931" s="3" t="s">
        <v>26</v>
      </c>
      <c r="R931" s="3" t="s">
        <v>313</v>
      </c>
      <c r="S931" s="3" t="s">
        <v>314</v>
      </c>
      <c r="T931" s="3" t="s">
        <v>29</v>
      </c>
    </row>
    <row r="932" spans="1:20" x14ac:dyDescent="0.25">
      <c r="A932" s="3">
        <v>10173</v>
      </c>
      <c r="B932" s="3">
        <v>23</v>
      </c>
      <c r="C932" s="2">
        <v>100</v>
      </c>
      <c r="D932" s="2">
        <v>2728.03</v>
      </c>
      <c r="E932" s="4">
        <v>37752</v>
      </c>
      <c r="F932" s="3" t="s">
        <v>19</v>
      </c>
      <c r="G932" s="3">
        <v>4</v>
      </c>
      <c r="H932" s="3">
        <v>11</v>
      </c>
      <c r="I932" s="3">
        <v>2003</v>
      </c>
      <c r="J932" s="3" t="s">
        <v>105</v>
      </c>
      <c r="K932" s="2">
        <v>117</v>
      </c>
      <c r="L932" s="6" t="s">
        <v>344</v>
      </c>
      <c r="M932" s="6" t="s">
        <v>345</v>
      </c>
      <c r="N932" s="6" t="s">
        <v>346</v>
      </c>
      <c r="O932" s="3" t="s">
        <v>347</v>
      </c>
      <c r="P932" s="3" t="s">
        <v>140</v>
      </c>
      <c r="Q932" s="3" t="s">
        <v>26</v>
      </c>
      <c r="R932" s="3" t="s">
        <v>348</v>
      </c>
      <c r="S932" s="3" t="s">
        <v>349</v>
      </c>
      <c r="T932" s="3" t="s">
        <v>29</v>
      </c>
    </row>
    <row r="933" spans="1:20" x14ac:dyDescent="0.25">
      <c r="A933" s="3">
        <v>10213</v>
      </c>
      <c r="B933" s="3">
        <v>27</v>
      </c>
      <c r="C933" s="2">
        <v>100</v>
      </c>
      <c r="D933" s="2">
        <v>2790.45</v>
      </c>
      <c r="E933" s="4" t="s">
        <v>390</v>
      </c>
      <c r="F933" s="3" t="s">
        <v>19</v>
      </c>
      <c r="G933" s="3">
        <v>1</v>
      </c>
      <c r="H933" s="3">
        <v>1</v>
      </c>
      <c r="I933" s="3">
        <v>2004</v>
      </c>
      <c r="J933" s="3" t="s">
        <v>105</v>
      </c>
      <c r="K933" s="2">
        <v>117</v>
      </c>
      <c r="L933" s="6" t="s">
        <v>185</v>
      </c>
      <c r="M933" s="6" t="s">
        <v>186</v>
      </c>
      <c r="N933" s="6" t="s">
        <v>187</v>
      </c>
      <c r="O933" s="3" t="s">
        <v>173</v>
      </c>
      <c r="P933" s="3" t="s">
        <v>92</v>
      </c>
      <c r="Q933" s="3" t="s">
        <v>26</v>
      </c>
      <c r="R933" s="3" t="s">
        <v>188</v>
      </c>
      <c r="S933" s="3" t="s">
        <v>189</v>
      </c>
      <c r="T933" s="3" t="s">
        <v>29</v>
      </c>
    </row>
    <row r="934" spans="1:20" x14ac:dyDescent="0.25">
      <c r="A934" s="3">
        <v>10227</v>
      </c>
      <c r="B934" s="3">
        <v>33</v>
      </c>
      <c r="C934" s="2">
        <v>100</v>
      </c>
      <c r="D934" s="2">
        <v>4340.49</v>
      </c>
      <c r="E934" s="4">
        <v>38020</v>
      </c>
      <c r="F934" s="3" t="s">
        <v>19</v>
      </c>
      <c r="G934" s="3">
        <v>1</v>
      </c>
      <c r="H934" s="3">
        <v>3</v>
      </c>
      <c r="I934" s="3">
        <v>2004</v>
      </c>
      <c r="J934" s="3" t="s">
        <v>105</v>
      </c>
      <c r="K934" s="2">
        <v>117</v>
      </c>
      <c r="L934" s="6" t="s">
        <v>129</v>
      </c>
      <c r="M934" s="6" t="s">
        <v>130</v>
      </c>
      <c r="N934" s="6" t="s">
        <v>131</v>
      </c>
      <c r="O934" s="3" t="s">
        <v>132</v>
      </c>
      <c r="P934" s="3" t="s">
        <v>25</v>
      </c>
      <c r="Q934" s="3" t="s">
        <v>26</v>
      </c>
      <c r="R934" s="3" t="s">
        <v>133</v>
      </c>
      <c r="S934" s="3" t="s">
        <v>134</v>
      </c>
      <c r="T934" s="3" t="s">
        <v>36</v>
      </c>
    </row>
    <row r="935" spans="1:20" x14ac:dyDescent="0.25">
      <c r="A935" s="3">
        <v>10241</v>
      </c>
      <c r="B935" s="3">
        <v>28</v>
      </c>
      <c r="C935" s="2">
        <v>98.65</v>
      </c>
      <c r="D935" s="2">
        <v>2762.2</v>
      </c>
      <c r="E935" s="4" t="s">
        <v>355</v>
      </c>
      <c r="F935" s="3" t="s">
        <v>19</v>
      </c>
      <c r="G935" s="3">
        <v>2</v>
      </c>
      <c r="H935" s="3">
        <v>4</v>
      </c>
      <c r="I935" s="3">
        <v>2004</v>
      </c>
      <c r="J935" s="3" t="s">
        <v>105</v>
      </c>
      <c r="K935" s="2">
        <v>117</v>
      </c>
      <c r="L935" s="6" t="s">
        <v>329</v>
      </c>
      <c r="M935" s="6" t="s">
        <v>330</v>
      </c>
      <c r="N935" s="6" t="s">
        <v>331</v>
      </c>
      <c r="O935" s="3" t="s">
        <v>332</v>
      </c>
      <c r="P935" s="3" t="s">
        <v>25</v>
      </c>
      <c r="Q935" s="3" t="s">
        <v>26</v>
      </c>
      <c r="R935" s="3" t="s">
        <v>333</v>
      </c>
      <c r="S935" s="3" t="s">
        <v>334</v>
      </c>
      <c r="T935" s="3" t="s">
        <v>29</v>
      </c>
    </row>
    <row r="936" spans="1:20" x14ac:dyDescent="0.25">
      <c r="A936" s="3">
        <v>10279</v>
      </c>
      <c r="B936" s="3">
        <v>48</v>
      </c>
      <c r="C936" s="2">
        <v>100</v>
      </c>
      <c r="D936" s="2">
        <v>5580.96</v>
      </c>
      <c r="E936" s="4">
        <v>38238</v>
      </c>
      <c r="F936" s="3" t="s">
        <v>19</v>
      </c>
      <c r="G936" s="3">
        <v>3</v>
      </c>
      <c r="H936" s="3">
        <v>8</v>
      </c>
      <c r="I936" s="3">
        <v>2004</v>
      </c>
      <c r="J936" s="3" t="s">
        <v>105</v>
      </c>
      <c r="K936" s="2">
        <v>117</v>
      </c>
      <c r="L936" s="6" t="s">
        <v>97</v>
      </c>
      <c r="M936" s="6" t="s">
        <v>98</v>
      </c>
      <c r="N936" s="6" t="s">
        <v>99</v>
      </c>
      <c r="O936" s="3" t="s">
        <v>100</v>
      </c>
      <c r="P936" s="3" t="s">
        <v>101</v>
      </c>
      <c r="Q936" s="3" t="s">
        <v>26</v>
      </c>
      <c r="R936" s="3" t="s">
        <v>102</v>
      </c>
      <c r="S936" s="3" t="s">
        <v>103</v>
      </c>
      <c r="T936" s="3" t="s">
        <v>36</v>
      </c>
    </row>
    <row r="937" spans="1:20" x14ac:dyDescent="0.25">
      <c r="A937" s="3">
        <v>10288</v>
      </c>
      <c r="B937" s="3">
        <v>48</v>
      </c>
      <c r="C937" s="2">
        <v>100</v>
      </c>
      <c r="D937" s="2">
        <v>6539.04</v>
      </c>
      <c r="E937" s="4">
        <v>37995</v>
      </c>
      <c r="F937" s="3" t="s">
        <v>19</v>
      </c>
      <c r="G937" s="3">
        <v>3</v>
      </c>
      <c r="H937" s="3">
        <v>9</v>
      </c>
      <c r="I937" s="3">
        <v>2004</v>
      </c>
      <c r="J937" s="3" t="s">
        <v>105</v>
      </c>
      <c r="K937" s="2">
        <v>117</v>
      </c>
      <c r="L937" s="6" t="s">
        <v>227</v>
      </c>
      <c r="M937" s="6" t="s">
        <v>228</v>
      </c>
      <c r="N937" s="6" t="s">
        <v>229</v>
      </c>
      <c r="O937" s="3" t="s">
        <v>124</v>
      </c>
      <c r="P937" s="3" t="s">
        <v>124</v>
      </c>
      <c r="Q937" s="3" t="s">
        <v>230</v>
      </c>
      <c r="R937" s="3" t="s">
        <v>231</v>
      </c>
      <c r="S937" s="3" t="s">
        <v>232</v>
      </c>
      <c r="T937" s="3" t="s">
        <v>36</v>
      </c>
    </row>
    <row r="938" spans="1:20" x14ac:dyDescent="0.25">
      <c r="A938" s="3">
        <v>10302</v>
      </c>
      <c r="B938" s="3">
        <v>45</v>
      </c>
      <c r="C938" s="2">
        <v>100</v>
      </c>
      <c r="D938" s="2">
        <v>5548.95</v>
      </c>
      <c r="E938" s="4">
        <v>37782</v>
      </c>
      <c r="F938" s="3" t="s">
        <v>19</v>
      </c>
      <c r="G938" s="3">
        <v>4</v>
      </c>
      <c r="H938" s="3">
        <v>10</v>
      </c>
      <c r="I938" s="3">
        <v>2003</v>
      </c>
      <c r="J938" s="3" t="s">
        <v>105</v>
      </c>
      <c r="K938" s="2">
        <v>117</v>
      </c>
      <c r="L938" s="6" t="s">
        <v>88</v>
      </c>
      <c r="M938" s="6" t="s">
        <v>89</v>
      </c>
      <c r="N938" s="6" t="s">
        <v>90</v>
      </c>
      <c r="O938" s="3" t="s">
        <v>91</v>
      </c>
      <c r="P938" s="3" t="s">
        <v>92</v>
      </c>
      <c r="Q938" s="3" t="s">
        <v>26</v>
      </c>
      <c r="R938" s="3" t="s">
        <v>93</v>
      </c>
      <c r="S938" s="3" t="s">
        <v>94</v>
      </c>
      <c r="T938" s="3" t="s">
        <v>36</v>
      </c>
    </row>
    <row r="939" spans="1:20" x14ac:dyDescent="0.25">
      <c r="A939" s="3">
        <v>10311</v>
      </c>
      <c r="B939" s="3">
        <v>43</v>
      </c>
      <c r="C939" s="2">
        <v>100</v>
      </c>
      <c r="D939" s="2">
        <v>4595.41</v>
      </c>
      <c r="E939" s="4" t="s">
        <v>277</v>
      </c>
      <c r="F939" s="3" t="s">
        <v>19</v>
      </c>
      <c r="G939" s="3">
        <v>4</v>
      </c>
      <c r="H939" s="3">
        <v>10</v>
      </c>
      <c r="I939" s="3">
        <v>2004</v>
      </c>
      <c r="J939" s="3" t="s">
        <v>105</v>
      </c>
      <c r="K939" s="2">
        <v>117</v>
      </c>
      <c r="L939" s="6" t="s">
        <v>97</v>
      </c>
      <c r="M939" s="6" t="s">
        <v>98</v>
      </c>
      <c r="N939" s="6" t="s">
        <v>99</v>
      </c>
      <c r="O939" s="3" t="s">
        <v>100</v>
      </c>
      <c r="P939" s="3" t="s">
        <v>101</v>
      </c>
      <c r="Q939" s="3" t="s">
        <v>26</v>
      </c>
      <c r="R939" s="3" t="s">
        <v>102</v>
      </c>
      <c r="S939" s="3" t="s">
        <v>103</v>
      </c>
      <c r="T939" s="3" t="s">
        <v>36</v>
      </c>
    </row>
    <row r="940" spans="1:20" x14ac:dyDescent="0.25">
      <c r="A940" s="3">
        <v>10332</v>
      </c>
      <c r="B940" s="3">
        <v>44</v>
      </c>
      <c r="C940" s="2">
        <v>42.26</v>
      </c>
      <c r="D940" s="2">
        <v>1859.44</v>
      </c>
      <c r="E940" s="4" t="s">
        <v>351</v>
      </c>
      <c r="F940" s="3" t="s">
        <v>19</v>
      </c>
      <c r="G940" s="3">
        <v>4</v>
      </c>
      <c r="H940" s="3">
        <v>11</v>
      </c>
      <c r="I940" s="3">
        <v>2004</v>
      </c>
      <c r="J940" s="3" t="s">
        <v>105</v>
      </c>
      <c r="K940" s="2">
        <v>117</v>
      </c>
      <c r="L940" s="6" t="s">
        <v>302</v>
      </c>
      <c r="M940" s="6" t="s">
        <v>303</v>
      </c>
      <c r="N940" s="6" t="s">
        <v>304</v>
      </c>
      <c r="O940" s="3" t="s">
        <v>305</v>
      </c>
      <c r="P940" s="3" t="s">
        <v>92</v>
      </c>
      <c r="Q940" s="3" t="s">
        <v>26</v>
      </c>
      <c r="R940" s="3" t="s">
        <v>306</v>
      </c>
      <c r="S940" s="3" t="s">
        <v>307</v>
      </c>
      <c r="T940" s="3" t="s">
        <v>29</v>
      </c>
    </row>
    <row r="941" spans="1:20" x14ac:dyDescent="0.25">
      <c r="A941" s="3">
        <v>10380</v>
      </c>
      <c r="B941" s="3">
        <v>44</v>
      </c>
      <c r="C941" s="2">
        <v>36.29</v>
      </c>
      <c r="D941" s="2">
        <v>1596.76</v>
      </c>
      <c r="E941" s="4" t="s">
        <v>352</v>
      </c>
      <c r="F941" s="3" t="s">
        <v>19</v>
      </c>
      <c r="G941" s="3">
        <v>1</v>
      </c>
      <c r="H941" s="3">
        <v>2</v>
      </c>
      <c r="I941" s="3">
        <v>2005</v>
      </c>
      <c r="J941" s="3" t="s">
        <v>105</v>
      </c>
      <c r="K941" s="2">
        <v>117</v>
      </c>
      <c r="L941" s="6" t="s">
        <v>97</v>
      </c>
      <c r="M941" s="6" t="s">
        <v>98</v>
      </c>
      <c r="N941" s="6" t="s">
        <v>99</v>
      </c>
      <c r="O941" s="3" t="s">
        <v>100</v>
      </c>
      <c r="P941" s="3" t="s">
        <v>101</v>
      </c>
      <c r="Q941" s="3" t="s">
        <v>26</v>
      </c>
      <c r="R941" s="3" t="s">
        <v>102</v>
      </c>
      <c r="S941" s="3" t="s">
        <v>103</v>
      </c>
      <c r="T941" s="3" t="s">
        <v>29</v>
      </c>
    </row>
    <row r="942" spans="1:20" x14ac:dyDescent="0.25">
      <c r="A942" s="3">
        <v>10122</v>
      </c>
      <c r="B942" s="3">
        <v>39</v>
      </c>
      <c r="C942" s="2">
        <v>30.96</v>
      </c>
      <c r="D942" s="2">
        <v>1207.44</v>
      </c>
      <c r="E942" s="4">
        <v>37838</v>
      </c>
      <c r="F942" s="3" t="s">
        <v>19</v>
      </c>
      <c r="G942" s="3">
        <v>2</v>
      </c>
      <c r="H942" s="3">
        <v>5</v>
      </c>
      <c r="I942" s="3">
        <v>2003</v>
      </c>
      <c r="J942" s="3" t="s">
        <v>105</v>
      </c>
      <c r="K942" s="2">
        <v>37</v>
      </c>
      <c r="L942" s="6" t="s">
        <v>243</v>
      </c>
      <c r="M942" s="6" t="s">
        <v>244</v>
      </c>
      <c r="N942" s="6" t="s">
        <v>245</v>
      </c>
      <c r="O942" s="3" t="s">
        <v>246</v>
      </c>
      <c r="P942" s="3" t="s">
        <v>25</v>
      </c>
      <c r="Q942" s="3" t="s">
        <v>26</v>
      </c>
      <c r="R942" s="3" t="s">
        <v>247</v>
      </c>
      <c r="S942" s="3" t="s">
        <v>248</v>
      </c>
      <c r="T942" s="3" t="s">
        <v>29</v>
      </c>
    </row>
    <row r="943" spans="1:20" x14ac:dyDescent="0.25">
      <c r="A943" s="3">
        <v>10181</v>
      </c>
      <c r="B943" s="3">
        <v>37</v>
      </c>
      <c r="C943" s="2">
        <v>42.67</v>
      </c>
      <c r="D943" s="2">
        <v>1578.79</v>
      </c>
      <c r="E943" s="4">
        <v>37966</v>
      </c>
      <c r="F943" s="3" t="s">
        <v>19</v>
      </c>
      <c r="G943" s="3">
        <v>4</v>
      </c>
      <c r="H943" s="3">
        <v>11</v>
      </c>
      <c r="I943" s="3">
        <v>2003</v>
      </c>
      <c r="J943" s="3" t="s">
        <v>105</v>
      </c>
      <c r="K943" s="2">
        <v>37</v>
      </c>
      <c r="L943" s="6" t="s">
        <v>44</v>
      </c>
      <c r="M943" s="6" t="s">
        <v>45</v>
      </c>
      <c r="N943" s="6" t="s">
        <v>46</v>
      </c>
      <c r="O943" s="3" t="s">
        <v>47</v>
      </c>
      <c r="P943" s="3" t="s">
        <v>48</v>
      </c>
      <c r="Q943" s="3" t="s">
        <v>26</v>
      </c>
      <c r="R943" s="3" t="s">
        <v>49</v>
      </c>
      <c r="S943" s="3" t="s">
        <v>50</v>
      </c>
      <c r="T943" s="3" t="s">
        <v>29</v>
      </c>
    </row>
    <row r="944" spans="1:20" x14ac:dyDescent="0.25">
      <c r="A944" s="3">
        <v>10203</v>
      </c>
      <c r="B944" s="3">
        <v>21</v>
      </c>
      <c r="C944" s="2">
        <v>37</v>
      </c>
      <c r="D944" s="2">
        <v>777</v>
      </c>
      <c r="E944" s="4">
        <v>37664</v>
      </c>
      <c r="F944" s="3" t="s">
        <v>19</v>
      </c>
      <c r="G944" s="3">
        <v>4</v>
      </c>
      <c r="H944" s="3">
        <v>12</v>
      </c>
      <c r="I944" s="3">
        <v>2003</v>
      </c>
      <c r="J944" s="3" t="s">
        <v>105</v>
      </c>
      <c r="K944" s="2">
        <v>37</v>
      </c>
      <c r="L944" s="6" t="s">
        <v>97</v>
      </c>
      <c r="M944" s="6" t="s">
        <v>98</v>
      </c>
      <c r="N944" s="6" t="s">
        <v>99</v>
      </c>
      <c r="O944" s="3" t="s">
        <v>100</v>
      </c>
      <c r="P944" s="3" t="s">
        <v>101</v>
      </c>
      <c r="Q944" s="3" t="s">
        <v>26</v>
      </c>
      <c r="R944" s="3" t="s">
        <v>102</v>
      </c>
      <c r="S944" s="3" t="s">
        <v>103</v>
      </c>
      <c r="T944" s="3" t="s">
        <v>29</v>
      </c>
    </row>
    <row r="945" spans="1:20" x14ac:dyDescent="0.25">
      <c r="A945" s="3">
        <v>10212</v>
      </c>
      <c r="B945" s="3">
        <v>34</v>
      </c>
      <c r="C945" s="2">
        <v>43.42</v>
      </c>
      <c r="D945" s="2">
        <v>1476.28</v>
      </c>
      <c r="E945" s="4" t="s">
        <v>320</v>
      </c>
      <c r="F945" s="3" t="s">
        <v>19</v>
      </c>
      <c r="G945" s="3">
        <v>1</v>
      </c>
      <c r="H945" s="3">
        <v>1</v>
      </c>
      <c r="I945" s="3">
        <v>2004</v>
      </c>
      <c r="J945" s="3" t="s">
        <v>105</v>
      </c>
      <c r="K945" s="2">
        <v>37</v>
      </c>
      <c r="L945" s="6" t="s">
        <v>97</v>
      </c>
      <c r="M945" s="6" t="s">
        <v>98</v>
      </c>
      <c r="N945" s="6" t="s">
        <v>99</v>
      </c>
      <c r="O945" s="3" t="s">
        <v>100</v>
      </c>
      <c r="P945" s="3" t="s">
        <v>101</v>
      </c>
      <c r="Q945" s="3" t="s">
        <v>26</v>
      </c>
      <c r="R945" s="3" t="s">
        <v>102</v>
      </c>
      <c r="S945" s="3" t="s">
        <v>103</v>
      </c>
      <c r="T945" s="3" t="s">
        <v>29</v>
      </c>
    </row>
    <row r="946" spans="1:20" x14ac:dyDescent="0.25">
      <c r="A946" s="3">
        <v>10225</v>
      </c>
      <c r="B946" s="3">
        <v>42</v>
      </c>
      <c r="C946" s="2">
        <v>36.630000000000003</v>
      </c>
      <c r="D946" s="2">
        <v>1538.46</v>
      </c>
      <c r="E946" s="4" t="s">
        <v>257</v>
      </c>
      <c r="F946" s="3" t="s">
        <v>19</v>
      </c>
      <c r="G946" s="3">
        <v>1</v>
      </c>
      <c r="H946" s="3">
        <v>2</v>
      </c>
      <c r="I946" s="3">
        <v>2004</v>
      </c>
      <c r="J946" s="3" t="s">
        <v>105</v>
      </c>
      <c r="K946" s="2">
        <v>37</v>
      </c>
      <c r="L946" s="6" t="s">
        <v>258</v>
      </c>
      <c r="M946" s="6" t="s">
        <v>259</v>
      </c>
      <c r="N946" s="6" t="s">
        <v>260</v>
      </c>
      <c r="O946" s="3" t="s">
        <v>261</v>
      </c>
      <c r="P946" s="3" t="s">
        <v>262</v>
      </c>
      <c r="Q946" s="3" t="s">
        <v>26</v>
      </c>
      <c r="R946" s="3" t="s">
        <v>263</v>
      </c>
      <c r="S946" s="3" t="s">
        <v>264</v>
      </c>
      <c r="T946" s="3" t="s">
        <v>29</v>
      </c>
    </row>
    <row r="947" spans="1:20" x14ac:dyDescent="0.25">
      <c r="A947" s="3">
        <v>10239</v>
      </c>
      <c r="B947" s="3">
        <v>20</v>
      </c>
      <c r="C947" s="2">
        <v>44.56</v>
      </c>
      <c r="D947" s="2">
        <v>891.2</v>
      </c>
      <c r="E947" s="4">
        <v>38325</v>
      </c>
      <c r="F947" s="3" t="s">
        <v>19</v>
      </c>
      <c r="G947" s="3">
        <v>2</v>
      </c>
      <c r="H947" s="3">
        <v>4</v>
      </c>
      <c r="I947" s="3">
        <v>2004</v>
      </c>
      <c r="J947" s="3" t="s">
        <v>105</v>
      </c>
      <c r="K947" s="2">
        <v>37</v>
      </c>
      <c r="L947" s="6" t="s">
        <v>207</v>
      </c>
      <c r="M947" s="6" t="s">
        <v>208</v>
      </c>
      <c r="N947" s="6" t="s">
        <v>209</v>
      </c>
      <c r="O947" s="3" t="s">
        <v>210</v>
      </c>
      <c r="P947" s="3" t="s">
        <v>69</v>
      </c>
      <c r="Q947" s="3" t="s">
        <v>26</v>
      </c>
      <c r="R947" s="3" t="s">
        <v>211</v>
      </c>
      <c r="S947" s="3" t="s">
        <v>212</v>
      </c>
      <c r="T947" s="3" t="s">
        <v>29</v>
      </c>
    </row>
    <row r="948" spans="1:20" x14ac:dyDescent="0.25">
      <c r="A948" s="3">
        <v>10253</v>
      </c>
      <c r="B948" s="3">
        <v>40</v>
      </c>
      <c r="C948" s="2">
        <v>42.67</v>
      </c>
      <c r="D948" s="2">
        <v>1706.8</v>
      </c>
      <c r="E948" s="4">
        <v>37992</v>
      </c>
      <c r="F948" s="3" t="s">
        <v>177</v>
      </c>
      <c r="G948" s="3">
        <v>2</v>
      </c>
      <c r="H948" s="3">
        <v>6</v>
      </c>
      <c r="I948" s="3">
        <v>2004</v>
      </c>
      <c r="J948" s="3" t="s">
        <v>105</v>
      </c>
      <c r="K948" s="2">
        <v>37</v>
      </c>
      <c r="L948" s="6" t="s">
        <v>88</v>
      </c>
      <c r="M948" s="6" t="s">
        <v>89</v>
      </c>
      <c r="N948" s="6" t="s">
        <v>90</v>
      </c>
      <c r="O948" s="3" t="s">
        <v>91</v>
      </c>
      <c r="P948" s="3" t="s">
        <v>92</v>
      </c>
      <c r="Q948" s="3" t="s">
        <v>26</v>
      </c>
      <c r="R948" s="3" t="s">
        <v>93</v>
      </c>
      <c r="S948" s="3" t="s">
        <v>94</v>
      </c>
      <c r="T948" s="3" t="s">
        <v>29</v>
      </c>
    </row>
    <row r="949" spans="1:20" x14ac:dyDescent="0.25">
      <c r="A949" s="3">
        <v>10266</v>
      </c>
      <c r="B949" s="3">
        <v>34</v>
      </c>
      <c r="C949" s="2">
        <v>40.4</v>
      </c>
      <c r="D949" s="2">
        <v>1373.6</v>
      </c>
      <c r="E949" s="4">
        <v>38145</v>
      </c>
      <c r="F949" s="3" t="s">
        <v>19</v>
      </c>
      <c r="G949" s="3">
        <v>3</v>
      </c>
      <c r="H949" s="3">
        <v>7</v>
      </c>
      <c r="I949" s="3">
        <v>2004</v>
      </c>
      <c r="J949" s="3" t="s">
        <v>105</v>
      </c>
      <c r="K949" s="2">
        <v>37</v>
      </c>
      <c r="L949" s="6" t="s">
        <v>265</v>
      </c>
      <c r="M949" s="6" t="s">
        <v>266</v>
      </c>
      <c r="N949" s="6" t="s">
        <v>267</v>
      </c>
      <c r="O949" s="3" t="s">
        <v>268</v>
      </c>
      <c r="P949" s="3" t="s">
        <v>140</v>
      </c>
      <c r="Q949" s="3" t="s">
        <v>26</v>
      </c>
      <c r="R949" s="3" t="s">
        <v>269</v>
      </c>
      <c r="S949" s="3" t="s">
        <v>270</v>
      </c>
      <c r="T949" s="3" t="s">
        <v>29</v>
      </c>
    </row>
    <row r="950" spans="1:20" x14ac:dyDescent="0.25">
      <c r="A950" s="3">
        <v>10287</v>
      </c>
      <c r="B950" s="3">
        <v>36</v>
      </c>
      <c r="C950" s="2">
        <v>39.65</v>
      </c>
      <c r="D950" s="2">
        <v>1427.4</v>
      </c>
      <c r="E950" s="4" t="s">
        <v>271</v>
      </c>
      <c r="F950" s="3" t="s">
        <v>19</v>
      </c>
      <c r="G950" s="3">
        <v>3</v>
      </c>
      <c r="H950" s="3">
        <v>8</v>
      </c>
      <c r="I950" s="3">
        <v>2004</v>
      </c>
      <c r="J950" s="3" t="s">
        <v>105</v>
      </c>
      <c r="K950" s="2">
        <v>37</v>
      </c>
      <c r="L950" s="6" t="s">
        <v>258</v>
      </c>
      <c r="M950" s="6" t="s">
        <v>259</v>
      </c>
      <c r="N950" s="6" t="s">
        <v>260</v>
      </c>
      <c r="O950" s="3" t="s">
        <v>261</v>
      </c>
      <c r="P950" s="3" t="s">
        <v>262</v>
      </c>
      <c r="Q950" s="3" t="s">
        <v>26</v>
      </c>
      <c r="R950" s="3" t="s">
        <v>263</v>
      </c>
      <c r="S950" s="3" t="s">
        <v>264</v>
      </c>
      <c r="T950" s="3" t="s">
        <v>29</v>
      </c>
    </row>
    <row r="951" spans="1:20" x14ac:dyDescent="0.25">
      <c r="A951" s="3">
        <v>10301</v>
      </c>
      <c r="B951" s="3">
        <v>48</v>
      </c>
      <c r="C951" s="2">
        <v>34.36</v>
      </c>
      <c r="D951" s="2">
        <v>1649.28</v>
      </c>
      <c r="E951" s="4">
        <v>37751</v>
      </c>
      <c r="F951" s="3" t="s">
        <v>19</v>
      </c>
      <c r="G951" s="3">
        <v>4</v>
      </c>
      <c r="H951" s="3">
        <v>10</v>
      </c>
      <c r="I951" s="3">
        <v>2003</v>
      </c>
      <c r="J951" s="3" t="s">
        <v>105</v>
      </c>
      <c r="K951" s="2">
        <v>37</v>
      </c>
      <c r="L951" s="6" t="s">
        <v>336</v>
      </c>
      <c r="M951" s="6" t="s">
        <v>337</v>
      </c>
      <c r="N951" s="6" t="s">
        <v>338</v>
      </c>
      <c r="O951" s="3" t="s">
        <v>339</v>
      </c>
      <c r="P951" s="3" t="s">
        <v>48</v>
      </c>
      <c r="Q951" s="3" t="s">
        <v>26</v>
      </c>
      <c r="R951" s="3" t="s">
        <v>340</v>
      </c>
      <c r="S951" s="3" t="s">
        <v>341</v>
      </c>
      <c r="T951" s="3" t="s">
        <v>29</v>
      </c>
    </row>
    <row r="952" spans="1:20" x14ac:dyDescent="0.25">
      <c r="A952" s="3">
        <v>10310</v>
      </c>
      <c r="B952" s="3">
        <v>33</v>
      </c>
      <c r="C952" s="2">
        <v>41.91</v>
      </c>
      <c r="D952" s="2">
        <v>1383.03</v>
      </c>
      <c r="E952" s="4" t="s">
        <v>277</v>
      </c>
      <c r="F952" s="3" t="s">
        <v>19</v>
      </c>
      <c r="G952" s="3">
        <v>4</v>
      </c>
      <c r="H952" s="3">
        <v>10</v>
      </c>
      <c r="I952" s="3">
        <v>2004</v>
      </c>
      <c r="J952" s="3" t="s">
        <v>105</v>
      </c>
      <c r="K952" s="2">
        <v>37</v>
      </c>
      <c r="L952" s="6" t="s">
        <v>250</v>
      </c>
      <c r="M952" s="6" t="s">
        <v>251</v>
      </c>
      <c r="N952" s="6" t="s">
        <v>252</v>
      </c>
      <c r="O952" s="3" t="s">
        <v>253</v>
      </c>
      <c r="P952" s="3" t="s">
        <v>254</v>
      </c>
      <c r="Q952" s="3" t="s">
        <v>26</v>
      </c>
      <c r="R952" s="3" t="s">
        <v>255</v>
      </c>
      <c r="S952" s="3" t="s">
        <v>256</v>
      </c>
      <c r="T952" s="3" t="s">
        <v>29</v>
      </c>
    </row>
    <row r="953" spans="1:20" x14ac:dyDescent="0.25">
      <c r="A953" s="3">
        <v>10355</v>
      </c>
      <c r="B953" s="3">
        <v>36</v>
      </c>
      <c r="C953" s="2">
        <v>38.520000000000003</v>
      </c>
      <c r="D953" s="2">
        <v>1386.72</v>
      </c>
      <c r="E953" s="4">
        <v>38180</v>
      </c>
      <c r="F953" s="3" t="s">
        <v>19</v>
      </c>
      <c r="G953" s="3">
        <v>4</v>
      </c>
      <c r="H953" s="3">
        <v>12</v>
      </c>
      <c r="I953" s="3">
        <v>2004</v>
      </c>
      <c r="J953" s="3" t="s">
        <v>105</v>
      </c>
      <c r="K953" s="2">
        <v>37</v>
      </c>
      <c r="L953" s="6" t="s">
        <v>97</v>
      </c>
      <c r="M953" s="6" t="s">
        <v>98</v>
      </c>
      <c r="N953" s="6" t="s">
        <v>99</v>
      </c>
      <c r="O953" s="3" t="s">
        <v>100</v>
      </c>
      <c r="P953" s="3" t="s">
        <v>101</v>
      </c>
      <c r="Q953" s="3" t="s">
        <v>26</v>
      </c>
      <c r="R953" s="3" t="s">
        <v>102</v>
      </c>
      <c r="S953" s="3" t="s">
        <v>103</v>
      </c>
      <c r="T953" s="3" t="s">
        <v>29</v>
      </c>
    </row>
    <row r="954" spans="1:20" x14ac:dyDescent="0.25">
      <c r="A954" s="3">
        <v>10378</v>
      </c>
      <c r="B954" s="3">
        <v>41</v>
      </c>
      <c r="C954" s="2">
        <v>100</v>
      </c>
      <c r="D954" s="2">
        <v>5856.85</v>
      </c>
      <c r="E954" s="4">
        <v>38627</v>
      </c>
      <c r="F954" s="3" t="s">
        <v>19</v>
      </c>
      <c r="G954" s="3">
        <v>1</v>
      </c>
      <c r="H954" s="3">
        <v>2</v>
      </c>
      <c r="I954" s="3">
        <v>2005</v>
      </c>
      <c r="J954" s="3" t="s">
        <v>105</v>
      </c>
      <c r="K954" s="2">
        <v>37</v>
      </c>
      <c r="L954" s="6" t="s">
        <v>97</v>
      </c>
      <c r="M954" s="6" t="s">
        <v>98</v>
      </c>
      <c r="N954" s="6" t="s">
        <v>99</v>
      </c>
      <c r="O954" s="3" t="s">
        <v>100</v>
      </c>
      <c r="P954" s="3" t="s">
        <v>101</v>
      </c>
      <c r="Q954" s="3" t="s">
        <v>26</v>
      </c>
      <c r="R954" s="3" t="s">
        <v>102</v>
      </c>
      <c r="S954" s="3" t="s">
        <v>103</v>
      </c>
      <c r="T954" s="3" t="s">
        <v>36</v>
      </c>
    </row>
    <row r="955" spans="1:20" x14ac:dyDescent="0.25">
      <c r="A955" s="3">
        <v>10405</v>
      </c>
      <c r="B955" s="3">
        <v>47</v>
      </c>
      <c r="C955" s="2">
        <v>44.56</v>
      </c>
      <c r="D955" s="2">
        <v>2094.3200000000002</v>
      </c>
      <c r="E955" s="4" t="s">
        <v>328</v>
      </c>
      <c r="F955" s="3" t="s">
        <v>19</v>
      </c>
      <c r="G955" s="3">
        <v>2</v>
      </c>
      <c r="H955" s="3">
        <v>4</v>
      </c>
      <c r="I955" s="3">
        <v>2005</v>
      </c>
      <c r="J955" s="3" t="s">
        <v>105</v>
      </c>
      <c r="K955" s="2">
        <v>37</v>
      </c>
      <c r="L955" s="6" t="s">
        <v>329</v>
      </c>
      <c r="M955" s="6" t="s">
        <v>330</v>
      </c>
      <c r="N955" s="6" t="s">
        <v>331</v>
      </c>
      <c r="O955" s="3" t="s">
        <v>332</v>
      </c>
      <c r="P955" s="3" t="s">
        <v>25</v>
      </c>
      <c r="Q955" s="3" t="s">
        <v>26</v>
      </c>
      <c r="R955" s="3" t="s">
        <v>333</v>
      </c>
      <c r="S955" s="3" t="s">
        <v>334</v>
      </c>
      <c r="T955" s="3" t="s">
        <v>29</v>
      </c>
    </row>
    <row r="956" spans="1:20" x14ac:dyDescent="0.25">
      <c r="A956" s="3">
        <v>10419</v>
      </c>
      <c r="B956" s="3">
        <v>15</v>
      </c>
      <c r="C956" s="2">
        <v>42.67</v>
      </c>
      <c r="D956" s="2">
        <v>640.04999999999995</v>
      </c>
      <c r="E956" s="4" t="s">
        <v>284</v>
      </c>
      <c r="F956" s="3" t="s">
        <v>19</v>
      </c>
      <c r="G956" s="3">
        <v>2</v>
      </c>
      <c r="H956" s="3">
        <v>5</v>
      </c>
      <c r="I956" s="3">
        <v>2005</v>
      </c>
      <c r="J956" s="3" t="s">
        <v>105</v>
      </c>
      <c r="K956" s="2">
        <v>37</v>
      </c>
      <c r="L956" s="6" t="s">
        <v>80</v>
      </c>
      <c r="M956" s="6" t="s">
        <v>81</v>
      </c>
      <c r="N956" s="6" t="s">
        <v>82</v>
      </c>
      <c r="O956" s="3" t="s">
        <v>83</v>
      </c>
      <c r="P956" s="3" t="s">
        <v>84</v>
      </c>
      <c r="Q956" s="3" t="s">
        <v>26</v>
      </c>
      <c r="R956" s="3" t="s">
        <v>85</v>
      </c>
      <c r="S956" s="3" t="s">
        <v>86</v>
      </c>
      <c r="T956" s="3" t="s">
        <v>29</v>
      </c>
    </row>
    <row r="957" spans="1:20" x14ac:dyDescent="0.25">
      <c r="A957" s="3">
        <v>10105</v>
      </c>
      <c r="B957" s="3">
        <v>44</v>
      </c>
      <c r="C957" s="2">
        <v>72.58</v>
      </c>
      <c r="D957" s="2">
        <v>3193.52</v>
      </c>
      <c r="E957" s="4">
        <v>37927</v>
      </c>
      <c r="F957" s="3" t="s">
        <v>19</v>
      </c>
      <c r="G957" s="3">
        <v>1</v>
      </c>
      <c r="H957" s="3">
        <v>2</v>
      </c>
      <c r="I957" s="3">
        <v>2003</v>
      </c>
      <c r="J957" s="3" t="s">
        <v>343</v>
      </c>
      <c r="K957" s="2">
        <v>88</v>
      </c>
      <c r="L957" s="6" t="s">
        <v>162</v>
      </c>
      <c r="M957" s="6" t="s">
        <v>163</v>
      </c>
      <c r="N957" s="6" t="s">
        <v>164</v>
      </c>
      <c r="O957" s="3" t="s">
        <v>165</v>
      </c>
      <c r="P957" s="3" t="s">
        <v>166</v>
      </c>
      <c r="Q957" s="3" t="s">
        <v>26</v>
      </c>
      <c r="R957" s="3" t="s">
        <v>167</v>
      </c>
      <c r="S957" s="3" t="s">
        <v>168</v>
      </c>
      <c r="T957" s="3" t="s">
        <v>36</v>
      </c>
    </row>
    <row r="958" spans="1:20" x14ac:dyDescent="0.25">
      <c r="A958" s="3">
        <v>10119</v>
      </c>
      <c r="B958" s="3">
        <v>35</v>
      </c>
      <c r="C958" s="2">
        <v>87.62</v>
      </c>
      <c r="D958" s="2">
        <v>3066.7</v>
      </c>
      <c r="E958" s="4" t="s">
        <v>169</v>
      </c>
      <c r="F958" s="3" t="s">
        <v>19</v>
      </c>
      <c r="G958" s="3">
        <v>2</v>
      </c>
      <c r="H958" s="3">
        <v>4</v>
      </c>
      <c r="I958" s="3">
        <v>2003</v>
      </c>
      <c r="J958" s="3" t="s">
        <v>343</v>
      </c>
      <c r="K958" s="2">
        <v>88</v>
      </c>
      <c r="L958" s="6" t="s">
        <v>80</v>
      </c>
      <c r="M958" s="6" t="s">
        <v>81</v>
      </c>
      <c r="N958" s="6" t="s">
        <v>82</v>
      </c>
      <c r="O958" s="3" t="s">
        <v>83</v>
      </c>
      <c r="P958" s="3" t="s">
        <v>84</v>
      </c>
      <c r="Q958" s="3" t="s">
        <v>26</v>
      </c>
      <c r="R958" s="3" t="s">
        <v>85</v>
      </c>
      <c r="S958" s="3" t="s">
        <v>86</v>
      </c>
      <c r="T958" s="3" t="s">
        <v>36</v>
      </c>
    </row>
    <row r="959" spans="1:20" x14ac:dyDescent="0.25">
      <c r="A959" s="3">
        <v>10129</v>
      </c>
      <c r="B959" s="3">
        <v>41</v>
      </c>
      <c r="C959" s="2">
        <v>94.71</v>
      </c>
      <c r="D959" s="2">
        <v>3883.11</v>
      </c>
      <c r="E959" s="4">
        <v>37961</v>
      </c>
      <c r="F959" s="3" t="s">
        <v>19</v>
      </c>
      <c r="G959" s="3">
        <v>2</v>
      </c>
      <c r="H959" s="3">
        <v>6</v>
      </c>
      <c r="I959" s="3">
        <v>2003</v>
      </c>
      <c r="J959" s="3" t="s">
        <v>343</v>
      </c>
      <c r="K959" s="2">
        <v>88</v>
      </c>
      <c r="L959" s="6" t="s">
        <v>170</v>
      </c>
      <c r="M959" s="6" t="s">
        <v>171</v>
      </c>
      <c r="N959" s="6" t="s">
        <v>172</v>
      </c>
      <c r="O959" s="3" t="s">
        <v>173</v>
      </c>
      <c r="P959" s="3" t="s">
        <v>92</v>
      </c>
      <c r="Q959" s="3" t="s">
        <v>26</v>
      </c>
      <c r="R959" s="3" t="s">
        <v>174</v>
      </c>
      <c r="S959" s="3" t="s">
        <v>175</v>
      </c>
      <c r="T959" s="3" t="s">
        <v>36</v>
      </c>
    </row>
    <row r="960" spans="1:20" x14ac:dyDescent="0.25">
      <c r="A960" s="3">
        <v>10167</v>
      </c>
      <c r="B960" s="3">
        <v>20</v>
      </c>
      <c r="C960" s="2">
        <v>79.66</v>
      </c>
      <c r="D960" s="2">
        <v>1593.2</v>
      </c>
      <c r="E960" s="4" t="s">
        <v>176</v>
      </c>
      <c r="F960" s="3" t="s">
        <v>177</v>
      </c>
      <c r="G960" s="3">
        <v>4</v>
      </c>
      <c r="H960" s="3">
        <v>10</v>
      </c>
      <c r="I960" s="3">
        <v>2003</v>
      </c>
      <c r="J960" s="3" t="s">
        <v>343</v>
      </c>
      <c r="K960" s="2">
        <v>88</v>
      </c>
      <c r="L960" s="6" t="s">
        <v>143</v>
      </c>
      <c r="M960" s="6" t="s">
        <v>144</v>
      </c>
      <c r="N960" s="6" t="s">
        <v>145</v>
      </c>
      <c r="O960" s="3" t="s">
        <v>146</v>
      </c>
      <c r="P960" s="3" t="s">
        <v>111</v>
      </c>
      <c r="Q960" s="3" t="s">
        <v>26</v>
      </c>
      <c r="R960" s="3" t="s">
        <v>147</v>
      </c>
      <c r="S960" s="3" t="s">
        <v>148</v>
      </c>
      <c r="T960" s="3" t="s">
        <v>29</v>
      </c>
    </row>
    <row r="961" spans="1:20" x14ac:dyDescent="0.25">
      <c r="A961" s="3">
        <v>10177</v>
      </c>
      <c r="B961" s="3">
        <v>45</v>
      </c>
      <c r="C961" s="2">
        <v>72.58</v>
      </c>
      <c r="D961" s="2">
        <v>3266.1</v>
      </c>
      <c r="E961" s="4">
        <v>37813</v>
      </c>
      <c r="F961" s="3" t="s">
        <v>19</v>
      </c>
      <c r="G961" s="3">
        <v>4</v>
      </c>
      <c r="H961" s="3">
        <v>11</v>
      </c>
      <c r="I961" s="3">
        <v>2003</v>
      </c>
      <c r="J961" s="3" t="s">
        <v>343</v>
      </c>
      <c r="K961" s="2">
        <v>88</v>
      </c>
      <c r="L961" s="6" t="s">
        <v>296</v>
      </c>
      <c r="M961" s="6" t="s">
        <v>297</v>
      </c>
      <c r="N961" s="6" t="s">
        <v>298</v>
      </c>
      <c r="O961" s="3" t="s">
        <v>100</v>
      </c>
      <c r="P961" s="3" t="s">
        <v>101</v>
      </c>
      <c r="Q961" s="3" t="s">
        <v>26</v>
      </c>
      <c r="R961" s="3" t="s">
        <v>299</v>
      </c>
      <c r="S961" s="3" t="s">
        <v>300</v>
      </c>
      <c r="T961" s="3" t="s">
        <v>36</v>
      </c>
    </row>
    <row r="962" spans="1:20" x14ac:dyDescent="0.25">
      <c r="A962" s="3">
        <v>10197</v>
      </c>
      <c r="B962" s="3">
        <v>47</v>
      </c>
      <c r="C962" s="2">
        <v>83.2</v>
      </c>
      <c r="D962" s="2">
        <v>3910.4</v>
      </c>
      <c r="E962" s="4" t="s">
        <v>190</v>
      </c>
      <c r="F962" s="3" t="s">
        <v>19</v>
      </c>
      <c r="G962" s="3">
        <v>4</v>
      </c>
      <c r="H962" s="3">
        <v>11</v>
      </c>
      <c r="I962" s="3">
        <v>2003</v>
      </c>
      <c r="J962" s="3" t="s">
        <v>343</v>
      </c>
      <c r="K962" s="2">
        <v>88</v>
      </c>
      <c r="L962" s="6" t="s">
        <v>191</v>
      </c>
      <c r="M962" s="6" t="s">
        <v>192</v>
      </c>
      <c r="N962" s="6" t="s">
        <v>193</v>
      </c>
      <c r="O962" s="3" t="s">
        <v>194</v>
      </c>
      <c r="P962" s="3" t="s">
        <v>101</v>
      </c>
      <c r="Q962" s="3" t="s">
        <v>26</v>
      </c>
      <c r="R962" s="3" t="s">
        <v>195</v>
      </c>
      <c r="S962" s="3" t="s">
        <v>196</v>
      </c>
      <c r="T962" s="3" t="s">
        <v>36</v>
      </c>
    </row>
    <row r="963" spans="1:20" x14ac:dyDescent="0.25">
      <c r="A963" s="3">
        <v>10208</v>
      </c>
      <c r="B963" s="3">
        <v>20</v>
      </c>
      <c r="C963" s="2">
        <v>89.4</v>
      </c>
      <c r="D963" s="2">
        <v>1788</v>
      </c>
      <c r="E963" s="4">
        <v>38018</v>
      </c>
      <c r="F963" s="3" t="s">
        <v>19</v>
      </c>
      <c r="G963" s="3">
        <v>1</v>
      </c>
      <c r="H963" s="3">
        <v>1</v>
      </c>
      <c r="I963" s="3">
        <v>2004</v>
      </c>
      <c r="J963" s="3" t="s">
        <v>343</v>
      </c>
      <c r="K963" s="2">
        <v>88</v>
      </c>
      <c r="L963" s="6" t="s">
        <v>129</v>
      </c>
      <c r="M963" s="6" t="s">
        <v>130</v>
      </c>
      <c r="N963" s="6" t="s">
        <v>131</v>
      </c>
      <c r="O963" s="3" t="s">
        <v>132</v>
      </c>
      <c r="P963" s="3" t="s">
        <v>25</v>
      </c>
      <c r="Q963" s="3" t="s">
        <v>26</v>
      </c>
      <c r="R963" s="3" t="s">
        <v>133</v>
      </c>
      <c r="S963" s="3" t="s">
        <v>134</v>
      </c>
      <c r="T963" s="3" t="s">
        <v>29</v>
      </c>
    </row>
    <row r="964" spans="1:20" x14ac:dyDescent="0.25">
      <c r="A964" s="3">
        <v>10273</v>
      </c>
      <c r="B964" s="3">
        <v>27</v>
      </c>
      <c r="C964" s="2">
        <v>100</v>
      </c>
      <c r="D964" s="2">
        <v>2796.12</v>
      </c>
      <c r="E964" s="4" t="s">
        <v>197</v>
      </c>
      <c r="F964" s="3" t="s">
        <v>19</v>
      </c>
      <c r="G964" s="3">
        <v>3</v>
      </c>
      <c r="H964" s="3">
        <v>7</v>
      </c>
      <c r="I964" s="3">
        <v>2004</v>
      </c>
      <c r="J964" s="3" t="s">
        <v>343</v>
      </c>
      <c r="K964" s="2">
        <v>88</v>
      </c>
      <c r="L964" s="6" t="s">
        <v>198</v>
      </c>
      <c r="M964" s="6" t="s">
        <v>199</v>
      </c>
      <c r="N964" s="6" t="s">
        <v>200</v>
      </c>
      <c r="O964" s="3" t="s">
        <v>201</v>
      </c>
      <c r="P964" s="3" t="s">
        <v>202</v>
      </c>
      <c r="Q964" s="3" t="s">
        <v>26</v>
      </c>
      <c r="R964" s="3" t="s">
        <v>203</v>
      </c>
      <c r="S964" s="3" t="s">
        <v>204</v>
      </c>
      <c r="T964" s="3" t="s">
        <v>29</v>
      </c>
    </row>
    <row r="965" spans="1:20" x14ac:dyDescent="0.25">
      <c r="A965" s="3">
        <v>10306</v>
      </c>
      <c r="B965" s="3">
        <v>31</v>
      </c>
      <c r="C965" s="2">
        <v>84.08</v>
      </c>
      <c r="D965" s="2">
        <v>2606.48</v>
      </c>
      <c r="E965" s="4" t="s">
        <v>301</v>
      </c>
      <c r="F965" s="3" t="s">
        <v>19</v>
      </c>
      <c r="G965" s="3">
        <v>4</v>
      </c>
      <c r="H965" s="3">
        <v>10</v>
      </c>
      <c r="I965" s="3">
        <v>2004</v>
      </c>
      <c r="J965" s="3" t="s">
        <v>343</v>
      </c>
      <c r="K965" s="2">
        <v>88</v>
      </c>
      <c r="L965" s="6" t="s">
        <v>302</v>
      </c>
      <c r="M965" s="6" t="s">
        <v>303</v>
      </c>
      <c r="N965" s="6" t="s">
        <v>304</v>
      </c>
      <c r="O965" s="3" t="s">
        <v>305</v>
      </c>
      <c r="P965" s="3" t="s">
        <v>92</v>
      </c>
      <c r="Q965" s="3" t="s">
        <v>26</v>
      </c>
      <c r="R965" s="3" t="s">
        <v>306</v>
      </c>
      <c r="S965" s="3" t="s">
        <v>307</v>
      </c>
      <c r="T965" s="3" t="s">
        <v>29</v>
      </c>
    </row>
    <row r="966" spans="1:20" x14ac:dyDescent="0.25">
      <c r="A966" s="3">
        <v>10315</v>
      </c>
      <c r="B966" s="3">
        <v>24</v>
      </c>
      <c r="C966" s="2">
        <v>86.74</v>
      </c>
      <c r="D966" s="2">
        <v>2081.7600000000002</v>
      </c>
      <c r="E966" s="4" t="s">
        <v>391</v>
      </c>
      <c r="F966" s="3" t="s">
        <v>19</v>
      </c>
      <c r="G966" s="3">
        <v>4</v>
      </c>
      <c r="H966" s="3">
        <v>10</v>
      </c>
      <c r="I966" s="3">
        <v>2004</v>
      </c>
      <c r="J966" s="3" t="s">
        <v>343</v>
      </c>
      <c r="K966" s="2">
        <v>88</v>
      </c>
      <c r="L966" s="6" t="s">
        <v>58</v>
      </c>
      <c r="M966" s="6" t="s">
        <v>59</v>
      </c>
      <c r="N966" s="6" t="s">
        <v>60</v>
      </c>
      <c r="O966" s="3" t="s">
        <v>61</v>
      </c>
      <c r="P966" s="3" t="s">
        <v>25</v>
      </c>
      <c r="Q966" s="3" t="s">
        <v>26</v>
      </c>
      <c r="R966" s="3" t="s">
        <v>62</v>
      </c>
      <c r="S966" s="3" t="s">
        <v>63</v>
      </c>
      <c r="T966" s="3" t="s">
        <v>29</v>
      </c>
    </row>
    <row r="967" spans="1:20" x14ac:dyDescent="0.25">
      <c r="A967" s="3">
        <v>10326</v>
      </c>
      <c r="B967" s="3">
        <v>41</v>
      </c>
      <c r="C967" s="2">
        <v>85.85</v>
      </c>
      <c r="D967" s="2">
        <v>3519.85</v>
      </c>
      <c r="E967" s="4">
        <v>38241</v>
      </c>
      <c r="F967" s="3" t="s">
        <v>19</v>
      </c>
      <c r="G967" s="3">
        <v>4</v>
      </c>
      <c r="H967" s="3">
        <v>11</v>
      </c>
      <c r="I967" s="3">
        <v>2004</v>
      </c>
      <c r="J967" s="3" t="s">
        <v>343</v>
      </c>
      <c r="K967" s="2">
        <v>88</v>
      </c>
      <c r="L967" s="6" t="s">
        <v>107</v>
      </c>
      <c r="M967" s="6" t="s">
        <v>108</v>
      </c>
      <c r="N967" s="6" t="s">
        <v>109</v>
      </c>
      <c r="O967" s="3" t="s">
        <v>110</v>
      </c>
      <c r="P967" s="3" t="s">
        <v>111</v>
      </c>
      <c r="Q967" s="3" t="s">
        <v>26</v>
      </c>
      <c r="R967" s="3" t="s">
        <v>112</v>
      </c>
      <c r="S967" s="3" t="s">
        <v>113</v>
      </c>
      <c r="T967" s="3" t="s">
        <v>36</v>
      </c>
    </row>
    <row r="968" spans="1:20" x14ac:dyDescent="0.25">
      <c r="A968" s="3">
        <v>10350</v>
      </c>
      <c r="B968" s="3">
        <v>30</v>
      </c>
      <c r="C968" s="2">
        <v>100</v>
      </c>
      <c r="D968" s="2">
        <v>3021</v>
      </c>
      <c r="E968" s="4">
        <v>38029</v>
      </c>
      <c r="F968" s="3" t="s">
        <v>19</v>
      </c>
      <c r="G968" s="3">
        <v>4</v>
      </c>
      <c r="H968" s="3">
        <v>12</v>
      </c>
      <c r="I968" s="3">
        <v>2004</v>
      </c>
      <c r="J968" s="3" t="s">
        <v>343</v>
      </c>
      <c r="K968" s="2">
        <v>88</v>
      </c>
      <c r="L968" s="6" t="s">
        <v>97</v>
      </c>
      <c r="M968" s="6" t="s">
        <v>98</v>
      </c>
      <c r="N968" s="6" t="s">
        <v>99</v>
      </c>
      <c r="O968" s="3" t="s">
        <v>100</v>
      </c>
      <c r="P968" s="3" t="s">
        <v>101</v>
      </c>
      <c r="Q968" s="3" t="s">
        <v>26</v>
      </c>
      <c r="R968" s="3" t="s">
        <v>102</v>
      </c>
      <c r="S968" s="3" t="s">
        <v>103</v>
      </c>
      <c r="T968" s="3" t="s">
        <v>36</v>
      </c>
    </row>
    <row r="969" spans="1:20" x14ac:dyDescent="0.25">
      <c r="A969" s="3">
        <v>10373</v>
      </c>
      <c r="B969" s="3">
        <v>33</v>
      </c>
      <c r="C969" s="2">
        <v>57.32</v>
      </c>
      <c r="D969" s="2">
        <v>1891.56</v>
      </c>
      <c r="E969" s="4" t="s">
        <v>206</v>
      </c>
      <c r="F969" s="3" t="s">
        <v>19</v>
      </c>
      <c r="G969" s="3">
        <v>1</v>
      </c>
      <c r="H969" s="3">
        <v>1</v>
      </c>
      <c r="I969" s="3">
        <v>2005</v>
      </c>
      <c r="J969" s="3" t="s">
        <v>343</v>
      </c>
      <c r="K969" s="2">
        <v>88</v>
      </c>
      <c r="L969" s="6" t="s">
        <v>207</v>
      </c>
      <c r="M969" s="6" t="s">
        <v>208</v>
      </c>
      <c r="N969" s="6" t="s">
        <v>209</v>
      </c>
      <c r="O969" s="3" t="s">
        <v>210</v>
      </c>
      <c r="P969" s="3" t="s">
        <v>69</v>
      </c>
      <c r="Q969" s="3" t="s">
        <v>26</v>
      </c>
      <c r="R969" s="3" t="s">
        <v>211</v>
      </c>
      <c r="S969" s="3" t="s">
        <v>212</v>
      </c>
      <c r="T969" s="3" t="s">
        <v>29</v>
      </c>
    </row>
    <row r="970" spans="1:20" x14ac:dyDescent="0.25">
      <c r="A970" s="3">
        <v>10110</v>
      </c>
      <c r="B970" s="3">
        <v>27</v>
      </c>
      <c r="C970" s="2">
        <v>73.62</v>
      </c>
      <c r="D970" s="2">
        <v>1987.74</v>
      </c>
      <c r="E970" s="4" t="s">
        <v>353</v>
      </c>
      <c r="F970" s="3" t="s">
        <v>19</v>
      </c>
      <c r="G970" s="3">
        <v>1</v>
      </c>
      <c r="H970" s="3">
        <v>3</v>
      </c>
      <c r="I970" s="3">
        <v>2003</v>
      </c>
      <c r="J970" s="3" t="s">
        <v>105</v>
      </c>
      <c r="K970" s="2">
        <v>85</v>
      </c>
      <c r="L970" s="6" t="s">
        <v>302</v>
      </c>
      <c r="M970" s="6" t="s">
        <v>303</v>
      </c>
      <c r="N970" s="6" t="s">
        <v>304</v>
      </c>
      <c r="O970" s="3" t="s">
        <v>305</v>
      </c>
      <c r="P970" s="3" t="s">
        <v>92</v>
      </c>
      <c r="Q970" s="3" t="s">
        <v>26</v>
      </c>
      <c r="R970" s="3" t="s">
        <v>306</v>
      </c>
      <c r="S970" s="3" t="s">
        <v>307</v>
      </c>
      <c r="T970" s="3" t="s">
        <v>29</v>
      </c>
    </row>
    <row r="971" spans="1:20" x14ac:dyDescent="0.25">
      <c r="A971" s="3">
        <v>10161</v>
      </c>
      <c r="B971" s="3">
        <v>20</v>
      </c>
      <c r="C971" s="2">
        <v>77.05</v>
      </c>
      <c r="D971" s="2">
        <v>1541</v>
      </c>
      <c r="E971" s="4" t="s">
        <v>335</v>
      </c>
      <c r="F971" s="3" t="s">
        <v>19</v>
      </c>
      <c r="G971" s="3">
        <v>4</v>
      </c>
      <c r="H971" s="3">
        <v>10</v>
      </c>
      <c r="I971" s="3">
        <v>2003</v>
      </c>
      <c r="J971" s="3" t="s">
        <v>105</v>
      </c>
      <c r="K971" s="2">
        <v>85</v>
      </c>
      <c r="L971" s="6" t="s">
        <v>309</v>
      </c>
      <c r="M971" s="6" t="s">
        <v>310</v>
      </c>
      <c r="N971" s="6" t="s">
        <v>311</v>
      </c>
      <c r="O971" s="3" t="s">
        <v>312</v>
      </c>
      <c r="P971" s="3" t="s">
        <v>166</v>
      </c>
      <c r="Q971" s="3" t="s">
        <v>26</v>
      </c>
      <c r="R971" s="3" t="s">
        <v>313</v>
      </c>
      <c r="S971" s="3" t="s">
        <v>314</v>
      </c>
      <c r="T971" s="3" t="s">
        <v>29</v>
      </c>
    </row>
    <row r="972" spans="1:20" x14ac:dyDescent="0.25">
      <c r="A972" s="3">
        <v>10212</v>
      </c>
      <c r="B972" s="3">
        <v>27</v>
      </c>
      <c r="C972" s="2">
        <v>79.62</v>
      </c>
      <c r="D972" s="2">
        <v>2149.7399999999998</v>
      </c>
      <c r="E972" s="4" t="s">
        <v>320</v>
      </c>
      <c r="F972" s="3" t="s">
        <v>19</v>
      </c>
      <c r="G972" s="3">
        <v>1</v>
      </c>
      <c r="H972" s="3">
        <v>1</v>
      </c>
      <c r="I972" s="3">
        <v>2004</v>
      </c>
      <c r="J972" s="3" t="s">
        <v>105</v>
      </c>
      <c r="K972" s="2">
        <v>85</v>
      </c>
      <c r="L972" s="6" t="s">
        <v>97</v>
      </c>
      <c r="M972" s="6" t="s">
        <v>98</v>
      </c>
      <c r="N972" s="6" t="s">
        <v>99</v>
      </c>
      <c r="O972" s="3" t="s">
        <v>100</v>
      </c>
      <c r="P972" s="3" t="s">
        <v>101</v>
      </c>
      <c r="Q972" s="3" t="s">
        <v>26</v>
      </c>
      <c r="R972" s="3" t="s">
        <v>102</v>
      </c>
      <c r="S972" s="3" t="s">
        <v>103</v>
      </c>
      <c r="T972" s="3" t="s">
        <v>29</v>
      </c>
    </row>
    <row r="973" spans="1:20" x14ac:dyDescent="0.25">
      <c r="A973" s="3">
        <v>10227</v>
      </c>
      <c r="B973" s="3">
        <v>40</v>
      </c>
      <c r="C973" s="2">
        <v>79.62</v>
      </c>
      <c r="D973" s="2">
        <v>3184.8</v>
      </c>
      <c r="E973" s="4">
        <v>38020</v>
      </c>
      <c r="F973" s="3" t="s">
        <v>19</v>
      </c>
      <c r="G973" s="3">
        <v>1</v>
      </c>
      <c r="H973" s="3">
        <v>3</v>
      </c>
      <c r="I973" s="3">
        <v>2004</v>
      </c>
      <c r="J973" s="3" t="s">
        <v>105</v>
      </c>
      <c r="K973" s="2">
        <v>85</v>
      </c>
      <c r="L973" s="6" t="s">
        <v>129</v>
      </c>
      <c r="M973" s="6" t="s">
        <v>130</v>
      </c>
      <c r="N973" s="6" t="s">
        <v>131</v>
      </c>
      <c r="O973" s="3" t="s">
        <v>132</v>
      </c>
      <c r="P973" s="3" t="s">
        <v>25</v>
      </c>
      <c r="Q973" s="3" t="s">
        <v>26</v>
      </c>
      <c r="R973" s="3" t="s">
        <v>133</v>
      </c>
      <c r="S973" s="3" t="s">
        <v>134</v>
      </c>
      <c r="T973" s="3" t="s">
        <v>36</v>
      </c>
    </row>
    <row r="974" spans="1:20" x14ac:dyDescent="0.25">
      <c r="A974" s="3">
        <v>10241</v>
      </c>
      <c r="B974" s="3">
        <v>26</v>
      </c>
      <c r="C974" s="2">
        <v>81.33</v>
      </c>
      <c r="D974" s="2">
        <v>2114.58</v>
      </c>
      <c r="E974" s="4" t="s">
        <v>355</v>
      </c>
      <c r="F974" s="3" t="s">
        <v>19</v>
      </c>
      <c r="G974" s="3">
        <v>2</v>
      </c>
      <c r="H974" s="3">
        <v>4</v>
      </c>
      <c r="I974" s="3">
        <v>2004</v>
      </c>
      <c r="J974" s="3" t="s">
        <v>105</v>
      </c>
      <c r="K974" s="2">
        <v>85</v>
      </c>
      <c r="L974" s="6" t="s">
        <v>329</v>
      </c>
      <c r="M974" s="6" t="s">
        <v>330</v>
      </c>
      <c r="N974" s="6" t="s">
        <v>331</v>
      </c>
      <c r="O974" s="3" t="s">
        <v>332</v>
      </c>
      <c r="P974" s="3" t="s">
        <v>25</v>
      </c>
      <c r="Q974" s="3" t="s">
        <v>26</v>
      </c>
      <c r="R974" s="3" t="s">
        <v>333</v>
      </c>
      <c r="S974" s="3" t="s">
        <v>334</v>
      </c>
      <c r="T974" s="3" t="s">
        <v>29</v>
      </c>
    </row>
    <row r="975" spans="1:20" x14ac:dyDescent="0.25">
      <c r="A975" s="3">
        <v>10279</v>
      </c>
      <c r="B975" s="3">
        <v>33</v>
      </c>
      <c r="C975" s="2">
        <v>71.06</v>
      </c>
      <c r="D975" s="2">
        <v>2344.98</v>
      </c>
      <c r="E975" s="4">
        <v>38238</v>
      </c>
      <c r="F975" s="3" t="s">
        <v>19</v>
      </c>
      <c r="G975" s="3">
        <v>3</v>
      </c>
      <c r="H975" s="3">
        <v>8</v>
      </c>
      <c r="I975" s="3">
        <v>2004</v>
      </c>
      <c r="J975" s="3" t="s">
        <v>105</v>
      </c>
      <c r="K975" s="2">
        <v>85</v>
      </c>
      <c r="L975" s="6" t="s">
        <v>97</v>
      </c>
      <c r="M975" s="6" t="s">
        <v>98</v>
      </c>
      <c r="N975" s="6" t="s">
        <v>99</v>
      </c>
      <c r="O975" s="3" t="s">
        <v>100</v>
      </c>
      <c r="P975" s="3" t="s">
        <v>101</v>
      </c>
      <c r="Q975" s="3" t="s">
        <v>26</v>
      </c>
      <c r="R975" s="3" t="s">
        <v>102</v>
      </c>
      <c r="S975" s="3" t="s">
        <v>103</v>
      </c>
      <c r="T975" s="3" t="s">
        <v>29</v>
      </c>
    </row>
    <row r="976" spans="1:20" x14ac:dyDescent="0.25">
      <c r="A976" s="3">
        <v>10288</v>
      </c>
      <c r="B976" s="3">
        <v>34</v>
      </c>
      <c r="C976" s="2">
        <v>68.489999999999995</v>
      </c>
      <c r="D976" s="2">
        <v>2328.66</v>
      </c>
      <c r="E976" s="4">
        <v>37995</v>
      </c>
      <c r="F976" s="3" t="s">
        <v>19</v>
      </c>
      <c r="G976" s="3">
        <v>3</v>
      </c>
      <c r="H976" s="3">
        <v>9</v>
      </c>
      <c r="I976" s="3">
        <v>2004</v>
      </c>
      <c r="J976" s="3" t="s">
        <v>105</v>
      </c>
      <c r="K976" s="2">
        <v>85</v>
      </c>
      <c r="L976" s="6" t="s">
        <v>227</v>
      </c>
      <c r="M976" s="6" t="s">
        <v>228</v>
      </c>
      <c r="N976" s="6" t="s">
        <v>229</v>
      </c>
      <c r="O976" s="3" t="s">
        <v>124</v>
      </c>
      <c r="P976" s="3" t="s">
        <v>124</v>
      </c>
      <c r="Q976" s="3" t="s">
        <v>230</v>
      </c>
      <c r="R976" s="3" t="s">
        <v>231</v>
      </c>
      <c r="S976" s="3" t="s">
        <v>232</v>
      </c>
      <c r="T976" s="3" t="s">
        <v>29</v>
      </c>
    </row>
    <row r="977" spans="1:20" x14ac:dyDescent="0.25">
      <c r="A977" s="3">
        <v>10302</v>
      </c>
      <c r="B977" s="3">
        <v>48</v>
      </c>
      <c r="C977" s="2">
        <v>74.48</v>
      </c>
      <c r="D977" s="2">
        <v>3575.04</v>
      </c>
      <c r="E977" s="4">
        <v>37782</v>
      </c>
      <c r="F977" s="3" t="s">
        <v>19</v>
      </c>
      <c r="G977" s="3">
        <v>4</v>
      </c>
      <c r="H977" s="3">
        <v>10</v>
      </c>
      <c r="I977" s="3">
        <v>2003</v>
      </c>
      <c r="J977" s="3" t="s">
        <v>105</v>
      </c>
      <c r="K977" s="2">
        <v>85</v>
      </c>
      <c r="L977" s="6" t="s">
        <v>88</v>
      </c>
      <c r="M977" s="6" t="s">
        <v>89</v>
      </c>
      <c r="N977" s="6" t="s">
        <v>90</v>
      </c>
      <c r="O977" s="3" t="s">
        <v>91</v>
      </c>
      <c r="P977" s="3" t="s">
        <v>92</v>
      </c>
      <c r="Q977" s="3" t="s">
        <v>26</v>
      </c>
      <c r="R977" s="3" t="s">
        <v>93</v>
      </c>
      <c r="S977" s="3" t="s">
        <v>94</v>
      </c>
      <c r="T977" s="3" t="s">
        <v>36</v>
      </c>
    </row>
    <row r="978" spans="1:20" x14ac:dyDescent="0.25">
      <c r="A978" s="3">
        <v>10311</v>
      </c>
      <c r="B978" s="3">
        <v>25</v>
      </c>
      <c r="C978" s="2">
        <v>83.04</v>
      </c>
      <c r="D978" s="2">
        <v>2076</v>
      </c>
      <c r="E978" s="4" t="s">
        <v>277</v>
      </c>
      <c r="F978" s="3" t="s">
        <v>19</v>
      </c>
      <c r="G978" s="3">
        <v>4</v>
      </c>
      <c r="H978" s="3">
        <v>10</v>
      </c>
      <c r="I978" s="3">
        <v>2004</v>
      </c>
      <c r="J978" s="3" t="s">
        <v>105</v>
      </c>
      <c r="K978" s="2">
        <v>85</v>
      </c>
      <c r="L978" s="6" t="s">
        <v>97</v>
      </c>
      <c r="M978" s="6" t="s">
        <v>98</v>
      </c>
      <c r="N978" s="6" t="s">
        <v>99</v>
      </c>
      <c r="O978" s="3" t="s">
        <v>100</v>
      </c>
      <c r="P978" s="3" t="s">
        <v>101</v>
      </c>
      <c r="Q978" s="3" t="s">
        <v>26</v>
      </c>
      <c r="R978" s="3" t="s">
        <v>102</v>
      </c>
      <c r="S978" s="3" t="s">
        <v>103</v>
      </c>
      <c r="T978" s="3" t="s">
        <v>29</v>
      </c>
    </row>
    <row r="979" spans="1:20" x14ac:dyDescent="0.25">
      <c r="A979" s="3">
        <v>10332</v>
      </c>
      <c r="B979" s="3">
        <v>45</v>
      </c>
      <c r="C979" s="2">
        <v>34.19</v>
      </c>
      <c r="D979" s="2">
        <v>1538.55</v>
      </c>
      <c r="E979" s="4" t="s">
        <v>351</v>
      </c>
      <c r="F979" s="3" t="s">
        <v>19</v>
      </c>
      <c r="G979" s="3">
        <v>4</v>
      </c>
      <c r="H979" s="3">
        <v>11</v>
      </c>
      <c r="I979" s="3">
        <v>2004</v>
      </c>
      <c r="J979" s="3" t="s">
        <v>105</v>
      </c>
      <c r="K979" s="2">
        <v>85</v>
      </c>
      <c r="L979" s="6" t="s">
        <v>302</v>
      </c>
      <c r="M979" s="6" t="s">
        <v>303</v>
      </c>
      <c r="N979" s="6" t="s">
        <v>304</v>
      </c>
      <c r="O979" s="3" t="s">
        <v>305</v>
      </c>
      <c r="P979" s="3" t="s">
        <v>92</v>
      </c>
      <c r="Q979" s="3" t="s">
        <v>26</v>
      </c>
      <c r="R979" s="3" t="s">
        <v>306</v>
      </c>
      <c r="S979" s="3" t="s">
        <v>307</v>
      </c>
      <c r="T979" s="3" t="s">
        <v>29</v>
      </c>
    </row>
    <row r="980" spans="1:20" x14ac:dyDescent="0.25">
      <c r="A980" s="3">
        <v>10380</v>
      </c>
      <c r="B980" s="3">
        <v>44</v>
      </c>
      <c r="C980" s="2">
        <v>79.06</v>
      </c>
      <c r="D980" s="2">
        <v>3478.64</v>
      </c>
      <c r="E980" s="4" t="s">
        <v>352</v>
      </c>
      <c r="F980" s="3" t="s">
        <v>19</v>
      </c>
      <c r="G980" s="3">
        <v>1</v>
      </c>
      <c r="H980" s="3">
        <v>2</v>
      </c>
      <c r="I980" s="3">
        <v>2005</v>
      </c>
      <c r="J980" s="3" t="s">
        <v>105</v>
      </c>
      <c r="K980" s="2">
        <v>85</v>
      </c>
      <c r="L980" s="6" t="s">
        <v>97</v>
      </c>
      <c r="M980" s="6" t="s">
        <v>98</v>
      </c>
      <c r="N980" s="6" t="s">
        <v>99</v>
      </c>
      <c r="O980" s="3" t="s">
        <v>100</v>
      </c>
      <c r="P980" s="3" t="s">
        <v>101</v>
      </c>
      <c r="Q980" s="3" t="s">
        <v>26</v>
      </c>
      <c r="R980" s="3" t="s">
        <v>102</v>
      </c>
      <c r="S980" s="3" t="s">
        <v>103</v>
      </c>
      <c r="T980" s="3" t="s">
        <v>36</v>
      </c>
    </row>
    <row r="981" spans="1:20" x14ac:dyDescent="0.25">
      <c r="A981" s="3">
        <v>10108</v>
      </c>
      <c r="B981" s="3">
        <v>30</v>
      </c>
      <c r="C981" s="2">
        <v>63.07</v>
      </c>
      <c r="D981" s="2">
        <v>1892.1</v>
      </c>
      <c r="E981" s="4">
        <v>37683</v>
      </c>
      <c r="F981" s="3" t="s">
        <v>19</v>
      </c>
      <c r="G981" s="3">
        <v>1</v>
      </c>
      <c r="H981" s="3">
        <v>3</v>
      </c>
      <c r="I981" s="3">
        <v>2003</v>
      </c>
      <c r="J981" s="3" t="s">
        <v>105</v>
      </c>
      <c r="K981" s="2">
        <v>61</v>
      </c>
      <c r="L981" s="6" t="s">
        <v>236</v>
      </c>
      <c r="M981" s="6" t="s">
        <v>237</v>
      </c>
      <c r="N981" s="6" t="s">
        <v>238</v>
      </c>
      <c r="O981" s="3" t="s">
        <v>239</v>
      </c>
      <c r="P981" s="3" t="s">
        <v>240</v>
      </c>
      <c r="Q981" s="3" t="s">
        <v>125</v>
      </c>
      <c r="R981" s="3" t="s">
        <v>241</v>
      </c>
      <c r="S981" s="3" t="s">
        <v>242</v>
      </c>
      <c r="T981" s="3" t="s">
        <v>29</v>
      </c>
    </row>
    <row r="982" spans="1:20" x14ac:dyDescent="0.25">
      <c r="A982" s="3">
        <v>10122</v>
      </c>
      <c r="B982" s="3">
        <v>34</v>
      </c>
      <c r="C982" s="2">
        <v>50.21</v>
      </c>
      <c r="D982" s="2">
        <v>1707.14</v>
      </c>
      <c r="E982" s="4">
        <v>37838</v>
      </c>
      <c r="F982" s="3" t="s">
        <v>19</v>
      </c>
      <c r="G982" s="3">
        <v>2</v>
      </c>
      <c r="H982" s="3">
        <v>5</v>
      </c>
      <c r="I982" s="3">
        <v>2003</v>
      </c>
      <c r="J982" s="3" t="s">
        <v>105</v>
      </c>
      <c r="K982" s="2">
        <v>61</v>
      </c>
      <c r="L982" s="6" t="s">
        <v>243</v>
      </c>
      <c r="M982" s="6" t="s">
        <v>244</v>
      </c>
      <c r="N982" s="6" t="s">
        <v>245</v>
      </c>
      <c r="O982" s="3" t="s">
        <v>246</v>
      </c>
      <c r="P982" s="3" t="s">
        <v>25</v>
      </c>
      <c r="Q982" s="3" t="s">
        <v>26</v>
      </c>
      <c r="R982" s="3" t="s">
        <v>247</v>
      </c>
      <c r="S982" s="3" t="s">
        <v>248</v>
      </c>
      <c r="T982" s="3" t="s">
        <v>29</v>
      </c>
    </row>
    <row r="983" spans="1:20" x14ac:dyDescent="0.25">
      <c r="A983" s="3">
        <v>10181</v>
      </c>
      <c r="B983" s="3">
        <v>23</v>
      </c>
      <c r="C983" s="2">
        <v>65.52</v>
      </c>
      <c r="D983" s="2">
        <v>1506.96</v>
      </c>
      <c r="E983" s="4">
        <v>37966</v>
      </c>
      <c r="F983" s="3" t="s">
        <v>19</v>
      </c>
      <c r="G983" s="3">
        <v>4</v>
      </c>
      <c r="H983" s="3">
        <v>11</v>
      </c>
      <c r="I983" s="3">
        <v>2003</v>
      </c>
      <c r="J983" s="3" t="s">
        <v>105</v>
      </c>
      <c r="K983" s="2">
        <v>61</v>
      </c>
      <c r="L983" s="6" t="s">
        <v>44</v>
      </c>
      <c r="M983" s="6" t="s">
        <v>45</v>
      </c>
      <c r="N983" s="6" t="s">
        <v>46</v>
      </c>
      <c r="O983" s="3" t="s">
        <v>47</v>
      </c>
      <c r="P983" s="3" t="s">
        <v>48</v>
      </c>
      <c r="Q983" s="3" t="s">
        <v>26</v>
      </c>
      <c r="R983" s="3" t="s">
        <v>49</v>
      </c>
      <c r="S983" s="3" t="s">
        <v>50</v>
      </c>
      <c r="T983" s="3" t="s">
        <v>29</v>
      </c>
    </row>
    <row r="984" spans="1:20" x14ac:dyDescent="0.25">
      <c r="A984" s="3">
        <v>10191</v>
      </c>
      <c r="B984" s="3">
        <v>48</v>
      </c>
      <c r="C984" s="2">
        <v>60.01</v>
      </c>
      <c r="D984" s="2">
        <v>2880.48</v>
      </c>
      <c r="E984" s="4" t="s">
        <v>249</v>
      </c>
      <c r="F984" s="3" t="s">
        <v>19</v>
      </c>
      <c r="G984" s="3">
        <v>4</v>
      </c>
      <c r="H984" s="3">
        <v>11</v>
      </c>
      <c r="I984" s="3">
        <v>2003</v>
      </c>
      <c r="J984" s="3" t="s">
        <v>105</v>
      </c>
      <c r="K984" s="2">
        <v>61</v>
      </c>
      <c r="L984" s="6" t="s">
        <v>250</v>
      </c>
      <c r="M984" s="6" t="s">
        <v>251</v>
      </c>
      <c r="N984" s="6" t="s">
        <v>252</v>
      </c>
      <c r="O984" s="3" t="s">
        <v>253</v>
      </c>
      <c r="P984" s="3" t="s">
        <v>254</v>
      </c>
      <c r="Q984" s="3" t="s">
        <v>26</v>
      </c>
      <c r="R984" s="3" t="s">
        <v>255</v>
      </c>
      <c r="S984" s="3" t="s">
        <v>256</v>
      </c>
      <c r="T984" s="3" t="s">
        <v>29</v>
      </c>
    </row>
    <row r="985" spans="1:20" x14ac:dyDescent="0.25">
      <c r="A985" s="3">
        <v>10203</v>
      </c>
      <c r="B985" s="3">
        <v>34</v>
      </c>
      <c r="C985" s="2">
        <v>64.900000000000006</v>
      </c>
      <c r="D985" s="2">
        <v>2206.6</v>
      </c>
      <c r="E985" s="4">
        <v>37664</v>
      </c>
      <c r="F985" s="3" t="s">
        <v>19</v>
      </c>
      <c r="G985" s="3">
        <v>4</v>
      </c>
      <c r="H985" s="3">
        <v>12</v>
      </c>
      <c r="I985" s="3">
        <v>2003</v>
      </c>
      <c r="J985" s="3" t="s">
        <v>105</v>
      </c>
      <c r="K985" s="2">
        <v>61</v>
      </c>
      <c r="L985" s="6" t="s">
        <v>97</v>
      </c>
      <c r="M985" s="6" t="s">
        <v>98</v>
      </c>
      <c r="N985" s="6" t="s">
        <v>99</v>
      </c>
      <c r="O985" s="3" t="s">
        <v>100</v>
      </c>
      <c r="P985" s="3" t="s">
        <v>101</v>
      </c>
      <c r="Q985" s="3" t="s">
        <v>26</v>
      </c>
      <c r="R985" s="3" t="s">
        <v>102</v>
      </c>
      <c r="S985" s="3" t="s">
        <v>103</v>
      </c>
      <c r="T985" s="3" t="s">
        <v>29</v>
      </c>
    </row>
    <row r="986" spans="1:20" x14ac:dyDescent="0.25">
      <c r="A986" s="3">
        <v>10211</v>
      </c>
      <c r="B986" s="3">
        <v>48</v>
      </c>
      <c r="C986" s="2">
        <v>48.98</v>
      </c>
      <c r="D986" s="2">
        <v>2351.04</v>
      </c>
      <c r="E986" s="4" t="s">
        <v>51</v>
      </c>
      <c r="F986" s="3" t="s">
        <v>19</v>
      </c>
      <c r="G986" s="3">
        <v>1</v>
      </c>
      <c r="H986" s="3">
        <v>1</v>
      </c>
      <c r="I986" s="3">
        <v>2004</v>
      </c>
      <c r="J986" s="3" t="s">
        <v>105</v>
      </c>
      <c r="K986" s="2">
        <v>61</v>
      </c>
      <c r="L986" s="6" t="s">
        <v>52</v>
      </c>
      <c r="M986" s="6" t="s">
        <v>53</v>
      </c>
      <c r="N986" s="6" t="s">
        <v>54</v>
      </c>
      <c r="O986" s="3" t="s">
        <v>33</v>
      </c>
      <c r="P986" s="3" t="s">
        <v>25</v>
      </c>
      <c r="Q986" s="3" t="s">
        <v>26</v>
      </c>
      <c r="R986" s="3" t="s">
        <v>55</v>
      </c>
      <c r="S986" s="3" t="s">
        <v>56</v>
      </c>
      <c r="T986" s="3" t="s">
        <v>29</v>
      </c>
    </row>
    <row r="987" spans="1:20" x14ac:dyDescent="0.25">
      <c r="A987" s="3">
        <v>10225</v>
      </c>
      <c r="B987" s="3">
        <v>24</v>
      </c>
      <c r="C987" s="2">
        <v>50.21</v>
      </c>
      <c r="D987" s="2">
        <v>1205.04</v>
      </c>
      <c r="E987" s="4" t="s">
        <v>257</v>
      </c>
      <c r="F987" s="3" t="s">
        <v>19</v>
      </c>
      <c r="G987" s="3">
        <v>1</v>
      </c>
      <c r="H987" s="3">
        <v>2</v>
      </c>
      <c r="I987" s="3">
        <v>2004</v>
      </c>
      <c r="J987" s="3" t="s">
        <v>105</v>
      </c>
      <c r="K987" s="2">
        <v>61</v>
      </c>
      <c r="L987" s="6" t="s">
        <v>258</v>
      </c>
      <c r="M987" s="6" t="s">
        <v>259</v>
      </c>
      <c r="N987" s="6" t="s">
        <v>260</v>
      </c>
      <c r="O987" s="3" t="s">
        <v>261</v>
      </c>
      <c r="P987" s="3" t="s">
        <v>262</v>
      </c>
      <c r="Q987" s="3" t="s">
        <v>26</v>
      </c>
      <c r="R987" s="3" t="s">
        <v>263</v>
      </c>
      <c r="S987" s="3" t="s">
        <v>264</v>
      </c>
      <c r="T987" s="3" t="s">
        <v>29</v>
      </c>
    </row>
    <row r="988" spans="1:20" x14ac:dyDescent="0.25">
      <c r="A988" s="3">
        <v>10238</v>
      </c>
      <c r="B988" s="3">
        <v>47</v>
      </c>
      <c r="C988" s="2">
        <v>62.45</v>
      </c>
      <c r="D988" s="2">
        <v>2935.15</v>
      </c>
      <c r="E988" s="4">
        <v>38234</v>
      </c>
      <c r="F988" s="3" t="s">
        <v>19</v>
      </c>
      <c r="G988" s="3">
        <v>2</v>
      </c>
      <c r="H988" s="3">
        <v>4</v>
      </c>
      <c r="I988" s="3">
        <v>2004</v>
      </c>
      <c r="J988" s="3" t="s">
        <v>105</v>
      </c>
      <c r="K988" s="2">
        <v>61</v>
      </c>
      <c r="L988" s="6" t="s">
        <v>162</v>
      </c>
      <c r="M988" s="6" t="s">
        <v>163</v>
      </c>
      <c r="N988" s="6" t="s">
        <v>164</v>
      </c>
      <c r="O988" s="3" t="s">
        <v>165</v>
      </c>
      <c r="P988" s="3" t="s">
        <v>166</v>
      </c>
      <c r="Q988" s="3" t="s">
        <v>26</v>
      </c>
      <c r="R988" s="3" t="s">
        <v>167</v>
      </c>
      <c r="S988" s="3" t="s">
        <v>168</v>
      </c>
      <c r="T988" s="3" t="s">
        <v>29</v>
      </c>
    </row>
    <row r="989" spans="1:20" x14ac:dyDescent="0.25">
      <c r="A989" s="3">
        <v>10253</v>
      </c>
      <c r="B989" s="3">
        <v>24</v>
      </c>
      <c r="C989" s="2">
        <v>52.66</v>
      </c>
      <c r="D989" s="2">
        <v>1263.8399999999999</v>
      </c>
      <c r="E989" s="4">
        <v>37992</v>
      </c>
      <c r="F989" s="3" t="s">
        <v>177</v>
      </c>
      <c r="G989" s="3">
        <v>2</v>
      </c>
      <c r="H989" s="3">
        <v>6</v>
      </c>
      <c r="I989" s="3">
        <v>2004</v>
      </c>
      <c r="J989" s="3" t="s">
        <v>105</v>
      </c>
      <c r="K989" s="2">
        <v>61</v>
      </c>
      <c r="L989" s="6" t="s">
        <v>88</v>
      </c>
      <c r="M989" s="6" t="s">
        <v>89</v>
      </c>
      <c r="N989" s="6" t="s">
        <v>90</v>
      </c>
      <c r="O989" s="3" t="s">
        <v>91</v>
      </c>
      <c r="P989" s="3" t="s">
        <v>92</v>
      </c>
      <c r="Q989" s="3" t="s">
        <v>26</v>
      </c>
      <c r="R989" s="3" t="s">
        <v>93</v>
      </c>
      <c r="S989" s="3" t="s">
        <v>94</v>
      </c>
      <c r="T989" s="3" t="s">
        <v>29</v>
      </c>
    </row>
    <row r="990" spans="1:20" x14ac:dyDescent="0.25">
      <c r="A990" s="3">
        <v>10266</v>
      </c>
      <c r="B990" s="3">
        <v>47</v>
      </c>
      <c r="C990" s="2">
        <v>62.45</v>
      </c>
      <c r="D990" s="2">
        <v>2935.15</v>
      </c>
      <c r="E990" s="4">
        <v>38145</v>
      </c>
      <c r="F990" s="3" t="s">
        <v>19</v>
      </c>
      <c r="G990" s="3">
        <v>3</v>
      </c>
      <c r="H990" s="3">
        <v>7</v>
      </c>
      <c r="I990" s="3">
        <v>2004</v>
      </c>
      <c r="J990" s="3" t="s">
        <v>105</v>
      </c>
      <c r="K990" s="2">
        <v>61</v>
      </c>
      <c r="L990" s="6" t="s">
        <v>265</v>
      </c>
      <c r="M990" s="6" t="s">
        <v>266</v>
      </c>
      <c r="N990" s="6" t="s">
        <v>267</v>
      </c>
      <c r="O990" s="3" t="s">
        <v>268</v>
      </c>
      <c r="P990" s="3" t="s">
        <v>140</v>
      </c>
      <c r="Q990" s="3" t="s">
        <v>26</v>
      </c>
      <c r="R990" s="3" t="s">
        <v>269</v>
      </c>
      <c r="S990" s="3" t="s">
        <v>270</v>
      </c>
      <c r="T990" s="3" t="s">
        <v>29</v>
      </c>
    </row>
    <row r="991" spans="1:20" x14ac:dyDescent="0.25">
      <c r="A991" s="3">
        <v>10287</v>
      </c>
      <c r="B991" s="3">
        <v>20</v>
      </c>
      <c r="C991" s="2">
        <v>67.97</v>
      </c>
      <c r="D991" s="2">
        <v>1359.4</v>
      </c>
      <c r="E991" s="4" t="s">
        <v>271</v>
      </c>
      <c r="F991" s="3" t="s">
        <v>19</v>
      </c>
      <c r="G991" s="3">
        <v>3</v>
      </c>
      <c r="H991" s="3">
        <v>8</v>
      </c>
      <c r="I991" s="3">
        <v>2004</v>
      </c>
      <c r="J991" s="3" t="s">
        <v>105</v>
      </c>
      <c r="K991" s="2">
        <v>61</v>
      </c>
      <c r="L991" s="6" t="s">
        <v>258</v>
      </c>
      <c r="M991" s="6" t="s">
        <v>259</v>
      </c>
      <c r="N991" s="6" t="s">
        <v>260</v>
      </c>
      <c r="O991" s="3" t="s">
        <v>261</v>
      </c>
      <c r="P991" s="3" t="s">
        <v>262</v>
      </c>
      <c r="Q991" s="3" t="s">
        <v>26</v>
      </c>
      <c r="R991" s="3" t="s">
        <v>263</v>
      </c>
      <c r="S991" s="3" t="s">
        <v>264</v>
      </c>
      <c r="T991" s="3" t="s">
        <v>29</v>
      </c>
    </row>
    <row r="992" spans="1:20" x14ac:dyDescent="0.25">
      <c r="A992" s="3">
        <v>10300</v>
      </c>
      <c r="B992" s="3">
        <v>31</v>
      </c>
      <c r="C992" s="2">
        <v>58.78</v>
      </c>
      <c r="D992" s="2">
        <v>1822.18</v>
      </c>
      <c r="E992" s="4">
        <v>37721</v>
      </c>
      <c r="F992" s="3" t="s">
        <v>19</v>
      </c>
      <c r="G992" s="3">
        <v>4</v>
      </c>
      <c r="H992" s="3">
        <v>10</v>
      </c>
      <c r="I992" s="3">
        <v>2003</v>
      </c>
      <c r="J992" s="3" t="s">
        <v>105</v>
      </c>
      <c r="K992" s="2">
        <v>61</v>
      </c>
      <c r="L992" s="6" t="s">
        <v>272</v>
      </c>
      <c r="M992" s="6" t="s">
        <v>273</v>
      </c>
      <c r="N992" s="6" t="s">
        <v>274</v>
      </c>
      <c r="O992" s="3" t="s">
        <v>275</v>
      </c>
      <c r="P992" s="3" t="s">
        <v>254</v>
      </c>
      <c r="Q992" s="3" t="s">
        <v>26</v>
      </c>
      <c r="R992" s="3" t="s">
        <v>276</v>
      </c>
      <c r="S992" s="3" t="s">
        <v>226</v>
      </c>
      <c r="T992" s="3" t="s">
        <v>29</v>
      </c>
    </row>
    <row r="993" spans="1:20" x14ac:dyDescent="0.25">
      <c r="A993" s="3">
        <v>10310</v>
      </c>
      <c r="B993" s="3">
        <v>38</v>
      </c>
      <c r="C993" s="2">
        <v>56.94</v>
      </c>
      <c r="D993" s="2">
        <v>2163.7199999999998</v>
      </c>
      <c r="E993" s="4" t="s">
        <v>277</v>
      </c>
      <c r="F993" s="3" t="s">
        <v>19</v>
      </c>
      <c r="G993" s="3">
        <v>4</v>
      </c>
      <c r="H993" s="3">
        <v>10</v>
      </c>
      <c r="I993" s="3">
        <v>2004</v>
      </c>
      <c r="J993" s="3" t="s">
        <v>105</v>
      </c>
      <c r="K993" s="2">
        <v>61</v>
      </c>
      <c r="L993" s="6" t="s">
        <v>250</v>
      </c>
      <c r="M993" s="6" t="s">
        <v>251</v>
      </c>
      <c r="N993" s="6" t="s">
        <v>252</v>
      </c>
      <c r="O993" s="3" t="s">
        <v>253</v>
      </c>
      <c r="P993" s="3" t="s">
        <v>254</v>
      </c>
      <c r="Q993" s="3" t="s">
        <v>26</v>
      </c>
      <c r="R993" s="3" t="s">
        <v>255</v>
      </c>
      <c r="S993" s="3" t="s">
        <v>256</v>
      </c>
      <c r="T993" s="3" t="s">
        <v>29</v>
      </c>
    </row>
    <row r="994" spans="1:20" x14ac:dyDescent="0.25">
      <c r="A994" s="3">
        <v>10320</v>
      </c>
      <c r="B994" s="3">
        <v>26</v>
      </c>
      <c r="C994" s="2">
        <v>61.23</v>
      </c>
      <c r="D994" s="2">
        <v>1591.98</v>
      </c>
      <c r="E994" s="4">
        <v>38057</v>
      </c>
      <c r="F994" s="3" t="s">
        <v>19</v>
      </c>
      <c r="G994" s="3">
        <v>4</v>
      </c>
      <c r="H994" s="3">
        <v>11</v>
      </c>
      <c r="I994" s="3">
        <v>2004</v>
      </c>
      <c r="J994" s="3" t="s">
        <v>105</v>
      </c>
      <c r="K994" s="2">
        <v>61</v>
      </c>
      <c r="L994" s="6" t="s">
        <v>107</v>
      </c>
      <c r="M994" s="6" t="s">
        <v>108</v>
      </c>
      <c r="N994" s="6" t="s">
        <v>109</v>
      </c>
      <c r="O994" s="3" t="s">
        <v>110</v>
      </c>
      <c r="P994" s="3" t="s">
        <v>111</v>
      </c>
      <c r="Q994" s="3" t="s">
        <v>26</v>
      </c>
      <c r="R994" s="3" t="s">
        <v>112</v>
      </c>
      <c r="S994" s="3" t="s">
        <v>113</v>
      </c>
      <c r="T994" s="3" t="s">
        <v>29</v>
      </c>
    </row>
    <row r="995" spans="1:20" x14ac:dyDescent="0.25">
      <c r="A995" s="3">
        <v>10355</v>
      </c>
      <c r="B995" s="3">
        <v>44</v>
      </c>
      <c r="C995" s="2">
        <v>62.45</v>
      </c>
      <c r="D995" s="2">
        <v>2747.8</v>
      </c>
      <c r="E995" s="4">
        <v>38180</v>
      </c>
      <c r="F995" s="3" t="s">
        <v>19</v>
      </c>
      <c r="G995" s="3">
        <v>4</v>
      </c>
      <c r="H995" s="3">
        <v>12</v>
      </c>
      <c r="I995" s="3">
        <v>2004</v>
      </c>
      <c r="J995" s="3" t="s">
        <v>105</v>
      </c>
      <c r="K995" s="2">
        <v>61</v>
      </c>
      <c r="L995" s="6" t="s">
        <v>97</v>
      </c>
      <c r="M995" s="6" t="s">
        <v>98</v>
      </c>
      <c r="N995" s="6" t="s">
        <v>99</v>
      </c>
      <c r="O995" s="3" t="s">
        <v>100</v>
      </c>
      <c r="P995" s="3" t="s">
        <v>101</v>
      </c>
      <c r="Q995" s="3" t="s">
        <v>26</v>
      </c>
      <c r="R995" s="3" t="s">
        <v>102</v>
      </c>
      <c r="S995" s="3" t="s">
        <v>103</v>
      </c>
      <c r="T995" s="3" t="s">
        <v>29</v>
      </c>
    </row>
    <row r="996" spans="1:20" x14ac:dyDescent="0.25">
      <c r="A996" s="3">
        <v>10363</v>
      </c>
      <c r="B996" s="3">
        <v>21</v>
      </c>
      <c r="C996" s="2">
        <v>100</v>
      </c>
      <c r="D996" s="2">
        <v>2447.7600000000002</v>
      </c>
      <c r="E996" s="4">
        <v>38504</v>
      </c>
      <c r="F996" s="3" t="s">
        <v>19</v>
      </c>
      <c r="G996" s="3">
        <v>1</v>
      </c>
      <c r="H996" s="3">
        <v>1</v>
      </c>
      <c r="I996" s="3">
        <v>2005</v>
      </c>
      <c r="J996" s="3" t="s">
        <v>105</v>
      </c>
      <c r="K996" s="2">
        <v>61</v>
      </c>
      <c r="L996" s="6" t="s">
        <v>278</v>
      </c>
      <c r="M996" s="6" t="s">
        <v>279</v>
      </c>
      <c r="N996" s="6" t="s">
        <v>280</v>
      </c>
      <c r="O996" s="3" t="s">
        <v>281</v>
      </c>
      <c r="P996" s="3" t="s">
        <v>69</v>
      </c>
      <c r="Q996" s="3" t="s">
        <v>26</v>
      </c>
      <c r="R996" s="3" t="s">
        <v>282</v>
      </c>
      <c r="S996" s="3" t="s">
        <v>283</v>
      </c>
      <c r="T996" s="3" t="s">
        <v>29</v>
      </c>
    </row>
    <row r="997" spans="1:20" x14ac:dyDescent="0.25">
      <c r="A997" s="3">
        <v>10378</v>
      </c>
      <c r="B997" s="3">
        <v>46</v>
      </c>
      <c r="C997" s="2">
        <v>41.54</v>
      </c>
      <c r="D997" s="2">
        <v>1910.84</v>
      </c>
      <c r="E997" s="4">
        <v>38627</v>
      </c>
      <c r="F997" s="3" t="s">
        <v>19</v>
      </c>
      <c r="G997" s="3">
        <v>1</v>
      </c>
      <c r="H997" s="3">
        <v>2</v>
      </c>
      <c r="I997" s="3">
        <v>2005</v>
      </c>
      <c r="J997" s="3" t="s">
        <v>105</v>
      </c>
      <c r="K997" s="2">
        <v>61</v>
      </c>
      <c r="L997" s="6" t="s">
        <v>97</v>
      </c>
      <c r="M997" s="6" t="s">
        <v>98</v>
      </c>
      <c r="N997" s="6" t="s">
        <v>99</v>
      </c>
      <c r="O997" s="3" t="s">
        <v>100</v>
      </c>
      <c r="P997" s="3" t="s">
        <v>101</v>
      </c>
      <c r="Q997" s="3" t="s">
        <v>26</v>
      </c>
      <c r="R997" s="3" t="s">
        <v>102</v>
      </c>
      <c r="S997" s="3" t="s">
        <v>103</v>
      </c>
      <c r="T997" s="3" t="s">
        <v>29</v>
      </c>
    </row>
    <row r="998" spans="1:20" x14ac:dyDescent="0.25">
      <c r="A998" s="3">
        <v>10419</v>
      </c>
      <c r="B998" s="3">
        <v>55</v>
      </c>
      <c r="C998" s="2">
        <v>52.66</v>
      </c>
      <c r="D998" s="2">
        <v>2896.3</v>
      </c>
      <c r="E998" s="4" t="s">
        <v>284</v>
      </c>
      <c r="F998" s="3" t="s">
        <v>19</v>
      </c>
      <c r="G998" s="3">
        <v>2</v>
      </c>
      <c r="H998" s="3">
        <v>5</v>
      </c>
      <c r="I998" s="3">
        <v>2005</v>
      </c>
      <c r="J998" s="3" t="s">
        <v>105</v>
      </c>
      <c r="K998" s="2">
        <v>61</v>
      </c>
      <c r="L998" s="6" t="s">
        <v>80</v>
      </c>
      <c r="M998" s="6" t="s">
        <v>81</v>
      </c>
      <c r="N998" s="6" t="s">
        <v>82</v>
      </c>
      <c r="O998" s="3" t="s">
        <v>83</v>
      </c>
      <c r="P998" s="3" t="s">
        <v>84</v>
      </c>
      <c r="Q998" s="3" t="s">
        <v>26</v>
      </c>
      <c r="R998" s="3" t="s">
        <v>85</v>
      </c>
      <c r="S998" s="3" t="s">
        <v>86</v>
      </c>
      <c r="T998" s="3" t="s">
        <v>29</v>
      </c>
    </row>
    <row r="999" spans="1:20" x14ac:dyDescent="0.25">
      <c r="A999" s="3">
        <v>10106</v>
      </c>
      <c r="B999" s="3">
        <v>31</v>
      </c>
      <c r="C999" s="2">
        <v>52.6</v>
      </c>
      <c r="D999" s="2">
        <v>1630.6</v>
      </c>
      <c r="E999" s="4" t="s">
        <v>356</v>
      </c>
      <c r="F999" s="3" t="s">
        <v>19</v>
      </c>
      <c r="G999" s="3">
        <v>1</v>
      </c>
      <c r="H999" s="3">
        <v>2</v>
      </c>
      <c r="I999" s="3">
        <v>2003</v>
      </c>
      <c r="J999" s="3" t="s">
        <v>343</v>
      </c>
      <c r="K999" s="2">
        <v>65</v>
      </c>
      <c r="L999" s="6" t="s">
        <v>344</v>
      </c>
      <c r="M999" s="6" t="s">
        <v>345</v>
      </c>
      <c r="N999" s="6" t="s">
        <v>346</v>
      </c>
      <c r="O999" s="3" t="s">
        <v>347</v>
      </c>
      <c r="P999" s="3" t="s">
        <v>140</v>
      </c>
      <c r="Q999" s="3" t="s">
        <v>26</v>
      </c>
      <c r="R999" s="3" t="s">
        <v>348</v>
      </c>
      <c r="S999" s="3" t="s">
        <v>349</v>
      </c>
      <c r="T999" s="3" t="s">
        <v>29</v>
      </c>
    </row>
    <row r="1000" spans="1:20" x14ac:dyDescent="0.25">
      <c r="A1000" s="3">
        <v>10119</v>
      </c>
      <c r="B1000" s="3">
        <v>20</v>
      </c>
      <c r="C1000" s="2">
        <v>72.98</v>
      </c>
      <c r="D1000" s="2">
        <v>1459.6</v>
      </c>
      <c r="E1000" s="4" t="s">
        <v>169</v>
      </c>
      <c r="F1000" s="3" t="s">
        <v>19</v>
      </c>
      <c r="G1000" s="3">
        <v>2</v>
      </c>
      <c r="H1000" s="3">
        <v>4</v>
      </c>
      <c r="I1000" s="3">
        <v>2003</v>
      </c>
      <c r="J1000" s="3" t="s">
        <v>343</v>
      </c>
      <c r="K1000" s="2">
        <v>65</v>
      </c>
      <c r="L1000" s="6" t="s">
        <v>80</v>
      </c>
      <c r="M1000" s="6" t="s">
        <v>81</v>
      </c>
      <c r="N1000" s="6" t="s">
        <v>82</v>
      </c>
      <c r="O1000" s="3" t="s">
        <v>83</v>
      </c>
      <c r="P1000" s="3" t="s">
        <v>84</v>
      </c>
      <c r="Q1000" s="3" t="s">
        <v>26</v>
      </c>
      <c r="R1000" s="3" t="s">
        <v>85</v>
      </c>
      <c r="S1000" s="3" t="s">
        <v>86</v>
      </c>
      <c r="T1000" s="3" t="s">
        <v>29</v>
      </c>
    </row>
    <row r="1001" spans="1:20" x14ac:dyDescent="0.25">
      <c r="A1001" s="3">
        <v>10155</v>
      </c>
      <c r="B1001" s="3">
        <v>34</v>
      </c>
      <c r="C1001" s="2">
        <v>55.89</v>
      </c>
      <c r="D1001" s="2">
        <v>1900.26</v>
      </c>
      <c r="E1001" s="4">
        <v>37782</v>
      </c>
      <c r="F1001" s="3" t="s">
        <v>19</v>
      </c>
      <c r="G1001" s="3">
        <v>4</v>
      </c>
      <c r="H1001" s="3">
        <v>10</v>
      </c>
      <c r="I1001" s="3">
        <v>2003</v>
      </c>
      <c r="J1001" s="3" t="s">
        <v>343</v>
      </c>
      <c r="K1001" s="2">
        <v>65</v>
      </c>
      <c r="L1001" s="6" t="s">
        <v>65</v>
      </c>
      <c r="M1001" s="6" t="s">
        <v>66</v>
      </c>
      <c r="N1001" s="6" t="s">
        <v>67</v>
      </c>
      <c r="O1001" s="3" t="s">
        <v>68</v>
      </c>
      <c r="P1001" s="3" t="s">
        <v>69</v>
      </c>
      <c r="Q1001" s="3" t="s">
        <v>26</v>
      </c>
      <c r="R1001" s="3" t="s">
        <v>70</v>
      </c>
      <c r="S1001" s="3" t="s">
        <v>71</v>
      </c>
      <c r="T1001" s="3" t="s">
        <v>29</v>
      </c>
    </row>
    <row r="1002" spans="1:20" x14ac:dyDescent="0.25">
      <c r="A1002" s="3">
        <v>10167</v>
      </c>
      <c r="B1002" s="3">
        <v>32</v>
      </c>
      <c r="C1002" s="2">
        <v>63.12</v>
      </c>
      <c r="D1002" s="2">
        <v>2019.84</v>
      </c>
      <c r="E1002" s="4" t="s">
        <v>176</v>
      </c>
      <c r="F1002" s="3" t="s">
        <v>177</v>
      </c>
      <c r="G1002" s="3">
        <v>4</v>
      </c>
      <c r="H1002" s="3">
        <v>10</v>
      </c>
      <c r="I1002" s="3">
        <v>2003</v>
      </c>
      <c r="J1002" s="3" t="s">
        <v>343</v>
      </c>
      <c r="K1002" s="2">
        <v>65</v>
      </c>
      <c r="L1002" s="6" t="s">
        <v>143</v>
      </c>
      <c r="M1002" s="6" t="s">
        <v>144</v>
      </c>
      <c r="N1002" s="6" t="s">
        <v>145</v>
      </c>
      <c r="O1002" s="3" t="s">
        <v>146</v>
      </c>
      <c r="P1002" s="3" t="s">
        <v>111</v>
      </c>
      <c r="Q1002" s="3" t="s">
        <v>26</v>
      </c>
      <c r="R1002" s="3" t="s">
        <v>147</v>
      </c>
      <c r="S1002" s="3" t="s">
        <v>148</v>
      </c>
      <c r="T1002" s="3" t="s">
        <v>29</v>
      </c>
    </row>
    <row r="1003" spans="1:20" x14ac:dyDescent="0.25">
      <c r="A1003" s="3">
        <v>10178</v>
      </c>
      <c r="B1003" s="3">
        <v>27</v>
      </c>
      <c r="C1003" s="2">
        <v>73.64</v>
      </c>
      <c r="D1003" s="2">
        <v>1988.28</v>
      </c>
      <c r="E1003" s="4">
        <v>37844</v>
      </c>
      <c r="F1003" s="3" t="s">
        <v>19</v>
      </c>
      <c r="G1003" s="3">
        <v>4</v>
      </c>
      <c r="H1003" s="3">
        <v>11</v>
      </c>
      <c r="I1003" s="3">
        <v>2003</v>
      </c>
      <c r="J1003" s="3" t="s">
        <v>343</v>
      </c>
      <c r="K1003" s="2">
        <v>65</v>
      </c>
      <c r="L1003" s="6" t="s">
        <v>178</v>
      </c>
      <c r="M1003" s="6" t="s">
        <v>179</v>
      </c>
      <c r="N1003" s="6" t="s">
        <v>180</v>
      </c>
      <c r="O1003" s="3" t="s">
        <v>181</v>
      </c>
      <c r="P1003" s="3" t="s">
        <v>25</v>
      </c>
      <c r="Q1003" s="3" t="s">
        <v>26</v>
      </c>
      <c r="R1003" s="3" t="s">
        <v>182</v>
      </c>
      <c r="S1003" s="3" t="s">
        <v>183</v>
      </c>
      <c r="T1003" s="3" t="s">
        <v>29</v>
      </c>
    </row>
    <row r="1004" spans="1:20" x14ac:dyDescent="0.25">
      <c r="A1004" s="3">
        <v>10186</v>
      </c>
      <c r="B1004" s="3">
        <v>21</v>
      </c>
      <c r="C1004" s="2">
        <v>69.040000000000006</v>
      </c>
      <c r="D1004" s="2">
        <v>1449.84</v>
      </c>
      <c r="E1004" s="4" t="s">
        <v>184</v>
      </c>
      <c r="F1004" s="3" t="s">
        <v>19</v>
      </c>
      <c r="G1004" s="3">
        <v>4</v>
      </c>
      <c r="H1004" s="3">
        <v>11</v>
      </c>
      <c r="I1004" s="3">
        <v>2003</v>
      </c>
      <c r="J1004" s="3" t="s">
        <v>343</v>
      </c>
      <c r="K1004" s="2">
        <v>65</v>
      </c>
      <c r="L1004" s="6" t="s">
        <v>185</v>
      </c>
      <c r="M1004" s="6" t="s">
        <v>186</v>
      </c>
      <c r="N1004" s="6" t="s">
        <v>187</v>
      </c>
      <c r="O1004" s="3" t="s">
        <v>173</v>
      </c>
      <c r="P1004" s="3" t="s">
        <v>92</v>
      </c>
      <c r="Q1004" s="3" t="s">
        <v>26</v>
      </c>
      <c r="R1004" s="3" t="s">
        <v>188</v>
      </c>
      <c r="S1004" s="3" t="s">
        <v>189</v>
      </c>
      <c r="T1004" s="3" t="s">
        <v>29</v>
      </c>
    </row>
    <row r="1005" spans="1:20" x14ac:dyDescent="0.25">
      <c r="A1005" s="3">
        <v>10198</v>
      </c>
      <c r="B1005" s="3">
        <v>27</v>
      </c>
      <c r="C1005" s="2">
        <v>71.67</v>
      </c>
      <c r="D1005" s="2">
        <v>1935.09</v>
      </c>
      <c r="E1005" s="4" t="s">
        <v>358</v>
      </c>
      <c r="F1005" s="3" t="s">
        <v>19</v>
      </c>
      <c r="G1005" s="3">
        <v>4</v>
      </c>
      <c r="H1005" s="3">
        <v>11</v>
      </c>
      <c r="I1005" s="3">
        <v>2003</v>
      </c>
      <c r="J1005" s="3" t="s">
        <v>343</v>
      </c>
      <c r="K1005" s="2">
        <v>65</v>
      </c>
      <c r="L1005" s="6" t="s">
        <v>236</v>
      </c>
      <c r="M1005" s="6" t="s">
        <v>237</v>
      </c>
      <c r="N1005" s="6" t="s">
        <v>238</v>
      </c>
      <c r="O1005" s="3" t="s">
        <v>239</v>
      </c>
      <c r="P1005" s="3" t="s">
        <v>240</v>
      </c>
      <c r="Q1005" s="3" t="s">
        <v>125</v>
      </c>
      <c r="R1005" s="3" t="s">
        <v>241</v>
      </c>
      <c r="S1005" s="3" t="s">
        <v>242</v>
      </c>
      <c r="T1005" s="3" t="s">
        <v>29</v>
      </c>
    </row>
    <row r="1006" spans="1:20" x14ac:dyDescent="0.25">
      <c r="A1006" s="3">
        <v>10262</v>
      </c>
      <c r="B1006" s="3">
        <v>46</v>
      </c>
      <c r="C1006" s="2">
        <v>70.349999999999994</v>
      </c>
      <c r="D1006" s="2">
        <v>3236.1</v>
      </c>
      <c r="E1006" s="4" t="s">
        <v>359</v>
      </c>
      <c r="F1006" s="3" t="s">
        <v>177</v>
      </c>
      <c r="G1006" s="3">
        <v>2</v>
      </c>
      <c r="H1006" s="3">
        <v>6</v>
      </c>
      <c r="I1006" s="3">
        <v>2004</v>
      </c>
      <c r="J1006" s="3" t="s">
        <v>343</v>
      </c>
      <c r="K1006" s="2">
        <v>65</v>
      </c>
      <c r="L1006" s="6" t="s">
        <v>97</v>
      </c>
      <c r="M1006" s="6" t="s">
        <v>98</v>
      </c>
      <c r="N1006" s="6" t="s">
        <v>99</v>
      </c>
      <c r="O1006" s="3" t="s">
        <v>100</v>
      </c>
      <c r="P1006" s="3" t="s">
        <v>101</v>
      </c>
      <c r="Q1006" s="3" t="s">
        <v>26</v>
      </c>
      <c r="R1006" s="3" t="s">
        <v>102</v>
      </c>
      <c r="S1006" s="3" t="s">
        <v>103</v>
      </c>
      <c r="T1006" s="3" t="s">
        <v>36</v>
      </c>
    </row>
    <row r="1007" spans="1:20" x14ac:dyDescent="0.25">
      <c r="A1007" s="3">
        <v>10284</v>
      </c>
      <c r="B1007" s="3">
        <v>39</v>
      </c>
      <c r="C1007" s="2">
        <v>71.67</v>
      </c>
      <c r="D1007" s="2">
        <v>2795.13</v>
      </c>
      <c r="E1007" s="4" t="s">
        <v>360</v>
      </c>
      <c r="F1007" s="3" t="s">
        <v>19</v>
      </c>
      <c r="G1007" s="3">
        <v>3</v>
      </c>
      <c r="H1007" s="3">
        <v>8</v>
      </c>
      <c r="I1007" s="3">
        <v>2004</v>
      </c>
      <c r="J1007" s="3" t="s">
        <v>343</v>
      </c>
      <c r="K1007" s="2">
        <v>65</v>
      </c>
      <c r="L1007" s="6" t="s">
        <v>336</v>
      </c>
      <c r="M1007" s="6" t="s">
        <v>337</v>
      </c>
      <c r="N1007" s="6" t="s">
        <v>338</v>
      </c>
      <c r="O1007" s="3" t="s">
        <v>339</v>
      </c>
      <c r="P1007" s="3" t="s">
        <v>48</v>
      </c>
      <c r="Q1007" s="3" t="s">
        <v>26</v>
      </c>
      <c r="R1007" s="3" t="s">
        <v>340</v>
      </c>
      <c r="S1007" s="3" t="s">
        <v>341</v>
      </c>
      <c r="T1007" s="3" t="s">
        <v>29</v>
      </c>
    </row>
    <row r="1008" spans="1:20" x14ac:dyDescent="0.25">
      <c r="A1008" s="3">
        <v>10296</v>
      </c>
      <c r="B1008" s="3">
        <v>31</v>
      </c>
      <c r="C1008" s="2">
        <v>53.92</v>
      </c>
      <c r="D1008" s="2">
        <v>1671.52</v>
      </c>
      <c r="E1008" s="4" t="s">
        <v>361</v>
      </c>
      <c r="F1008" s="3" t="s">
        <v>19</v>
      </c>
      <c r="G1008" s="3">
        <v>3</v>
      </c>
      <c r="H1008" s="3">
        <v>9</v>
      </c>
      <c r="I1008" s="3">
        <v>2004</v>
      </c>
      <c r="J1008" s="3" t="s">
        <v>343</v>
      </c>
      <c r="K1008" s="2">
        <v>65</v>
      </c>
      <c r="L1008" s="6" t="s">
        <v>362</v>
      </c>
      <c r="M1008" s="6" t="s">
        <v>363</v>
      </c>
      <c r="N1008" s="6" t="s">
        <v>364</v>
      </c>
      <c r="O1008" s="3" t="s">
        <v>365</v>
      </c>
      <c r="P1008" s="3" t="s">
        <v>254</v>
      </c>
      <c r="Q1008" s="3" t="s">
        <v>26</v>
      </c>
      <c r="R1008" s="3" t="s">
        <v>366</v>
      </c>
      <c r="S1008" s="3" t="s">
        <v>264</v>
      </c>
      <c r="T1008" s="3" t="s">
        <v>29</v>
      </c>
    </row>
    <row r="1009" spans="1:20" x14ac:dyDescent="0.25">
      <c r="A1009" s="3">
        <v>10328</v>
      </c>
      <c r="B1009" s="3">
        <v>20</v>
      </c>
      <c r="C1009" s="2">
        <v>72.98</v>
      </c>
      <c r="D1009" s="2">
        <v>1459.6</v>
      </c>
      <c r="E1009" s="4">
        <v>38332</v>
      </c>
      <c r="F1009" s="3" t="s">
        <v>19</v>
      </c>
      <c r="G1009" s="3">
        <v>4</v>
      </c>
      <c r="H1009" s="3">
        <v>11</v>
      </c>
      <c r="I1009" s="3">
        <v>2004</v>
      </c>
      <c r="J1009" s="3" t="s">
        <v>343</v>
      </c>
      <c r="K1009" s="2">
        <v>65</v>
      </c>
      <c r="L1009" s="6" t="s">
        <v>344</v>
      </c>
      <c r="M1009" s="6" t="s">
        <v>345</v>
      </c>
      <c r="N1009" s="6" t="s">
        <v>346</v>
      </c>
      <c r="O1009" s="3" t="s">
        <v>347</v>
      </c>
      <c r="P1009" s="3" t="s">
        <v>140</v>
      </c>
      <c r="Q1009" s="3" t="s">
        <v>26</v>
      </c>
      <c r="R1009" s="3" t="s">
        <v>348</v>
      </c>
      <c r="S1009" s="3" t="s">
        <v>349</v>
      </c>
      <c r="T1009" s="3" t="s">
        <v>29</v>
      </c>
    </row>
    <row r="1010" spans="1:20" x14ac:dyDescent="0.25">
      <c r="A1010" s="3">
        <v>10351</v>
      </c>
      <c r="B1010" s="3">
        <v>38</v>
      </c>
      <c r="C1010" s="2">
        <v>68.38</v>
      </c>
      <c r="D1010" s="2">
        <v>2598.44</v>
      </c>
      <c r="E1010" s="4">
        <v>38058</v>
      </c>
      <c r="F1010" s="3" t="s">
        <v>19</v>
      </c>
      <c r="G1010" s="3">
        <v>4</v>
      </c>
      <c r="H1010" s="3">
        <v>12</v>
      </c>
      <c r="I1010" s="3">
        <v>2004</v>
      </c>
      <c r="J1010" s="3" t="s">
        <v>343</v>
      </c>
      <c r="K1010" s="2">
        <v>65</v>
      </c>
      <c r="L1010" s="6" t="s">
        <v>170</v>
      </c>
      <c r="M1010" s="6" t="s">
        <v>171</v>
      </c>
      <c r="N1010" s="6" t="s">
        <v>172</v>
      </c>
      <c r="O1010" s="3" t="s">
        <v>173</v>
      </c>
      <c r="P1010" s="3" t="s">
        <v>92</v>
      </c>
      <c r="Q1010" s="3" t="s">
        <v>26</v>
      </c>
      <c r="R1010" s="3" t="s">
        <v>174</v>
      </c>
      <c r="S1010" s="3" t="s">
        <v>175</v>
      </c>
      <c r="T1010" s="3" t="s">
        <v>29</v>
      </c>
    </row>
    <row r="1011" spans="1:20" x14ac:dyDescent="0.25">
      <c r="A1011" s="3">
        <v>10373</v>
      </c>
      <c r="B1011" s="3">
        <v>46</v>
      </c>
      <c r="C1011" s="2">
        <v>66</v>
      </c>
      <c r="D1011" s="2">
        <v>3036</v>
      </c>
      <c r="E1011" s="4" t="s">
        <v>206</v>
      </c>
      <c r="F1011" s="3" t="s">
        <v>19</v>
      </c>
      <c r="G1011" s="3">
        <v>1</v>
      </c>
      <c r="H1011" s="3">
        <v>1</v>
      </c>
      <c r="I1011" s="3">
        <v>2005</v>
      </c>
      <c r="J1011" s="3" t="s">
        <v>343</v>
      </c>
      <c r="K1011" s="2">
        <v>65</v>
      </c>
      <c r="L1011" s="6" t="s">
        <v>207</v>
      </c>
      <c r="M1011" s="6" t="s">
        <v>208</v>
      </c>
      <c r="N1011" s="6" t="s">
        <v>209</v>
      </c>
      <c r="O1011" s="3" t="s">
        <v>210</v>
      </c>
      <c r="P1011" s="3" t="s">
        <v>69</v>
      </c>
      <c r="Q1011" s="3" t="s">
        <v>26</v>
      </c>
      <c r="R1011" s="3" t="s">
        <v>211</v>
      </c>
      <c r="S1011" s="3" t="s">
        <v>212</v>
      </c>
      <c r="T1011" s="3" t="s">
        <v>36</v>
      </c>
    </row>
    <row r="1012" spans="1:20" x14ac:dyDescent="0.25">
      <c r="A1012" s="3">
        <v>10386</v>
      </c>
      <c r="B1012" s="3">
        <v>35</v>
      </c>
      <c r="C1012" s="2">
        <v>63.76</v>
      </c>
      <c r="D1012" s="2">
        <v>2231.6</v>
      </c>
      <c r="E1012" s="4">
        <v>38355</v>
      </c>
      <c r="F1012" s="3" t="s">
        <v>220</v>
      </c>
      <c r="G1012" s="3">
        <v>1</v>
      </c>
      <c r="H1012" s="3">
        <v>3</v>
      </c>
      <c r="I1012" s="3">
        <v>2005</v>
      </c>
      <c r="J1012" s="3" t="s">
        <v>343</v>
      </c>
      <c r="K1012" s="2">
        <v>65</v>
      </c>
      <c r="L1012" s="6" t="s">
        <v>97</v>
      </c>
      <c r="M1012" s="6" t="s">
        <v>98</v>
      </c>
      <c r="N1012" s="6" t="s">
        <v>99</v>
      </c>
      <c r="O1012" s="3" t="s">
        <v>100</v>
      </c>
      <c r="P1012" s="3" t="s">
        <v>101</v>
      </c>
      <c r="Q1012" s="3" t="s">
        <v>26</v>
      </c>
      <c r="R1012" s="3" t="s">
        <v>102</v>
      </c>
      <c r="S1012" s="3" t="s">
        <v>103</v>
      </c>
      <c r="T1012" s="3" t="s">
        <v>29</v>
      </c>
    </row>
    <row r="1013" spans="1:20" x14ac:dyDescent="0.25">
      <c r="A1013" s="3">
        <v>10398</v>
      </c>
      <c r="B1013" s="3">
        <v>34</v>
      </c>
      <c r="C1013" s="2">
        <v>71.67</v>
      </c>
      <c r="D1013" s="2">
        <v>2436.7800000000002</v>
      </c>
      <c r="E1013" s="4" t="s">
        <v>374</v>
      </c>
      <c r="F1013" s="3" t="s">
        <v>19</v>
      </c>
      <c r="G1013" s="3">
        <v>1</v>
      </c>
      <c r="H1013" s="3">
        <v>3</v>
      </c>
      <c r="I1013" s="3">
        <v>2005</v>
      </c>
      <c r="J1013" s="3" t="s">
        <v>343</v>
      </c>
      <c r="K1013" s="2">
        <v>65</v>
      </c>
      <c r="L1013" s="6" t="s">
        <v>21</v>
      </c>
      <c r="M1013" s="6" t="s">
        <v>22</v>
      </c>
      <c r="N1013" s="6" t="s">
        <v>23</v>
      </c>
      <c r="O1013" s="3" t="s">
        <v>24</v>
      </c>
      <c r="P1013" s="3" t="s">
        <v>25</v>
      </c>
      <c r="Q1013" s="3" t="s">
        <v>26</v>
      </c>
      <c r="R1013" s="3" t="s">
        <v>27</v>
      </c>
      <c r="S1013" s="3" t="s">
        <v>28</v>
      </c>
      <c r="T1013" s="3" t="s">
        <v>29</v>
      </c>
    </row>
    <row r="1014" spans="1:20" x14ac:dyDescent="0.25">
      <c r="A1014" s="3">
        <v>10110</v>
      </c>
      <c r="B1014" s="3">
        <v>37</v>
      </c>
      <c r="C1014" s="2">
        <v>100</v>
      </c>
      <c r="D1014" s="2">
        <v>3724.42</v>
      </c>
      <c r="E1014" s="4" t="s">
        <v>353</v>
      </c>
      <c r="F1014" s="3" t="s">
        <v>19</v>
      </c>
      <c r="G1014" s="3">
        <v>1</v>
      </c>
      <c r="H1014" s="3">
        <v>3</v>
      </c>
      <c r="I1014" s="3">
        <v>2003</v>
      </c>
      <c r="J1014" s="3" t="s">
        <v>105</v>
      </c>
      <c r="K1014" s="2">
        <v>107</v>
      </c>
      <c r="L1014" s="6" t="s">
        <v>302</v>
      </c>
      <c r="M1014" s="6" t="s">
        <v>303</v>
      </c>
      <c r="N1014" s="6" t="s">
        <v>304</v>
      </c>
      <c r="O1014" s="3" t="s">
        <v>305</v>
      </c>
      <c r="P1014" s="3" t="s">
        <v>92</v>
      </c>
      <c r="Q1014" s="3" t="s">
        <v>26</v>
      </c>
      <c r="R1014" s="3" t="s">
        <v>306</v>
      </c>
      <c r="S1014" s="3" t="s">
        <v>307</v>
      </c>
      <c r="T1014" s="3" t="s">
        <v>36</v>
      </c>
    </row>
    <row r="1015" spans="1:20" x14ac:dyDescent="0.25">
      <c r="A1015" s="3">
        <v>10161</v>
      </c>
      <c r="B1015" s="3">
        <v>30</v>
      </c>
      <c r="C1015" s="2">
        <v>100</v>
      </c>
      <c r="D1015" s="2">
        <v>3148.2</v>
      </c>
      <c r="E1015" s="4" t="s">
        <v>335</v>
      </c>
      <c r="F1015" s="3" t="s">
        <v>19</v>
      </c>
      <c r="G1015" s="3">
        <v>4</v>
      </c>
      <c r="H1015" s="3">
        <v>10</v>
      </c>
      <c r="I1015" s="3">
        <v>2003</v>
      </c>
      <c r="J1015" s="3" t="s">
        <v>105</v>
      </c>
      <c r="K1015" s="2">
        <v>107</v>
      </c>
      <c r="L1015" s="6" t="s">
        <v>309</v>
      </c>
      <c r="M1015" s="6" t="s">
        <v>310</v>
      </c>
      <c r="N1015" s="6" t="s">
        <v>311</v>
      </c>
      <c r="O1015" s="3" t="s">
        <v>312</v>
      </c>
      <c r="P1015" s="3" t="s">
        <v>166</v>
      </c>
      <c r="Q1015" s="3" t="s">
        <v>26</v>
      </c>
      <c r="R1015" s="3" t="s">
        <v>313</v>
      </c>
      <c r="S1015" s="3" t="s">
        <v>314</v>
      </c>
      <c r="T1015" s="3" t="s">
        <v>36</v>
      </c>
    </row>
    <row r="1016" spans="1:20" x14ac:dyDescent="0.25">
      <c r="A1016" s="3">
        <v>10212</v>
      </c>
      <c r="B1016" s="3">
        <v>46</v>
      </c>
      <c r="C1016" s="2">
        <v>87.81</v>
      </c>
      <c r="D1016" s="2">
        <v>4039.26</v>
      </c>
      <c r="E1016" s="4" t="s">
        <v>320</v>
      </c>
      <c r="F1016" s="3" t="s">
        <v>19</v>
      </c>
      <c r="G1016" s="3">
        <v>1</v>
      </c>
      <c r="H1016" s="3">
        <v>1</v>
      </c>
      <c r="I1016" s="3">
        <v>2004</v>
      </c>
      <c r="J1016" s="3" t="s">
        <v>105</v>
      </c>
      <c r="K1016" s="2">
        <v>107</v>
      </c>
      <c r="L1016" s="6" t="s">
        <v>97</v>
      </c>
      <c r="M1016" s="6" t="s">
        <v>98</v>
      </c>
      <c r="N1016" s="6" t="s">
        <v>99</v>
      </c>
      <c r="O1016" s="3" t="s">
        <v>100</v>
      </c>
      <c r="P1016" s="3" t="s">
        <v>101</v>
      </c>
      <c r="Q1016" s="3" t="s">
        <v>26</v>
      </c>
      <c r="R1016" s="3" t="s">
        <v>102</v>
      </c>
      <c r="S1016" s="3" t="s">
        <v>103</v>
      </c>
      <c r="T1016" s="3" t="s">
        <v>36</v>
      </c>
    </row>
    <row r="1017" spans="1:20" x14ac:dyDescent="0.25">
      <c r="A1017" s="3">
        <v>10241</v>
      </c>
      <c r="B1017" s="3">
        <v>27</v>
      </c>
      <c r="C1017" s="2">
        <v>86.73</v>
      </c>
      <c r="D1017" s="2">
        <v>2341.71</v>
      </c>
      <c r="E1017" s="4" t="s">
        <v>355</v>
      </c>
      <c r="F1017" s="3" t="s">
        <v>19</v>
      </c>
      <c r="G1017" s="3">
        <v>2</v>
      </c>
      <c r="H1017" s="3">
        <v>4</v>
      </c>
      <c r="I1017" s="3">
        <v>2004</v>
      </c>
      <c r="J1017" s="3" t="s">
        <v>105</v>
      </c>
      <c r="K1017" s="2">
        <v>107</v>
      </c>
      <c r="L1017" s="6" t="s">
        <v>329</v>
      </c>
      <c r="M1017" s="6" t="s">
        <v>330</v>
      </c>
      <c r="N1017" s="6" t="s">
        <v>331</v>
      </c>
      <c r="O1017" s="3" t="s">
        <v>332</v>
      </c>
      <c r="P1017" s="3" t="s">
        <v>25</v>
      </c>
      <c r="Q1017" s="3" t="s">
        <v>26</v>
      </c>
      <c r="R1017" s="3" t="s">
        <v>333</v>
      </c>
      <c r="S1017" s="3" t="s">
        <v>334</v>
      </c>
      <c r="T1017" s="3" t="s">
        <v>29</v>
      </c>
    </row>
    <row r="1018" spans="1:20" x14ac:dyDescent="0.25">
      <c r="A1018" s="3">
        <v>10279</v>
      </c>
      <c r="B1018" s="3">
        <v>48</v>
      </c>
      <c r="C1018" s="2">
        <v>100</v>
      </c>
      <c r="D1018" s="2">
        <v>6168</v>
      </c>
      <c r="E1018" s="4">
        <v>38238</v>
      </c>
      <c r="F1018" s="3" t="s">
        <v>19</v>
      </c>
      <c r="G1018" s="3">
        <v>3</v>
      </c>
      <c r="H1018" s="3">
        <v>8</v>
      </c>
      <c r="I1018" s="3">
        <v>2004</v>
      </c>
      <c r="J1018" s="3" t="s">
        <v>105</v>
      </c>
      <c r="K1018" s="2">
        <v>107</v>
      </c>
      <c r="L1018" s="6" t="s">
        <v>97</v>
      </c>
      <c r="M1018" s="6" t="s">
        <v>98</v>
      </c>
      <c r="N1018" s="6" t="s">
        <v>99</v>
      </c>
      <c r="O1018" s="3" t="s">
        <v>100</v>
      </c>
      <c r="P1018" s="3" t="s">
        <v>101</v>
      </c>
      <c r="Q1018" s="3" t="s">
        <v>26</v>
      </c>
      <c r="R1018" s="3" t="s">
        <v>102</v>
      </c>
      <c r="S1018" s="3" t="s">
        <v>103</v>
      </c>
      <c r="T1018" s="3" t="s">
        <v>36</v>
      </c>
    </row>
    <row r="1019" spans="1:20" x14ac:dyDescent="0.25">
      <c r="A1019" s="3">
        <v>10288</v>
      </c>
      <c r="B1019" s="3">
        <v>41</v>
      </c>
      <c r="C1019" s="2">
        <v>100</v>
      </c>
      <c r="D1019" s="2">
        <v>4873.26</v>
      </c>
      <c r="E1019" s="4">
        <v>37995</v>
      </c>
      <c r="F1019" s="3" t="s">
        <v>19</v>
      </c>
      <c r="G1019" s="3">
        <v>3</v>
      </c>
      <c r="H1019" s="3">
        <v>9</v>
      </c>
      <c r="I1019" s="3">
        <v>2004</v>
      </c>
      <c r="J1019" s="3" t="s">
        <v>105</v>
      </c>
      <c r="K1019" s="2">
        <v>107</v>
      </c>
      <c r="L1019" s="6" t="s">
        <v>227</v>
      </c>
      <c r="M1019" s="6" t="s">
        <v>228</v>
      </c>
      <c r="N1019" s="6" t="s">
        <v>229</v>
      </c>
      <c r="O1019" s="3" t="s">
        <v>124</v>
      </c>
      <c r="P1019" s="3" t="s">
        <v>124</v>
      </c>
      <c r="Q1019" s="3" t="s">
        <v>230</v>
      </c>
      <c r="R1019" s="3" t="s">
        <v>231</v>
      </c>
      <c r="S1019" s="3" t="s">
        <v>232</v>
      </c>
      <c r="T1019" s="3" t="s">
        <v>36</v>
      </c>
    </row>
    <row r="1020" spans="1:20" x14ac:dyDescent="0.25">
      <c r="A1020" s="3">
        <v>10301</v>
      </c>
      <c r="B1020" s="3">
        <v>22</v>
      </c>
      <c r="C1020" s="2">
        <v>96.37</v>
      </c>
      <c r="D1020" s="2">
        <v>2120.14</v>
      </c>
      <c r="E1020" s="4">
        <v>37751</v>
      </c>
      <c r="F1020" s="3" t="s">
        <v>19</v>
      </c>
      <c r="G1020" s="3">
        <v>4</v>
      </c>
      <c r="H1020" s="3">
        <v>10</v>
      </c>
      <c r="I1020" s="3">
        <v>2003</v>
      </c>
      <c r="J1020" s="3" t="s">
        <v>105</v>
      </c>
      <c r="K1020" s="2">
        <v>107</v>
      </c>
      <c r="L1020" s="6" t="s">
        <v>336</v>
      </c>
      <c r="M1020" s="6" t="s">
        <v>337</v>
      </c>
      <c r="N1020" s="6" t="s">
        <v>338</v>
      </c>
      <c r="O1020" s="3" t="s">
        <v>339</v>
      </c>
      <c r="P1020" s="3" t="s">
        <v>48</v>
      </c>
      <c r="Q1020" s="3" t="s">
        <v>26</v>
      </c>
      <c r="R1020" s="3" t="s">
        <v>340</v>
      </c>
      <c r="S1020" s="3" t="s">
        <v>341</v>
      </c>
      <c r="T1020" s="3" t="s">
        <v>29</v>
      </c>
    </row>
    <row r="1021" spans="1:20" x14ac:dyDescent="0.25">
      <c r="A1021" s="3">
        <v>10311</v>
      </c>
      <c r="B1021" s="3">
        <v>46</v>
      </c>
      <c r="C1021" s="2">
        <v>92.09</v>
      </c>
      <c r="D1021" s="2">
        <v>4236.1400000000003</v>
      </c>
      <c r="E1021" s="4" t="s">
        <v>277</v>
      </c>
      <c r="F1021" s="3" t="s">
        <v>19</v>
      </c>
      <c r="G1021" s="3">
        <v>4</v>
      </c>
      <c r="H1021" s="3">
        <v>10</v>
      </c>
      <c r="I1021" s="3">
        <v>2004</v>
      </c>
      <c r="J1021" s="3" t="s">
        <v>105</v>
      </c>
      <c r="K1021" s="2">
        <v>107</v>
      </c>
      <c r="L1021" s="6" t="s">
        <v>97</v>
      </c>
      <c r="M1021" s="6" t="s">
        <v>98</v>
      </c>
      <c r="N1021" s="6" t="s">
        <v>99</v>
      </c>
      <c r="O1021" s="3" t="s">
        <v>100</v>
      </c>
      <c r="P1021" s="3" t="s">
        <v>101</v>
      </c>
      <c r="Q1021" s="3" t="s">
        <v>26</v>
      </c>
      <c r="R1021" s="3" t="s">
        <v>102</v>
      </c>
      <c r="S1021" s="3" t="s">
        <v>103</v>
      </c>
      <c r="T1021" s="3" t="s">
        <v>36</v>
      </c>
    </row>
    <row r="1022" spans="1:20" x14ac:dyDescent="0.25">
      <c r="A1022" s="3">
        <v>10332</v>
      </c>
      <c r="B1022" s="3">
        <v>31</v>
      </c>
      <c r="C1022" s="2">
        <v>37.18</v>
      </c>
      <c r="D1022" s="2">
        <v>1152.58</v>
      </c>
      <c r="E1022" s="4" t="s">
        <v>351</v>
      </c>
      <c r="F1022" s="3" t="s">
        <v>19</v>
      </c>
      <c r="G1022" s="3">
        <v>4</v>
      </c>
      <c r="H1022" s="3">
        <v>11</v>
      </c>
      <c r="I1022" s="3">
        <v>2004</v>
      </c>
      <c r="J1022" s="3" t="s">
        <v>105</v>
      </c>
      <c r="K1022" s="2">
        <v>107</v>
      </c>
      <c r="L1022" s="6" t="s">
        <v>302</v>
      </c>
      <c r="M1022" s="6" t="s">
        <v>303</v>
      </c>
      <c r="N1022" s="6" t="s">
        <v>304</v>
      </c>
      <c r="O1022" s="3" t="s">
        <v>305</v>
      </c>
      <c r="P1022" s="3" t="s">
        <v>92</v>
      </c>
      <c r="Q1022" s="3" t="s">
        <v>26</v>
      </c>
      <c r="R1022" s="3" t="s">
        <v>306</v>
      </c>
      <c r="S1022" s="3" t="s">
        <v>307</v>
      </c>
      <c r="T1022" s="3" t="s">
        <v>29</v>
      </c>
    </row>
    <row r="1023" spans="1:20" x14ac:dyDescent="0.25">
      <c r="A1023" s="3">
        <v>10380</v>
      </c>
      <c r="B1023" s="3">
        <v>34</v>
      </c>
      <c r="C1023" s="2">
        <v>100</v>
      </c>
      <c r="D1023" s="2">
        <v>3953.18</v>
      </c>
      <c r="E1023" s="4" t="s">
        <v>352</v>
      </c>
      <c r="F1023" s="3" t="s">
        <v>19</v>
      </c>
      <c r="G1023" s="3">
        <v>1</v>
      </c>
      <c r="H1023" s="3">
        <v>2</v>
      </c>
      <c r="I1023" s="3">
        <v>2005</v>
      </c>
      <c r="J1023" s="3" t="s">
        <v>105</v>
      </c>
      <c r="K1023" s="2">
        <v>107</v>
      </c>
      <c r="L1023" s="6" t="s">
        <v>97</v>
      </c>
      <c r="M1023" s="6" t="s">
        <v>98</v>
      </c>
      <c r="N1023" s="6" t="s">
        <v>99</v>
      </c>
      <c r="O1023" s="3" t="s">
        <v>100</v>
      </c>
      <c r="P1023" s="3" t="s">
        <v>101</v>
      </c>
      <c r="Q1023" s="3" t="s">
        <v>26</v>
      </c>
      <c r="R1023" s="3" t="s">
        <v>102</v>
      </c>
      <c r="S1023" s="3" t="s">
        <v>103</v>
      </c>
      <c r="T1023" s="3" t="s">
        <v>36</v>
      </c>
    </row>
    <row r="1024" spans="1:20" x14ac:dyDescent="0.25">
      <c r="A1024" s="3">
        <v>10105</v>
      </c>
      <c r="B1024" s="3">
        <v>50</v>
      </c>
      <c r="C1024" s="2">
        <v>79.67</v>
      </c>
      <c r="D1024" s="2">
        <v>3983.5</v>
      </c>
      <c r="E1024" s="4">
        <v>37927</v>
      </c>
      <c r="F1024" s="3" t="s">
        <v>19</v>
      </c>
      <c r="G1024" s="3">
        <v>1</v>
      </c>
      <c r="H1024" s="3">
        <v>2</v>
      </c>
      <c r="I1024" s="3">
        <v>2003</v>
      </c>
      <c r="J1024" s="3" t="s">
        <v>343</v>
      </c>
      <c r="K1024" s="2">
        <v>83</v>
      </c>
      <c r="L1024" s="6" t="s">
        <v>162</v>
      </c>
      <c r="M1024" s="6" t="s">
        <v>163</v>
      </c>
      <c r="N1024" s="6" t="s">
        <v>164</v>
      </c>
      <c r="O1024" s="3" t="s">
        <v>165</v>
      </c>
      <c r="P1024" s="3" t="s">
        <v>166</v>
      </c>
      <c r="Q1024" s="3" t="s">
        <v>26</v>
      </c>
      <c r="R1024" s="3" t="s">
        <v>167</v>
      </c>
      <c r="S1024" s="3" t="s">
        <v>168</v>
      </c>
      <c r="T1024" s="3" t="s">
        <v>36</v>
      </c>
    </row>
    <row r="1025" spans="1:20" x14ac:dyDescent="0.25">
      <c r="A1025" s="3">
        <v>10119</v>
      </c>
      <c r="B1025" s="3">
        <v>35</v>
      </c>
      <c r="C1025" s="2">
        <v>90.57</v>
      </c>
      <c r="D1025" s="2">
        <v>3169.95</v>
      </c>
      <c r="E1025" s="4" t="s">
        <v>169</v>
      </c>
      <c r="F1025" s="3" t="s">
        <v>19</v>
      </c>
      <c r="G1025" s="3">
        <v>2</v>
      </c>
      <c r="H1025" s="3">
        <v>4</v>
      </c>
      <c r="I1025" s="3">
        <v>2003</v>
      </c>
      <c r="J1025" s="3" t="s">
        <v>343</v>
      </c>
      <c r="K1025" s="2">
        <v>83</v>
      </c>
      <c r="L1025" s="6" t="s">
        <v>80</v>
      </c>
      <c r="M1025" s="6" t="s">
        <v>81</v>
      </c>
      <c r="N1025" s="6" t="s">
        <v>82</v>
      </c>
      <c r="O1025" s="3" t="s">
        <v>83</v>
      </c>
      <c r="P1025" s="3" t="s">
        <v>84</v>
      </c>
      <c r="Q1025" s="3" t="s">
        <v>26</v>
      </c>
      <c r="R1025" s="3" t="s">
        <v>85</v>
      </c>
      <c r="S1025" s="3" t="s">
        <v>86</v>
      </c>
      <c r="T1025" s="3" t="s">
        <v>36</v>
      </c>
    </row>
    <row r="1026" spans="1:20" x14ac:dyDescent="0.25">
      <c r="A1026" s="3">
        <v>10129</v>
      </c>
      <c r="B1026" s="3">
        <v>50</v>
      </c>
      <c r="C1026" s="2">
        <v>77.989999999999995</v>
      </c>
      <c r="D1026" s="2">
        <v>3899.5</v>
      </c>
      <c r="E1026" s="4">
        <v>37961</v>
      </c>
      <c r="F1026" s="3" t="s">
        <v>19</v>
      </c>
      <c r="G1026" s="3">
        <v>2</v>
      </c>
      <c r="H1026" s="3">
        <v>6</v>
      </c>
      <c r="I1026" s="3">
        <v>2003</v>
      </c>
      <c r="J1026" s="3" t="s">
        <v>343</v>
      </c>
      <c r="K1026" s="2">
        <v>83</v>
      </c>
      <c r="L1026" s="6" t="s">
        <v>170</v>
      </c>
      <c r="M1026" s="6" t="s">
        <v>171</v>
      </c>
      <c r="N1026" s="6" t="s">
        <v>172</v>
      </c>
      <c r="O1026" s="3" t="s">
        <v>173</v>
      </c>
      <c r="P1026" s="3" t="s">
        <v>92</v>
      </c>
      <c r="Q1026" s="3" t="s">
        <v>26</v>
      </c>
      <c r="R1026" s="3" t="s">
        <v>174</v>
      </c>
      <c r="S1026" s="3" t="s">
        <v>175</v>
      </c>
      <c r="T1026" s="3" t="s">
        <v>36</v>
      </c>
    </row>
    <row r="1027" spans="1:20" x14ac:dyDescent="0.25">
      <c r="A1027" s="3">
        <v>10155</v>
      </c>
      <c r="B1027" s="3">
        <v>37</v>
      </c>
      <c r="C1027" s="2">
        <v>67.930000000000007</v>
      </c>
      <c r="D1027" s="2">
        <v>2513.41</v>
      </c>
      <c r="E1027" s="4">
        <v>37782</v>
      </c>
      <c r="F1027" s="3" t="s">
        <v>19</v>
      </c>
      <c r="G1027" s="3">
        <v>4</v>
      </c>
      <c r="H1027" s="3">
        <v>10</v>
      </c>
      <c r="I1027" s="3">
        <v>2003</v>
      </c>
      <c r="J1027" s="3" t="s">
        <v>343</v>
      </c>
      <c r="K1027" s="2">
        <v>83</v>
      </c>
      <c r="L1027" s="6" t="s">
        <v>65</v>
      </c>
      <c r="M1027" s="6" t="s">
        <v>66</v>
      </c>
      <c r="N1027" s="6" t="s">
        <v>67</v>
      </c>
      <c r="O1027" s="3" t="s">
        <v>68</v>
      </c>
      <c r="P1027" s="3" t="s">
        <v>69</v>
      </c>
      <c r="Q1027" s="3" t="s">
        <v>26</v>
      </c>
      <c r="R1027" s="3" t="s">
        <v>70</v>
      </c>
      <c r="S1027" s="3" t="s">
        <v>71</v>
      </c>
      <c r="T1027" s="3" t="s">
        <v>29</v>
      </c>
    </row>
    <row r="1028" spans="1:20" x14ac:dyDescent="0.25">
      <c r="A1028" s="3">
        <v>10167</v>
      </c>
      <c r="B1028" s="3">
        <v>29</v>
      </c>
      <c r="C1028" s="2">
        <v>83.86</v>
      </c>
      <c r="D1028" s="2">
        <v>2431.94</v>
      </c>
      <c r="E1028" s="4" t="s">
        <v>176</v>
      </c>
      <c r="F1028" s="3" t="s">
        <v>177</v>
      </c>
      <c r="G1028" s="3">
        <v>4</v>
      </c>
      <c r="H1028" s="3">
        <v>10</v>
      </c>
      <c r="I1028" s="3">
        <v>2003</v>
      </c>
      <c r="J1028" s="3" t="s">
        <v>343</v>
      </c>
      <c r="K1028" s="2">
        <v>83</v>
      </c>
      <c r="L1028" s="6" t="s">
        <v>143</v>
      </c>
      <c r="M1028" s="6" t="s">
        <v>144</v>
      </c>
      <c r="N1028" s="6" t="s">
        <v>145</v>
      </c>
      <c r="O1028" s="3" t="s">
        <v>146</v>
      </c>
      <c r="P1028" s="3" t="s">
        <v>111</v>
      </c>
      <c r="Q1028" s="3" t="s">
        <v>26</v>
      </c>
      <c r="R1028" s="3" t="s">
        <v>147</v>
      </c>
      <c r="S1028" s="3" t="s">
        <v>148</v>
      </c>
      <c r="T1028" s="3" t="s">
        <v>29</v>
      </c>
    </row>
    <row r="1029" spans="1:20" x14ac:dyDescent="0.25">
      <c r="A1029" s="3">
        <v>10178</v>
      </c>
      <c r="B1029" s="3">
        <v>21</v>
      </c>
      <c r="C1029" s="2">
        <v>72.12</v>
      </c>
      <c r="D1029" s="2">
        <v>1514.52</v>
      </c>
      <c r="E1029" s="4">
        <v>37844</v>
      </c>
      <c r="F1029" s="3" t="s">
        <v>19</v>
      </c>
      <c r="G1029" s="3">
        <v>4</v>
      </c>
      <c r="H1029" s="3">
        <v>11</v>
      </c>
      <c r="I1029" s="3">
        <v>2003</v>
      </c>
      <c r="J1029" s="3" t="s">
        <v>343</v>
      </c>
      <c r="K1029" s="2">
        <v>83</v>
      </c>
      <c r="L1029" s="6" t="s">
        <v>178</v>
      </c>
      <c r="M1029" s="6" t="s">
        <v>179</v>
      </c>
      <c r="N1029" s="6" t="s">
        <v>180</v>
      </c>
      <c r="O1029" s="3" t="s">
        <v>181</v>
      </c>
      <c r="P1029" s="3" t="s">
        <v>25</v>
      </c>
      <c r="Q1029" s="3" t="s">
        <v>26</v>
      </c>
      <c r="R1029" s="3" t="s">
        <v>182</v>
      </c>
      <c r="S1029" s="3" t="s">
        <v>183</v>
      </c>
      <c r="T1029" s="3" t="s">
        <v>29</v>
      </c>
    </row>
    <row r="1030" spans="1:20" x14ac:dyDescent="0.25">
      <c r="A1030" s="3">
        <v>10186</v>
      </c>
      <c r="B1030" s="3">
        <v>36</v>
      </c>
      <c r="C1030" s="2">
        <v>85.54</v>
      </c>
      <c r="D1030" s="2">
        <v>3079.44</v>
      </c>
      <c r="E1030" s="4" t="s">
        <v>184</v>
      </c>
      <c r="F1030" s="3" t="s">
        <v>19</v>
      </c>
      <c r="G1030" s="3">
        <v>4</v>
      </c>
      <c r="H1030" s="3">
        <v>11</v>
      </c>
      <c r="I1030" s="3">
        <v>2003</v>
      </c>
      <c r="J1030" s="3" t="s">
        <v>343</v>
      </c>
      <c r="K1030" s="2">
        <v>83</v>
      </c>
      <c r="L1030" s="6" t="s">
        <v>185</v>
      </c>
      <c r="M1030" s="6" t="s">
        <v>186</v>
      </c>
      <c r="N1030" s="6" t="s">
        <v>187</v>
      </c>
      <c r="O1030" s="3" t="s">
        <v>173</v>
      </c>
      <c r="P1030" s="3" t="s">
        <v>92</v>
      </c>
      <c r="Q1030" s="3" t="s">
        <v>26</v>
      </c>
      <c r="R1030" s="3" t="s">
        <v>188</v>
      </c>
      <c r="S1030" s="3" t="s">
        <v>189</v>
      </c>
      <c r="T1030" s="3" t="s">
        <v>36</v>
      </c>
    </row>
    <row r="1031" spans="1:20" x14ac:dyDescent="0.25">
      <c r="A1031" s="3">
        <v>10197</v>
      </c>
      <c r="B1031" s="3">
        <v>22</v>
      </c>
      <c r="C1031" s="2">
        <v>86.38</v>
      </c>
      <c r="D1031" s="2">
        <v>1900.36</v>
      </c>
      <c r="E1031" s="4" t="s">
        <v>190</v>
      </c>
      <c r="F1031" s="3" t="s">
        <v>19</v>
      </c>
      <c r="G1031" s="3">
        <v>4</v>
      </c>
      <c r="H1031" s="3">
        <v>11</v>
      </c>
      <c r="I1031" s="3">
        <v>2003</v>
      </c>
      <c r="J1031" s="3" t="s">
        <v>343</v>
      </c>
      <c r="K1031" s="2">
        <v>83</v>
      </c>
      <c r="L1031" s="6" t="s">
        <v>191</v>
      </c>
      <c r="M1031" s="6" t="s">
        <v>192</v>
      </c>
      <c r="N1031" s="6" t="s">
        <v>193</v>
      </c>
      <c r="O1031" s="3" t="s">
        <v>194</v>
      </c>
      <c r="P1031" s="3" t="s">
        <v>101</v>
      </c>
      <c r="Q1031" s="3" t="s">
        <v>26</v>
      </c>
      <c r="R1031" s="3" t="s">
        <v>195</v>
      </c>
      <c r="S1031" s="3" t="s">
        <v>196</v>
      </c>
      <c r="T1031" s="3" t="s">
        <v>29</v>
      </c>
    </row>
    <row r="1032" spans="1:20" x14ac:dyDescent="0.25">
      <c r="A1032" s="3">
        <v>10262</v>
      </c>
      <c r="B1032" s="3">
        <v>49</v>
      </c>
      <c r="C1032" s="2">
        <v>87.21</v>
      </c>
      <c r="D1032" s="2">
        <v>4273.29</v>
      </c>
      <c r="E1032" s="4" t="s">
        <v>359</v>
      </c>
      <c r="F1032" s="3" t="s">
        <v>177</v>
      </c>
      <c r="G1032" s="3">
        <v>2</v>
      </c>
      <c r="H1032" s="3">
        <v>6</v>
      </c>
      <c r="I1032" s="3">
        <v>2004</v>
      </c>
      <c r="J1032" s="3" t="s">
        <v>343</v>
      </c>
      <c r="K1032" s="2">
        <v>83</v>
      </c>
      <c r="L1032" s="6" t="s">
        <v>97</v>
      </c>
      <c r="M1032" s="6" t="s">
        <v>98</v>
      </c>
      <c r="N1032" s="6" t="s">
        <v>99</v>
      </c>
      <c r="O1032" s="3" t="s">
        <v>100</v>
      </c>
      <c r="P1032" s="3" t="s">
        <v>101</v>
      </c>
      <c r="Q1032" s="3" t="s">
        <v>26</v>
      </c>
      <c r="R1032" s="3" t="s">
        <v>102</v>
      </c>
      <c r="S1032" s="3" t="s">
        <v>103</v>
      </c>
      <c r="T1032" s="3" t="s">
        <v>36</v>
      </c>
    </row>
    <row r="1033" spans="1:20" x14ac:dyDescent="0.25">
      <c r="A1033" s="3">
        <v>10273</v>
      </c>
      <c r="B1033" s="3">
        <v>48</v>
      </c>
      <c r="C1033" s="2">
        <v>83.02</v>
      </c>
      <c r="D1033" s="2">
        <v>3984.96</v>
      </c>
      <c r="E1033" s="4" t="s">
        <v>197</v>
      </c>
      <c r="F1033" s="3" t="s">
        <v>19</v>
      </c>
      <c r="G1033" s="3">
        <v>3</v>
      </c>
      <c r="H1033" s="3">
        <v>7</v>
      </c>
      <c r="I1033" s="3">
        <v>2004</v>
      </c>
      <c r="J1033" s="3" t="s">
        <v>343</v>
      </c>
      <c r="K1033" s="2">
        <v>83</v>
      </c>
      <c r="L1033" s="6" t="s">
        <v>198</v>
      </c>
      <c r="M1033" s="6" t="s">
        <v>199</v>
      </c>
      <c r="N1033" s="6" t="s">
        <v>200</v>
      </c>
      <c r="O1033" s="3" t="s">
        <v>201</v>
      </c>
      <c r="P1033" s="3" t="s">
        <v>202</v>
      </c>
      <c r="Q1033" s="3" t="s">
        <v>26</v>
      </c>
      <c r="R1033" s="3" t="s">
        <v>203</v>
      </c>
      <c r="S1033" s="3" t="s">
        <v>204</v>
      </c>
      <c r="T1033" s="3" t="s">
        <v>36</v>
      </c>
    </row>
    <row r="1034" spans="1:20" x14ac:dyDescent="0.25">
      <c r="A1034" s="3">
        <v>10296</v>
      </c>
      <c r="B1034" s="3">
        <v>22</v>
      </c>
      <c r="C1034" s="2">
        <v>77.150000000000006</v>
      </c>
      <c r="D1034" s="2">
        <v>1697.3</v>
      </c>
      <c r="E1034" s="4" t="s">
        <v>361</v>
      </c>
      <c r="F1034" s="3" t="s">
        <v>19</v>
      </c>
      <c r="G1034" s="3">
        <v>3</v>
      </c>
      <c r="H1034" s="3">
        <v>9</v>
      </c>
      <c r="I1034" s="3">
        <v>2004</v>
      </c>
      <c r="J1034" s="3" t="s">
        <v>343</v>
      </c>
      <c r="K1034" s="2">
        <v>83</v>
      </c>
      <c r="L1034" s="6" t="s">
        <v>362</v>
      </c>
      <c r="M1034" s="6" t="s">
        <v>363</v>
      </c>
      <c r="N1034" s="6" t="s">
        <v>364</v>
      </c>
      <c r="O1034" s="3" t="s">
        <v>365</v>
      </c>
      <c r="P1034" s="3" t="s">
        <v>254</v>
      </c>
      <c r="Q1034" s="3" t="s">
        <v>26</v>
      </c>
      <c r="R1034" s="3" t="s">
        <v>366</v>
      </c>
      <c r="S1034" s="3" t="s">
        <v>264</v>
      </c>
      <c r="T1034" s="3" t="s">
        <v>29</v>
      </c>
    </row>
    <row r="1035" spans="1:20" x14ac:dyDescent="0.25">
      <c r="A1035" s="3">
        <v>10326</v>
      </c>
      <c r="B1035" s="3">
        <v>20</v>
      </c>
      <c r="C1035" s="2">
        <v>92.25</v>
      </c>
      <c r="D1035" s="2">
        <v>1845</v>
      </c>
      <c r="E1035" s="4">
        <v>38241</v>
      </c>
      <c r="F1035" s="3" t="s">
        <v>19</v>
      </c>
      <c r="G1035" s="3">
        <v>4</v>
      </c>
      <c r="H1035" s="3">
        <v>11</v>
      </c>
      <c r="I1035" s="3">
        <v>2004</v>
      </c>
      <c r="J1035" s="3" t="s">
        <v>343</v>
      </c>
      <c r="K1035" s="2">
        <v>83</v>
      </c>
      <c r="L1035" s="6" t="s">
        <v>107</v>
      </c>
      <c r="M1035" s="6" t="s">
        <v>108</v>
      </c>
      <c r="N1035" s="6" t="s">
        <v>109</v>
      </c>
      <c r="O1035" s="3" t="s">
        <v>110</v>
      </c>
      <c r="P1035" s="3" t="s">
        <v>111</v>
      </c>
      <c r="Q1035" s="3" t="s">
        <v>26</v>
      </c>
      <c r="R1035" s="3" t="s">
        <v>112</v>
      </c>
      <c r="S1035" s="3" t="s">
        <v>113</v>
      </c>
      <c r="T1035" s="3" t="s">
        <v>29</v>
      </c>
    </row>
    <row r="1036" spans="1:20" x14ac:dyDescent="0.25">
      <c r="A1036" s="3">
        <v>10350</v>
      </c>
      <c r="B1036" s="3">
        <v>25</v>
      </c>
      <c r="C1036" s="2">
        <v>60.34</v>
      </c>
      <c r="D1036" s="2">
        <v>1508.5</v>
      </c>
      <c r="E1036" s="4">
        <v>38029</v>
      </c>
      <c r="F1036" s="3" t="s">
        <v>19</v>
      </c>
      <c r="G1036" s="3">
        <v>4</v>
      </c>
      <c r="H1036" s="3">
        <v>12</v>
      </c>
      <c r="I1036" s="3">
        <v>2004</v>
      </c>
      <c r="J1036" s="3" t="s">
        <v>343</v>
      </c>
      <c r="K1036" s="2">
        <v>83</v>
      </c>
      <c r="L1036" s="6" t="s">
        <v>97</v>
      </c>
      <c r="M1036" s="6" t="s">
        <v>98</v>
      </c>
      <c r="N1036" s="6" t="s">
        <v>99</v>
      </c>
      <c r="O1036" s="3" t="s">
        <v>100</v>
      </c>
      <c r="P1036" s="3" t="s">
        <v>101</v>
      </c>
      <c r="Q1036" s="3" t="s">
        <v>26</v>
      </c>
      <c r="R1036" s="3" t="s">
        <v>102</v>
      </c>
      <c r="S1036" s="3" t="s">
        <v>103</v>
      </c>
      <c r="T1036" s="3" t="s">
        <v>29</v>
      </c>
    </row>
    <row r="1037" spans="1:20" x14ac:dyDescent="0.25">
      <c r="A1037" s="3">
        <v>10373</v>
      </c>
      <c r="B1037" s="3">
        <v>23</v>
      </c>
      <c r="C1037" s="2">
        <v>100</v>
      </c>
      <c r="D1037" s="2">
        <v>2394.3000000000002</v>
      </c>
      <c r="E1037" s="4" t="s">
        <v>206</v>
      </c>
      <c r="F1037" s="3" t="s">
        <v>19</v>
      </c>
      <c r="G1037" s="3">
        <v>1</v>
      </c>
      <c r="H1037" s="3">
        <v>1</v>
      </c>
      <c r="I1037" s="3">
        <v>2005</v>
      </c>
      <c r="J1037" s="3" t="s">
        <v>343</v>
      </c>
      <c r="K1037" s="2">
        <v>83</v>
      </c>
      <c r="L1037" s="6" t="s">
        <v>207</v>
      </c>
      <c r="M1037" s="6" t="s">
        <v>208</v>
      </c>
      <c r="N1037" s="6" t="s">
        <v>209</v>
      </c>
      <c r="O1037" s="3" t="s">
        <v>210</v>
      </c>
      <c r="P1037" s="3" t="s">
        <v>69</v>
      </c>
      <c r="Q1037" s="3" t="s">
        <v>26</v>
      </c>
      <c r="R1037" s="3" t="s">
        <v>211</v>
      </c>
      <c r="S1037" s="3" t="s">
        <v>212</v>
      </c>
      <c r="T1037" s="3" t="s">
        <v>29</v>
      </c>
    </row>
    <row r="1038" spans="1:20" x14ac:dyDescent="0.25">
      <c r="A1038" s="3">
        <v>10108</v>
      </c>
      <c r="B1038" s="3">
        <v>40</v>
      </c>
      <c r="C1038" s="2">
        <v>100</v>
      </c>
      <c r="D1038" s="2">
        <v>5448.8</v>
      </c>
      <c r="E1038" s="4">
        <v>37683</v>
      </c>
      <c r="F1038" s="3" t="s">
        <v>19</v>
      </c>
      <c r="G1038" s="3">
        <v>1</v>
      </c>
      <c r="H1038" s="3">
        <v>3</v>
      </c>
      <c r="I1038" s="3">
        <v>2003</v>
      </c>
      <c r="J1038" s="3" t="s">
        <v>105</v>
      </c>
      <c r="K1038" s="2">
        <v>140</v>
      </c>
      <c r="L1038" s="6" t="s">
        <v>236</v>
      </c>
      <c r="M1038" s="6" t="s">
        <v>237</v>
      </c>
      <c r="N1038" s="6" t="s">
        <v>238</v>
      </c>
      <c r="O1038" s="3" t="s">
        <v>239</v>
      </c>
      <c r="P1038" s="3" t="s">
        <v>240</v>
      </c>
      <c r="Q1038" s="3" t="s">
        <v>125</v>
      </c>
      <c r="R1038" s="3" t="s">
        <v>241</v>
      </c>
      <c r="S1038" s="3" t="s">
        <v>242</v>
      </c>
      <c r="T1038" s="3" t="s">
        <v>36</v>
      </c>
    </row>
    <row r="1039" spans="1:20" x14ac:dyDescent="0.25">
      <c r="A1039" s="3">
        <v>10122</v>
      </c>
      <c r="B1039" s="3">
        <v>43</v>
      </c>
      <c r="C1039" s="2">
        <v>100</v>
      </c>
      <c r="D1039" s="2">
        <v>5494.97</v>
      </c>
      <c r="E1039" s="4">
        <v>37838</v>
      </c>
      <c r="F1039" s="3" t="s">
        <v>19</v>
      </c>
      <c r="G1039" s="3">
        <v>2</v>
      </c>
      <c r="H1039" s="3">
        <v>5</v>
      </c>
      <c r="I1039" s="3">
        <v>2003</v>
      </c>
      <c r="J1039" s="3" t="s">
        <v>105</v>
      </c>
      <c r="K1039" s="2">
        <v>140</v>
      </c>
      <c r="L1039" s="6" t="s">
        <v>243</v>
      </c>
      <c r="M1039" s="6" t="s">
        <v>244</v>
      </c>
      <c r="N1039" s="6" t="s">
        <v>245</v>
      </c>
      <c r="O1039" s="3" t="s">
        <v>246</v>
      </c>
      <c r="P1039" s="3" t="s">
        <v>25</v>
      </c>
      <c r="Q1039" s="3" t="s">
        <v>26</v>
      </c>
      <c r="R1039" s="3" t="s">
        <v>247</v>
      </c>
      <c r="S1039" s="3" t="s">
        <v>248</v>
      </c>
      <c r="T1039" s="3" t="s">
        <v>36</v>
      </c>
    </row>
    <row r="1040" spans="1:20" x14ac:dyDescent="0.25">
      <c r="A1040" s="3">
        <v>10170</v>
      </c>
      <c r="B1040" s="3">
        <v>34</v>
      </c>
      <c r="C1040" s="2">
        <v>100</v>
      </c>
      <c r="D1040" s="2">
        <v>3819.56</v>
      </c>
      <c r="E1040" s="4">
        <v>37722</v>
      </c>
      <c r="F1040" s="3" t="s">
        <v>19</v>
      </c>
      <c r="G1040" s="3">
        <v>4</v>
      </c>
      <c r="H1040" s="3">
        <v>11</v>
      </c>
      <c r="I1040" s="3">
        <v>2003</v>
      </c>
      <c r="J1040" s="3" t="s">
        <v>105</v>
      </c>
      <c r="K1040" s="2">
        <v>140</v>
      </c>
      <c r="L1040" s="6" t="s">
        <v>221</v>
      </c>
      <c r="M1040" s="6" t="s">
        <v>222</v>
      </c>
      <c r="N1040" s="6" t="s">
        <v>223</v>
      </c>
      <c r="O1040" s="3" t="s">
        <v>224</v>
      </c>
      <c r="P1040" s="3" t="s">
        <v>84</v>
      </c>
      <c r="Q1040" s="3" t="s">
        <v>26</v>
      </c>
      <c r="R1040" s="3" t="s">
        <v>225</v>
      </c>
      <c r="S1040" s="3" t="s">
        <v>226</v>
      </c>
      <c r="T1040" s="3" t="s">
        <v>36</v>
      </c>
    </row>
    <row r="1041" spans="1:20" x14ac:dyDescent="0.25">
      <c r="A1041" s="3">
        <v>10181</v>
      </c>
      <c r="B1041" s="3">
        <v>25</v>
      </c>
      <c r="C1041" s="2">
        <v>100</v>
      </c>
      <c r="D1041" s="2">
        <v>3861.75</v>
      </c>
      <c r="E1041" s="4">
        <v>37966</v>
      </c>
      <c r="F1041" s="3" t="s">
        <v>19</v>
      </c>
      <c r="G1041" s="3">
        <v>4</v>
      </c>
      <c r="H1041" s="3">
        <v>11</v>
      </c>
      <c r="I1041" s="3">
        <v>2003</v>
      </c>
      <c r="J1041" s="3" t="s">
        <v>105</v>
      </c>
      <c r="K1041" s="2">
        <v>140</v>
      </c>
      <c r="L1041" s="6" t="s">
        <v>44</v>
      </c>
      <c r="M1041" s="6" t="s">
        <v>45</v>
      </c>
      <c r="N1041" s="6" t="s">
        <v>46</v>
      </c>
      <c r="O1041" s="3" t="s">
        <v>47</v>
      </c>
      <c r="P1041" s="3" t="s">
        <v>48</v>
      </c>
      <c r="Q1041" s="3" t="s">
        <v>26</v>
      </c>
      <c r="R1041" s="3" t="s">
        <v>49</v>
      </c>
      <c r="S1041" s="3" t="s">
        <v>50</v>
      </c>
      <c r="T1041" s="3" t="s">
        <v>36</v>
      </c>
    </row>
    <row r="1042" spans="1:20" x14ac:dyDescent="0.25">
      <c r="A1042" s="3">
        <v>10203</v>
      </c>
      <c r="B1042" s="3">
        <v>47</v>
      </c>
      <c r="C1042" s="2">
        <v>100</v>
      </c>
      <c r="D1042" s="2">
        <v>6996.42</v>
      </c>
      <c r="E1042" s="4">
        <v>37664</v>
      </c>
      <c r="F1042" s="3" t="s">
        <v>19</v>
      </c>
      <c r="G1042" s="3">
        <v>4</v>
      </c>
      <c r="H1042" s="3">
        <v>12</v>
      </c>
      <c r="I1042" s="3">
        <v>2003</v>
      </c>
      <c r="J1042" s="3" t="s">
        <v>105</v>
      </c>
      <c r="K1042" s="2">
        <v>140</v>
      </c>
      <c r="L1042" s="6" t="s">
        <v>97</v>
      </c>
      <c r="M1042" s="6" t="s">
        <v>98</v>
      </c>
      <c r="N1042" s="6" t="s">
        <v>99</v>
      </c>
      <c r="O1042" s="3" t="s">
        <v>100</v>
      </c>
      <c r="P1042" s="3" t="s">
        <v>101</v>
      </c>
      <c r="Q1042" s="3" t="s">
        <v>26</v>
      </c>
      <c r="R1042" s="3" t="s">
        <v>102</v>
      </c>
      <c r="S1042" s="3" t="s">
        <v>103</v>
      </c>
      <c r="T1042" s="3" t="s">
        <v>36</v>
      </c>
    </row>
    <row r="1043" spans="1:20" x14ac:dyDescent="0.25">
      <c r="A1043" s="3">
        <v>10212</v>
      </c>
      <c r="B1043" s="3">
        <v>49</v>
      </c>
      <c r="C1043" s="2">
        <v>100</v>
      </c>
      <c r="D1043" s="2">
        <v>6949.67</v>
      </c>
      <c r="E1043" s="4" t="s">
        <v>320</v>
      </c>
      <c r="F1043" s="3" t="s">
        <v>19</v>
      </c>
      <c r="G1043" s="3">
        <v>1</v>
      </c>
      <c r="H1043" s="3">
        <v>1</v>
      </c>
      <c r="I1043" s="3">
        <v>2004</v>
      </c>
      <c r="J1043" s="3" t="s">
        <v>105</v>
      </c>
      <c r="K1043" s="2">
        <v>140</v>
      </c>
      <c r="L1043" s="6" t="s">
        <v>97</v>
      </c>
      <c r="M1043" s="6" t="s">
        <v>98</v>
      </c>
      <c r="N1043" s="6" t="s">
        <v>99</v>
      </c>
      <c r="O1043" s="3" t="s">
        <v>100</v>
      </c>
      <c r="P1043" s="3" t="s">
        <v>101</v>
      </c>
      <c r="Q1043" s="3" t="s">
        <v>26</v>
      </c>
      <c r="R1043" s="3" t="s">
        <v>102</v>
      </c>
      <c r="S1043" s="3" t="s">
        <v>103</v>
      </c>
      <c r="T1043" s="3" t="s">
        <v>36</v>
      </c>
    </row>
    <row r="1044" spans="1:20" x14ac:dyDescent="0.25">
      <c r="A1044" s="3">
        <v>10225</v>
      </c>
      <c r="B1044" s="3">
        <v>40</v>
      </c>
      <c r="C1044" s="2">
        <v>100</v>
      </c>
      <c r="D1044" s="2">
        <v>4550</v>
      </c>
      <c r="E1044" s="4" t="s">
        <v>257</v>
      </c>
      <c r="F1044" s="3" t="s">
        <v>19</v>
      </c>
      <c r="G1044" s="3">
        <v>1</v>
      </c>
      <c r="H1044" s="3">
        <v>2</v>
      </c>
      <c r="I1044" s="3">
        <v>2004</v>
      </c>
      <c r="J1044" s="3" t="s">
        <v>105</v>
      </c>
      <c r="K1044" s="2">
        <v>140</v>
      </c>
      <c r="L1044" s="6" t="s">
        <v>258</v>
      </c>
      <c r="M1044" s="6" t="s">
        <v>259</v>
      </c>
      <c r="N1044" s="6" t="s">
        <v>260</v>
      </c>
      <c r="O1044" s="3" t="s">
        <v>261</v>
      </c>
      <c r="P1044" s="3" t="s">
        <v>262</v>
      </c>
      <c r="Q1044" s="3" t="s">
        <v>26</v>
      </c>
      <c r="R1044" s="3" t="s">
        <v>263</v>
      </c>
      <c r="S1044" s="3" t="s">
        <v>264</v>
      </c>
      <c r="T1044" s="3" t="s">
        <v>36</v>
      </c>
    </row>
    <row r="1045" spans="1:20" x14ac:dyDescent="0.25">
      <c r="A1045" s="3">
        <v>10239</v>
      </c>
      <c r="B1045" s="3">
        <v>29</v>
      </c>
      <c r="C1045" s="2">
        <v>100</v>
      </c>
      <c r="D1045" s="2">
        <v>4479.63</v>
      </c>
      <c r="E1045" s="4">
        <v>38325</v>
      </c>
      <c r="F1045" s="3" t="s">
        <v>19</v>
      </c>
      <c r="G1045" s="3">
        <v>2</v>
      </c>
      <c r="H1045" s="3">
        <v>4</v>
      </c>
      <c r="I1045" s="3">
        <v>2004</v>
      </c>
      <c r="J1045" s="3" t="s">
        <v>105</v>
      </c>
      <c r="K1045" s="2">
        <v>140</v>
      </c>
      <c r="L1045" s="6" t="s">
        <v>207</v>
      </c>
      <c r="M1045" s="6" t="s">
        <v>208</v>
      </c>
      <c r="N1045" s="6" t="s">
        <v>209</v>
      </c>
      <c r="O1045" s="3" t="s">
        <v>210</v>
      </c>
      <c r="P1045" s="3" t="s">
        <v>69</v>
      </c>
      <c r="Q1045" s="3" t="s">
        <v>26</v>
      </c>
      <c r="R1045" s="3" t="s">
        <v>211</v>
      </c>
      <c r="S1045" s="3" t="s">
        <v>212</v>
      </c>
      <c r="T1045" s="3" t="s">
        <v>36</v>
      </c>
    </row>
    <row r="1046" spans="1:20" x14ac:dyDescent="0.25">
      <c r="A1046" s="3">
        <v>10253</v>
      </c>
      <c r="B1046" s="3">
        <v>39</v>
      </c>
      <c r="C1046" s="2">
        <v>100</v>
      </c>
      <c r="D1046" s="2">
        <v>5148</v>
      </c>
      <c r="E1046" s="4">
        <v>37992</v>
      </c>
      <c r="F1046" s="3" t="s">
        <v>177</v>
      </c>
      <c r="G1046" s="3">
        <v>2</v>
      </c>
      <c r="H1046" s="3">
        <v>6</v>
      </c>
      <c r="I1046" s="3">
        <v>2004</v>
      </c>
      <c r="J1046" s="3" t="s">
        <v>105</v>
      </c>
      <c r="K1046" s="2">
        <v>140</v>
      </c>
      <c r="L1046" s="6" t="s">
        <v>88</v>
      </c>
      <c r="M1046" s="6" t="s">
        <v>89</v>
      </c>
      <c r="N1046" s="6" t="s">
        <v>90</v>
      </c>
      <c r="O1046" s="3" t="s">
        <v>91</v>
      </c>
      <c r="P1046" s="3" t="s">
        <v>92</v>
      </c>
      <c r="Q1046" s="3" t="s">
        <v>26</v>
      </c>
      <c r="R1046" s="3" t="s">
        <v>93</v>
      </c>
      <c r="S1046" s="3" t="s">
        <v>94</v>
      </c>
      <c r="T1046" s="3" t="s">
        <v>36</v>
      </c>
    </row>
    <row r="1047" spans="1:20" x14ac:dyDescent="0.25">
      <c r="A1047" s="3">
        <v>10266</v>
      </c>
      <c r="B1047" s="3">
        <v>24</v>
      </c>
      <c r="C1047" s="2">
        <v>100</v>
      </c>
      <c r="D1047" s="2">
        <v>2932.08</v>
      </c>
      <c r="E1047" s="4">
        <v>38145</v>
      </c>
      <c r="F1047" s="3" t="s">
        <v>19</v>
      </c>
      <c r="G1047" s="3">
        <v>3</v>
      </c>
      <c r="H1047" s="3">
        <v>7</v>
      </c>
      <c r="I1047" s="3">
        <v>2004</v>
      </c>
      <c r="J1047" s="3" t="s">
        <v>105</v>
      </c>
      <c r="K1047" s="2">
        <v>140</v>
      </c>
      <c r="L1047" s="6" t="s">
        <v>265</v>
      </c>
      <c r="M1047" s="6" t="s">
        <v>266</v>
      </c>
      <c r="N1047" s="6" t="s">
        <v>267</v>
      </c>
      <c r="O1047" s="3" t="s">
        <v>268</v>
      </c>
      <c r="P1047" s="3" t="s">
        <v>140</v>
      </c>
      <c r="Q1047" s="3" t="s">
        <v>26</v>
      </c>
      <c r="R1047" s="3" t="s">
        <v>269</v>
      </c>
      <c r="S1047" s="3" t="s">
        <v>270</v>
      </c>
      <c r="T1047" s="3" t="s">
        <v>29</v>
      </c>
    </row>
    <row r="1048" spans="1:20" x14ac:dyDescent="0.25">
      <c r="A1048" s="3">
        <v>10287</v>
      </c>
      <c r="B1048" s="3">
        <v>36</v>
      </c>
      <c r="C1048" s="2">
        <v>100</v>
      </c>
      <c r="D1048" s="2">
        <v>4297.32</v>
      </c>
      <c r="E1048" s="4" t="s">
        <v>271</v>
      </c>
      <c r="F1048" s="3" t="s">
        <v>19</v>
      </c>
      <c r="G1048" s="3">
        <v>3</v>
      </c>
      <c r="H1048" s="3">
        <v>8</v>
      </c>
      <c r="I1048" s="3">
        <v>2004</v>
      </c>
      <c r="J1048" s="3" t="s">
        <v>105</v>
      </c>
      <c r="K1048" s="2">
        <v>140</v>
      </c>
      <c r="L1048" s="6" t="s">
        <v>258</v>
      </c>
      <c r="M1048" s="6" t="s">
        <v>259</v>
      </c>
      <c r="N1048" s="6" t="s">
        <v>260</v>
      </c>
      <c r="O1048" s="3" t="s">
        <v>261</v>
      </c>
      <c r="P1048" s="3" t="s">
        <v>262</v>
      </c>
      <c r="Q1048" s="3" t="s">
        <v>26</v>
      </c>
      <c r="R1048" s="3" t="s">
        <v>263</v>
      </c>
      <c r="S1048" s="3" t="s">
        <v>264</v>
      </c>
      <c r="T1048" s="3" t="s">
        <v>36</v>
      </c>
    </row>
    <row r="1049" spans="1:20" x14ac:dyDescent="0.25">
      <c r="A1049" s="3">
        <v>10301</v>
      </c>
      <c r="B1049" s="3">
        <v>50</v>
      </c>
      <c r="C1049" s="2">
        <v>100</v>
      </c>
      <c r="D1049" s="2">
        <v>7723.5</v>
      </c>
      <c r="E1049" s="4">
        <v>37751</v>
      </c>
      <c r="F1049" s="3" t="s">
        <v>19</v>
      </c>
      <c r="G1049" s="3">
        <v>4</v>
      </c>
      <c r="H1049" s="3">
        <v>10</v>
      </c>
      <c r="I1049" s="3">
        <v>2003</v>
      </c>
      <c r="J1049" s="3" t="s">
        <v>105</v>
      </c>
      <c r="K1049" s="2">
        <v>140</v>
      </c>
      <c r="L1049" s="6" t="s">
        <v>336</v>
      </c>
      <c r="M1049" s="6" t="s">
        <v>337</v>
      </c>
      <c r="N1049" s="6" t="s">
        <v>338</v>
      </c>
      <c r="O1049" s="3" t="s">
        <v>339</v>
      </c>
      <c r="P1049" s="3" t="s">
        <v>48</v>
      </c>
      <c r="Q1049" s="3" t="s">
        <v>26</v>
      </c>
      <c r="R1049" s="3" t="s">
        <v>340</v>
      </c>
      <c r="S1049" s="3" t="s">
        <v>341</v>
      </c>
      <c r="T1049" s="3" t="s">
        <v>87</v>
      </c>
    </row>
    <row r="1050" spans="1:20" x14ac:dyDescent="0.25">
      <c r="A1050" s="3">
        <v>10310</v>
      </c>
      <c r="B1050" s="3">
        <v>45</v>
      </c>
      <c r="C1050" s="2">
        <v>100</v>
      </c>
      <c r="D1050" s="2">
        <v>5497.65</v>
      </c>
      <c r="E1050" s="4" t="s">
        <v>277</v>
      </c>
      <c r="F1050" s="3" t="s">
        <v>19</v>
      </c>
      <c r="G1050" s="3">
        <v>4</v>
      </c>
      <c r="H1050" s="3">
        <v>10</v>
      </c>
      <c r="I1050" s="3">
        <v>2004</v>
      </c>
      <c r="J1050" s="3" t="s">
        <v>105</v>
      </c>
      <c r="K1050" s="2">
        <v>140</v>
      </c>
      <c r="L1050" s="6" t="s">
        <v>250</v>
      </c>
      <c r="M1050" s="6" t="s">
        <v>251</v>
      </c>
      <c r="N1050" s="6" t="s">
        <v>252</v>
      </c>
      <c r="O1050" s="3" t="s">
        <v>253</v>
      </c>
      <c r="P1050" s="3" t="s">
        <v>254</v>
      </c>
      <c r="Q1050" s="3" t="s">
        <v>26</v>
      </c>
      <c r="R1050" s="3" t="s">
        <v>255</v>
      </c>
      <c r="S1050" s="3" t="s">
        <v>256</v>
      </c>
      <c r="T1050" s="3" t="s">
        <v>36</v>
      </c>
    </row>
    <row r="1051" spans="1:20" x14ac:dyDescent="0.25">
      <c r="A1051" s="3">
        <v>10355</v>
      </c>
      <c r="B1051" s="3">
        <v>32</v>
      </c>
      <c r="C1051" s="2">
        <v>100</v>
      </c>
      <c r="D1051" s="2">
        <v>5302.72</v>
      </c>
      <c r="E1051" s="4">
        <v>38180</v>
      </c>
      <c r="F1051" s="3" t="s">
        <v>19</v>
      </c>
      <c r="G1051" s="3">
        <v>4</v>
      </c>
      <c r="H1051" s="3">
        <v>12</v>
      </c>
      <c r="I1051" s="3">
        <v>2004</v>
      </c>
      <c r="J1051" s="3" t="s">
        <v>105</v>
      </c>
      <c r="K1051" s="2">
        <v>140</v>
      </c>
      <c r="L1051" s="6" t="s">
        <v>97</v>
      </c>
      <c r="M1051" s="6" t="s">
        <v>98</v>
      </c>
      <c r="N1051" s="6" t="s">
        <v>99</v>
      </c>
      <c r="O1051" s="3" t="s">
        <v>100</v>
      </c>
      <c r="P1051" s="3" t="s">
        <v>101</v>
      </c>
      <c r="Q1051" s="3" t="s">
        <v>26</v>
      </c>
      <c r="R1051" s="3" t="s">
        <v>102</v>
      </c>
      <c r="S1051" s="3" t="s">
        <v>103</v>
      </c>
      <c r="T1051" s="3" t="s">
        <v>36</v>
      </c>
    </row>
    <row r="1052" spans="1:20" x14ac:dyDescent="0.25">
      <c r="A1052" s="3">
        <v>10363</v>
      </c>
      <c r="B1052" s="3">
        <v>31</v>
      </c>
      <c r="C1052" s="2">
        <v>94.58</v>
      </c>
      <c r="D1052" s="2">
        <v>2931.98</v>
      </c>
      <c r="E1052" s="4">
        <v>38504</v>
      </c>
      <c r="F1052" s="3" t="s">
        <v>19</v>
      </c>
      <c r="G1052" s="3">
        <v>1</v>
      </c>
      <c r="H1052" s="3">
        <v>1</v>
      </c>
      <c r="I1052" s="3">
        <v>2005</v>
      </c>
      <c r="J1052" s="3" t="s">
        <v>105</v>
      </c>
      <c r="K1052" s="2">
        <v>140</v>
      </c>
      <c r="L1052" s="6" t="s">
        <v>278</v>
      </c>
      <c r="M1052" s="6" t="s">
        <v>279</v>
      </c>
      <c r="N1052" s="6" t="s">
        <v>280</v>
      </c>
      <c r="O1052" s="3" t="s">
        <v>281</v>
      </c>
      <c r="P1052" s="3" t="s">
        <v>69</v>
      </c>
      <c r="Q1052" s="3" t="s">
        <v>26</v>
      </c>
      <c r="R1052" s="3" t="s">
        <v>282</v>
      </c>
      <c r="S1052" s="3" t="s">
        <v>283</v>
      </c>
      <c r="T1052" s="3" t="s">
        <v>29</v>
      </c>
    </row>
    <row r="1053" spans="1:20" x14ac:dyDescent="0.25">
      <c r="A1053" s="3">
        <v>10378</v>
      </c>
      <c r="B1053" s="3">
        <v>33</v>
      </c>
      <c r="C1053" s="2">
        <v>53.27</v>
      </c>
      <c r="D1053" s="2">
        <v>1757.91</v>
      </c>
      <c r="E1053" s="4">
        <v>38627</v>
      </c>
      <c r="F1053" s="3" t="s">
        <v>19</v>
      </c>
      <c r="G1053" s="3">
        <v>1</v>
      </c>
      <c r="H1053" s="3">
        <v>2</v>
      </c>
      <c r="I1053" s="3">
        <v>2005</v>
      </c>
      <c r="J1053" s="3" t="s">
        <v>105</v>
      </c>
      <c r="K1053" s="2">
        <v>140</v>
      </c>
      <c r="L1053" s="6" t="s">
        <v>97</v>
      </c>
      <c r="M1053" s="6" t="s">
        <v>98</v>
      </c>
      <c r="N1053" s="6" t="s">
        <v>99</v>
      </c>
      <c r="O1053" s="3" t="s">
        <v>100</v>
      </c>
      <c r="P1053" s="3" t="s">
        <v>101</v>
      </c>
      <c r="Q1053" s="3" t="s">
        <v>26</v>
      </c>
      <c r="R1053" s="3" t="s">
        <v>102</v>
      </c>
      <c r="S1053" s="3" t="s">
        <v>103</v>
      </c>
      <c r="T1053" s="3" t="s">
        <v>29</v>
      </c>
    </row>
    <row r="1054" spans="1:20" x14ac:dyDescent="0.25">
      <c r="A1054" s="3">
        <v>10405</v>
      </c>
      <c r="B1054" s="3">
        <v>76</v>
      </c>
      <c r="C1054" s="2">
        <v>100</v>
      </c>
      <c r="D1054" s="2">
        <v>11739.7</v>
      </c>
      <c r="E1054" s="4" t="s">
        <v>328</v>
      </c>
      <c r="F1054" s="3" t="s">
        <v>19</v>
      </c>
      <c r="G1054" s="3">
        <v>2</v>
      </c>
      <c r="H1054" s="3">
        <v>4</v>
      </c>
      <c r="I1054" s="3">
        <v>2005</v>
      </c>
      <c r="J1054" s="3" t="s">
        <v>105</v>
      </c>
      <c r="K1054" s="2">
        <v>140</v>
      </c>
      <c r="L1054" s="6" t="s">
        <v>329</v>
      </c>
      <c r="M1054" s="6" t="s">
        <v>330</v>
      </c>
      <c r="N1054" s="6" t="s">
        <v>331</v>
      </c>
      <c r="O1054" s="3" t="s">
        <v>332</v>
      </c>
      <c r="P1054" s="3" t="s">
        <v>25</v>
      </c>
      <c r="Q1054" s="3" t="s">
        <v>26</v>
      </c>
      <c r="R1054" s="3" t="s">
        <v>333</v>
      </c>
      <c r="S1054" s="3" t="s">
        <v>334</v>
      </c>
      <c r="T1054" s="3" t="s">
        <v>87</v>
      </c>
    </row>
    <row r="1055" spans="1:20" x14ac:dyDescent="0.25">
      <c r="A1055" s="3">
        <v>10419</v>
      </c>
      <c r="B1055" s="3">
        <v>70</v>
      </c>
      <c r="C1055" s="2">
        <v>100</v>
      </c>
      <c r="D1055" s="2">
        <v>9240</v>
      </c>
      <c r="E1055" s="4" t="s">
        <v>284</v>
      </c>
      <c r="F1055" s="3" t="s">
        <v>19</v>
      </c>
      <c r="G1055" s="3">
        <v>2</v>
      </c>
      <c r="H1055" s="3">
        <v>5</v>
      </c>
      <c r="I1055" s="3">
        <v>2005</v>
      </c>
      <c r="J1055" s="3" t="s">
        <v>105</v>
      </c>
      <c r="K1055" s="2">
        <v>140</v>
      </c>
      <c r="L1055" s="6" t="s">
        <v>80</v>
      </c>
      <c r="M1055" s="6" t="s">
        <v>81</v>
      </c>
      <c r="N1055" s="6" t="s">
        <v>82</v>
      </c>
      <c r="O1055" s="3" t="s">
        <v>83</v>
      </c>
      <c r="P1055" s="3" t="s">
        <v>84</v>
      </c>
      <c r="Q1055" s="3" t="s">
        <v>26</v>
      </c>
      <c r="R1055" s="3" t="s">
        <v>85</v>
      </c>
      <c r="S1055" s="3" t="s">
        <v>86</v>
      </c>
      <c r="T1055" s="3" t="s">
        <v>87</v>
      </c>
    </row>
    <row r="1056" spans="1:20" x14ac:dyDescent="0.25">
      <c r="A1056" s="3">
        <v>10106</v>
      </c>
      <c r="B1056" s="3">
        <v>50</v>
      </c>
      <c r="C1056" s="2">
        <v>64.83</v>
      </c>
      <c r="D1056" s="2">
        <v>3241.5</v>
      </c>
      <c r="E1056" s="4" t="s">
        <v>356</v>
      </c>
      <c r="F1056" s="3" t="s">
        <v>19</v>
      </c>
      <c r="G1056" s="3">
        <v>1</v>
      </c>
      <c r="H1056" s="3">
        <v>2</v>
      </c>
      <c r="I1056" s="3">
        <v>2003</v>
      </c>
      <c r="J1056" s="3" t="s">
        <v>357</v>
      </c>
      <c r="K1056" s="2">
        <v>68</v>
      </c>
      <c r="L1056" s="6" t="s">
        <v>344</v>
      </c>
      <c r="M1056" s="6" t="s">
        <v>345</v>
      </c>
      <c r="N1056" s="6" t="s">
        <v>346</v>
      </c>
      <c r="O1056" s="3" t="s">
        <v>347</v>
      </c>
      <c r="P1056" s="3" t="s">
        <v>140</v>
      </c>
      <c r="Q1056" s="3" t="s">
        <v>26</v>
      </c>
      <c r="R1056" s="3" t="s">
        <v>348</v>
      </c>
      <c r="S1056" s="3" t="s">
        <v>349</v>
      </c>
      <c r="T1056" s="3" t="s">
        <v>36</v>
      </c>
    </row>
    <row r="1057" spans="1:20" x14ac:dyDescent="0.25">
      <c r="A1057" s="3">
        <v>10119</v>
      </c>
      <c r="B1057" s="3">
        <v>28</v>
      </c>
      <c r="C1057" s="2">
        <v>70.290000000000006</v>
      </c>
      <c r="D1057" s="2">
        <v>1968.12</v>
      </c>
      <c r="E1057" s="4" t="s">
        <v>169</v>
      </c>
      <c r="F1057" s="3" t="s">
        <v>19</v>
      </c>
      <c r="G1057" s="3">
        <v>2</v>
      </c>
      <c r="H1057" s="3">
        <v>4</v>
      </c>
      <c r="I1057" s="3">
        <v>2003</v>
      </c>
      <c r="J1057" s="3" t="s">
        <v>357</v>
      </c>
      <c r="K1057" s="2">
        <v>68</v>
      </c>
      <c r="L1057" s="6" t="s">
        <v>80</v>
      </c>
      <c r="M1057" s="6" t="s">
        <v>81</v>
      </c>
      <c r="N1057" s="6" t="s">
        <v>82</v>
      </c>
      <c r="O1057" s="3" t="s">
        <v>83</v>
      </c>
      <c r="P1057" s="3" t="s">
        <v>84</v>
      </c>
      <c r="Q1057" s="3" t="s">
        <v>26</v>
      </c>
      <c r="R1057" s="3" t="s">
        <v>85</v>
      </c>
      <c r="S1057" s="3" t="s">
        <v>86</v>
      </c>
      <c r="T1057" s="3" t="s">
        <v>29</v>
      </c>
    </row>
    <row r="1058" spans="1:20" x14ac:dyDescent="0.25">
      <c r="A1058" s="3">
        <v>10155</v>
      </c>
      <c r="B1058" s="3">
        <v>44</v>
      </c>
      <c r="C1058" s="2">
        <v>77.11</v>
      </c>
      <c r="D1058" s="2">
        <v>3392.84</v>
      </c>
      <c r="E1058" s="4">
        <v>37782</v>
      </c>
      <c r="F1058" s="3" t="s">
        <v>19</v>
      </c>
      <c r="G1058" s="3">
        <v>4</v>
      </c>
      <c r="H1058" s="3">
        <v>10</v>
      </c>
      <c r="I1058" s="3">
        <v>2003</v>
      </c>
      <c r="J1058" s="3" t="s">
        <v>357</v>
      </c>
      <c r="K1058" s="2">
        <v>68</v>
      </c>
      <c r="L1058" s="6" t="s">
        <v>65</v>
      </c>
      <c r="M1058" s="6" t="s">
        <v>66</v>
      </c>
      <c r="N1058" s="6" t="s">
        <v>67</v>
      </c>
      <c r="O1058" s="3" t="s">
        <v>68</v>
      </c>
      <c r="P1058" s="3" t="s">
        <v>69</v>
      </c>
      <c r="Q1058" s="3" t="s">
        <v>26</v>
      </c>
      <c r="R1058" s="3" t="s">
        <v>70</v>
      </c>
      <c r="S1058" s="3" t="s">
        <v>71</v>
      </c>
      <c r="T1058" s="3" t="s">
        <v>36</v>
      </c>
    </row>
    <row r="1059" spans="1:20" x14ac:dyDescent="0.25">
      <c r="A1059" s="3">
        <v>10178</v>
      </c>
      <c r="B1059" s="3">
        <v>30</v>
      </c>
      <c r="C1059" s="2">
        <v>72.33</v>
      </c>
      <c r="D1059" s="2">
        <v>2169.9</v>
      </c>
      <c r="E1059" s="4">
        <v>37844</v>
      </c>
      <c r="F1059" s="3" t="s">
        <v>19</v>
      </c>
      <c r="G1059" s="3">
        <v>4</v>
      </c>
      <c r="H1059" s="3">
        <v>11</v>
      </c>
      <c r="I1059" s="3">
        <v>2003</v>
      </c>
      <c r="J1059" s="3" t="s">
        <v>357</v>
      </c>
      <c r="K1059" s="2">
        <v>68</v>
      </c>
      <c r="L1059" s="6" t="s">
        <v>178</v>
      </c>
      <c r="M1059" s="6" t="s">
        <v>179</v>
      </c>
      <c r="N1059" s="6" t="s">
        <v>180</v>
      </c>
      <c r="O1059" s="3" t="s">
        <v>181</v>
      </c>
      <c r="P1059" s="3" t="s">
        <v>25</v>
      </c>
      <c r="Q1059" s="3" t="s">
        <v>26</v>
      </c>
      <c r="R1059" s="3" t="s">
        <v>182</v>
      </c>
      <c r="S1059" s="3" t="s">
        <v>183</v>
      </c>
      <c r="T1059" s="3" t="s">
        <v>29</v>
      </c>
    </row>
    <row r="1060" spans="1:20" x14ac:dyDescent="0.25">
      <c r="A1060" s="3">
        <v>10198</v>
      </c>
      <c r="B1060" s="3">
        <v>43</v>
      </c>
      <c r="C1060" s="2">
        <v>66.19</v>
      </c>
      <c r="D1060" s="2">
        <v>2846.17</v>
      </c>
      <c r="E1060" s="4" t="s">
        <v>358</v>
      </c>
      <c r="F1060" s="3" t="s">
        <v>19</v>
      </c>
      <c r="G1060" s="3">
        <v>4</v>
      </c>
      <c r="H1060" s="3">
        <v>11</v>
      </c>
      <c r="I1060" s="3">
        <v>2003</v>
      </c>
      <c r="J1060" s="3" t="s">
        <v>357</v>
      </c>
      <c r="K1060" s="2">
        <v>68</v>
      </c>
      <c r="L1060" s="6" t="s">
        <v>236</v>
      </c>
      <c r="M1060" s="6" t="s">
        <v>237</v>
      </c>
      <c r="N1060" s="6" t="s">
        <v>238</v>
      </c>
      <c r="O1060" s="3" t="s">
        <v>239</v>
      </c>
      <c r="P1060" s="3" t="s">
        <v>240</v>
      </c>
      <c r="Q1060" s="3" t="s">
        <v>125</v>
      </c>
      <c r="R1060" s="3" t="s">
        <v>241</v>
      </c>
      <c r="S1060" s="3" t="s">
        <v>242</v>
      </c>
      <c r="T1060" s="3" t="s">
        <v>29</v>
      </c>
    </row>
    <row r="1061" spans="1:20" x14ac:dyDescent="0.25">
      <c r="A1061" s="3">
        <v>10262</v>
      </c>
      <c r="B1061" s="3">
        <v>48</v>
      </c>
      <c r="C1061" s="2">
        <v>61.42</v>
      </c>
      <c r="D1061" s="2">
        <v>2948.16</v>
      </c>
      <c r="E1061" s="4" t="s">
        <v>359</v>
      </c>
      <c r="F1061" s="3" t="s">
        <v>177</v>
      </c>
      <c r="G1061" s="3">
        <v>2</v>
      </c>
      <c r="H1061" s="3">
        <v>6</v>
      </c>
      <c r="I1061" s="3">
        <v>2004</v>
      </c>
      <c r="J1061" s="3" t="s">
        <v>357</v>
      </c>
      <c r="K1061" s="2">
        <v>68</v>
      </c>
      <c r="L1061" s="6" t="s">
        <v>97</v>
      </c>
      <c r="M1061" s="6" t="s">
        <v>98</v>
      </c>
      <c r="N1061" s="6" t="s">
        <v>99</v>
      </c>
      <c r="O1061" s="3" t="s">
        <v>100</v>
      </c>
      <c r="P1061" s="3" t="s">
        <v>101</v>
      </c>
      <c r="Q1061" s="3" t="s">
        <v>26</v>
      </c>
      <c r="R1061" s="3" t="s">
        <v>102</v>
      </c>
      <c r="S1061" s="3" t="s">
        <v>103</v>
      </c>
      <c r="T1061" s="3" t="s">
        <v>29</v>
      </c>
    </row>
    <row r="1062" spans="1:20" x14ac:dyDescent="0.25">
      <c r="A1062" s="3">
        <v>10275</v>
      </c>
      <c r="B1062" s="3">
        <v>41</v>
      </c>
      <c r="C1062" s="2">
        <v>81.89</v>
      </c>
      <c r="D1062" s="2">
        <v>3357.49</v>
      </c>
      <c r="E1062" s="4" t="s">
        <v>57</v>
      </c>
      <c r="F1062" s="3" t="s">
        <v>19</v>
      </c>
      <c r="G1062" s="3">
        <v>3</v>
      </c>
      <c r="H1062" s="3">
        <v>7</v>
      </c>
      <c r="I1062" s="3">
        <v>2004</v>
      </c>
      <c r="J1062" s="3" t="s">
        <v>357</v>
      </c>
      <c r="K1062" s="2">
        <v>68</v>
      </c>
      <c r="L1062" s="6" t="s">
        <v>58</v>
      </c>
      <c r="M1062" s="6" t="s">
        <v>59</v>
      </c>
      <c r="N1062" s="6" t="s">
        <v>60</v>
      </c>
      <c r="O1062" s="3" t="s">
        <v>61</v>
      </c>
      <c r="P1062" s="3" t="s">
        <v>25</v>
      </c>
      <c r="Q1062" s="3" t="s">
        <v>26</v>
      </c>
      <c r="R1062" s="3" t="s">
        <v>62</v>
      </c>
      <c r="S1062" s="3" t="s">
        <v>63</v>
      </c>
      <c r="T1062" s="3" t="s">
        <v>36</v>
      </c>
    </row>
    <row r="1063" spans="1:20" x14ac:dyDescent="0.25">
      <c r="A1063" s="3">
        <v>10284</v>
      </c>
      <c r="B1063" s="3">
        <v>21</v>
      </c>
      <c r="C1063" s="2">
        <v>55.96</v>
      </c>
      <c r="D1063" s="2">
        <v>1175.1600000000001</v>
      </c>
      <c r="E1063" s="4" t="s">
        <v>360</v>
      </c>
      <c r="F1063" s="3" t="s">
        <v>19</v>
      </c>
      <c r="G1063" s="3">
        <v>3</v>
      </c>
      <c r="H1063" s="3">
        <v>8</v>
      </c>
      <c r="I1063" s="3">
        <v>2004</v>
      </c>
      <c r="J1063" s="3" t="s">
        <v>357</v>
      </c>
      <c r="K1063" s="2">
        <v>68</v>
      </c>
      <c r="L1063" s="6" t="s">
        <v>336</v>
      </c>
      <c r="M1063" s="6" t="s">
        <v>337</v>
      </c>
      <c r="N1063" s="6" t="s">
        <v>338</v>
      </c>
      <c r="O1063" s="3" t="s">
        <v>339</v>
      </c>
      <c r="P1063" s="3" t="s">
        <v>48</v>
      </c>
      <c r="Q1063" s="3" t="s">
        <v>26</v>
      </c>
      <c r="R1063" s="3" t="s">
        <v>340</v>
      </c>
      <c r="S1063" s="3" t="s">
        <v>341</v>
      </c>
      <c r="T1063" s="3" t="s">
        <v>29</v>
      </c>
    </row>
    <row r="1064" spans="1:20" x14ac:dyDescent="0.25">
      <c r="A1064" s="3">
        <v>10296</v>
      </c>
      <c r="B1064" s="3">
        <v>32</v>
      </c>
      <c r="C1064" s="2">
        <v>71.650000000000006</v>
      </c>
      <c r="D1064" s="2">
        <v>2292.8000000000002</v>
      </c>
      <c r="E1064" s="4" t="s">
        <v>361</v>
      </c>
      <c r="F1064" s="3" t="s">
        <v>19</v>
      </c>
      <c r="G1064" s="3">
        <v>3</v>
      </c>
      <c r="H1064" s="3">
        <v>9</v>
      </c>
      <c r="I1064" s="3">
        <v>2004</v>
      </c>
      <c r="J1064" s="3" t="s">
        <v>357</v>
      </c>
      <c r="K1064" s="2">
        <v>68</v>
      </c>
      <c r="L1064" s="6" t="s">
        <v>362</v>
      </c>
      <c r="M1064" s="6" t="s">
        <v>363</v>
      </c>
      <c r="N1064" s="6" t="s">
        <v>364</v>
      </c>
      <c r="O1064" s="3" t="s">
        <v>365</v>
      </c>
      <c r="P1064" s="3" t="s">
        <v>254</v>
      </c>
      <c r="Q1064" s="3" t="s">
        <v>26</v>
      </c>
      <c r="R1064" s="3" t="s">
        <v>366</v>
      </c>
      <c r="S1064" s="3" t="s">
        <v>264</v>
      </c>
      <c r="T1064" s="3" t="s">
        <v>29</v>
      </c>
    </row>
    <row r="1065" spans="1:20" x14ac:dyDescent="0.25">
      <c r="A1065" s="3">
        <v>10328</v>
      </c>
      <c r="B1065" s="3">
        <v>35</v>
      </c>
      <c r="C1065" s="2">
        <v>76.430000000000007</v>
      </c>
      <c r="D1065" s="2">
        <v>2675.05</v>
      </c>
      <c r="E1065" s="4">
        <v>38332</v>
      </c>
      <c r="F1065" s="3" t="s">
        <v>19</v>
      </c>
      <c r="G1065" s="3">
        <v>4</v>
      </c>
      <c r="H1065" s="3">
        <v>11</v>
      </c>
      <c r="I1065" s="3">
        <v>2004</v>
      </c>
      <c r="J1065" s="3" t="s">
        <v>357</v>
      </c>
      <c r="K1065" s="2">
        <v>68</v>
      </c>
      <c r="L1065" s="6" t="s">
        <v>344</v>
      </c>
      <c r="M1065" s="6" t="s">
        <v>345</v>
      </c>
      <c r="N1065" s="6" t="s">
        <v>346</v>
      </c>
      <c r="O1065" s="3" t="s">
        <v>347</v>
      </c>
      <c r="P1065" s="3" t="s">
        <v>140</v>
      </c>
      <c r="Q1065" s="3" t="s">
        <v>26</v>
      </c>
      <c r="R1065" s="3" t="s">
        <v>348</v>
      </c>
      <c r="S1065" s="3" t="s">
        <v>349</v>
      </c>
      <c r="T1065" s="3" t="s">
        <v>29</v>
      </c>
    </row>
    <row r="1066" spans="1:20" x14ac:dyDescent="0.25">
      <c r="A1066" s="3">
        <v>10351</v>
      </c>
      <c r="B1066" s="3">
        <v>34</v>
      </c>
      <c r="C1066" s="2">
        <v>59.37</v>
      </c>
      <c r="D1066" s="2">
        <v>2018.58</v>
      </c>
      <c r="E1066" s="4">
        <v>38058</v>
      </c>
      <c r="F1066" s="3" t="s">
        <v>19</v>
      </c>
      <c r="G1066" s="3">
        <v>4</v>
      </c>
      <c r="H1066" s="3">
        <v>12</v>
      </c>
      <c r="I1066" s="3">
        <v>2004</v>
      </c>
      <c r="J1066" s="3" t="s">
        <v>357</v>
      </c>
      <c r="K1066" s="2">
        <v>68</v>
      </c>
      <c r="L1066" s="6" t="s">
        <v>170</v>
      </c>
      <c r="M1066" s="6" t="s">
        <v>171</v>
      </c>
      <c r="N1066" s="6" t="s">
        <v>172</v>
      </c>
      <c r="O1066" s="3" t="s">
        <v>173</v>
      </c>
      <c r="P1066" s="3" t="s">
        <v>92</v>
      </c>
      <c r="Q1066" s="3" t="s">
        <v>26</v>
      </c>
      <c r="R1066" s="3" t="s">
        <v>174</v>
      </c>
      <c r="S1066" s="3" t="s">
        <v>175</v>
      </c>
      <c r="T1066" s="3" t="s">
        <v>29</v>
      </c>
    </row>
    <row r="1067" spans="1:20" x14ac:dyDescent="0.25">
      <c r="A1067" s="3">
        <v>10373</v>
      </c>
      <c r="B1067" s="3">
        <v>39</v>
      </c>
      <c r="C1067" s="2">
        <v>73</v>
      </c>
      <c r="D1067" s="2">
        <v>2847</v>
      </c>
      <c r="E1067" s="4" t="s">
        <v>206</v>
      </c>
      <c r="F1067" s="3" t="s">
        <v>19</v>
      </c>
      <c r="G1067" s="3">
        <v>1</v>
      </c>
      <c r="H1067" s="3">
        <v>1</v>
      </c>
      <c r="I1067" s="3">
        <v>2005</v>
      </c>
      <c r="J1067" s="3" t="s">
        <v>357</v>
      </c>
      <c r="K1067" s="2">
        <v>68</v>
      </c>
      <c r="L1067" s="6" t="s">
        <v>207</v>
      </c>
      <c r="M1067" s="6" t="s">
        <v>208</v>
      </c>
      <c r="N1067" s="6" t="s">
        <v>209</v>
      </c>
      <c r="O1067" s="3" t="s">
        <v>210</v>
      </c>
      <c r="P1067" s="3" t="s">
        <v>69</v>
      </c>
      <c r="Q1067" s="3" t="s">
        <v>26</v>
      </c>
      <c r="R1067" s="3" t="s">
        <v>211</v>
      </c>
      <c r="S1067" s="3" t="s">
        <v>212</v>
      </c>
      <c r="T1067" s="3" t="s">
        <v>29</v>
      </c>
    </row>
    <row r="1068" spans="1:20" x14ac:dyDescent="0.25">
      <c r="A1068" s="3">
        <v>10386</v>
      </c>
      <c r="B1068" s="3">
        <v>41</v>
      </c>
      <c r="C1068" s="2">
        <v>73.319999999999993</v>
      </c>
      <c r="D1068" s="2">
        <v>3006.12</v>
      </c>
      <c r="E1068" s="4">
        <v>38355</v>
      </c>
      <c r="F1068" s="3" t="s">
        <v>220</v>
      </c>
      <c r="G1068" s="3">
        <v>1</v>
      </c>
      <c r="H1068" s="3">
        <v>3</v>
      </c>
      <c r="I1068" s="3">
        <v>2005</v>
      </c>
      <c r="J1068" s="3" t="s">
        <v>357</v>
      </c>
      <c r="K1068" s="2">
        <v>68</v>
      </c>
      <c r="L1068" s="6" t="s">
        <v>97</v>
      </c>
      <c r="M1068" s="6" t="s">
        <v>98</v>
      </c>
      <c r="N1068" s="6" t="s">
        <v>99</v>
      </c>
      <c r="O1068" s="3" t="s">
        <v>100</v>
      </c>
      <c r="P1068" s="3" t="s">
        <v>101</v>
      </c>
      <c r="Q1068" s="3" t="s">
        <v>26</v>
      </c>
      <c r="R1068" s="3" t="s">
        <v>102</v>
      </c>
      <c r="S1068" s="3" t="s">
        <v>103</v>
      </c>
      <c r="T1068" s="3" t="s">
        <v>36</v>
      </c>
    </row>
    <row r="1069" spans="1:20" x14ac:dyDescent="0.25">
      <c r="A1069" s="3">
        <v>10398</v>
      </c>
      <c r="B1069" s="3">
        <v>41</v>
      </c>
      <c r="C1069" s="2">
        <v>68.239999999999995</v>
      </c>
      <c r="D1069" s="2">
        <v>2797.84</v>
      </c>
      <c r="E1069" s="4" t="s">
        <v>374</v>
      </c>
      <c r="F1069" s="3" t="s">
        <v>19</v>
      </c>
      <c r="G1069" s="3">
        <v>1</v>
      </c>
      <c r="H1069" s="3">
        <v>3</v>
      </c>
      <c r="I1069" s="3">
        <v>2005</v>
      </c>
      <c r="J1069" s="3" t="s">
        <v>357</v>
      </c>
      <c r="K1069" s="2">
        <v>68</v>
      </c>
      <c r="L1069" s="6" t="s">
        <v>21</v>
      </c>
      <c r="M1069" s="6" t="s">
        <v>22</v>
      </c>
      <c r="N1069" s="6" t="s">
        <v>23</v>
      </c>
      <c r="O1069" s="3" t="s">
        <v>24</v>
      </c>
      <c r="P1069" s="3" t="s">
        <v>25</v>
      </c>
      <c r="Q1069" s="3" t="s">
        <v>26</v>
      </c>
      <c r="R1069" s="3" t="s">
        <v>27</v>
      </c>
      <c r="S1069" s="3" t="s">
        <v>28</v>
      </c>
      <c r="T1069" s="3" t="s">
        <v>29</v>
      </c>
    </row>
    <row r="1070" spans="1:20" x14ac:dyDescent="0.25">
      <c r="A1070" s="3">
        <v>10416</v>
      </c>
      <c r="B1070" s="3">
        <v>18</v>
      </c>
      <c r="C1070" s="2">
        <v>75.06</v>
      </c>
      <c r="D1070" s="2">
        <v>1351.08</v>
      </c>
      <c r="E1070" s="4">
        <v>38630</v>
      </c>
      <c r="F1070" s="3" t="s">
        <v>19</v>
      </c>
      <c r="G1070" s="3">
        <v>2</v>
      </c>
      <c r="H1070" s="3">
        <v>5</v>
      </c>
      <c r="I1070" s="3">
        <v>2005</v>
      </c>
      <c r="J1070" s="3" t="s">
        <v>357</v>
      </c>
      <c r="K1070" s="2">
        <v>68</v>
      </c>
      <c r="L1070" s="6" t="s">
        <v>265</v>
      </c>
      <c r="M1070" s="6" t="s">
        <v>266</v>
      </c>
      <c r="N1070" s="6" t="s">
        <v>267</v>
      </c>
      <c r="O1070" s="3" t="s">
        <v>268</v>
      </c>
      <c r="P1070" s="3" t="s">
        <v>140</v>
      </c>
      <c r="Q1070" s="3" t="s">
        <v>26</v>
      </c>
      <c r="R1070" s="3" t="s">
        <v>269</v>
      </c>
      <c r="S1070" s="3" t="s">
        <v>270</v>
      </c>
      <c r="T1070" s="3" t="s">
        <v>29</v>
      </c>
    </row>
    <row r="1071" spans="1:20" x14ac:dyDescent="0.25">
      <c r="A1071" s="3">
        <v>10110</v>
      </c>
      <c r="B1071" s="3">
        <v>48</v>
      </c>
      <c r="C1071" s="2">
        <v>34.47</v>
      </c>
      <c r="D1071" s="2">
        <v>1654.56</v>
      </c>
      <c r="E1071" s="4" t="s">
        <v>353</v>
      </c>
      <c r="F1071" s="3" t="s">
        <v>19</v>
      </c>
      <c r="G1071" s="3">
        <v>1</v>
      </c>
      <c r="H1071" s="3">
        <v>3</v>
      </c>
      <c r="I1071" s="3">
        <v>2003</v>
      </c>
      <c r="J1071" s="3" t="s">
        <v>343</v>
      </c>
      <c r="K1071" s="2">
        <v>41</v>
      </c>
      <c r="L1071" s="6" t="s">
        <v>302</v>
      </c>
      <c r="M1071" s="6" t="s">
        <v>303</v>
      </c>
      <c r="N1071" s="6" t="s">
        <v>304</v>
      </c>
      <c r="O1071" s="3" t="s">
        <v>305</v>
      </c>
      <c r="P1071" s="3" t="s">
        <v>92</v>
      </c>
      <c r="Q1071" s="3" t="s">
        <v>26</v>
      </c>
      <c r="R1071" s="3" t="s">
        <v>306</v>
      </c>
      <c r="S1071" s="3" t="s">
        <v>307</v>
      </c>
      <c r="T1071" s="3" t="s">
        <v>29</v>
      </c>
    </row>
    <row r="1072" spans="1:20" x14ac:dyDescent="0.25">
      <c r="A1072" s="3">
        <v>10173</v>
      </c>
      <c r="B1072" s="3">
        <v>35</v>
      </c>
      <c r="C1072" s="2">
        <v>33.229999999999997</v>
      </c>
      <c r="D1072" s="2">
        <v>1163.05</v>
      </c>
      <c r="E1072" s="4">
        <v>37752</v>
      </c>
      <c r="F1072" s="3" t="s">
        <v>19</v>
      </c>
      <c r="G1072" s="3">
        <v>4</v>
      </c>
      <c r="H1072" s="3">
        <v>11</v>
      </c>
      <c r="I1072" s="3">
        <v>2003</v>
      </c>
      <c r="J1072" s="3" t="s">
        <v>343</v>
      </c>
      <c r="K1072" s="2">
        <v>41</v>
      </c>
      <c r="L1072" s="6" t="s">
        <v>344</v>
      </c>
      <c r="M1072" s="6" t="s">
        <v>345</v>
      </c>
      <c r="N1072" s="6" t="s">
        <v>346</v>
      </c>
      <c r="O1072" s="3" t="s">
        <v>347</v>
      </c>
      <c r="P1072" s="3" t="s">
        <v>140</v>
      </c>
      <c r="Q1072" s="3" t="s">
        <v>26</v>
      </c>
      <c r="R1072" s="3" t="s">
        <v>348</v>
      </c>
      <c r="S1072" s="3" t="s">
        <v>349</v>
      </c>
      <c r="T1072" s="3" t="s">
        <v>29</v>
      </c>
    </row>
    <row r="1073" spans="1:20" x14ac:dyDescent="0.25">
      <c r="A1073" s="3">
        <v>10214</v>
      </c>
      <c r="B1073" s="3">
        <v>44</v>
      </c>
      <c r="C1073" s="2">
        <v>34.880000000000003</v>
      </c>
      <c r="D1073" s="2">
        <v>1534.72</v>
      </c>
      <c r="E1073" s="4" t="s">
        <v>375</v>
      </c>
      <c r="F1073" s="3" t="s">
        <v>19</v>
      </c>
      <c r="G1073" s="3">
        <v>1</v>
      </c>
      <c r="H1073" s="3">
        <v>1</v>
      </c>
      <c r="I1073" s="3">
        <v>2004</v>
      </c>
      <c r="J1073" s="3" t="s">
        <v>343</v>
      </c>
      <c r="K1073" s="2">
        <v>41</v>
      </c>
      <c r="L1073" s="6" t="s">
        <v>115</v>
      </c>
      <c r="M1073" s="6" t="s">
        <v>116</v>
      </c>
      <c r="N1073" s="6" t="s">
        <v>117</v>
      </c>
      <c r="O1073" s="3" t="s">
        <v>100</v>
      </c>
      <c r="P1073" s="3" t="s">
        <v>101</v>
      </c>
      <c r="Q1073" s="3" t="s">
        <v>26</v>
      </c>
      <c r="R1073" s="3" t="s">
        <v>118</v>
      </c>
      <c r="S1073" s="3" t="s">
        <v>119</v>
      </c>
      <c r="T1073" s="3" t="s">
        <v>29</v>
      </c>
    </row>
    <row r="1074" spans="1:20" x14ac:dyDescent="0.25">
      <c r="A1074" s="3">
        <v>10227</v>
      </c>
      <c r="B1074" s="3">
        <v>27</v>
      </c>
      <c r="C1074" s="2">
        <v>43.9</v>
      </c>
      <c r="D1074" s="2">
        <v>1185.3</v>
      </c>
      <c r="E1074" s="4">
        <v>38020</v>
      </c>
      <c r="F1074" s="3" t="s">
        <v>19</v>
      </c>
      <c r="G1074" s="3">
        <v>1</v>
      </c>
      <c r="H1074" s="3">
        <v>3</v>
      </c>
      <c r="I1074" s="3">
        <v>2004</v>
      </c>
      <c r="J1074" s="3" t="s">
        <v>343</v>
      </c>
      <c r="K1074" s="2">
        <v>41</v>
      </c>
      <c r="L1074" s="6" t="s">
        <v>129</v>
      </c>
      <c r="M1074" s="6" t="s">
        <v>130</v>
      </c>
      <c r="N1074" s="6" t="s">
        <v>131</v>
      </c>
      <c r="O1074" s="3" t="s">
        <v>132</v>
      </c>
      <c r="P1074" s="3" t="s">
        <v>25</v>
      </c>
      <c r="Q1074" s="3" t="s">
        <v>26</v>
      </c>
      <c r="R1074" s="3" t="s">
        <v>133</v>
      </c>
      <c r="S1074" s="3" t="s">
        <v>134</v>
      </c>
      <c r="T1074" s="3" t="s">
        <v>29</v>
      </c>
    </row>
    <row r="1075" spans="1:20" x14ac:dyDescent="0.25">
      <c r="A1075" s="3">
        <v>10280</v>
      </c>
      <c r="B1075" s="3">
        <v>33</v>
      </c>
      <c r="C1075" s="2">
        <v>41.85</v>
      </c>
      <c r="D1075" s="2">
        <v>1381.05</v>
      </c>
      <c r="E1075" s="4" t="s">
        <v>135</v>
      </c>
      <c r="F1075" s="3" t="s">
        <v>19</v>
      </c>
      <c r="G1075" s="3">
        <v>3</v>
      </c>
      <c r="H1075" s="3">
        <v>8</v>
      </c>
      <c r="I1075" s="3">
        <v>2004</v>
      </c>
      <c r="J1075" s="3" t="s">
        <v>343</v>
      </c>
      <c r="K1075" s="2">
        <v>41</v>
      </c>
      <c r="L1075" s="6" t="s">
        <v>136</v>
      </c>
      <c r="M1075" s="6" t="s">
        <v>137</v>
      </c>
      <c r="N1075" s="6" t="s">
        <v>138</v>
      </c>
      <c r="O1075" s="3" t="s">
        <v>139</v>
      </c>
      <c r="P1075" s="3" t="s">
        <v>140</v>
      </c>
      <c r="Q1075" s="3" t="s">
        <v>26</v>
      </c>
      <c r="R1075" s="3" t="s">
        <v>141</v>
      </c>
      <c r="S1075" s="3" t="s">
        <v>142</v>
      </c>
      <c r="T1075" s="3" t="s">
        <v>29</v>
      </c>
    </row>
    <row r="1076" spans="1:20" x14ac:dyDescent="0.25">
      <c r="A1076" s="3">
        <v>10288</v>
      </c>
      <c r="B1076" s="3">
        <v>33</v>
      </c>
      <c r="C1076" s="2">
        <v>40.619999999999997</v>
      </c>
      <c r="D1076" s="2">
        <v>1340.46</v>
      </c>
      <c r="E1076" s="4">
        <v>37995</v>
      </c>
      <c r="F1076" s="3" t="s">
        <v>19</v>
      </c>
      <c r="G1076" s="3">
        <v>3</v>
      </c>
      <c r="H1076" s="3">
        <v>9</v>
      </c>
      <c r="I1076" s="3">
        <v>2004</v>
      </c>
      <c r="J1076" s="3" t="s">
        <v>343</v>
      </c>
      <c r="K1076" s="2">
        <v>41</v>
      </c>
      <c r="L1076" s="6" t="s">
        <v>227</v>
      </c>
      <c r="M1076" s="6" t="s">
        <v>228</v>
      </c>
      <c r="N1076" s="6" t="s">
        <v>229</v>
      </c>
      <c r="O1076" s="3" t="s">
        <v>124</v>
      </c>
      <c r="P1076" s="3" t="s">
        <v>124</v>
      </c>
      <c r="Q1076" s="3" t="s">
        <v>230</v>
      </c>
      <c r="R1076" s="3" t="s">
        <v>231</v>
      </c>
      <c r="S1076" s="3" t="s">
        <v>232</v>
      </c>
      <c r="T1076" s="3" t="s">
        <v>29</v>
      </c>
    </row>
    <row r="1077" spans="1:20" x14ac:dyDescent="0.25">
      <c r="A1077" s="3">
        <v>10303</v>
      </c>
      <c r="B1077" s="3">
        <v>24</v>
      </c>
      <c r="C1077" s="2">
        <v>40.21</v>
      </c>
      <c r="D1077" s="2">
        <v>965.04</v>
      </c>
      <c r="E1077" s="4">
        <v>38148</v>
      </c>
      <c r="F1077" s="3" t="s">
        <v>19</v>
      </c>
      <c r="G1077" s="3">
        <v>4</v>
      </c>
      <c r="H1077" s="3">
        <v>10</v>
      </c>
      <c r="I1077" s="3">
        <v>2004</v>
      </c>
      <c r="J1077" s="3" t="s">
        <v>343</v>
      </c>
      <c r="K1077" s="2">
        <v>41</v>
      </c>
      <c r="L1077" s="6" t="s">
        <v>322</v>
      </c>
      <c r="M1077" s="6" t="s">
        <v>323</v>
      </c>
      <c r="N1077" s="6" t="s">
        <v>324</v>
      </c>
      <c r="O1077" s="3" t="s">
        <v>325</v>
      </c>
      <c r="P1077" s="3" t="s">
        <v>101</v>
      </c>
      <c r="Q1077" s="3" t="s">
        <v>26</v>
      </c>
      <c r="R1077" s="3" t="s">
        <v>326</v>
      </c>
      <c r="S1077" s="3" t="s">
        <v>327</v>
      </c>
      <c r="T1077" s="3" t="s">
        <v>29</v>
      </c>
    </row>
    <row r="1078" spans="1:20" x14ac:dyDescent="0.25">
      <c r="A1078" s="3">
        <v>10332</v>
      </c>
      <c r="B1078" s="3">
        <v>41</v>
      </c>
      <c r="C1078" s="2">
        <v>77.239999999999995</v>
      </c>
      <c r="D1078" s="2">
        <v>3166.84</v>
      </c>
      <c r="E1078" s="4" t="s">
        <v>351</v>
      </c>
      <c r="F1078" s="3" t="s">
        <v>19</v>
      </c>
      <c r="G1078" s="3">
        <v>4</v>
      </c>
      <c r="H1078" s="3">
        <v>11</v>
      </c>
      <c r="I1078" s="3">
        <v>2004</v>
      </c>
      <c r="J1078" s="3" t="s">
        <v>343</v>
      </c>
      <c r="K1078" s="2">
        <v>41</v>
      </c>
      <c r="L1078" s="6" t="s">
        <v>302</v>
      </c>
      <c r="M1078" s="6" t="s">
        <v>303</v>
      </c>
      <c r="N1078" s="6" t="s">
        <v>304</v>
      </c>
      <c r="O1078" s="3" t="s">
        <v>305</v>
      </c>
      <c r="P1078" s="3" t="s">
        <v>92</v>
      </c>
      <c r="Q1078" s="3" t="s">
        <v>26</v>
      </c>
      <c r="R1078" s="3" t="s">
        <v>306</v>
      </c>
      <c r="S1078" s="3" t="s">
        <v>307</v>
      </c>
      <c r="T1078" s="3" t="s">
        <v>36</v>
      </c>
    </row>
    <row r="1079" spans="1:20" x14ac:dyDescent="0.25">
      <c r="A1079" s="3">
        <v>10380</v>
      </c>
      <c r="B1079" s="3">
        <v>43</v>
      </c>
      <c r="C1079" s="2">
        <v>95.03</v>
      </c>
      <c r="D1079" s="2">
        <v>4086.29</v>
      </c>
      <c r="E1079" s="4" t="s">
        <v>352</v>
      </c>
      <c r="F1079" s="3" t="s">
        <v>19</v>
      </c>
      <c r="G1079" s="3">
        <v>1</v>
      </c>
      <c r="H1079" s="3">
        <v>2</v>
      </c>
      <c r="I1079" s="3">
        <v>2005</v>
      </c>
      <c r="J1079" s="3" t="s">
        <v>343</v>
      </c>
      <c r="K1079" s="2">
        <v>41</v>
      </c>
      <c r="L1079" s="6" t="s">
        <v>97</v>
      </c>
      <c r="M1079" s="6" t="s">
        <v>98</v>
      </c>
      <c r="N1079" s="6" t="s">
        <v>99</v>
      </c>
      <c r="O1079" s="3" t="s">
        <v>100</v>
      </c>
      <c r="P1079" s="3" t="s">
        <v>101</v>
      </c>
      <c r="Q1079" s="3" t="s">
        <v>26</v>
      </c>
      <c r="R1079" s="3" t="s">
        <v>102</v>
      </c>
      <c r="S1079" s="3" t="s">
        <v>103</v>
      </c>
      <c r="T1079" s="3" t="s">
        <v>36</v>
      </c>
    </row>
    <row r="1080" spans="1:20" x14ac:dyDescent="0.25">
      <c r="A1080" s="3">
        <v>10104</v>
      </c>
      <c r="B1080" s="3">
        <v>26</v>
      </c>
      <c r="C1080" s="2">
        <v>100</v>
      </c>
      <c r="D1080" s="2">
        <v>2921.62</v>
      </c>
      <c r="E1080" s="4" t="s">
        <v>318</v>
      </c>
      <c r="F1080" s="3" t="s">
        <v>19</v>
      </c>
      <c r="G1080" s="3">
        <v>1</v>
      </c>
      <c r="H1080" s="3">
        <v>1</v>
      </c>
      <c r="I1080" s="3">
        <v>2003</v>
      </c>
      <c r="J1080" s="3" t="s">
        <v>105</v>
      </c>
      <c r="K1080" s="2">
        <v>118</v>
      </c>
      <c r="L1080" s="6" t="s">
        <v>97</v>
      </c>
      <c r="M1080" s="6" t="s">
        <v>98</v>
      </c>
      <c r="N1080" s="6" t="s">
        <v>99</v>
      </c>
      <c r="O1080" s="3" t="s">
        <v>100</v>
      </c>
      <c r="P1080" s="3" t="s">
        <v>101</v>
      </c>
      <c r="Q1080" s="3" t="s">
        <v>26</v>
      </c>
      <c r="R1080" s="3" t="s">
        <v>102</v>
      </c>
      <c r="S1080" s="3" t="s">
        <v>103</v>
      </c>
      <c r="T1080" s="3" t="s">
        <v>29</v>
      </c>
    </row>
    <row r="1081" spans="1:20" x14ac:dyDescent="0.25">
      <c r="A1081" s="3">
        <v>10141</v>
      </c>
      <c r="B1081" s="3">
        <v>40</v>
      </c>
      <c r="C1081" s="2">
        <v>94.62</v>
      </c>
      <c r="D1081" s="2">
        <v>3784.8</v>
      </c>
      <c r="E1081" s="4">
        <v>37629</v>
      </c>
      <c r="F1081" s="3" t="s">
        <v>19</v>
      </c>
      <c r="G1081" s="3">
        <v>3</v>
      </c>
      <c r="H1081" s="3">
        <v>8</v>
      </c>
      <c r="I1081" s="3">
        <v>2003</v>
      </c>
      <c r="J1081" s="3" t="s">
        <v>105</v>
      </c>
      <c r="K1081" s="2">
        <v>118</v>
      </c>
      <c r="L1081" s="6" t="s">
        <v>278</v>
      </c>
      <c r="M1081" s="6" t="s">
        <v>279</v>
      </c>
      <c r="N1081" s="6" t="s">
        <v>280</v>
      </c>
      <c r="O1081" s="3" t="s">
        <v>281</v>
      </c>
      <c r="P1081" s="3" t="s">
        <v>69</v>
      </c>
      <c r="Q1081" s="3" t="s">
        <v>26</v>
      </c>
      <c r="R1081" s="3" t="s">
        <v>282</v>
      </c>
      <c r="S1081" s="3" t="s">
        <v>283</v>
      </c>
      <c r="T1081" s="3" t="s">
        <v>36</v>
      </c>
    </row>
    <row r="1082" spans="1:20" x14ac:dyDescent="0.25">
      <c r="A1082" s="3">
        <v>10165</v>
      </c>
      <c r="B1082" s="3">
        <v>24</v>
      </c>
      <c r="C1082" s="2">
        <v>99.36</v>
      </c>
      <c r="D1082" s="2">
        <v>2384.64</v>
      </c>
      <c r="E1082" s="4" t="s">
        <v>287</v>
      </c>
      <c r="F1082" s="3" t="s">
        <v>19</v>
      </c>
      <c r="G1082" s="3">
        <v>4</v>
      </c>
      <c r="H1082" s="3">
        <v>10</v>
      </c>
      <c r="I1082" s="3">
        <v>2003</v>
      </c>
      <c r="J1082" s="3" t="s">
        <v>105</v>
      </c>
      <c r="K1082" s="2">
        <v>118</v>
      </c>
      <c r="L1082" s="6" t="s">
        <v>121</v>
      </c>
      <c r="M1082" s="6" t="s">
        <v>122</v>
      </c>
      <c r="N1082" s="6" t="s">
        <v>123</v>
      </c>
      <c r="O1082" s="3" t="s">
        <v>124</v>
      </c>
      <c r="P1082" s="3" t="s">
        <v>124</v>
      </c>
      <c r="Q1082" s="3" t="s">
        <v>125</v>
      </c>
      <c r="R1082" s="3" t="s">
        <v>126</v>
      </c>
      <c r="S1082" s="3" t="s">
        <v>127</v>
      </c>
      <c r="T1082" s="3" t="s">
        <v>29</v>
      </c>
    </row>
    <row r="1083" spans="1:20" x14ac:dyDescent="0.25">
      <c r="A1083" s="3">
        <v>10176</v>
      </c>
      <c r="B1083" s="3">
        <v>29</v>
      </c>
      <c r="C1083" s="2">
        <v>100</v>
      </c>
      <c r="D1083" s="2">
        <v>2915.66</v>
      </c>
      <c r="E1083" s="4">
        <v>37783</v>
      </c>
      <c r="F1083" s="3" t="s">
        <v>19</v>
      </c>
      <c r="G1083" s="3">
        <v>4</v>
      </c>
      <c r="H1083" s="3">
        <v>11</v>
      </c>
      <c r="I1083" s="3">
        <v>2003</v>
      </c>
      <c r="J1083" s="3" t="s">
        <v>105</v>
      </c>
      <c r="K1083" s="2">
        <v>118</v>
      </c>
      <c r="L1083" s="6" t="s">
        <v>265</v>
      </c>
      <c r="M1083" s="6" t="s">
        <v>266</v>
      </c>
      <c r="N1083" s="6" t="s">
        <v>267</v>
      </c>
      <c r="O1083" s="3" t="s">
        <v>268</v>
      </c>
      <c r="P1083" s="3" t="s">
        <v>140</v>
      </c>
      <c r="Q1083" s="3" t="s">
        <v>26</v>
      </c>
      <c r="R1083" s="3" t="s">
        <v>269</v>
      </c>
      <c r="S1083" s="3" t="s">
        <v>270</v>
      </c>
      <c r="T1083" s="3" t="s">
        <v>29</v>
      </c>
    </row>
    <row r="1084" spans="1:20" x14ac:dyDescent="0.25">
      <c r="A1084" s="3">
        <v>10184</v>
      </c>
      <c r="B1084" s="3">
        <v>49</v>
      </c>
      <c r="C1084" s="2">
        <v>100</v>
      </c>
      <c r="D1084" s="2">
        <v>5795.72</v>
      </c>
      <c r="E1084" s="4" t="s">
        <v>184</v>
      </c>
      <c r="F1084" s="3" t="s">
        <v>19</v>
      </c>
      <c r="G1084" s="3">
        <v>4</v>
      </c>
      <c r="H1084" s="3">
        <v>11</v>
      </c>
      <c r="I1084" s="3">
        <v>2003</v>
      </c>
      <c r="J1084" s="3" t="s">
        <v>105</v>
      </c>
      <c r="K1084" s="2">
        <v>118</v>
      </c>
      <c r="L1084" s="6" t="s">
        <v>322</v>
      </c>
      <c r="M1084" s="6" t="s">
        <v>323</v>
      </c>
      <c r="N1084" s="6" t="s">
        <v>324</v>
      </c>
      <c r="O1084" s="3" t="s">
        <v>325</v>
      </c>
      <c r="P1084" s="3" t="s">
        <v>101</v>
      </c>
      <c r="Q1084" s="3" t="s">
        <v>26</v>
      </c>
      <c r="R1084" s="3" t="s">
        <v>326</v>
      </c>
      <c r="S1084" s="3" t="s">
        <v>327</v>
      </c>
      <c r="T1084" s="3" t="s">
        <v>36</v>
      </c>
    </row>
    <row r="1085" spans="1:20" x14ac:dyDescent="0.25">
      <c r="A1085" s="3">
        <v>10220</v>
      </c>
      <c r="B1085" s="3">
        <v>37</v>
      </c>
      <c r="C1085" s="2">
        <v>100</v>
      </c>
      <c r="D1085" s="2">
        <v>5032.74</v>
      </c>
      <c r="E1085" s="4">
        <v>38323</v>
      </c>
      <c r="F1085" s="3" t="s">
        <v>19</v>
      </c>
      <c r="G1085" s="3">
        <v>1</v>
      </c>
      <c r="H1085" s="3">
        <v>2</v>
      </c>
      <c r="I1085" s="3">
        <v>2004</v>
      </c>
      <c r="J1085" s="3" t="s">
        <v>105</v>
      </c>
      <c r="K1085" s="2">
        <v>118</v>
      </c>
      <c r="L1085" s="6" t="s">
        <v>288</v>
      </c>
      <c r="M1085" s="6" t="s">
        <v>289</v>
      </c>
      <c r="N1085" s="6" t="s">
        <v>290</v>
      </c>
      <c r="O1085" s="3" t="s">
        <v>291</v>
      </c>
      <c r="P1085" s="3" t="s">
        <v>292</v>
      </c>
      <c r="Q1085" s="3" t="s">
        <v>26</v>
      </c>
      <c r="R1085" s="3" t="s">
        <v>293</v>
      </c>
      <c r="S1085" s="3" t="s">
        <v>294</v>
      </c>
      <c r="T1085" s="3" t="s">
        <v>36</v>
      </c>
    </row>
    <row r="1086" spans="1:20" x14ac:dyDescent="0.25">
      <c r="A1086" s="3">
        <v>10230</v>
      </c>
      <c r="B1086" s="3">
        <v>45</v>
      </c>
      <c r="C1086" s="2">
        <v>100</v>
      </c>
      <c r="D1086" s="2">
        <v>4737.1499999999996</v>
      </c>
      <c r="E1086" s="4" t="s">
        <v>319</v>
      </c>
      <c r="F1086" s="3" t="s">
        <v>19</v>
      </c>
      <c r="G1086" s="3">
        <v>1</v>
      </c>
      <c r="H1086" s="3">
        <v>3</v>
      </c>
      <c r="I1086" s="3">
        <v>2004</v>
      </c>
      <c r="J1086" s="3" t="s">
        <v>105</v>
      </c>
      <c r="K1086" s="2">
        <v>118</v>
      </c>
      <c r="L1086" s="6" t="s">
        <v>272</v>
      </c>
      <c r="M1086" s="6" t="s">
        <v>273</v>
      </c>
      <c r="N1086" s="6" t="s">
        <v>274</v>
      </c>
      <c r="O1086" s="3" t="s">
        <v>275</v>
      </c>
      <c r="P1086" s="3" t="s">
        <v>254</v>
      </c>
      <c r="Q1086" s="3" t="s">
        <v>26</v>
      </c>
      <c r="R1086" s="3" t="s">
        <v>276</v>
      </c>
      <c r="S1086" s="3" t="s">
        <v>226</v>
      </c>
      <c r="T1086" s="3" t="s">
        <v>36</v>
      </c>
    </row>
    <row r="1087" spans="1:20" x14ac:dyDescent="0.25">
      <c r="A1087" s="3">
        <v>10246</v>
      </c>
      <c r="B1087" s="3">
        <v>46</v>
      </c>
      <c r="C1087" s="2">
        <v>100</v>
      </c>
      <c r="D1087" s="2">
        <v>6311.2</v>
      </c>
      <c r="E1087" s="4">
        <v>38112</v>
      </c>
      <c r="F1087" s="3" t="s">
        <v>19</v>
      </c>
      <c r="G1087" s="3">
        <v>2</v>
      </c>
      <c r="H1087" s="3">
        <v>5</v>
      </c>
      <c r="I1087" s="3">
        <v>2004</v>
      </c>
      <c r="J1087" s="3" t="s">
        <v>105</v>
      </c>
      <c r="K1087" s="2">
        <v>118</v>
      </c>
      <c r="L1087" s="6" t="s">
        <v>97</v>
      </c>
      <c r="M1087" s="6" t="s">
        <v>98</v>
      </c>
      <c r="N1087" s="6" t="s">
        <v>99</v>
      </c>
      <c r="O1087" s="3" t="s">
        <v>100</v>
      </c>
      <c r="P1087" s="3" t="s">
        <v>101</v>
      </c>
      <c r="Q1087" s="3" t="s">
        <v>26</v>
      </c>
      <c r="R1087" s="3" t="s">
        <v>102</v>
      </c>
      <c r="S1087" s="3" t="s">
        <v>103</v>
      </c>
      <c r="T1087" s="3" t="s">
        <v>36</v>
      </c>
    </row>
    <row r="1088" spans="1:20" x14ac:dyDescent="0.25">
      <c r="A1088" s="3">
        <v>10314</v>
      </c>
      <c r="B1088" s="3">
        <v>38</v>
      </c>
      <c r="C1088" s="2">
        <v>100</v>
      </c>
      <c r="D1088" s="2">
        <v>4000.26</v>
      </c>
      <c r="E1088" s="4" t="s">
        <v>308</v>
      </c>
      <c r="F1088" s="3" t="s">
        <v>19</v>
      </c>
      <c r="G1088" s="3">
        <v>4</v>
      </c>
      <c r="H1088" s="3">
        <v>10</v>
      </c>
      <c r="I1088" s="3">
        <v>2004</v>
      </c>
      <c r="J1088" s="3" t="s">
        <v>105</v>
      </c>
      <c r="K1088" s="2">
        <v>118</v>
      </c>
      <c r="L1088" s="6" t="s">
        <v>309</v>
      </c>
      <c r="M1088" s="6" t="s">
        <v>310</v>
      </c>
      <c r="N1088" s="6" t="s">
        <v>311</v>
      </c>
      <c r="O1088" s="3" t="s">
        <v>312</v>
      </c>
      <c r="P1088" s="3" t="s">
        <v>166</v>
      </c>
      <c r="Q1088" s="3" t="s">
        <v>26</v>
      </c>
      <c r="R1088" s="3" t="s">
        <v>313</v>
      </c>
      <c r="S1088" s="3" t="s">
        <v>314</v>
      </c>
      <c r="T1088" s="3" t="s">
        <v>36</v>
      </c>
    </row>
    <row r="1089" spans="1:20" x14ac:dyDescent="0.25">
      <c r="A1089" s="3">
        <v>10325</v>
      </c>
      <c r="B1089" s="3">
        <v>44</v>
      </c>
      <c r="C1089" s="2">
        <v>100</v>
      </c>
      <c r="D1089" s="2">
        <v>5325.76</v>
      </c>
      <c r="E1089" s="4">
        <v>38118</v>
      </c>
      <c r="F1089" s="3" t="s">
        <v>19</v>
      </c>
      <c r="G1089" s="3">
        <v>4</v>
      </c>
      <c r="H1089" s="3">
        <v>11</v>
      </c>
      <c r="I1089" s="3">
        <v>2004</v>
      </c>
      <c r="J1089" s="3" t="s">
        <v>105</v>
      </c>
      <c r="K1089" s="2">
        <v>118</v>
      </c>
      <c r="L1089" s="6" t="s">
        <v>73</v>
      </c>
      <c r="M1089" s="6" t="s">
        <v>74</v>
      </c>
      <c r="N1089" s="6" t="s">
        <v>75</v>
      </c>
      <c r="O1089" s="3" t="s">
        <v>76</v>
      </c>
      <c r="P1089" s="3" t="s">
        <v>48</v>
      </c>
      <c r="Q1089" s="3" t="s">
        <v>26</v>
      </c>
      <c r="R1089" s="3" t="s">
        <v>77</v>
      </c>
      <c r="S1089" s="3" t="s">
        <v>78</v>
      </c>
      <c r="T1089" s="3" t="s">
        <v>36</v>
      </c>
    </row>
    <row r="1090" spans="1:20" x14ac:dyDescent="0.25">
      <c r="A1090" s="3">
        <v>10336</v>
      </c>
      <c r="B1090" s="3">
        <v>31</v>
      </c>
      <c r="C1090" s="2">
        <v>100</v>
      </c>
      <c r="D1090" s="2">
        <v>4618.6899999999996</v>
      </c>
      <c r="E1090" s="4" t="s">
        <v>315</v>
      </c>
      <c r="F1090" s="3" t="s">
        <v>19</v>
      </c>
      <c r="G1090" s="3">
        <v>4</v>
      </c>
      <c r="H1090" s="3">
        <v>11</v>
      </c>
      <c r="I1090" s="3">
        <v>2004</v>
      </c>
      <c r="J1090" s="3" t="s">
        <v>105</v>
      </c>
      <c r="K1090" s="2">
        <v>118</v>
      </c>
      <c r="L1090" s="6" t="s">
        <v>214</v>
      </c>
      <c r="M1090" s="6" t="s">
        <v>215</v>
      </c>
      <c r="N1090" s="6" t="s">
        <v>216</v>
      </c>
      <c r="O1090" s="3" t="s">
        <v>33</v>
      </c>
      <c r="P1090" s="3" t="s">
        <v>25</v>
      </c>
      <c r="Q1090" s="3" t="s">
        <v>26</v>
      </c>
      <c r="R1090" s="3" t="s">
        <v>217</v>
      </c>
      <c r="S1090" s="3" t="s">
        <v>218</v>
      </c>
      <c r="T1090" s="3" t="s">
        <v>36</v>
      </c>
    </row>
    <row r="1091" spans="1:20" x14ac:dyDescent="0.25">
      <c r="A1091" s="3">
        <v>10359</v>
      </c>
      <c r="B1091" s="3">
        <v>22</v>
      </c>
      <c r="C1091" s="2">
        <v>100</v>
      </c>
      <c r="D1091" s="2">
        <v>2603.04</v>
      </c>
      <c r="E1091" s="4" t="s">
        <v>205</v>
      </c>
      <c r="F1091" s="3" t="s">
        <v>19</v>
      </c>
      <c r="G1091" s="3">
        <v>4</v>
      </c>
      <c r="H1091" s="3">
        <v>12</v>
      </c>
      <c r="I1091" s="3">
        <v>2004</v>
      </c>
      <c r="J1091" s="3" t="s">
        <v>105</v>
      </c>
      <c r="K1091" s="2">
        <v>118</v>
      </c>
      <c r="L1091" s="6" t="s">
        <v>21</v>
      </c>
      <c r="M1091" s="6" t="s">
        <v>22</v>
      </c>
      <c r="N1091" s="6" t="s">
        <v>23</v>
      </c>
      <c r="O1091" s="3" t="s">
        <v>24</v>
      </c>
      <c r="P1091" s="3" t="s">
        <v>25</v>
      </c>
      <c r="Q1091" s="3" t="s">
        <v>26</v>
      </c>
      <c r="R1091" s="3" t="s">
        <v>27</v>
      </c>
      <c r="S1091" s="3" t="s">
        <v>28</v>
      </c>
      <c r="T1091" s="3" t="s">
        <v>29</v>
      </c>
    </row>
    <row r="1092" spans="1:20" x14ac:dyDescent="0.25">
      <c r="A1092" s="3">
        <v>10383</v>
      </c>
      <c r="B1092" s="3">
        <v>21</v>
      </c>
      <c r="C1092" s="2">
        <v>93.91</v>
      </c>
      <c r="D1092" s="2">
        <v>1972.11</v>
      </c>
      <c r="E1092" s="4" t="s">
        <v>377</v>
      </c>
      <c r="F1092" s="3" t="s">
        <v>19</v>
      </c>
      <c r="G1092" s="3">
        <v>1</v>
      </c>
      <c r="H1092" s="3">
        <v>2</v>
      </c>
      <c r="I1092" s="3">
        <v>2005</v>
      </c>
      <c r="J1092" s="3" t="s">
        <v>105</v>
      </c>
      <c r="K1092" s="2">
        <v>118</v>
      </c>
      <c r="L1092" s="6" t="s">
        <v>97</v>
      </c>
      <c r="M1092" s="6" t="s">
        <v>98</v>
      </c>
      <c r="N1092" s="6" t="s">
        <v>99</v>
      </c>
      <c r="O1092" s="3" t="s">
        <v>100</v>
      </c>
      <c r="P1092" s="3" t="s">
        <v>101</v>
      </c>
      <c r="Q1092" s="3" t="s">
        <v>26</v>
      </c>
      <c r="R1092" s="3" t="s">
        <v>102</v>
      </c>
      <c r="S1092" s="3" t="s">
        <v>103</v>
      </c>
      <c r="T1092" s="3" t="s">
        <v>29</v>
      </c>
    </row>
    <row r="1093" spans="1:20" x14ac:dyDescent="0.25">
      <c r="A1093" s="3">
        <v>10394</v>
      </c>
      <c r="B1093" s="3">
        <v>37</v>
      </c>
      <c r="C1093" s="2">
        <v>100</v>
      </c>
      <c r="D1093" s="2">
        <v>5207.75</v>
      </c>
      <c r="E1093" s="4" t="s">
        <v>385</v>
      </c>
      <c r="F1093" s="3" t="s">
        <v>19</v>
      </c>
      <c r="G1093" s="3">
        <v>1</v>
      </c>
      <c r="H1093" s="3">
        <v>3</v>
      </c>
      <c r="I1093" s="3">
        <v>2005</v>
      </c>
      <c r="J1093" s="3" t="s">
        <v>105</v>
      </c>
      <c r="K1093" s="2">
        <v>118</v>
      </c>
      <c r="L1093" s="6" t="s">
        <v>97</v>
      </c>
      <c r="M1093" s="6" t="s">
        <v>98</v>
      </c>
      <c r="N1093" s="6" t="s">
        <v>99</v>
      </c>
      <c r="O1093" s="3" t="s">
        <v>100</v>
      </c>
      <c r="P1093" s="3" t="s">
        <v>101</v>
      </c>
      <c r="Q1093" s="3" t="s">
        <v>26</v>
      </c>
      <c r="R1093" s="3" t="s">
        <v>102</v>
      </c>
      <c r="S1093" s="3" t="s">
        <v>103</v>
      </c>
      <c r="T1093" s="3" t="s">
        <v>36</v>
      </c>
    </row>
    <row r="1094" spans="1:20" x14ac:dyDescent="0.25">
      <c r="A1094" s="3">
        <v>10412</v>
      </c>
      <c r="B1094" s="3">
        <v>31</v>
      </c>
      <c r="C1094" s="2">
        <v>100</v>
      </c>
      <c r="D1094" s="2">
        <v>4253.2</v>
      </c>
      <c r="E1094" s="4">
        <v>38416</v>
      </c>
      <c r="F1094" s="3" t="s">
        <v>19</v>
      </c>
      <c r="G1094" s="3">
        <v>2</v>
      </c>
      <c r="H1094" s="3">
        <v>5</v>
      </c>
      <c r="I1094" s="3">
        <v>2005</v>
      </c>
      <c r="J1094" s="3" t="s">
        <v>105</v>
      </c>
      <c r="K1094" s="2">
        <v>118</v>
      </c>
      <c r="L1094" s="6" t="s">
        <v>97</v>
      </c>
      <c r="M1094" s="6" t="s">
        <v>98</v>
      </c>
      <c r="N1094" s="6" t="s">
        <v>99</v>
      </c>
      <c r="O1094" s="3" t="s">
        <v>100</v>
      </c>
      <c r="P1094" s="3" t="s">
        <v>101</v>
      </c>
      <c r="Q1094" s="3" t="s">
        <v>26</v>
      </c>
      <c r="R1094" s="3" t="s">
        <v>102</v>
      </c>
      <c r="S1094" s="3" t="s">
        <v>103</v>
      </c>
      <c r="T1094" s="3" t="s">
        <v>36</v>
      </c>
    </row>
    <row r="1095" spans="1:20" x14ac:dyDescent="0.25">
      <c r="A1095" s="3">
        <v>10103</v>
      </c>
      <c r="B1095" s="3">
        <v>25</v>
      </c>
      <c r="C1095" s="2">
        <v>100</v>
      </c>
      <c r="D1095" s="2">
        <v>2873</v>
      </c>
      <c r="E1095" s="4" t="s">
        <v>104</v>
      </c>
      <c r="F1095" s="3" t="s">
        <v>19</v>
      </c>
      <c r="G1095" s="3">
        <v>1</v>
      </c>
      <c r="H1095" s="3">
        <v>1</v>
      </c>
      <c r="I1095" s="3">
        <v>2003</v>
      </c>
      <c r="J1095" s="3" t="s">
        <v>343</v>
      </c>
      <c r="K1095" s="2">
        <v>97</v>
      </c>
      <c r="L1095" s="6" t="s">
        <v>73</v>
      </c>
      <c r="M1095" s="6" t="s">
        <v>74</v>
      </c>
      <c r="N1095" s="6" t="s">
        <v>75</v>
      </c>
      <c r="O1095" s="3" t="s">
        <v>76</v>
      </c>
      <c r="P1095" s="3" t="s">
        <v>48</v>
      </c>
      <c r="Q1095" s="3" t="s">
        <v>26</v>
      </c>
      <c r="R1095" s="3" t="s">
        <v>77</v>
      </c>
      <c r="S1095" s="3" t="s">
        <v>78</v>
      </c>
      <c r="T1095" s="3" t="s">
        <v>29</v>
      </c>
    </row>
    <row r="1096" spans="1:20" x14ac:dyDescent="0.25">
      <c r="A1096" s="3">
        <v>10126</v>
      </c>
      <c r="B1096" s="3">
        <v>34</v>
      </c>
      <c r="C1096" s="2">
        <v>100</v>
      </c>
      <c r="D1096" s="2">
        <v>3576.12</v>
      </c>
      <c r="E1096" s="4" t="s">
        <v>114</v>
      </c>
      <c r="F1096" s="3" t="s">
        <v>19</v>
      </c>
      <c r="G1096" s="3">
        <v>2</v>
      </c>
      <c r="H1096" s="3">
        <v>5</v>
      </c>
      <c r="I1096" s="3">
        <v>2003</v>
      </c>
      <c r="J1096" s="3" t="s">
        <v>343</v>
      </c>
      <c r="K1096" s="2">
        <v>97</v>
      </c>
      <c r="L1096" s="6" t="s">
        <v>115</v>
      </c>
      <c r="M1096" s="6" t="s">
        <v>116</v>
      </c>
      <c r="N1096" s="6" t="s">
        <v>117</v>
      </c>
      <c r="O1096" s="3" t="s">
        <v>100</v>
      </c>
      <c r="P1096" s="3" t="s">
        <v>101</v>
      </c>
      <c r="Q1096" s="3" t="s">
        <v>26</v>
      </c>
      <c r="R1096" s="3" t="s">
        <v>118</v>
      </c>
      <c r="S1096" s="3" t="s">
        <v>119</v>
      </c>
      <c r="T1096" s="3" t="s">
        <v>36</v>
      </c>
    </row>
    <row r="1097" spans="1:20" x14ac:dyDescent="0.25">
      <c r="A1097" s="3">
        <v>10173</v>
      </c>
      <c r="B1097" s="3">
        <v>22</v>
      </c>
      <c r="C1097" s="2">
        <v>100</v>
      </c>
      <c r="D1097" s="2">
        <v>2571.14</v>
      </c>
      <c r="E1097" s="4">
        <v>37752</v>
      </c>
      <c r="F1097" s="3" t="s">
        <v>19</v>
      </c>
      <c r="G1097" s="3">
        <v>4</v>
      </c>
      <c r="H1097" s="3">
        <v>11</v>
      </c>
      <c r="I1097" s="3">
        <v>2003</v>
      </c>
      <c r="J1097" s="3" t="s">
        <v>343</v>
      </c>
      <c r="K1097" s="2">
        <v>97</v>
      </c>
      <c r="L1097" s="6" t="s">
        <v>344</v>
      </c>
      <c r="M1097" s="6" t="s">
        <v>345</v>
      </c>
      <c r="N1097" s="6" t="s">
        <v>346</v>
      </c>
      <c r="O1097" s="3" t="s">
        <v>347</v>
      </c>
      <c r="P1097" s="3" t="s">
        <v>140</v>
      </c>
      <c r="Q1097" s="3" t="s">
        <v>26</v>
      </c>
      <c r="R1097" s="3" t="s">
        <v>348</v>
      </c>
      <c r="S1097" s="3" t="s">
        <v>349</v>
      </c>
      <c r="T1097" s="3" t="s">
        <v>29</v>
      </c>
    </row>
    <row r="1098" spans="1:20" x14ac:dyDescent="0.25">
      <c r="A1098" s="3">
        <v>10244</v>
      </c>
      <c r="B1098" s="3">
        <v>40</v>
      </c>
      <c r="C1098" s="2">
        <v>86.68</v>
      </c>
      <c r="D1098" s="2">
        <v>3467.2</v>
      </c>
      <c r="E1098" s="4" t="s">
        <v>350</v>
      </c>
      <c r="F1098" s="3" t="s">
        <v>19</v>
      </c>
      <c r="G1098" s="3">
        <v>2</v>
      </c>
      <c r="H1098" s="3">
        <v>4</v>
      </c>
      <c r="I1098" s="3">
        <v>2004</v>
      </c>
      <c r="J1098" s="3" t="s">
        <v>343</v>
      </c>
      <c r="K1098" s="2">
        <v>97</v>
      </c>
      <c r="L1098" s="6" t="s">
        <v>97</v>
      </c>
      <c r="M1098" s="6" t="s">
        <v>98</v>
      </c>
      <c r="N1098" s="6" t="s">
        <v>99</v>
      </c>
      <c r="O1098" s="3" t="s">
        <v>100</v>
      </c>
      <c r="P1098" s="3" t="s">
        <v>101</v>
      </c>
      <c r="Q1098" s="3" t="s">
        <v>26</v>
      </c>
      <c r="R1098" s="3" t="s">
        <v>102</v>
      </c>
      <c r="S1098" s="3" t="s">
        <v>103</v>
      </c>
      <c r="T1098" s="3" t="s">
        <v>36</v>
      </c>
    </row>
    <row r="1099" spans="1:20" x14ac:dyDescent="0.25">
      <c r="A1099" s="3">
        <v>10269</v>
      </c>
      <c r="B1099" s="3">
        <v>48</v>
      </c>
      <c r="C1099" s="2">
        <v>97.39</v>
      </c>
      <c r="D1099" s="2">
        <v>4674.72</v>
      </c>
      <c r="E1099" s="4" t="s">
        <v>382</v>
      </c>
      <c r="F1099" s="3" t="s">
        <v>19</v>
      </c>
      <c r="G1099" s="3">
        <v>3</v>
      </c>
      <c r="H1099" s="3">
        <v>7</v>
      </c>
      <c r="I1099" s="3">
        <v>2004</v>
      </c>
      <c r="J1099" s="3" t="s">
        <v>343</v>
      </c>
      <c r="K1099" s="2">
        <v>97</v>
      </c>
      <c r="L1099" s="6" t="s">
        <v>80</v>
      </c>
      <c r="M1099" s="6" t="s">
        <v>81</v>
      </c>
      <c r="N1099" s="6" t="s">
        <v>82</v>
      </c>
      <c r="O1099" s="3" t="s">
        <v>83</v>
      </c>
      <c r="P1099" s="3" t="s">
        <v>84</v>
      </c>
      <c r="Q1099" s="3" t="s">
        <v>26</v>
      </c>
      <c r="R1099" s="3" t="s">
        <v>85</v>
      </c>
      <c r="S1099" s="3" t="s">
        <v>86</v>
      </c>
      <c r="T1099" s="3" t="s">
        <v>36</v>
      </c>
    </row>
    <row r="1100" spans="1:20" x14ac:dyDescent="0.25">
      <c r="A1100" s="3">
        <v>10280</v>
      </c>
      <c r="B1100" s="3">
        <v>21</v>
      </c>
      <c r="C1100" s="2">
        <v>78.89</v>
      </c>
      <c r="D1100" s="2">
        <v>1656.69</v>
      </c>
      <c r="E1100" s="4" t="s">
        <v>135</v>
      </c>
      <c r="F1100" s="3" t="s">
        <v>19</v>
      </c>
      <c r="G1100" s="3">
        <v>3</v>
      </c>
      <c r="H1100" s="3">
        <v>8</v>
      </c>
      <c r="I1100" s="3">
        <v>2004</v>
      </c>
      <c r="J1100" s="3" t="s">
        <v>343</v>
      </c>
      <c r="K1100" s="2">
        <v>97</v>
      </c>
      <c r="L1100" s="6" t="s">
        <v>136</v>
      </c>
      <c r="M1100" s="6" t="s">
        <v>137</v>
      </c>
      <c r="N1100" s="6" t="s">
        <v>138</v>
      </c>
      <c r="O1100" s="3" t="s">
        <v>139</v>
      </c>
      <c r="P1100" s="3" t="s">
        <v>140</v>
      </c>
      <c r="Q1100" s="3" t="s">
        <v>26</v>
      </c>
      <c r="R1100" s="3" t="s">
        <v>141</v>
      </c>
      <c r="S1100" s="3" t="s">
        <v>142</v>
      </c>
      <c r="T1100" s="3" t="s">
        <v>29</v>
      </c>
    </row>
    <row r="1101" spans="1:20" x14ac:dyDescent="0.25">
      <c r="A1101" s="3">
        <v>10304</v>
      </c>
      <c r="B1101" s="3">
        <v>33</v>
      </c>
      <c r="C1101" s="2">
        <v>100</v>
      </c>
      <c r="D1101" s="2">
        <v>3342.57</v>
      </c>
      <c r="E1101" s="4">
        <v>38301</v>
      </c>
      <c r="F1101" s="3" t="s">
        <v>19</v>
      </c>
      <c r="G1101" s="3">
        <v>4</v>
      </c>
      <c r="H1101" s="3">
        <v>10</v>
      </c>
      <c r="I1101" s="3">
        <v>2004</v>
      </c>
      <c r="J1101" s="3" t="s">
        <v>343</v>
      </c>
      <c r="K1101" s="2">
        <v>97</v>
      </c>
      <c r="L1101" s="6" t="s">
        <v>149</v>
      </c>
      <c r="M1101" s="6" t="s">
        <v>150</v>
      </c>
      <c r="N1101" s="6" t="s">
        <v>151</v>
      </c>
      <c r="O1101" s="3" t="s">
        <v>152</v>
      </c>
      <c r="P1101" s="3" t="s">
        <v>25</v>
      </c>
      <c r="Q1101" s="3" t="s">
        <v>26</v>
      </c>
      <c r="R1101" s="3" t="s">
        <v>153</v>
      </c>
      <c r="S1101" s="3" t="s">
        <v>35</v>
      </c>
      <c r="T1101" s="3" t="s">
        <v>36</v>
      </c>
    </row>
    <row r="1102" spans="1:20" x14ac:dyDescent="0.25">
      <c r="A1102" s="3">
        <v>10348</v>
      </c>
      <c r="B1102" s="3">
        <v>39</v>
      </c>
      <c r="C1102" s="2">
        <v>50.31</v>
      </c>
      <c r="D1102" s="2">
        <v>1962.09</v>
      </c>
      <c r="E1102" s="4">
        <v>37997</v>
      </c>
      <c r="F1102" s="3" t="s">
        <v>19</v>
      </c>
      <c r="G1102" s="3">
        <v>4</v>
      </c>
      <c r="H1102" s="3">
        <v>11</v>
      </c>
      <c r="I1102" s="3">
        <v>2004</v>
      </c>
      <c r="J1102" s="3" t="s">
        <v>343</v>
      </c>
      <c r="K1102" s="2">
        <v>97</v>
      </c>
      <c r="L1102" s="6" t="s">
        <v>115</v>
      </c>
      <c r="M1102" s="6" t="s">
        <v>116</v>
      </c>
      <c r="N1102" s="6" t="s">
        <v>117</v>
      </c>
      <c r="O1102" s="3" t="s">
        <v>100</v>
      </c>
      <c r="P1102" s="3" t="s">
        <v>101</v>
      </c>
      <c r="Q1102" s="3" t="s">
        <v>26</v>
      </c>
      <c r="R1102" s="3" t="s">
        <v>118</v>
      </c>
      <c r="S1102" s="3" t="s">
        <v>119</v>
      </c>
      <c r="T1102" s="3" t="s">
        <v>29</v>
      </c>
    </row>
    <row r="1103" spans="1:20" x14ac:dyDescent="0.25">
      <c r="A1103" s="3">
        <v>10358</v>
      </c>
      <c r="B1103" s="3">
        <v>41</v>
      </c>
      <c r="C1103" s="2">
        <v>100</v>
      </c>
      <c r="D1103" s="2">
        <v>6847</v>
      </c>
      <c r="E1103" s="4">
        <v>38272</v>
      </c>
      <c r="F1103" s="3" t="s">
        <v>19</v>
      </c>
      <c r="G1103" s="3">
        <v>4</v>
      </c>
      <c r="H1103" s="3">
        <v>12</v>
      </c>
      <c r="I1103" s="3">
        <v>2004</v>
      </c>
      <c r="J1103" s="3" t="s">
        <v>343</v>
      </c>
      <c r="K1103" s="2">
        <v>97</v>
      </c>
      <c r="L1103" s="6" t="s">
        <v>97</v>
      </c>
      <c r="M1103" s="6" t="s">
        <v>98</v>
      </c>
      <c r="N1103" s="6" t="s">
        <v>99</v>
      </c>
      <c r="O1103" s="3" t="s">
        <v>100</v>
      </c>
      <c r="P1103" s="3" t="s">
        <v>101</v>
      </c>
      <c r="Q1103" s="3" t="s">
        <v>26</v>
      </c>
      <c r="R1103" s="3" t="s">
        <v>102</v>
      </c>
      <c r="S1103" s="3" t="s">
        <v>103</v>
      </c>
      <c r="T1103" s="3" t="s">
        <v>36</v>
      </c>
    </row>
    <row r="1104" spans="1:20" x14ac:dyDescent="0.25">
      <c r="A1104" s="3">
        <v>10423</v>
      </c>
      <c r="B1104" s="3">
        <v>28</v>
      </c>
      <c r="C1104" s="2">
        <v>78.89</v>
      </c>
      <c r="D1104" s="2">
        <v>2208.92</v>
      </c>
      <c r="E1104" s="4" t="s">
        <v>381</v>
      </c>
      <c r="F1104" s="3" t="s">
        <v>155</v>
      </c>
      <c r="G1104" s="3">
        <v>2</v>
      </c>
      <c r="H1104" s="3">
        <v>5</v>
      </c>
      <c r="I1104" s="3">
        <v>2005</v>
      </c>
      <c r="J1104" s="3" t="s">
        <v>343</v>
      </c>
      <c r="K1104" s="2">
        <v>97</v>
      </c>
      <c r="L1104" s="6" t="s">
        <v>198</v>
      </c>
      <c r="M1104" s="6" t="s">
        <v>199</v>
      </c>
      <c r="N1104" s="6" t="s">
        <v>200</v>
      </c>
      <c r="O1104" s="3" t="s">
        <v>201</v>
      </c>
      <c r="P1104" s="3" t="s">
        <v>202</v>
      </c>
      <c r="Q1104" s="3" t="s">
        <v>26</v>
      </c>
      <c r="R1104" s="3" t="s">
        <v>203</v>
      </c>
      <c r="S1104" s="3" t="s">
        <v>204</v>
      </c>
      <c r="T1104" s="3" t="s">
        <v>29</v>
      </c>
    </row>
    <row r="1105" spans="1:20" x14ac:dyDescent="0.25">
      <c r="A1105" s="3">
        <v>10106</v>
      </c>
      <c r="B1105" s="3">
        <v>26</v>
      </c>
      <c r="C1105" s="2">
        <v>63.76</v>
      </c>
      <c r="D1105" s="2">
        <v>1657.76</v>
      </c>
      <c r="E1105" s="4" t="s">
        <v>356</v>
      </c>
      <c r="F1105" s="3" t="s">
        <v>19</v>
      </c>
      <c r="G1105" s="3">
        <v>1</v>
      </c>
      <c r="H1105" s="3">
        <v>2</v>
      </c>
      <c r="I1105" s="3">
        <v>2003</v>
      </c>
      <c r="J1105" s="3" t="s">
        <v>357</v>
      </c>
      <c r="K1105" s="2">
        <v>72</v>
      </c>
      <c r="L1105" s="6" t="s">
        <v>344</v>
      </c>
      <c r="M1105" s="6" t="s">
        <v>345</v>
      </c>
      <c r="N1105" s="6" t="s">
        <v>346</v>
      </c>
      <c r="O1105" s="3" t="s">
        <v>347</v>
      </c>
      <c r="P1105" s="3" t="s">
        <v>140</v>
      </c>
      <c r="Q1105" s="3" t="s">
        <v>26</v>
      </c>
      <c r="R1105" s="3" t="s">
        <v>348</v>
      </c>
      <c r="S1105" s="3" t="s">
        <v>349</v>
      </c>
      <c r="T1105" s="3" t="s">
        <v>29</v>
      </c>
    </row>
    <row r="1106" spans="1:20" x14ac:dyDescent="0.25">
      <c r="A1106" s="3">
        <v>10133</v>
      </c>
      <c r="B1106" s="3">
        <v>46</v>
      </c>
      <c r="C1106" s="2">
        <v>77.52</v>
      </c>
      <c r="D1106" s="2">
        <v>3565.92</v>
      </c>
      <c r="E1106" s="4" t="s">
        <v>379</v>
      </c>
      <c r="F1106" s="3" t="s">
        <v>19</v>
      </c>
      <c r="G1106" s="3">
        <v>2</v>
      </c>
      <c r="H1106" s="3">
        <v>6</v>
      </c>
      <c r="I1106" s="3">
        <v>2003</v>
      </c>
      <c r="J1106" s="3" t="s">
        <v>357</v>
      </c>
      <c r="K1106" s="2">
        <v>72</v>
      </c>
      <c r="L1106" s="6" t="s">
        <v>97</v>
      </c>
      <c r="M1106" s="6" t="s">
        <v>98</v>
      </c>
      <c r="N1106" s="6" t="s">
        <v>99</v>
      </c>
      <c r="O1106" s="3" t="s">
        <v>100</v>
      </c>
      <c r="P1106" s="3" t="s">
        <v>101</v>
      </c>
      <c r="Q1106" s="3" t="s">
        <v>26</v>
      </c>
      <c r="R1106" s="3" t="s">
        <v>102</v>
      </c>
      <c r="S1106" s="3" t="s">
        <v>103</v>
      </c>
      <c r="T1106" s="3" t="s">
        <v>36</v>
      </c>
    </row>
    <row r="1107" spans="1:20" x14ac:dyDescent="0.25">
      <c r="A1107" s="3">
        <v>10275</v>
      </c>
      <c r="B1107" s="3">
        <v>27</v>
      </c>
      <c r="C1107" s="2">
        <v>62.31</v>
      </c>
      <c r="D1107" s="2">
        <v>1682.37</v>
      </c>
      <c r="E1107" s="4" t="s">
        <v>57</v>
      </c>
      <c r="F1107" s="3" t="s">
        <v>19</v>
      </c>
      <c r="G1107" s="3">
        <v>3</v>
      </c>
      <c r="H1107" s="3">
        <v>7</v>
      </c>
      <c r="I1107" s="3">
        <v>2004</v>
      </c>
      <c r="J1107" s="3" t="s">
        <v>357</v>
      </c>
      <c r="K1107" s="2">
        <v>72</v>
      </c>
      <c r="L1107" s="6" t="s">
        <v>58</v>
      </c>
      <c r="M1107" s="6" t="s">
        <v>59</v>
      </c>
      <c r="N1107" s="6" t="s">
        <v>60</v>
      </c>
      <c r="O1107" s="3" t="s">
        <v>61</v>
      </c>
      <c r="P1107" s="3" t="s">
        <v>25</v>
      </c>
      <c r="Q1107" s="3" t="s">
        <v>26</v>
      </c>
      <c r="R1107" s="3" t="s">
        <v>62</v>
      </c>
      <c r="S1107" s="3" t="s">
        <v>63</v>
      </c>
      <c r="T1107" s="3" t="s">
        <v>29</v>
      </c>
    </row>
    <row r="1108" spans="1:20" x14ac:dyDescent="0.25">
      <c r="A1108" s="3">
        <v>10284</v>
      </c>
      <c r="B1108" s="3">
        <v>21</v>
      </c>
      <c r="C1108" s="2">
        <v>71</v>
      </c>
      <c r="D1108" s="2">
        <v>1491</v>
      </c>
      <c r="E1108" s="4" t="s">
        <v>360</v>
      </c>
      <c r="F1108" s="3" t="s">
        <v>19</v>
      </c>
      <c r="G1108" s="3">
        <v>3</v>
      </c>
      <c r="H1108" s="3">
        <v>8</v>
      </c>
      <c r="I1108" s="3">
        <v>2004</v>
      </c>
      <c r="J1108" s="3" t="s">
        <v>357</v>
      </c>
      <c r="K1108" s="2">
        <v>72</v>
      </c>
      <c r="L1108" s="6" t="s">
        <v>336</v>
      </c>
      <c r="M1108" s="6" t="s">
        <v>337</v>
      </c>
      <c r="N1108" s="6" t="s">
        <v>338</v>
      </c>
      <c r="O1108" s="3" t="s">
        <v>339</v>
      </c>
      <c r="P1108" s="3" t="s">
        <v>48</v>
      </c>
      <c r="Q1108" s="3" t="s">
        <v>26</v>
      </c>
      <c r="R1108" s="3" t="s">
        <v>340</v>
      </c>
      <c r="S1108" s="3" t="s">
        <v>341</v>
      </c>
      <c r="T1108" s="3" t="s">
        <v>29</v>
      </c>
    </row>
    <row r="1109" spans="1:20" x14ac:dyDescent="0.25">
      <c r="A1109" s="3">
        <v>10297</v>
      </c>
      <c r="B1109" s="3">
        <v>23</v>
      </c>
      <c r="C1109" s="2">
        <v>72.45</v>
      </c>
      <c r="D1109" s="2">
        <v>1666.35</v>
      </c>
      <c r="E1109" s="4" t="s">
        <v>380</v>
      </c>
      <c r="F1109" s="3" t="s">
        <v>19</v>
      </c>
      <c r="G1109" s="3">
        <v>3</v>
      </c>
      <c r="H1109" s="3">
        <v>9</v>
      </c>
      <c r="I1109" s="3">
        <v>2004</v>
      </c>
      <c r="J1109" s="3" t="s">
        <v>357</v>
      </c>
      <c r="K1109" s="2">
        <v>72</v>
      </c>
      <c r="L1109" s="6" t="s">
        <v>288</v>
      </c>
      <c r="M1109" s="6" t="s">
        <v>289</v>
      </c>
      <c r="N1109" s="6" t="s">
        <v>290</v>
      </c>
      <c r="O1109" s="3" t="s">
        <v>291</v>
      </c>
      <c r="P1109" s="3" t="s">
        <v>292</v>
      </c>
      <c r="Q1109" s="3" t="s">
        <v>26</v>
      </c>
      <c r="R1109" s="3" t="s">
        <v>293</v>
      </c>
      <c r="S1109" s="3" t="s">
        <v>294</v>
      </c>
      <c r="T1109" s="3" t="s">
        <v>29</v>
      </c>
    </row>
    <row r="1110" spans="1:20" x14ac:dyDescent="0.25">
      <c r="A1110" s="3">
        <v>10328</v>
      </c>
      <c r="B1110" s="3">
        <v>43</v>
      </c>
      <c r="C1110" s="2">
        <v>60.86</v>
      </c>
      <c r="D1110" s="2">
        <v>2616.98</v>
      </c>
      <c r="E1110" s="4">
        <v>38332</v>
      </c>
      <c r="F1110" s="3" t="s">
        <v>19</v>
      </c>
      <c r="G1110" s="3">
        <v>4</v>
      </c>
      <c r="H1110" s="3">
        <v>11</v>
      </c>
      <c r="I1110" s="3">
        <v>2004</v>
      </c>
      <c r="J1110" s="3" t="s">
        <v>357</v>
      </c>
      <c r="K1110" s="2">
        <v>72</v>
      </c>
      <c r="L1110" s="6" t="s">
        <v>344</v>
      </c>
      <c r="M1110" s="6" t="s">
        <v>345</v>
      </c>
      <c r="N1110" s="6" t="s">
        <v>346</v>
      </c>
      <c r="O1110" s="3" t="s">
        <v>347</v>
      </c>
      <c r="P1110" s="3" t="s">
        <v>140</v>
      </c>
      <c r="Q1110" s="3" t="s">
        <v>26</v>
      </c>
      <c r="R1110" s="3" t="s">
        <v>348</v>
      </c>
      <c r="S1110" s="3" t="s">
        <v>349</v>
      </c>
      <c r="T1110" s="3" t="s">
        <v>29</v>
      </c>
    </row>
    <row r="1111" spans="1:20" x14ac:dyDescent="0.25">
      <c r="A1111" s="3">
        <v>10340</v>
      </c>
      <c r="B1111" s="3">
        <v>40</v>
      </c>
      <c r="C1111" s="2">
        <v>84.77</v>
      </c>
      <c r="D1111" s="2">
        <v>3390.8</v>
      </c>
      <c r="E1111" s="4" t="s">
        <v>79</v>
      </c>
      <c r="F1111" s="3" t="s">
        <v>19</v>
      </c>
      <c r="G1111" s="3">
        <v>4</v>
      </c>
      <c r="H1111" s="3">
        <v>11</v>
      </c>
      <c r="I1111" s="3">
        <v>2004</v>
      </c>
      <c r="J1111" s="3" t="s">
        <v>357</v>
      </c>
      <c r="K1111" s="2">
        <v>72</v>
      </c>
      <c r="L1111" s="6" t="s">
        <v>191</v>
      </c>
      <c r="M1111" s="6" t="s">
        <v>192</v>
      </c>
      <c r="N1111" s="6" t="s">
        <v>193</v>
      </c>
      <c r="O1111" s="3" t="s">
        <v>194</v>
      </c>
      <c r="P1111" s="3" t="s">
        <v>101</v>
      </c>
      <c r="Q1111" s="3" t="s">
        <v>26</v>
      </c>
      <c r="R1111" s="3" t="s">
        <v>195</v>
      </c>
      <c r="S1111" s="3" t="s">
        <v>196</v>
      </c>
      <c r="T1111" s="3" t="s">
        <v>36</v>
      </c>
    </row>
    <row r="1112" spans="1:20" x14ac:dyDescent="0.25">
      <c r="A1112" s="3">
        <v>10375</v>
      </c>
      <c r="B1112" s="3">
        <v>43</v>
      </c>
      <c r="C1112" s="2">
        <v>100</v>
      </c>
      <c r="D1112" s="2">
        <v>10039.6</v>
      </c>
      <c r="E1112" s="4">
        <v>38413</v>
      </c>
      <c r="F1112" s="3" t="s">
        <v>19</v>
      </c>
      <c r="G1112" s="3">
        <v>1</v>
      </c>
      <c r="H1112" s="3">
        <v>2</v>
      </c>
      <c r="I1112" s="3">
        <v>2005</v>
      </c>
      <c r="J1112" s="3" t="s">
        <v>357</v>
      </c>
      <c r="K1112" s="2">
        <v>72</v>
      </c>
      <c r="L1112" s="6" t="s">
        <v>58</v>
      </c>
      <c r="M1112" s="6" t="s">
        <v>59</v>
      </c>
      <c r="N1112" s="6" t="s">
        <v>60</v>
      </c>
      <c r="O1112" s="3" t="s">
        <v>61</v>
      </c>
      <c r="P1112" s="3" t="s">
        <v>25</v>
      </c>
      <c r="Q1112" s="3" t="s">
        <v>26</v>
      </c>
      <c r="R1112" s="3" t="s">
        <v>62</v>
      </c>
      <c r="S1112" s="3" t="s">
        <v>63</v>
      </c>
      <c r="T1112" s="3" t="s">
        <v>87</v>
      </c>
    </row>
    <row r="1113" spans="1:20" x14ac:dyDescent="0.25">
      <c r="A1113" s="3">
        <v>10386</v>
      </c>
      <c r="B1113" s="3">
        <v>50</v>
      </c>
      <c r="C1113" s="2">
        <v>63.34</v>
      </c>
      <c r="D1113" s="2">
        <v>3167</v>
      </c>
      <c r="E1113" s="4">
        <v>38355</v>
      </c>
      <c r="F1113" s="3" t="s">
        <v>220</v>
      </c>
      <c r="G1113" s="3">
        <v>1</v>
      </c>
      <c r="H1113" s="3">
        <v>3</v>
      </c>
      <c r="I1113" s="3">
        <v>2005</v>
      </c>
      <c r="J1113" s="3" t="s">
        <v>357</v>
      </c>
      <c r="K1113" s="2">
        <v>72</v>
      </c>
      <c r="L1113" s="6" t="s">
        <v>97</v>
      </c>
      <c r="M1113" s="6" t="s">
        <v>98</v>
      </c>
      <c r="N1113" s="6" t="s">
        <v>99</v>
      </c>
      <c r="O1113" s="3" t="s">
        <v>100</v>
      </c>
      <c r="P1113" s="3" t="s">
        <v>101</v>
      </c>
      <c r="Q1113" s="3" t="s">
        <v>26</v>
      </c>
      <c r="R1113" s="3" t="s">
        <v>102</v>
      </c>
      <c r="S1113" s="3" t="s">
        <v>103</v>
      </c>
      <c r="T1113" s="3" t="s">
        <v>36</v>
      </c>
    </row>
    <row r="1114" spans="1:20" x14ac:dyDescent="0.25">
      <c r="A1114" s="3">
        <v>10398</v>
      </c>
      <c r="B1114" s="3">
        <v>45</v>
      </c>
      <c r="C1114" s="2">
        <v>78.25</v>
      </c>
      <c r="D1114" s="2">
        <v>3521.25</v>
      </c>
      <c r="E1114" s="4" t="s">
        <v>374</v>
      </c>
      <c r="F1114" s="3" t="s">
        <v>19</v>
      </c>
      <c r="G1114" s="3">
        <v>1</v>
      </c>
      <c r="H1114" s="3">
        <v>3</v>
      </c>
      <c r="I1114" s="3">
        <v>2005</v>
      </c>
      <c r="J1114" s="3" t="s">
        <v>357</v>
      </c>
      <c r="K1114" s="2">
        <v>72</v>
      </c>
      <c r="L1114" s="6" t="s">
        <v>21</v>
      </c>
      <c r="M1114" s="6" t="s">
        <v>22</v>
      </c>
      <c r="N1114" s="6" t="s">
        <v>23</v>
      </c>
      <c r="O1114" s="3" t="s">
        <v>24</v>
      </c>
      <c r="P1114" s="3" t="s">
        <v>25</v>
      </c>
      <c r="Q1114" s="3" t="s">
        <v>26</v>
      </c>
      <c r="R1114" s="3" t="s">
        <v>27</v>
      </c>
      <c r="S1114" s="3" t="s">
        <v>28</v>
      </c>
      <c r="T1114" s="3" t="s">
        <v>36</v>
      </c>
    </row>
    <row r="1115" spans="1:20" x14ac:dyDescent="0.25">
      <c r="A1115" s="3">
        <v>10416</v>
      </c>
      <c r="B1115" s="3">
        <v>48</v>
      </c>
      <c r="C1115" s="2">
        <v>74.62</v>
      </c>
      <c r="D1115" s="2">
        <v>3581.76</v>
      </c>
      <c r="E1115" s="4">
        <v>38630</v>
      </c>
      <c r="F1115" s="3" t="s">
        <v>19</v>
      </c>
      <c r="G1115" s="3">
        <v>2</v>
      </c>
      <c r="H1115" s="3">
        <v>5</v>
      </c>
      <c r="I1115" s="3">
        <v>2005</v>
      </c>
      <c r="J1115" s="3" t="s">
        <v>357</v>
      </c>
      <c r="K1115" s="2">
        <v>72</v>
      </c>
      <c r="L1115" s="6" t="s">
        <v>265</v>
      </c>
      <c r="M1115" s="6" t="s">
        <v>266</v>
      </c>
      <c r="N1115" s="6" t="s">
        <v>267</v>
      </c>
      <c r="O1115" s="3" t="s">
        <v>268</v>
      </c>
      <c r="P1115" s="3" t="s">
        <v>140</v>
      </c>
      <c r="Q1115" s="3" t="s">
        <v>26</v>
      </c>
      <c r="R1115" s="3" t="s">
        <v>269</v>
      </c>
      <c r="S1115" s="3" t="s">
        <v>270</v>
      </c>
      <c r="T1115" s="3" t="s">
        <v>36</v>
      </c>
    </row>
    <row r="1116" spans="1:20" x14ac:dyDescent="0.25">
      <c r="A1116" s="3">
        <v>10108</v>
      </c>
      <c r="B1116" s="3">
        <v>31</v>
      </c>
      <c r="C1116" s="2">
        <v>68.709999999999994</v>
      </c>
      <c r="D1116" s="2">
        <v>2130.0100000000002</v>
      </c>
      <c r="E1116" s="4">
        <v>37683</v>
      </c>
      <c r="F1116" s="3" t="s">
        <v>19</v>
      </c>
      <c r="G1116" s="3">
        <v>1</v>
      </c>
      <c r="H1116" s="3">
        <v>3</v>
      </c>
      <c r="I1116" s="3">
        <v>2003</v>
      </c>
      <c r="J1116" s="3" t="s">
        <v>105</v>
      </c>
      <c r="K1116" s="2">
        <v>80</v>
      </c>
      <c r="L1116" s="6" t="s">
        <v>236</v>
      </c>
      <c r="M1116" s="6" t="s">
        <v>237</v>
      </c>
      <c r="N1116" s="6" t="s">
        <v>238</v>
      </c>
      <c r="O1116" s="3" t="s">
        <v>239</v>
      </c>
      <c r="P1116" s="3" t="s">
        <v>240</v>
      </c>
      <c r="Q1116" s="3" t="s">
        <v>125</v>
      </c>
      <c r="R1116" s="3" t="s">
        <v>241</v>
      </c>
      <c r="S1116" s="3" t="s">
        <v>242</v>
      </c>
      <c r="T1116" s="3" t="s">
        <v>29</v>
      </c>
    </row>
    <row r="1117" spans="1:20" x14ac:dyDescent="0.25">
      <c r="A1117" s="3">
        <v>10122</v>
      </c>
      <c r="B1117" s="3">
        <v>29</v>
      </c>
      <c r="C1117" s="2">
        <v>71.14</v>
      </c>
      <c r="D1117" s="2">
        <v>2063.06</v>
      </c>
      <c r="E1117" s="4">
        <v>37838</v>
      </c>
      <c r="F1117" s="3" t="s">
        <v>19</v>
      </c>
      <c r="G1117" s="3">
        <v>2</v>
      </c>
      <c r="H1117" s="3">
        <v>5</v>
      </c>
      <c r="I1117" s="3">
        <v>2003</v>
      </c>
      <c r="J1117" s="3" t="s">
        <v>105</v>
      </c>
      <c r="K1117" s="2">
        <v>80</v>
      </c>
      <c r="L1117" s="6" t="s">
        <v>243</v>
      </c>
      <c r="M1117" s="6" t="s">
        <v>244</v>
      </c>
      <c r="N1117" s="6" t="s">
        <v>245</v>
      </c>
      <c r="O1117" s="3" t="s">
        <v>246</v>
      </c>
      <c r="P1117" s="3" t="s">
        <v>25</v>
      </c>
      <c r="Q1117" s="3" t="s">
        <v>26</v>
      </c>
      <c r="R1117" s="3" t="s">
        <v>247</v>
      </c>
      <c r="S1117" s="3" t="s">
        <v>248</v>
      </c>
      <c r="T1117" s="3" t="s">
        <v>29</v>
      </c>
    </row>
    <row r="1118" spans="1:20" x14ac:dyDescent="0.25">
      <c r="A1118" s="3">
        <v>10180</v>
      </c>
      <c r="B1118" s="3">
        <v>28</v>
      </c>
      <c r="C1118" s="2">
        <v>71.14</v>
      </c>
      <c r="D1118" s="2">
        <v>1991.92</v>
      </c>
      <c r="E1118" s="4">
        <v>37936</v>
      </c>
      <c r="F1118" s="3" t="s">
        <v>19</v>
      </c>
      <c r="G1118" s="3">
        <v>4</v>
      </c>
      <c r="H1118" s="3">
        <v>11</v>
      </c>
      <c r="I1118" s="3">
        <v>2003</v>
      </c>
      <c r="J1118" s="3" t="s">
        <v>105</v>
      </c>
      <c r="K1118" s="2">
        <v>80</v>
      </c>
      <c r="L1118" s="6" t="s">
        <v>37</v>
      </c>
      <c r="M1118" s="6" t="s">
        <v>38</v>
      </c>
      <c r="N1118" s="6" t="s">
        <v>39</v>
      </c>
      <c r="O1118" s="3" t="s">
        <v>40</v>
      </c>
      <c r="P1118" s="3" t="s">
        <v>25</v>
      </c>
      <c r="Q1118" s="3" t="s">
        <v>26</v>
      </c>
      <c r="R1118" s="3" t="s">
        <v>41</v>
      </c>
      <c r="S1118" s="3" t="s">
        <v>42</v>
      </c>
      <c r="T1118" s="3" t="s">
        <v>29</v>
      </c>
    </row>
    <row r="1119" spans="1:20" x14ac:dyDescent="0.25">
      <c r="A1119" s="3">
        <v>10191</v>
      </c>
      <c r="B1119" s="3">
        <v>44</v>
      </c>
      <c r="C1119" s="2">
        <v>66.290000000000006</v>
      </c>
      <c r="D1119" s="2">
        <v>2916.76</v>
      </c>
      <c r="E1119" s="4" t="s">
        <v>249</v>
      </c>
      <c r="F1119" s="3" t="s">
        <v>19</v>
      </c>
      <c r="G1119" s="3">
        <v>4</v>
      </c>
      <c r="H1119" s="3">
        <v>11</v>
      </c>
      <c r="I1119" s="3">
        <v>2003</v>
      </c>
      <c r="J1119" s="3" t="s">
        <v>105</v>
      </c>
      <c r="K1119" s="2">
        <v>80</v>
      </c>
      <c r="L1119" s="6" t="s">
        <v>250</v>
      </c>
      <c r="M1119" s="6" t="s">
        <v>251</v>
      </c>
      <c r="N1119" s="6" t="s">
        <v>252</v>
      </c>
      <c r="O1119" s="3" t="s">
        <v>253</v>
      </c>
      <c r="P1119" s="3" t="s">
        <v>254</v>
      </c>
      <c r="Q1119" s="3" t="s">
        <v>26</v>
      </c>
      <c r="R1119" s="3" t="s">
        <v>255</v>
      </c>
      <c r="S1119" s="3" t="s">
        <v>256</v>
      </c>
      <c r="T1119" s="3" t="s">
        <v>29</v>
      </c>
    </row>
    <row r="1120" spans="1:20" x14ac:dyDescent="0.25">
      <c r="A1120" s="3">
        <v>10211</v>
      </c>
      <c r="B1120" s="3">
        <v>22</v>
      </c>
      <c r="C1120" s="2">
        <v>92.16</v>
      </c>
      <c r="D1120" s="2">
        <v>2027.52</v>
      </c>
      <c r="E1120" s="4" t="s">
        <v>51</v>
      </c>
      <c r="F1120" s="3" t="s">
        <v>19</v>
      </c>
      <c r="G1120" s="3">
        <v>1</v>
      </c>
      <c r="H1120" s="3">
        <v>1</v>
      </c>
      <c r="I1120" s="3">
        <v>2004</v>
      </c>
      <c r="J1120" s="3" t="s">
        <v>105</v>
      </c>
      <c r="K1120" s="2">
        <v>80</v>
      </c>
      <c r="L1120" s="6" t="s">
        <v>52</v>
      </c>
      <c r="M1120" s="6" t="s">
        <v>53</v>
      </c>
      <c r="N1120" s="6" t="s">
        <v>54</v>
      </c>
      <c r="O1120" s="3" t="s">
        <v>33</v>
      </c>
      <c r="P1120" s="3" t="s">
        <v>25</v>
      </c>
      <c r="Q1120" s="3" t="s">
        <v>26</v>
      </c>
      <c r="R1120" s="3" t="s">
        <v>55</v>
      </c>
      <c r="S1120" s="3" t="s">
        <v>56</v>
      </c>
      <c r="T1120" s="3" t="s">
        <v>29</v>
      </c>
    </row>
    <row r="1121" spans="1:20" x14ac:dyDescent="0.25">
      <c r="A1121" s="3">
        <v>10225</v>
      </c>
      <c r="B1121" s="3">
        <v>46</v>
      </c>
      <c r="C1121" s="2">
        <v>70.33</v>
      </c>
      <c r="D1121" s="2">
        <v>3235.18</v>
      </c>
      <c r="E1121" s="4" t="s">
        <v>257</v>
      </c>
      <c r="F1121" s="3" t="s">
        <v>19</v>
      </c>
      <c r="G1121" s="3">
        <v>1</v>
      </c>
      <c r="H1121" s="3">
        <v>2</v>
      </c>
      <c r="I1121" s="3">
        <v>2004</v>
      </c>
      <c r="J1121" s="3" t="s">
        <v>105</v>
      </c>
      <c r="K1121" s="2">
        <v>80</v>
      </c>
      <c r="L1121" s="6" t="s">
        <v>258</v>
      </c>
      <c r="M1121" s="6" t="s">
        <v>259</v>
      </c>
      <c r="N1121" s="6" t="s">
        <v>260</v>
      </c>
      <c r="O1121" s="3" t="s">
        <v>261</v>
      </c>
      <c r="P1121" s="3" t="s">
        <v>262</v>
      </c>
      <c r="Q1121" s="3" t="s">
        <v>26</v>
      </c>
      <c r="R1121" s="3" t="s">
        <v>263</v>
      </c>
      <c r="S1121" s="3" t="s">
        <v>264</v>
      </c>
      <c r="T1121" s="3" t="s">
        <v>36</v>
      </c>
    </row>
    <row r="1122" spans="1:20" x14ac:dyDescent="0.25">
      <c r="A1122" s="3">
        <v>10238</v>
      </c>
      <c r="B1122" s="3">
        <v>22</v>
      </c>
      <c r="C1122" s="2">
        <v>93.77</v>
      </c>
      <c r="D1122" s="2">
        <v>2062.94</v>
      </c>
      <c r="E1122" s="4">
        <v>38234</v>
      </c>
      <c r="F1122" s="3" t="s">
        <v>19</v>
      </c>
      <c r="G1122" s="3">
        <v>2</v>
      </c>
      <c r="H1122" s="3">
        <v>4</v>
      </c>
      <c r="I1122" s="3">
        <v>2004</v>
      </c>
      <c r="J1122" s="3" t="s">
        <v>105</v>
      </c>
      <c r="K1122" s="2">
        <v>80</v>
      </c>
      <c r="L1122" s="6" t="s">
        <v>162</v>
      </c>
      <c r="M1122" s="6" t="s">
        <v>163</v>
      </c>
      <c r="N1122" s="6" t="s">
        <v>164</v>
      </c>
      <c r="O1122" s="3" t="s">
        <v>165</v>
      </c>
      <c r="P1122" s="3" t="s">
        <v>166</v>
      </c>
      <c r="Q1122" s="3" t="s">
        <v>26</v>
      </c>
      <c r="R1122" s="3" t="s">
        <v>167</v>
      </c>
      <c r="S1122" s="3" t="s">
        <v>168</v>
      </c>
      <c r="T1122" s="3" t="s">
        <v>29</v>
      </c>
    </row>
    <row r="1123" spans="1:20" x14ac:dyDescent="0.25">
      <c r="A1123" s="3">
        <v>10252</v>
      </c>
      <c r="B1123" s="3">
        <v>38</v>
      </c>
      <c r="C1123" s="2">
        <v>87.31</v>
      </c>
      <c r="D1123" s="2">
        <v>3317.78</v>
      </c>
      <c r="E1123" s="4" t="s">
        <v>387</v>
      </c>
      <c r="F1123" s="3" t="s">
        <v>19</v>
      </c>
      <c r="G1123" s="3">
        <v>2</v>
      </c>
      <c r="H1123" s="3">
        <v>5</v>
      </c>
      <c r="I1123" s="3">
        <v>2004</v>
      </c>
      <c r="J1123" s="3" t="s">
        <v>105</v>
      </c>
      <c r="K1123" s="2">
        <v>80</v>
      </c>
      <c r="L1123" s="6" t="s">
        <v>52</v>
      </c>
      <c r="M1123" s="6" t="s">
        <v>53</v>
      </c>
      <c r="N1123" s="6" t="s">
        <v>54</v>
      </c>
      <c r="O1123" s="3" t="s">
        <v>33</v>
      </c>
      <c r="P1123" s="3" t="s">
        <v>25</v>
      </c>
      <c r="Q1123" s="3" t="s">
        <v>26</v>
      </c>
      <c r="R1123" s="3" t="s">
        <v>55</v>
      </c>
      <c r="S1123" s="3" t="s">
        <v>56</v>
      </c>
      <c r="T1123" s="3" t="s">
        <v>36</v>
      </c>
    </row>
    <row r="1124" spans="1:20" x14ac:dyDescent="0.25">
      <c r="A1124" s="3">
        <v>10287</v>
      </c>
      <c r="B1124" s="3">
        <v>40</v>
      </c>
      <c r="C1124" s="2">
        <v>88.12</v>
      </c>
      <c r="D1124" s="2">
        <v>3524.8</v>
      </c>
      <c r="E1124" s="4" t="s">
        <v>271</v>
      </c>
      <c r="F1124" s="3" t="s">
        <v>19</v>
      </c>
      <c r="G1124" s="3">
        <v>3</v>
      </c>
      <c r="H1124" s="3">
        <v>8</v>
      </c>
      <c r="I1124" s="3">
        <v>2004</v>
      </c>
      <c r="J1124" s="3" t="s">
        <v>105</v>
      </c>
      <c r="K1124" s="2">
        <v>80</v>
      </c>
      <c r="L1124" s="6" t="s">
        <v>258</v>
      </c>
      <c r="M1124" s="6" t="s">
        <v>259</v>
      </c>
      <c r="N1124" s="6" t="s">
        <v>260</v>
      </c>
      <c r="O1124" s="3" t="s">
        <v>261</v>
      </c>
      <c r="P1124" s="3" t="s">
        <v>262</v>
      </c>
      <c r="Q1124" s="3" t="s">
        <v>26</v>
      </c>
      <c r="R1124" s="3" t="s">
        <v>263</v>
      </c>
      <c r="S1124" s="3" t="s">
        <v>264</v>
      </c>
      <c r="T1124" s="3" t="s">
        <v>36</v>
      </c>
    </row>
    <row r="1125" spans="1:20" x14ac:dyDescent="0.25">
      <c r="A1125" s="3">
        <v>10299</v>
      </c>
      <c r="B1125" s="3">
        <v>32</v>
      </c>
      <c r="C1125" s="2">
        <v>80.84</v>
      </c>
      <c r="D1125" s="2">
        <v>2586.88</v>
      </c>
      <c r="E1125" s="4" t="s">
        <v>64</v>
      </c>
      <c r="F1125" s="3" t="s">
        <v>19</v>
      </c>
      <c r="G1125" s="3">
        <v>3</v>
      </c>
      <c r="H1125" s="3">
        <v>9</v>
      </c>
      <c r="I1125" s="3">
        <v>2004</v>
      </c>
      <c r="J1125" s="3" t="s">
        <v>105</v>
      </c>
      <c r="K1125" s="2">
        <v>80</v>
      </c>
      <c r="L1125" s="6" t="s">
        <v>65</v>
      </c>
      <c r="M1125" s="6" t="s">
        <v>66</v>
      </c>
      <c r="N1125" s="6" t="s">
        <v>67</v>
      </c>
      <c r="O1125" s="3" t="s">
        <v>68</v>
      </c>
      <c r="P1125" s="3" t="s">
        <v>69</v>
      </c>
      <c r="Q1125" s="3" t="s">
        <v>26</v>
      </c>
      <c r="R1125" s="3" t="s">
        <v>70</v>
      </c>
      <c r="S1125" s="3" t="s">
        <v>71</v>
      </c>
      <c r="T1125" s="3" t="s">
        <v>29</v>
      </c>
    </row>
    <row r="1126" spans="1:20" x14ac:dyDescent="0.25">
      <c r="A1126" s="3">
        <v>10310</v>
      </c>
      <c r="B1126" s="3">
        <v>49</v>
      </c>
      <c r="C1126" s="2">
        <v>97.01</v>
      </c>
      <c r="D1126" s="2">
        <v>4753.49</v>
      </c>
      <c r="E1126" s="4" t="s">
        <v>277</v>
      </c>
      <c r="F1126" s="3" t="s">
        <v>19</v>
      </c>
      <c r="G1126" s="3">
        <v>4</v>
      </c>
      <c r="H1126" s="3">
        <v>10</v>
      </c>
      <c r="I1126" s="3">
        <v>2004</v>
      </c>
      <c r="J1126" s="3" t="s">
        <v>105</v>
      </c>
      <c r="K1126" s="2">
        <v>80</v>
      </c>
      <c r="L1126" s="6" t="s">
        <v>250</v>
      </c>
      <c r="M1126" s="6" t="s">
        <v>251</v>
      </c>
      <c r="N1126" s="6" t="s">
        <v>252</v>
      </c>
      <c r="O1126" s="3" t="s">
        <v>253</v>
      </c>
      <c r="P1126" s="3" t="s">
        <v>254</v>
      </c>
      <c r="Q1126" s="3" t="s">
        <v>26</v>
      </c>
      <c r="R1126" s="3" t="s">
        <v>255</v>
      </c>
      <c r="S1126" s="3" t="s">
        <v>256</v>
      </c>
      <c r="T1126" s="3" t="s">
        <v>36</v>
      </c>
    </row>
    <row r="1127" spans="1:20" x14ac:dyDescent="0.25">
      <c r="A1127" s="3">
        <v>10343</v>
      </c>
      <c r="B1127" s="3">
        <v>30</v>
      </c>
      <c r="C1127" s="2">
        <v>100</v>
      </c>
      <c r="D1127" s="2">
        <v>3098.7</v>
      </c>
      <c r="E1127" s="4" t="s">
        <v>79</v>
      </c>
      <c r="F1127" s="3" t="s">
        <v>19</v>
      </c>
      <c r="G1127" s="3">
        <v>4</v>
      </c>
      <c r="H1127" s="3">
        <v>11</v>
      </c>
      <c r="I1127" s="3">
        <v>2004</v>
      </c>
      <c r="J1127" s="3" t="s">
        <v>105</v>
      </c>
      <c r="K1127" s="2">
        <v>80</v>
      </c>
      <c r="L1127" s="6" t="s">
        <v>21</v>
      </c>
      <c r="M1127" s="6" t="s">
        <v>22</v>
      </c>
      <c r="N1127" s="6" t="s">
        <v>23</v>
      </c>
      <c r="O1127" s="3" t="s">
        <v>24</v>
      </c>
      <c r="P1127" s="3" t="s">
        <v>25</v>
      </c>
      <c r="Q1127" s="3" t="s">
        <v>26</v>
      </c>
      <c r="R1127" s="3" t="s">
        <v>27</v>
      </c>
      <c r="S1127" s="3" t="s">
        <v>28</v>
      </c>
      <c r="T1127" s="3" t="s">
        <v>36</v>
      </c>
    </row>
    <row r="1128" spans="1:20" x14ac:dyDescent="0.25">
      <c r="A1128" s="3">
        <v>10355</v>
      </c>
      <c r="B1128" s="3">
        <v>28</v>
      </c>
      <c r="C1128" s="2">
        <v>95.39</v>
      </c>
      <c r="D1128" s="2">
        <v>2670.92</v>
      </c>
      <c r="E1128" s="4">
        <v>38180</v>
      </c>
      <c r="F1128" s="3" t="s">
        <v>19</v>
      </c>
      <c r="G1128" s="3">
        <v>4</v>
      </c>
      <c r="H1128" s="3">
        <v>12</v>
      </c>
      <c r="I1128" s="3">
        <v>2004</v>
      </c>
      <c r="J1128" s="3" t="s">
        <v>105</v>
      </c>
      <c r="K1128" s="2">
        <v>80</v>
      </c>
      <c r="L1128" s="6" t="s">
        <v>97</v>
      </c>
      <c r="M1128" s="6" t="s">
        <v>98</v>
      </c>
      <c r="N1128" s="6" t="s">
        <v>99</v>
      </c>
      <c r="O1128" s="3" t="s">
        <v>100</v>
      </c>
      <c r="P1128" s="3" t="s">
        <v>101</v>
      </c>
      <c r="Q1128" s="3" t="s">
        <v>26</v>
      </c>
      <c r="R1128" s="3" t="s">
        <v>102</v>
      </c>
      <c r="S1128" s="3" t="s">
        <v>103</v>
      </c>
      <c r="T1128" s="3" t="s">
        <v>29</v>
      </c>
    </row>
    <row r="1129" spans="1:20" x14ac:dyDescent="0.25">
      <c r="A1129" s="3">
        <v>10363</v>
      </c>
      <c r="B1129" s="3">
        <v>43</v>
      </c>
      <c r="C1129" s="2">
        <v>100</v>
      </c>
      <c r="D1129" s="2">
        <v>5154.41</v>
      </c>
      <c r="E1129" s="4">
        <v>38504</v>
      </c>
      <c r="F1129" s="3" t="s">
        <v>19</v>
      </c>
      <c r="G1129" s="3">
        <v>1</v>
      </c>
      <c r="H1129" s="3">
        <v>1</v>
      </c>
      <c r="I1129" s="3">
        <v>2005</v>
      </c>
      <c r="J1129" s="3" t="s">
        <v>105</v>
      </c>
      <c r="K1129" s="2">
        <v>80</v>
      </c>
      <c r="L1129" s="6" t="s">
        <v>278</v>
      </c>
      <c r="M1129" s="6" t="s">
        <v>279</v>
      </c>
      <c r="N1129" s="6" t="s">
        <v>280</v>
      </c>
      <c r="O1129" s="3" t="s">
        <v>281</v>
      </c>
      <c r="P1129" s="3" t="s">
        <v>69</v>
      </c>
      <c r="Q1129" s="3" t="s">
        <v>26</v>
      </c>
      <c r="R1129" s="3" t="s">
        <v>282</v>
      </c>
      <c r="S1129" s="3" t="s">
        <v>283</v>
      </c>
      <c r="T1129" s="3" t="s">
        <v>36</v>
      </c>
    </row>
    <row r="1130" spans="1:20" x14ac:dyDescent="0.25">
      <c r="A1130" s="3">
        <v>10378</v>
      </c>
      <c r="B1130" s="3">
        <v>41</v>
      </c>
      <c r="C1130" s="2">
        <v>100</v>
      </c>
      <c r="D1130" s="2">
        <v>4894.17</v>
      </c>
      <c r="E1130" s="4">
        <v>38627</v>
      </c>
      <c r="F1130" s="3" t="s">
        <v>19</v>
      </c>
      <c r="G1130" s="3">
        <v>1</v>
      </c>
      <c r="H1130" s="3">
        <v>2</v>
      </c>
      <c r="I1130" s="3">
        <v>2005</v>
      </c>
      <c r="J1130" s="3" t="s">
        <v>105</v>
      </c>
      <c r="K1130" s="2">
        <v>80</v>
      </c>
      <c r="L1130" s="6" t="s">
        <v>97</v>
      </c>
      <c r="M1130" s="6" t="s">
        <v>98</v>
      </c>
      <c r="N1130" s="6" t="s">
        <v>99</v>
      </c>
      <c r="O1130" s="3" t="s">
        <v>100</v>
      </c>
      <c r="P1130" s="3" t="s">
        <v>101</v>
      </c>
      <c r="Q1130" s="3" t="s">
        <v>26</v>
      </c>
      <c r="R1130" s="3" t="s">
        <v>102</v>
      </c>
      <c r="S1130" s="3" t="s">
        <v>103</v>
      </c>
      <c r="T1130" s="3" t="s">
        <v>36</v>
      </c>
    </row>
    <row r="1131" spans="1:20" x14ac:dyDescent="0.25">
      <c r="A1131" s="3">
        <v>10103</v>
      </c>
      <c r="B1131" s="3">
        <v>31</v>
      </c>
      <c r="C1131" s="2">
        <v>100</v>
      </c>
      <c r="D1131" s="2">
        <v>3224.31</v>
      </c>
      <c r="E1131" s="4" t="s">
        <v>104</v>
      </c>
      <c r="F1131" s="3" t="s">
        <v>19</v>
      </c>
      <c r="G1131" s="3">
        <v>1</v>
      </c>
      <c r="H1131" s="3">
        <v>1</v>
      </c>
      <c r="I1131" s="3">
        <v>2003</v>
      </c>
      <c r="J1131" s="3" t="s">
        <v>316</v>
      </c>
      <c r="K1131" s="2">
        <v>96</v>
      </c>
      <c r="L1131" s="6" t="s">
        <v>73</v>
      </c>
      <c r="M1131" s="6" t="s">
        <v>74</v>
      </c>
      <c r="N1131" s="6" t="s">
        <v>75</v>
      </c>
      <c r="O1131" s="3" t="s">
        <v>76</v>
      </c>
      <c r="P1131" s="3" t="s">
        <v>48</v>
      </c>
      <c r="Q1131" s="3" t="s">
        <v>26</v>
      </c>
      <c r="R1131" s="3" t="s">
        <v>77</v>
      </c>
      <c r="S1131" s="3" t="s">
        <v>78</v>
      </c>
      <c r="T1131" s="3" t="s">
        <v>36</v>
      </c>
    </row>
    <row r="1132" spans="1:20" x14ac:dyDescent="0.25">
      <c r="A1132" s="3">
        <v>10114</v>
      </c>
      <c r="B1132" s="3">
        <v>32</v>
      </c>
      <c r="C1132" s="2">
        <v>100</v>
      </c>
      <c r="D1132" s="2">
        <v>3667.52</v>
      </c>
      <c r="E1132" s="4">
        <v>37625</v>
      </c>
      <c r="F1132" s="3" t="s">
        <v>19</v>
      </c>
      <c r="G1132" s="3">
        <v>2</v>
      </c>
      <c r="H1132" s="3">
        <v>4</v>
      </c>
      <c r="I1132" s="3">
        <v>2003</v>
      </c>
      <c r="J1132" s="3" t="s">
        <v>316</v>
      </c>
      <c r="K1132" s="2">
        <v>96</v>
      </c>
      <c r="L1132" s="6" t="s">
        <v>214</v>
      </c>
      <c r="M1132" s="6" t="s">
        <v>215</v>
      </c>
      <c r="N1132" s="6" t="s">
        <v>216</v>
      </c>
      <c r="O1132" s="3" t="s">
        <v>33</v>
      </c>
      <c r="P1132" s="3" t="s">
        <v>25</v>
      </c>
      <c r="Q1132" s="3" t="s">
        <v>26</v>
      </c>
      <c r="R1132" s="3" t="s">
        <v>217</v>
      </c>
      <c r="S1132" s="3" t="s">
        <v>218</v>
      </c>
      <c r="T1132" s="3" t="s">
        <v>36</v>
      </c>
    </row>
    <row r="1133" spans="1:20" x14ac:dyDescent="0.25">
      <c r="A1133" s="3">
        <v>10126</v>
      </c>
      <c r="B1133" s="3">
        <v>43</v>
      </c>
      <c r="C1133" s="2">
        <v>96.31</v>
      </c>
      <c r="D1133" s="2">
        <v>4141.33</v>
      </c>
      <c r="E1133" s="4" t="s">
        <v>114</v>
      </c>
      <c r="F1133" s="3" t="s">
        <v>19</v>
      </c>
      <c r="G1133" s="3">
        <v>2</v>
      </c>
      <c r="H1133" s="3">
        <v>5</v>
      </c>
      <c r="I1133" s="3">
        <v>2003</v>
      </c>
      <c r="J1133" s="3" t="s">
        <v>316</v>
      </c>
      <c r="K1133" s="2">
        <v>96</v>
      </c>
      <c r="L1133" s="6" t="s">
        <v>115</v>
      </c>
      <c r="M1133" s="6" t="s">
        <v>116</v>
      </c>
      <c r="N1133" s="6" t="s">
        <v>117</v>
      </c>
      <c r="O1133" s="3" t="s">
        <v>100</v>
      </c>
      <c r="P1133" s="3" t="s">
        <v>101</v>
      </c>
      <c r="Q1133" s="3" t="s">
        <v>26</v>
      </c>
      <c r="R1133" s="3" t="s">
        <v>118</v>
      </c>
      <c r="S1133" s="3" t="s">
        <v>119</v>
      </c>
      <c r="T1133" s="3" t="s">
        <v>36</v>
      </c>
    </row>
    <row r="1134" spans="1:20" x14ac:dyDescent="0.25">
      <c r="A1134" s="3">
        <v>10151</v>
      </c>
      <c r="B1134" s="3">
        <v>27</v>
      </c>
      <c r="C1134" s="2">
        <v>100</v>
      </c>
      <c r="D1134" s="2">
        <v>3068.55</v>
      </c>
      <c r="E1134" s="4" t="s">
        <v>321</v>
      </c>
      <c r="F1134" s="3" t="s">
        <v>19</v>
      </c>
      <c r="G1134" s="3">
        <v>3</v>
      </c>
      <c r="H1134" s="3">
        <v>9</v>
      </c>
      <c r="I1134" s="3">
        <v>2003</v>
      </c>
      <c r="J1134" s="3" t="s">
        <v>316</v>
      </c>
      <c r="K1134" s="2">
        <v>96</v>
      </c>
      <c r="L1134" s="6" t="s">
        <v>207</v>
      </c>
      <c r="M1134" s="6" t="s">
        <v>208</v>
      </c>
      <c r="N1134" s="6" t="s">
        <v>209</v>
      </c>
      <c r="O1134" s="3" t="s">
        <v>210</v>
      </c>
      <c r="P1134" s="3" t="s">
        <v>69</v>
      </c>
      <c r="Q1134" s="3" t="s">
        <v>26</v>
      </c>
      <c r="R1134" s="3" t="s">
        <v>211</v>
      </c>
      <c r="S1134" s="3" t="s">
        <v>212</v>
      </c>
      <c r="T1134" s="3" t="s">
        <v>36</v>
      </c>
    </row>
    <row r="1135" spans="1:20" x14ac:dyDescent="0.25">
      <c r="A1135" s="3">
        <v>10164</v>
      </c>
      <c r="B1135" s="3">
        <v>24</v>
      </c>
      <c r="C1135" s="2">
        <v>100</v>
      </c>
      <c r="D1135" s="2">
        <v>2634.96</v>
      </c>
      <c r="E1135" s="4" t="s">
        <v>219</v>
      </c>
      <c r="F1135" s="3" t="s">
        <v>220</v>
      </c>
      <c r="G1135" s="3">
        <v>4</v>
      </c>
      <c r="H1135" s="3">
        <v>10</v>
      </c>
      <c r="I1135" s="3">
        <v>2003</v>
      </c>
      <c r="J1135" s="3" t="s">
        <v>316</v>
      </c>
      <c r="K1135" s="2">
        <v>96</v>
      </c>
      <c r="L1135" s="6" t="s">
        <v>221</v>
      </c>
      <c r="M1135" s="6" t="s">
        <v>222</v>
      </c>
      <c r="N1135" s="6" t="s">
        <v>223</v>
      </c>
      <c r="O1135" s="3" t="s">
        <v>224</v>
      </c>
      <c r="P1135" s="3" t="s">
        <v>84</v>
      </c>
      <c r="Q1135" s="3" t="s">
        <v>26</v>
      </c>
      <c r="R1135" s="3" t="s">
        <v>225</v>
      </c>
      <c r="S1135" s="3" t="s">
        <v>226</v>
      </c>
      <c r="T1135" s="3" t="s">
        <v>29</v>
      </c>
    </row>
    <row r="1136" spans="1:20" x14ac:dyDescent="0.25">
      <c r="A1136" s="3">
        <v>10175</v>
      </c>
      <c r="B1136" s="3">
        <v>22</v>
      </c>
      <c r="C1136" s="2">
        <v>100</v>
      </c>
      <c r="D1136" s="2">
        <v>2436.7199999999998</v>
      </c>
      <c r="E1136" s="4">
        <v>37783</v>
      </c>
      <c r="F1136" s="3" t="s">
        <v>19</v>
      </c>
      <c r="G1136" s="3">
        <v>4</v>
      </c>
      <c r="H1136" s="3">
        <v>11</v>
      </c>
      <c r="I1136" s="3">
        <v>2003</v>
      </c>
      <c r="J1136" s="3" t="s">
        <v>316</v>
      </c>
      <c r="K1136" s="2">
        <v>96</v>
      </c>
      <c r="L1136" s="6" t="s">
        <v>170</v>
      </c>
      <c r="M1136" s="6" t="s">
        <v>171</v>
      </c>
      <c r="N1136" s="6" t="s">
        <v>172</v>
      </c>
      <c r="O1136" s="3" t="s">
        <v>173</v>
      </c>
      <c r="P1136" s="3" t="s">
        <v>92</v>
      </c>
      <c r="Q1136" s="3" t="s">
        <v>26</v>
      </c>
      <c r="R1136" s="3" t="s">
        <v>174</v>
      </c>
      <c r="S1136" s="3" t="s">
        <v>175</v>
      </c>
      <c r="T1136" s="3" t="s">
        <v>29</v>
      </c>
    </row>
    <row r="1137" spans="1:20" x14ac:dyDescent="0.25">
      <c r="A1137" s="3">
        <v>10184</v>
      </c>
      <c r="B1137" s="3">
        <v>46</v>
      </c>
      <c r="C1137" s="2">
        <v>100</v>
      </c>
      <c r="D1137" s="2">
        <v>4607.3599999999997</v>
      </c>
      <c r="E1137" s="4" t="s">
        <v>184</v>
      </c>
      <c r="F1137" s="3" t="s">
        <v>19</v>
      </c>
      <c r="G1137" s="3">
        <v>4</v>
      </c>
      <c r="H1137" s="3">
        <v>11</v>
      </c>
      <c r="I1137" s="3">
        <v>2003</v>
      </c>
      <c r="J1137" s="3" t="s">
        <v>316</v>
      </c>
      <c r="K1137" s="2">
        <v>96</v>
      </c>
      <c r="L1137" s="6" t="s">
        <v>322</v>
      </c>
      <c r="M1137" s="6" t="s">
        <v>323</v>
      </c>
      <c r="N1137" s="6" t="s">
        <v>324</v>
      </c>
      <c r="O1137" s="3" t="s">
        <v>325</v>
      </c>
      <c r="P1137" s="3" t="s">
        <v>101</v>
      </c>
      <c r="Q1137" s="3" t="s">
        <v>26</v>
      </c>
      <c r="R1137" s="3" t="s">
        <v>326</v>
      </c>
      <c r="S1137" s="3" t="s">
        <v>327</v>
      </c>
      <c r="T1137" s="3" t="s">
        <v>36</v>
      </c>
    </row>
    <row r="1138" spans="1:20" x14ac:dyDescent="0.25">
      <c r="A1138" s="3">
        <v>10194</v>
      </c>
      <c r="B1138" s="3">
        <v>37</v>
      </c>
      <c r="C1138" s="2">
        <v>97.27</v>
      </c>
      <c r="D1138" s="2">
        <v>3598.99</v>
      </c>
      <c r="E1138" s="4" t="s">
        <v>128</v>
      </c>
      <c r="F1138" s="3" t="s">
        <v>19</v>
      </c>
      <c r="G1138" s="3">
        <v>4</v>
      </c>
      <c r="H1138" s="3">
        <v>11</v>
      </c>
      <c r="I1138" s="3">
        <v>2003</v>
      </c>
      <c r="J1138" s="3" t="s">
        <v>316</v>
      </c>
      <c r="K1138" s="2">
        <v>96</v>
      </c>
      <c r="L1138" s="6" t="s">
        <v>129</v>
      </c>
      <c r="M1138" s="6" t="s">
        <v>130</v>
      </c>
      <c r="N1138" s="6" t="s">
        <v>131</v>
      </c>
      <c r="O1138" s="3" t="s">
        <v>132</v>
      </c>
      <c r="P1138" s="3" t="s">
        <v>25</v>
      </c>
      <c r="Q1138" s="3" t="s">
        <v>26</v>
      </c>
      <c r="R1138" s="3" t="s">
        <v>133</v>
      </c>
      <c r="S1138" s="3" t="s">
        <v>134</v>
      </c>
      <c r="T1138" s="3" t="s">
        <v>36</v>
      </c>
    </row>
    <row r="1139" spans="1:20" x14ac:dyDescent="0.25">
      <c r="A1139" s="3">
        <v>10217</v>
      </c>
      <c r="B1139" s="3">
        <v>21</v>
      </c>
      <c r="C1139" s="2">
        <v>100</v>
      </c>
      <c r="D1139" s="2">
        <v>2244.9</v>
      </c>
      <c r="E1139" s="4">
        <v>38079</v>
      </c>
      <c r="F1139" s="3" t="s">
        <v>19</v>
      </c>
      <c r="G1139" s="3">
        <v>1</v>
      </c>
      <c r="H1139" s="3">
        <v>2</v>
      </c>
      <c r="I1139" s="3">
        <v>2004</v>
      </c>
      <c r="J1139" s="3" t="s">
        <v>316</v>
      </c>
      <c r="K1139" s="2">
        <v>96</v>
      </c>
      <c r="L1139" s="6" t="s">
        <v>227</v>
      </c>
      <c r="M1139" s="6" t="s">
        <v>228</v>
      </c>
      <c r="N1139" s="6" t="s">
        <v>229</v>
      </c>
      <c r="O1139" s="3" t="s">
        <v>124</v>
      </c>
      <c r="P1139" s="3" t="s">
        <v>124</v>
      </c>
      <c r="Q1139" s="3" t="s">
        <v>230</v>
      </c>
      <c r="R1139" s="3" t="s">
        <v>231</v>
      </c>
      <c r="S1139" s="3" t="s">
        <v>232</v>
      </c>
      <c r="T1139" s="3" t="s">
        <v>29</v>
      </c>
    </row>
    <row r="1140" spans="1:20" x14ac:dyDescent="0.25">
      <c r="A1140" s="3">
        <v>10259</v>
      </c>
      <c r="B1140" s="3">
        <v>45</v>
      </c>
      <c r="C1140" s="2">
        <v>86.68</v>
      </c>
      <c r="D1140" s="2">
        <v>3900.6</v>
      </c>
      <c r="E1140" s="4" t="s">
        <v>233</v>
      </c>
      <c r="F1140" s="3" t="s">
        <v>19</v>
      </c>
      <c r="G1140" s="3">
        <v>2</v>
      </c>
      <c r="H1140" s="3">
        <v>6</v>
      </c>
      <c r="I1140" s="3">
        <v>2004</v>
      </c>
      <c r="J1140" s="3" t="s">
        <v>316</v>
      </c>
      <c r="K1140" s="2">
        <v>96</v>
      </c>
      <c r="L1140" s="6" t="s">
        <v>227</v>
      </c>
      <c r="M1140" s="6" t="s">
        <v>228</v>
      </c>
      <c r="N1140" s="6" t="s">
        <v>229</v>
      </c>
      <c r="O1140" s="3" t="s">
        <v>124</v>
      </c>
      <c r="P1140" s="3" t="s">
        <v>124</v>
      </c>
      <c r="Q1140" s="3" t="s">
        <v>230</v>
      </c>
      <c r="R1140" s="3" t="s">
        <v>231</v>
      </c>
      <c r="S1140" s="3" t="s">
        <v>232</v>
      </c>
      <c r="T1140" s="3" t="s">
        <v>36</v>
      </c>
    </row>
    <row r="1141" spans="1:20" x14ac:dyDescent="0.25">
      <c r="A1141" s="3">
        <v>10291</v>
      </c>
      <c r="B1141" s="3">
        <v>26</v>
      </c>
      <c r="C1141" s="2">
        <v>83.79</v>
      </c>
      <c r="D1141" s="2">
        <v>2178.54</v>
      </c>
      <c r="E1141" s="4">
        <v>38208</v>
      </c>
      <c r="F1141" s="3" t="s">
        <v>19</v>
      </c>
      <c r="G1141" s="3">
        <v>3</v>
      </c>
      <c r="H1141" s="3">
        <v>9</v>
      </c>
      <c r="I1141" s="3">
        <v>2004</v>
      </c>
      <c r="J1141" s="3" t="s">
        <v>316</v>
      </c>
      <c r="K1141" s="2">
        <v>96</v>
      </c>
      <c r="L1141" s="6" t="s">
        <v>143</v>
      </c>
      <c r="M1141" s="6" t="s">
        <v>144</v>
      </c>
      <c r="N1141" s="6" t="s">
        <v>145</v>
      </c>
      <c r="O1141" s="3" t="s">
        <v>146</v>
      </c>
      <c r="P1141" s="3" t="s">
        <v>111</v>
      </c>
      <c r="Q1141" s="3" t="s">
        <v>26</v>
      </c>
      <c r="R1141" s="3" t="s">
        <v>147</v>
      </c>
      <c r="S1141" s="3" t="s">
        <v>148</v>
      </c>
      <c r="T1141" s="3" t="s">
        <v>29</v>
      </c>
    </row>
    <row r="1142" spans="1:20" x14ac:dyDescent="0.25">
      <c r="A1142" s="3">
        <v>10348</v>
      </c>
      <c r="B1142" s="3">
        <v>42</v>
      </c>
      <c r="C1142" s="2">
        <v>100</v>
      </c>
      <c r="D1142" s="2">
        <v>6386.94</v>
      </c>
      <c r="E1142" s="4">
        <v>37997</v>
      </c>
      <c r="F1142" s="3" t="s">
        <v>19</v>
      </c>
      <c r="G1142" s="3">
        <v>4</v>
      </c>
      <c r="H1142" s="3">
        <v>11</v>
      </c>
      <c r="I1142" s="3">
        <v>2004</v>
      </c>
      <c r="J1142" s="3" t="s">
        <v>316</v>
      </c>
      <c r="K1142" s="2">
        <v>96</v>
      </c>
      <c r="L1142" s="6" t="s">
        <v>115</v>
      </c>
      <c r="M1142" s="6" t="s">
        <v>116</v>
      </c>
      <c r="N1142" s="6" t="s">
        <v>117</v>
      </c>
      <c r="O1142" s="3" t="s">
        <v>100</v>
      </c>
      <c r="P1142" s="3" t="s">
        <v>101</v>
      </c>
      <c r="Q1142" s="3" t="s">
        <v>26</v>
      </c>
      <c r="R1142" s="3" t="s">
        <v>118</v>
      </c>
      <c r="S1142" s="3" t="s">
        <v>119</v>
      </c>
      <c r="T1142" s="3" t="s">
        <v>36</v>
      </c>
    </row>
    <row r="1143" spans="1:20" x14ac:dyDescent="0.25">
      <c r="A1143" s="3">
        <v>10358</v>
      </c>
      <c r="B1143" s="3">
        <v>41</v>
      </c>
      <c r="C1143" s="2">
        <v>100</v>
      </c>
      <c r="D1143" s="2">
        <v>4428</v>
      </c>
      <c r="E1143" s="4">
        <v>38272</v>
      </c>
      <c r="F1143" s="3" t="s">
        <v>19</v>
      </c>
      <c r="G1143" s="3">
        <v>4</v>
      </c>
      <c r="H1143" s="3">
        <v>12</v>
      </c>
      <c r="I1143" s="3">
        <v>2004</v>
      </c>
      <c r="J1143" s="3" t="s">
        <v>316</v>
      </c>
      <c r="K1143" s="2">
        <v>96</v>
      </c>
      <c r="L1143" s="6" t="s">
        <v>97</v>
      </c>
      <c r="M1143" s="6" t="s">
        <v>98</v>
      </c>
      <c r="N1143" s="6" t="s">
        <v>99</v>
      </c>
      <c r="O1143" s="3" t="s">
        <v>100</v>
      </c>
      <c r="P1143" s="3" t="s">
        <v>101</v>
      </c>
      <c r="Q1143" s="3" t="s">
        <v>26</v>
      </c>
      <c r="R1143" s="3" t="s">
        <v>102</v>
      </c>
      <c r="S1143" s="3" t="s">
        <v>103</v>
      </c>
      <c r="T1143" s="3" t="s">
        <v>36</v>
      </c>
    </row>
    <row r="1144" spans="1:20" x14ac:dyDescent="0.25">
      <c r="A1144" s="3">
        <v>10425</v>
      </c>
      <c r="B1144" s="3">
        <v>41</v>
      </c>
      <c r="C1144" s="2">
        <v>86.68</v>
      </c>
      <c r="D1144" s="2">
        <v>3553.88</v>
      </c>
      <c r="E1144" s="4" t="s">
        <v>154</v>
      </c>
      <c r="F1144" s="3" t="s">
        <v>155</v>
      </c>
      <c r="G1144" s="3">
        <v>2</v>
      </c>
      <c r="H1144" s="3">
        <v>5</v>
      </c>
      <c r="I1144" s="3">
        <v>2005</v>
      </c>
      <c r="J1144" s="3" t="s">
        <v>316</v>
      </c>
      <c r="K1144" s="2">
        <v>96</v>
      </c>
      <c r="L1144" s="6" t="s">
        <v>58</v>
      </c>
      <c r="M1144" s="6" t="s">
        <v>59</v>
      </c>
      <c r="N1144" s="6" t="s">
        <v>60</v>
      </c>
      <c r="O1144" s="3" t="s">
        <v>61</v>
      </c>
      <c r="P1144" s="3" t="s">
        <v>25</v>
      </c>
      <c r="Q1144" s="3" t="s">
        <v>26</v>
      </c>
      <c r="R1144" s="3" t="s">
        <v>62</v>
      </c>
      <c r="S1144" s="3" t="s">
        <v>63</v>
      </c>
      <c r="T1144" s="3" t="s">
        <v>36</v>
      </c>
    </row>
    <row r="1145" spans="1:20" x14ac:dyDescent="0.25">
      <c r="A1145" s="3">
        <v>10133</v>
      </c>
      <c r="B1145" s="3">
        <v>23</v>
      </c>
      <c r="C1145" s="2">
        <v>100</v>
      </c>
      <c r="D1145" s="2">
        <v>2642.01</v>
      </c>
      <c r="E1145" s="4" t="s">
        <v>379</v>
      </c>
      <c r="F1145" s="3" t="s">
        <v>19</v>
      </c>
      <c r="G1145" s="3">
        <v>2</v>
      </c>
      <c r="H1145" s="3">
        <v>6</v>
      </c>
      <c r="I1145" s="3">
        <v>2003</v>
      </c>
      <c r="J1145" s="3" t="s">
        <v>20</v>
      </c>
      <c r="K1145" s="2">
        <v>99</v>
      </c>
      <c r="L1145" s="6" t="s">
        <v>97</v>
      </c>
      <c r="M1145" s="6" t="s">
        <v>98</v>
      </c>
      <c r="N1145" s="6" t="s">
        <v>99</v>
      </c>
      <c r="O1145" s="3" t="s">
        <v>100</v>
      </c>
      <c r="P1145" s="3" t="s">
        <v>101</v>
      </c>
      <c r="Q1145" s="3" t="s">
        <v>26</v>
      </c>
      <c r="R1145" s="3" t="s">
        <v>102</v>
      </c>
      <c r="S1145" s="3" t="s">
        <v>103</v>
      </c>
      <c r="T1145" s="3" t="s">
        <v>29</v>
      </c>
    </row>
    <row r="1146" spans="1:20" x14ac:dyDescent="0.25">
      <c r="A1146" s="3">
        <v>10188</v>
      </c>
      <c r="B1146" s="3">
        <v>44</v>
      </c>
      <c r="C1146" s="2">
        <v>98.89</v>
      </c>
      <c r="D1146" s="2">
        <v>4351.16</v>
      </c>
      <c r="E1146" s="4" t="s">
        <v>43</v>
      </c>
      <c r="F1146" s="3" t="s">
        <v>19</v>
      </c>
      <c r="G1146" s="3">
        <v>4</v>
      </c>
      <c r="H1146" s="3">
        <v>11</v>
      </c>
      <c r="I1146" s="3">
        <v>2003</v>
      </c>
      <c r="J1146" s="3" t="s">
        <v>20</v>
      </c>
      <c r="K1146" s="2">
        <v>99</v>
      </c>
      <c r="L1146" s="6" t="s">
        <v>44</v>
      </c>
      <c r="M1146" s="6" t="s">
        <v>45</v>
      </c>
      <c r="N1146" s="6" t="s">
        <v>46</v>
      </c>
      <c r="O1146" s="3" t="s">
        <v>47</v>
      </c>
      <c r="P1146" s="3" t="s">
        <v>48</v>
      </c>
      <c r="Q1146" s="3" t="s">
        <v>26</v>
      </c>
      <c r="R1146" s="3" t="s">
        <v>49</v>
      </c>
      <c r="S1146" s="3" t="s">
        <v>50</v>
      </c>
      <c r="T1146" s="3" t="s">
        <v>36</v>
      </c>
    </row>
    <row r="1147" spans="1:20" x14ac:dyDescent="0.25">
      <c r="A1147" s="3">
        <v>10275</v>
      </c>
      <c r="B1147" s="3">
        <v>23</v>
      </c>
      <c r="C1147" s="2">
        <v>81.91</v>
      </c>
      <c r="D1147" s="2">
        <v>1883.93</v>
      </c>
      <c r="E1147" s="4" t="s">
        <v>57</v>
      </c>
      <c r="F1147" s="3" t="s">
        <v>19</v>
      </c>
      <c r="G1147" s="3">
        <v>3</v>
      </c>
      <c r="H1147" s="3">
        <v>7</v>
      </c>
      <c r="I1147" s="3">
        <v>2004</v>
      </c>
      <c r="J1147" s="3" t="s">
        <v>20</v>
      </c>
      <c r="K1147" s="2">
        <v>99</v>
      </c>
      <c r="L1147" s="6" t="s">
        <v>58</v>
      </c>
      <c r="M1147" s="6" t="s">
        <v>59</v>
      </c>
      <c r="N1147" s="6" t="s">
        <v>60</v>
      </c>
      <c r="O1147" s="3" t="s">
        <v>61</v>
      </c>
      <c r="P1147" s="3" t="s">
        <v>25</v>
      </c>
      <c r="Q1147" s="3" t="s">
        <v>26</v>
      </c>
      <c r="R1147" s="3" t="s">
        <v>62</v>
      </c>
      <c r="S1147" s="3" t="s">
        <v>63</v>
      </c>
      <c r="T1147" s="3" t="s">
        <v>29</v>
      </c>
    </row>
    <row r="1148" spans="1:20" x14ac:dyDescent="0.25">
      <c r="A1148" s="3">
        <v>10297</v>
      </c>
      <c r="B1148" s="3">
        <v>26</v>
      </c>
      <c r="C1148" s="2">
        <v>100</v>
      </c>
      <c r="D1148" s="2">
        <v>2856.88</v>
      </c>
      <c r="E1148" s="4" t="s">
        <v>380</v>
      </c>
      <c r="F1148" s="3" t="s">
        <v>19</v>
      </c>
      <c r="G1148" s="3">
        <v>3</v>
      </c>
      <c r="H1148" s="3">
        <v>9</v>
      </c>
      <c r="I1148" s="3">
        <v>2004</v>
      </c>
      <c r="J1148" s="3" t="s">
        <v>20</v>
      </c>
      <c r="K1148" s="2">
        <v>99</v>
      </c>
      <c r="L1148" s="6" t="s">
        <v>288</v>
      </c>
      <c r="M1148" s="6" t="s">
        <v>289</v>
      </c>
      <c r="N1148" s="6" t="s">
        <v>290</v>
      </c>
      <c r="O1148" s="3" t="s">
        <v>291</v>
      </c>
      <c r="P1148" s="3" t="s">
        <v>292</v>
      </c>
      <c r="Q1148" s="3" t="s">
        <v>26</v>
      </c>
      <c r="R1148" s="3" t="s">
        <v>293</v>
      </c>
      <c r="S1148" s="3" t="s">
        <v>294</v>
      </c>
      <c r="T1148" s="3" t="s">
        <v>29</v>
      </c>
    </row>
    <row r="1149" spans="1:20" x14ac:dyDescent="0.25">
      <c r="A1149" s="3">
        <v>10340</v>
      </c>
      <c r="B1149" s="3">
        <v>55</v>
      </c>
      <c r="C1149" s="2">
        <v>100</v>
      </c>
      <c r="D1149" s="2">
        <v>6482.85</v>
      </c>
      <c r="E1149" s="4" t="s">
        <v>79</v>
      </c>
      <c r="F1149" s="3" t="s">
        <v>19</v>
      </c>
      <c r="G1149" s="3">
        <v>4</v>
      </c>
      <c r="H1149" s="3">
        <v>11</v>
      </c>
      <c r="I1149" s="3">
        <v>2004</v>
      </c>
      <c r="J1149" s="3" t="s">
        <v>20</v>
      </c>
      <c r="K1149" s="2">
        <v>99</v>
      </c>
      <c r="L1149" s="6" t="s">
        <v>191</v>
      </c>
      <c r="M1149" s="6" t="s">
        <v>192</v>
      </c>
      <c r="N1149" s="6" t="s">
        <v>193</v>
      </c>
      <c r="O1149" s="3" t="s">
        <v>194</v>
      </c>
      <c r="P1149" s="3" t="s">
        <v>101</v>
      </c>
      <c r="Q1149" s="3" t="s">
        <v>26</v>
      </c>
      <c r="R1149" s="3" t="s">
        <v>195</v>
      </c>
      <c r="S1149" s="3" t="s">
        <v>196</v>
      </c>
      <c r="T1149" s="3" t="s">
        <v>36</v>
      </c>
    </row>
    <row r="1150" spans="1:20" x14ac:dyDescent="0.25">
      <c r="A1150" s="3">
        <v>10363</v>
      </c>
      <c r="B1150" s="3">
        <v>50</v>
      </c>
      <c r="C1150" s="2">
        <v>100</v>
      </c>
      <c r="D1150" s="2">
        <v>6576.5</v>
      </c>
      <c r="E1150" s="4">
        <v>38504</v>
      </c>
      <c r="F1150" s="3" t="s">
        <v>19</v>
      </c>
      <c r="G1150" s="3">
        <v>1</v>
      </c>
      <c r="H1150" s="3">
        <v>1</v>
      </c>
      <c r="I1150" s="3">
        <v>2005</v>
      </c>
      <c r="J1150" s="3" t="s">
        <v>20</v>
      </c>
      <c r="K1150" s="2">
        <v>99</v>
      </c>
      <c r="L1150" s="6" t="s">
        <v>278</v>
      </c>
      <c r="M1150" s="6" t="s">
        <v>279</v>
      </c>
      <c r="N1150" s="6" t="s">
        <v>280</v>
      </c>
      <c r="O1150" s="3" t="s">
        <v>281</v>
      </c>
      <c r="P1150" s="3" t="s">
        <v>69</v>
      </c>
      <c r="Q1150" s="3" t="s">
        <v>26</v>
      </c>
      <c r="R1150" s="3" t="s">
        <v>282</v>
      </c>
      <c r="S1150" s="3" t="s">
        <v>283</v>
      </c>
      <c r="T1150" s="3" t="s">
        <v>36</v>
      </c>
    </row>
    <row r="1151" spans="1:20" x14ac:dyDescent="0.25">
      <c r="A1151" s="3">
        <v>10375</v>
      </c>
      <c r="B1151" s="3">
        <v>37</v>
      </c>
      <c r="C1151" s="2">
        <v>100</v>
      </c>
      <c r="D1151" s="2">
        <v>6353.27</v>
      </c>
      <c r="E1151" s="4">
        <v>38413</v>
      </c>
      <c r="F1151" s="3" t="s">
        <v>19</v>
      </c>
      <c r="G1151" s="3">
        <v>1</v>
      </c>
      <c r="H1151" s="3">
        <v>2</v>
      </c>
      <c r="I1151" s="3">
        <v>2005</v>
      </c>
      <c r="J1151" s="3" t="s">
        <v>20</v>
      </c>
      <c r="K1151" s="2">
        <v>99</v>
      </c>
      <c r="L1151" s="6" t="s">
        <v>58</v>
      </c>
      <c r="M1151" s="6" t="s">
        <v>59</v>
      </c>
      <c r="N1151" s="6" t="s">
        <v>60</v>
      </c>
      <c r="O1151" s="3" t="s">
        <v>61</v>
      </c>
      <c r="P1151" s="3" t="s">
        <v>25</v>
      </c>
      <c r="Q1151" s="3" t="s">
        <v>26</v>
      </c>
      <c r="R1151" s="3" t="s">
        <v>62</v>
      </c>
      <c r="S1151" s="3" t="s">
        <v>63</v>
      </c>
      <c r="T1151" s="3" t="s">
        <v>36</v>
      </c>
    </row>
    <row r="1152" spans="1:20" x14ac:dyDescent="0.25">
      <c r="A1152" s="3">
        <v>10387</v>
      </c>
      <c r="B1152" s="3">
        <v>44</v>
      </c>
      <c r="C1152" s="2">
        <v>94.9</v>
      </c>
      <c r="D1152" s="2">
        <v>4175.6000000000004</v>
      </c>
      <c r="E1152" s="4">
        <v>38386</v>
      </c>
      <c r="F1152" s="3" t="s">
        <v>19</v>
      </c>
      <c r="G1152" s="3">
        <v>1</v>
      </c>
      <c r="H1152" s="3">
        <v>3</v>
      </c>
      <c r="I1152" s="3">
        <v>2005</v>
      </c>
      <c r="J1152" s="3" t="s">
        <v>20</v>
      </c>
      <c r="K1152" s="2">
        <v>99</v>
      </c>
      <c r="L1152" s="6" t="s">
        <v>121</v>
      </c>
      <c r="M1152" s="6" t="s">
        <v>122</v>
      </c>
      <c r="N1152" s="6" t="s">
        <v>123</v>
      </c>
      <c r="O1152" s="3" t="s">
        <v>124</v>
      </c>
      <c r="P1152" s="3" t="s">
        <v>124</v>
      </c>
      <c r="Q1152" s="3" t="s">
        <v>125</v>
      </c>
      <c r="R1152" s="3" t="s">
        <v>126</v>
      </c>
      <c r="S1152" s="3" t="s">
        <v>127</v>
      </c>
      <c r="T1152" s="3" t="s">
        <v>36</v>
      </c>
    </row>
    <row r="1153" spans="1:20" x14ac:dyDescent="0.25">
      <c r="A1153" s="3">
        <v>10416</v>
      </c>
      <c r="B1153" s="3">
        <v>45</v>
      </c>
      <c r="C1153" s="2">
        <v>100</v>
      </c>
      <c r="D1153" s="2">
        <v>4764.6000000000004</v>
      </c>
      <c r="E1153" s="4">
        <v>38630</v>
      </c>
      <c r="F1153" s="3" t="s">
        <v>19</v>
      </c>
      <c r="G1153" s="3">
        <v>2</v>
      </c>
      <c r="H1153" s="3">
        <v>5</v>
      </c>
      <c r="I1153" s="3">
        <v>2005</v>
      </c>
      <c r="J1153" s="3" t="s">
        <v>20</v>
      </c>
      <c r="K1153" s="2">
        <v>99</v>
      </c>
      <c r="L1153" s="6" t="s">
        <v>265</v>
      </c>
      <c r="M1153" s="6" t="s">
        <v>266</v>
      </c>
      <c r="N1153" s="6" t="s">
        <v>267</v>
      </c>
      <c r="O1153" s="3" t="s">
        <v>268</v>
      </c>
      <c r="P1153" s="3" t="s">
        <v>140</v>
      </c>
      <c r="Q1153" s="3" t="s">
        <v>26</v>
      </c>
      <c r="R1153" s="3" t="s">
        <v>269</v>
      </c>
      <c r="S1153" s="3" t="s">
        <v>270</v>
      </c>
      <c r="T1153" s="3" t="s">
        <v>36</v>
      </c>
    </row>
    <row r="1154" spans="1:20" x14ac:dyDescent="0.25">
      <c r="A1154" s="3">
        <v>10108</v>
      </c>
      <c r="B1154" s="3">
        <v>27</v>
      </c>
      <c r="C1154" s="2">
        <v>43.45</v>
      </c>
      <c r="D1154" s="2">
        <v>1173.1500000000001</v>
      </c>
      <c r="E1154" s="4">
        <v>37683</v>
      </c>
      <c r="F1154" s="3" t="s">
        <v>19</v>
      </c>
      <c r="G1154" s="3">
        <v>1</v>
      </c>
      <c r="H1154" s="3">
        <v>3</v>
      </c>
      <c r="I1154" s="3">
        <v>2003</v>
      </c>
      <c r="J1154" s="3" t="s">
        <v>20</v>
      </c>
      <c r="K1154" s="2">
        <v>40</v>
      </c>
      <c r="L1154" s="6" t="s">
        <v>236</v>
      </c>
      <c r="M1154" s="6" t="s">
        <v>237</v>
      </c>
      <c r="N1154" s="6" t="s">
        <v>238</v>
      </c>
      <c r="O1154" s="3" t="s">
        <v>239</v>
      </c>
      <c r="P1154" s="3" t="s">
        <v>240</v>
      </c>
      <c r="Q1154" s="3" t="s">
        <v>125</v>
      </c>
      <c r="R1154" s="3" t="s">
        <v>241</v>
      </c>
      <c r="S1154" s="3" t="s">
        <v>242</v>
      </c>
      <c r="T1154" s="3" t="s">
        <v>29</v>
      </c>
    </row>
    <row r="1155" spans="1:20" x14ac:dyDescent="0.25">
      <c r="A1155" s="3">
        <v>10122</v>
      </c>
      <c r="B1155" s="3">
        <v>31</v>
      </c>
      <c r="C1155" s="2">
        <v>44.66</v>
      </c>
      <c r="D1155" s="2">
        <v>1384.46</v>
      </c>
      <c r="E1155" s="4">
        <v>37838</v>
      </c>
      <c r="F1155" s="3" t="s">
        <v>19</v>
      </c>
      <c r="G1155" s="3">
        <v>2</v>
      </c>
      <c r="H1155" s="3">
        <v>5</v>
      </c>
      <c r="I1155" s="3">
        <v>2003</v>
      </c>
      <c r="J1155" s="3" t="s">
        <v>20</v>
      </c>
      <c r="K1155" s="2">
        <v>40</v>
      </c>
      <c r="L1155" s="6" t="s">
        <v>243</v>
      </c>
      <c r="M1155" s="6" t="s">
        <v>244</v>
      </c>
      <c r="N1155" s="6" t="s">
        <v>245</v>
      </c>
      <c r="O1155" s="3" t="s">
        <v>246</v>
      </c>
      <c r="P1155" s="3" t="s">
        <v>25</v>
      </c>
      <c r="Q1155" s="3" t="s">
        <v>26</v>
      </c>
      <c r="R1155" s="3" t="s">
        <v>247</v>
      </c>
      <c r="S1155" s="3" t="s">
        <v>248</v>
      </c>
      <c r="T1155" s="3" t="s">
        <v>29</v>
      </c>
    </row>
    <row r="1156" spans="1:20" x14ac:dyDescent="0.25">
      <c r="A1156" s="3">
        <v>10180</v>
      </c>
      <c r="B1156" s="3">
        <v>34</v>
      </c>
      <c r="C1156" s="2">
        <v>45.46</v>
      </c>
      <c r="D1156" s="2">
        <v>1545.64</v>
      </c>
      <c r="E1156" s="4">
        <v>37936</v>
      </c>
      <c r="F1156" s="3" t="s">
        <v>19</v>
      </c>
      <c r="G1156" s="3">
        <v>4</v>
      </c>
      <c r="H1156" s="3">
        <v>11</v>
      </c>
      <c r="I1156" s="3">
        <v>2003</v>
      </c>
      <c r="J1156" s="3" t="s">
        <v>20</v>
      </c>
      <c r="K1156" s="2">
        <v>40</v>
      </c>
      <c r="L1156" s="6" t="s">
        <v>37</v>
      </c>
      <c r="M1156" s="6" t="s">
        <v>38</v>
      </c>
      <c r="N1156" s="6" t="s">
        <v>39</v>
      </c>
      <c r="O1156" s="3" t="s">
        <v>40</v>
      </c>
      <c r="P1156" s="3" t="s">
        <v>25</v>
      </c>
      <c r="Q1156" s="3" t="s">
        <v>26</v>
      </c>
      <c r="R1156" s="3" t="s">
        <v>41</v>
      </c>
      <c r="S1156" s="3" t="s">
        <v>42</v>
      </c>
      <c r="T1156" s="3" t="s">
        <v>29</v>
      </c>
    </row>
    <row r="1157" spans="1:20" x14ac:dyDescent="0.25">
      <c r="A1157" s="3">
        <v>10190</v>
      </c>
      <c r="B1157" s="3">
        <v>46</v>
      </c>
      <c r="C1157" s="2">
        <v>32.99</v>
      </c>
      <c r="D1157" s="2">
        <v>1517.54</v>
      </c>
      <c r="E1157" s="4" t="s">
        <v>392</v>
      </c>
      <c r="F1157" s="3" t="s">
        <v>19</v>
      </c>
      <c r="G1157" s="3">
        <v>4</v>
      </c>
      <c r="H1157" s="3">
        <v>11</v>
      </c>
      <c r="I1157" s="3">
        <v>2003</v>
      </c>
      <c r="J1157" s="3" t="s">
        <v>20</v>
      </c>
      <c r="K1157" s="2">
        <v>40</v>
      </c>
      <c r="L1157" s="6" t="s">
        <v>97</v>
      </c>
      <c r="M1157" s="6" t="s">
        <v>98</v>
      </c>
      <c r="N1157" s="6" t="s">
        <v>99</v>
      </c>
      <c r="O1157" s="3" t="s">
        <v>100</v>
      </c>
      <c r="P1157" s="3" t="s">
        <v>101</v>
      </c>
      <c r="Q1157" s="3" t="s">
        <v>26</v>
      </c>
      <c r="R1157" s="3" t="s">
        <v>102</v>
      </c>
      <c r="S1157" s="3" t="s">
        <v>103</v>
      </c>
      <c r="T1157" s="3" t="s">
        <v>29</v>
      </c>
    </row>
    <row r="1158" spans="1:20" x14ac:dyDescent="0.25">
      <c r="A1158" s="3">
        <v>10211</v>
      </c>
      <c r="B1158" s="3">
        <v>41</v>
      </c>
      <c r="C1158" s="2">
        <v>42.24</v>
      </c>
      <c r="D1158" s="2">
        <v>1731.84</v>
      </c>
      <c r="E1158" s="4" t="s">
        <v>51</v>
      </c>
      <c r="F1158" s="3" t="s">
        <v>19</v>
      </c>
      <c r="G1158" s="3">
        <v>1</v>
      </c>
      <c r="H1158" s="3">
        <v>1</v>
      </c>
      <c r="I1158" s="3">
        <v>2004</v>
      </c>
      <c r="J1158" s="3" t="s">
        <v>20</v>
      </c>
      <c r="K1158" s="2">
        <v>40</v>
      </c>
      <c r="L1158" s="6" t="s">
        <v>52</v>
      </c>
      <c r="M1158" s="6" t="s">
        <v>53</v>
      </c>
      <c r="N1158" s="6" t="s">
        <v>54</v>
      </c>
      <c r="O1158" s="3" t="s">
        <v>33</v>
      </c>
      <c r="P1158" s="3" t="s">
        <v>25</v>
      </c>
      <c r="Q1158" s="3" t="s">
        <v>26</v>
      </c>
      <c r="R1158" s="3" t="s">
        <v>55</v>
      </c>
      <c r="S1158" s="3" t="s">
        <v>56</v>
      </c>
      <c r="T1158" s="3" t="s">
        <v>29</v>
      </c>
    </row>
    <row r="1159" spans="1:20" x14ac:dyDescent="0.25">
      <c r="A1159" s="3">
        <v>10224</v>
      </c>
      <c r="B1159" s="3">
        <v>43</v>
      </c>
      <c r="C1159" s="2">
        <v>39.43</v>
      </c>
      <c r="D1159" s="2">
        <v>1695.49</v>
      </c>
      <c r="E1159" s="4" t="s">
        <v>317</v>
      </c>
      <c r="F1159" s="3" t="s">
        <v>19</v>
      </c>
      <c r="G1159" s="3">
        <v>1</v>
      </c>
      <c r="H1159" s="3">
        <v>2</v>
      </c>
      <c r="I1159" s="3">
        <v>2004</v>
      </c>
      <c r="J1159" s="3" t="s">
        <v>20</v>
      </c>
      <c r="K1159" s="2">
        <v>40</v>
      </c>
      <c r="L1159" s="6" t="s">
        <v>37</v>
      </c>
      <c r="M1159" s="6" t="s">
        <v>38</v>
      </c>
      <c r="N1159" s="6" t="s">
        <v>39</v>
      </c>
      <c r="O1159" s="3" t="s">
        <v>40</v>
      </c>
      <c r="P1159" s="3" t="s">
        <v>25</v>
      </c>
      <c r="Q1159" s="3" t="s">
        <v>26</v>
      </c>
      <c r="R1159" s="3" t="s">
        <v>41</v>
      </c>
      <c r="S1159" s="3" t="s">
        <v>42</v>
      </c>
      <c r="T1159" s="3" t="s">
        <v>29</v>
      </c>
    </row>
    <row r="1160" spans="1:20" x14ac:dyDescent="0.25">
      <c r="A1160" s="3">
        <v>10252</v>
      </c>
      <c r="B1160" s="3">
        <v>36</v>
      </c>
      <c r="C1160" s="2">
        <v>48.28</v>
      </c>
      <c r="D1160" s="2">
        <v>1738.08</v>
      </c>
      <c r="E1160" s="4" t="s">
        <v>387</v>
      </c>
      <c r="F1160" s="3" t="s">
        <v>19</v>
      </c>
      <c r="G1160" s="3">
        <v>2</v>
      </c>
      <c r="H1160" s="3">
        <v>5</v>
      </c>
      <c r="I1160" s="3">
        <v>2004</v>
      </c>
      <c r="J1160" s="3" t="s">
        <v>20</v>
      </c>
      <c r="K1160" s="2">
        <v>40</v>
      </c>
      <c r="L1160" s="6" t="s">
        <v>52</v>
      </c>
      <c r="M1160" s="6" t="s">
        <v>53</v>
      </c>
      <c r="N1160" s="6" t="s">
        <v>54</v>
      </c>
      <c r="O1160" s="3" t="s">
        <v>33</v>
      </c>
      <c r="P1160" s="3" t="s">
        <v>25</v>
      </c>
      <c r="Q1160" s="3" t="s">
        <v>26</v>
      </c>
      <c r="R1160" s="3" t="s">
        <v>55</v>
      </c>
      <c r="S1160" s="3" t="s">
        <v>56</v>
      </c>
      <c r="T1160" s="3" t="s">
        <v>29</v>
      </c>
    </row>
    <row r="1161" spans="1:20" x14ac:dyDescent="0.25">
      <c r="A1161" s="3">
        <v>10299</v>
      </c>
      <c r="B1161" s="3">
        <v>24</v>
      </c>
      <c r="C1161" s="2">
        <v>42.24</v>
      </c>
      <c r="D1161" s="2">
        <v>1013.76</v>
      </c>
      <c r="E1161" s="4" t="s">
        <v>64</v>
      </c>
      <c r="F1161" s="3" t="s">
        <v>19</v>
      </c>
      <c r="G1161" s="3">
        <v>3</v>
      </c>
      <c r="H1161" s="3">
        <v>9</v>
      </c>
      <c r="I1161" s="3">
        <v>2004</v>
      </c>
      <c r="J1161" s="3" t="s">
        <v>20</v>
      </c>
      <c r="K1161" s="2">
        <v>40</v>
      </c>
      <c r="L1161" s="6" t="s">
        <v>65</v>
      </c>
      <c r="M1161" s="6" t="s">
        <v>66</v>
      </c>
      <c r="N1161" s="6" t="s">
        <v>67</v>
      </c>
      <c r="O1161" s="3" t="s">
        <v>68</v>
      </c>
      <c r="P1161" s="3" t="s">
        <v>69</v>
      </c>
      <c r="Q1161" s="3" t="s">
        <v>26</v>
      </c>
      <c r="R1161" s="3" t="s">
        <v>70</v>
      </c>
      <c r="S1161" s="3" t="s">
        <v>71</v>
      </c>
      <c r="T1161" s="3" t="s">
        <v>29</v>
      </c>
    </row>
    <row r="1162" spans="1:20" x14ac:dyDescent="0.25">
      <c r="A1162" s="3">
        <v>10310</v>
      </c>
      <c r="B1162" s="3">
        <v>36</v>
      </c>
      <c r="C1162" s="2">
        <v>43.05</v>
      </c>
      <c r="D1162" s="2">
        <v>1549.8</v>
      </c>
      <c r="E1162" s="4" t="s">
        <v>277</v>
      </c>
      <c r="F1162" s="3" t="s">
        <v>19</v>
      </c>
      <c r="G1162" s="3">
        <v>4</v>
      </c>
      <c r="H1162" s="3">
        <v>10</v>
      </c>
      <c r="I1162" s="3">
        <v>2004</v>
      </c>
      <c r="J1162" s="3" t="s">
        <v>20</v>
      </c>
      <c r="K1162" s="2">
        <v>40</v>
      </c>
      <c r="L1162" s="6" t="s">
        <v>250</v>
      </c>
      <c r="M1162" s="6" t="s">
        <v>251</v>
      </c>
      <c r="N1162" s="6" t="s">
        <v>252</v>
      </c>
      <c r="O1162" s="3" t="s">
        <v>253</v>
      </c>
      <c r="P1162" s="3" t="s">
        <v>254</v>
      </c>
      <c r="Q1162" s="3" t="s">
        <v>26</v>
      </c>
      <c r="R1162" s="3" t="s">
        <v>255</v>
      </c>
      <c r="S1162" s="3" t="s">
        <v>256</v>
      </c>
      <c r="T1162" s="3" t="s">
        <v>29</v>
      </c>
    </row>
    <row r="1163" spans="1:20" x14ac:dyDescent="0.25">
      <c r="A1163" s="3">
        <v>10343</v>
      </c>
      <c r="B1163" s="3">
        <v>29</v>
      </c>
      <c r="C1163" s="2">
        <v>100</v>
      </c>
      <c r="D1163" s="2">
        <v>3713.16</v>
      </c>
      <c r="E1163" s="4" t="s">
        <v>79</v>
      </c>
      <c r="F1163" s="3" t="s">
        <v>19</v>
      </c>
      <c r="G1163" s="3">
        <v>4</v>
      </c>
      <c r="H1163" s="3">
        <v>11</v>
      </c>
      <c r="I1163" s="3">
        <v>2004</v>
      </c>
      <c r="J1163" s="3" t="s">
        <v>20</v>
      </c>
      <c r="K1163" s="2">
        <v>40</v>
      </c>
      <c r="L1163" s="6" t="s">
        <v>21</v>
      </c>
      <c r="M1163" s="6" t="s">
        <v>22</v>
      </c>
      <c r="N1163" s="6" t="s">
        <v>23</v>
      </c>
      <c r="O1163" s="3" t="s">
        <v>24</v>
      </c>
      <c r="P1163" s="3" t="s">
        <v>25</v>
      </c>
      <c r="Q1163" s="3" t="s">
        <v>26</v>
      </c>
      <c r="R1163" s="3" t="s">
        <v>27</v>
      </c>
      <c r="S1163" s="3" t="s">
        <v>28</v>
      </c>
      <c r="T1163" s="3" t="s">
        <v>36</v>
      </c>
    </row>
    <row r="1164" spans="1:20" x14ac:dyDescent="0.25">
      <c r="A1164" s="3">
        <v>10355</v>
      </c>
      <c r="B1164" s="3">
        <v>38</v>
      </c>
      <c r="C1164" s="2">
        <v>39.83</v>
      </c>
      <c r="D1164" s="2">
        <v>1513.54</v>
      </c>
      <c r="E1164" s="4">
        <v>38180</v>
      </c>
      <c r="F1164" s="3" t="s">
        <v>19</v>
      </c>
      <c r="G1164" s="3">
        <v>4</v>
      </c>
      <c r="H1164" s="3">
        <v>12</v>
      </c>
      <c r="I1164" s="3">
        <v>2004</v>
      </c>
      <c r="J1164" s="3" t="s">
        <v>20</v>
      </c>
      <c r="K1164" s="2">
        <v>40</v>
      </c>
      <c r="L1164" s="6" t="s">
        <v>97</v>
      </c>
      <c r="M1164" s="6" t="s">
        <v>98</v>
      </c>
      <c r="N1164" s="6" t="s">
        <v>99</v>
      </c>
      <c r="O1164" s="3" t="s">
        <v>100</v>
      </c>
      <c r="P1164" s="3" t="s">
        <v>101</v>
      </c>
      <c r="Q1164" s="3" t="s">
        <v>26</v>
      </c>
      <c r="R1164" s="3" t="s">
        <v>102</v>
      </c>
      <c r="S1164" s="3" t="s">
        <v>103</v>
      </c>
      <c r="T1164" s="3" t="s">
        <v>29</v>
      </c>
    </row>
    <row r="1165" spans="1:20" x14ac:dyDescent="0.25">
      <c r="A1165" s="3">
        <v>10364</v>
      </c>
      <c r="B1165" s="3">
        <v>48</v>
      </c>
      <c r="C1165" s="2">
        <v>48.28</v>
      </c>
      <c r="D1165" s="2">
        <v>2317.44</v>
      </c>
      <c r="E1165" s="4">
        <v>38504</v>
      </c>
      <c r="F1165" s="3" t="s">
        <v>19</v>
      </c>
      <c r="G1165" s="3">
        <v>1</v>
      </c>
      <c r="H1165" s="3">
        <v>1</v>
      </c>
      <c r="I1165" s="3">
        <v>2005</v>
      </c>
      <c r="J1165" s="3" t="s">
        <v>20</v>
      </c>
      <c r="K1165" s="2">
        <v>40</v>
      </c>
      <c r="L1165" s="6" t="s">
        <v>243</v>
      </c>
      <c r="M1165" s="6" t="s">
        <v>244</v>
      </c>
      <c r="N1165" s="6" t="s">
        <v>245</v>
      </c>
      <c r="O1165" s="3" t="s">
        <v>246</v>
      </c>
      <c r="P1165" s="3" t="s">
        <v>25</v>
      </c>
      <c r="Q1165" s="3" t="s">
        <v>26</v>
      </c>
      <c r="R1165" s="3" t="s">
        <v>247</v>
      </c>
      <c r="S1165" s="3" t="s">
        <v>248</v>
      </c>
      <c r="T1165" s="3" t="s">
        <v>29</v>
      </c>
    </row>
    <row r="1166" spans="1:20" x14ac:dyDescent="0.25">
      <c r="A1166" s="3">
        <v>10378</v>
      </c>
      <c r="B1166" s="3">
        <v>40</v>
      </c>
      <c r="C1166" s="2">
        <v>82.46</v>
      </c>
      <c r="D1166" s="2">
        <v>3298.4</v>
      </c>
      <c r="E1166" s="4">
        <v>38627</v>
      </c>
      <c r="F1166" s="3" t="s">
        <v>19</v>
      </c>
      <c r="G1166" s="3">
        <v>1</v>
      </c>
      <c r="H1166" s="3">
        <v>2</v>
      </c>
      <c r="I1166" s="3">
        <v>2005</v>
      </c>
      <c r="J1166" s="3" t="s">
        <v>20</v>
      </c>
      <c r="K1166" s="2">
        <v>40</v>
      </c>
      <c r="L1166" s="6" t="s">
        <v>97</v>
      </c>
      <c r="M1166" s="6" t="s">
        <v>98</v>
      </c>
      <c r="N1166" s="6" t="s">
        <v>99</v>
      </c>
      <c r="O1166" s="3" t="s">
        <v>100</v>
      </c>
      <c r="P1166" s="3" t="s">
        <v>101</v>
      </c>
      <c r="Q1166" s="3" t="s">
        <v>26</v>
      </c>
      <c r="R1166" s="3" t="s">
        <v>102</v>
      </c>
      <c r="S1166" s="3" t="s">
        <v>103</v>
      </c>
      <c r="T1166" s="3" t="s">
        <v>36</v>
      </c>
    </row>
    <row r="1167" spans="1:20" x14ac:dyDescent="0.25">
      <c r="A1167" s="3">
        <v>10403</v>
      </c>
      <c r="B1167" s="3">
        <v>30</v>
      </c>
      <c r="C1167" s="2">
        <v>40.229999999999997</v>
      </c>
      <c r="D1167" s="2">
        <v>1206.9000000000001</v>
      </c>
      <c r="E1167" s="4">
        <v>38568</v>
      </c>
      <c r="F1167" s="3" t="s">
        <v>19</v>
      </c>
      <c r="G1167" s="3">
        <v>2</v>
      </c>
      <c r="H1167" s="3">
        <v>4</v>
      </c>
      <c r="I1167" s="3">
        <v>2005</v>
      </c>
      <c r="J1167" s="3" t="s">
        <v>20</v>
      </c>
      <c r="K1167" s="2">
        <v>40</v>
      </c>
      <c r="L1167" s="6" t="s">
        <v>88</v>
      </c>
      <c r="M1167" s="6" t="s">
        <v>89</v>
      </c>
      <c r="N1167" s="6" t="s">
        <v>90</v>
      </c>
      <c r="O1167" s="3" t="s">
        <v>91</v>
      </c>
      <c r="P1167" s="3" t="s">
        <v>92</v>
      </c>
      <c r="Q1167" s="3" t="s">
        <v>26</v>
      </c>
      <c r="R1167" s="3" t="s">
        <v>93</v>
      </c>
      <c r="S1167" s="3" t="s">
        <v>94</v>
      </c>
      <c r="T1167" s="3" t="s">
        <v>29</v>
      </c>
    </row>
    <row r="1168" spans="1:20" x14ac:dyDescent="0.25">
      <c r="A1168" s="3">
        <v>10104</v>
      </c>
      <c r="B1168" s="3">
        <v>35</v>
      </c>
      <c r="C1168" s="2">
        <v>47.62</v>
      </c>
      <c r="D1168" s="2">
        <v>1666.7</v>
      </c>
      <c r="E1168" s="4" t="s">
        <v>318</v>
      </c>
      <c r="F1168" s="3" t="s">
        <v>19</v>
      </c>
      <c r="G1168" s="3">
        <v>1</v>
      </c>
      <c r="H1168" s="3">
        <v>1</v>
      </c>
      <c r="I1168" s="3">
        <v>2003</v>
      </c>
      <c r="J1168" s="3" t="s">
        <v>316</v>
      </c>
      <c r="K1168" s="2">
        <v>54</v>
      </c>
      <c r="L1168" s="6" t="s">
        <v>97</v>
      </c>
      <c r="M1168" s="6" t="s">
        <v>98</v>
      </c>
      <c r="N1168" s="6" t="s">
        <v>99</v>
      </c>
      <c r="O1168" s="3" t="s">
        <v>100</v>
      </c>
      <c r="P1168" s="3" t="s">
        <v>101</v>
      </c>
      <c r="Q1168" s="3" t="s">
        <v>26</v>
      </c>
      <c r="R1168" s="3" t="s">
        <v>102</v>
      </c>
      <c r="S1168" s="3" t="s">
        <v>103</v>
      </c>
      <c r="T1168" s="3" t="s">
        <v>29</v>
      </c>
    </row>
    <row r="1169" spans="1:20" x14ac:dyDescent="0.25">
      <c r="A1169" s="3">
        <v>10114</v>
      </c>
      <c r="B1169" s="3">
        <v>28</v>
      </c>
      <c r="C1169" s="2">
        <v>55.73</v>
      </c>
      <c r="D1169" s="2">
        <v>1560.44</v>
      </c>
      <c r="E1169" s="4">
        <v>37625</v>
      </c>
      <c r="F1169" s="3" t="s">
        <v>19</v>
      </c>
      <c r="G1169" s="3">
        <v>2</v>
      </c>
      <c r="H1169" s="3">
        <v>4</v>
      </c>
      <c r="I1169" s="3">
        <v>2003</v>
      </c>
      <c r="J1169" s="3" t="s">
        <v>316</v>
      </c>
      <c r="K1169" s="2">
        <v>54</v>
      </c>
      <c r="L1169" s="6" t="s">
        <v>214</v>
      </c>
      <c r="M1169" s="6" t="s">
        <v>215</v>
      </c>
      <c r="N1169" s="6" t="s">
        <v>216</v>
      </c>
      <c r="O1169" s="3" t="s">
        <v>33</v>
      </c>
      <c r="P1169" s="3" t="s">
        <v>25</v>
      </c>
      <c r="Q1169" s="3" t="s">
        <v>26</v>
      </c>
      <c r="R1169" s="3" t="s">
        <v>217</v>
      </c>
      <c r="S1169" s="3" t="s">
        <v>218</v>
      </c>
      <c r="T1169" s="3" t="s">
        <v>29</v>
      </c>
    </row>
    <row r="1170" spans="1:20" x14ac:dyDescent="0.25">
      <c r="A1170" s="3">
        <v>10141</v>
      </c>
      <c r="B1170" s="3">
        <v>24</v>
      </c>
      <c r="C1170" s="2">
        <v>45.99</v>
      </c>
      <c r="D1170" s="2">
        <v>1103.76</v>
      </c>
      <c r="E1170" s="4">
        <v>37629</v>
      </c>
      <c r="F1170" s="3" t="s">
        <v>19</v>
      </c>
      <c r="G1170" s="3">
        <v>3</v>
      </c>
      <c r="H1170" s="3">
        <v>8</v>
      </c>
      <c r="I1170" s="3">
        <v>2003</v>
      </c>
      <c r="J1170" s="3" t="s">
        <v>316</v>
      </c>
      <c r="K1170" s="2">
        <v>54</v>
      </c>
      <c r="L1170" s="6" t="s">
        <v>278</v>
      </c>
      <c r="M1170" s="6" t="s">
        <v>279</v>
      </c>
      <c r="N1170" s="6" t="s">
        <v>280</v>
      </c>
      <c r="O1170" s="3" t="s">
        <v>281</v>
      </c>
      <c r="P1170" s="3" t="s">
        <v>69</v>
      </c>
      <c r="Q1170" s="3" t="s">
        <v>26</v>
      </c>
      <c r="R1170" s="3" t="s">
        <v>282</v>
      </c>
      <c r="S1170" s="3" t="s">
        <v>283</v>
      </c>
      <c r="T1170" s="3" t="s">
        <v>29</v>
      </c>
    </row>
    <row r="1171" spans="1:20" x14ac:dyDescent="0.25">
      <c r="A1171" s="3">
        <v>10151</v>
      </c>
      <c r="B1171" s="3">
        <v>41</v>
      </c>
      <c r="C1171" s="2">
        <v>63.85</v>
      </c>
      <c r="D1171" s="2">
        <v>2617.85</v>
      </c>
      <c r="E1171" s="4" t="s">
        <v>321</v>
      </c>
      <c r="F1171" s="3" t="s">
        <v>19</v>
      </c>
      <c r="G1171" s="3">
        <v>3</v>
      </c>
      <c r="H1171" s="3">
        <v>9</v>
      </c>
      <c r="I1171" s="3">
        <v>2003</v>
      </c>
      <c r="J1171" s="3" t="s">
        <v>316</v>
      </c>
      <c r="K1171" s="2">
        <v>54</v>
      </c>
      <c r="L1171" s="6" t="s">
        <v>207</v>
      </c>
      <c r="M1171" s="6" t="s">
        <v>208</v>
      </c>
      <c r="N1171" s="6" t="s">
        <v>209</v>
      </c>
      <c r="O1171" s="3" t="s">
        <v>210</v>
      </c>
      <c r="P1171" s="3" t="s">
        <v>69</v>
      </c>
      <c r="Q1171" s="3" t="s">
        <v>26</v>
      </c>
      <c r="R1171" s="3" t="s">
        <v>211</v>
      </c>
      <c r="S1171" s="3" t="s">
        <v>212</v>
      </c>
      <c r="T1171" s="3" t="s">
        <v>29</v>
      </c>
    </row>
    <row r="1172" spans="1:20" x14ac:dyDescent="0.25">
      <c r="A1172" s="3">
        <v>10165</v>
      </c>
      <c r="B1172" s="3">
        <v>48</v>
      </c>
      <c r="C1172" s="2">
        <v>45.99</v>
      </c>
      <c r="D1172" s="2">
        <v>2207.52</v>
      </c>
      <c r="E1172" s="4" t="s">
        <v>287</v>
      </c>
      <c r="F1172" s="3" t="s">
        <v>19</v>
      </c>
      <c r="G1172" s="3">
        <v>4</v>
      </c>
      <c r="H1172" s="3">
        <v>10</v>
      </c>
      <c r="I1172" s="3">
        <v>2003</v>
      </c>
      <c r="J1172" s="3" t="s">
        <v>316</v>
      </c>
      <c r="K1172" s="2">
        <v>54</v>
      </c>
      <c r="L1172" s="6" t="s">
        <v>121</v>
      </c>
      <c r="M1172" s="6" t="s">
        <v>122</v>
      </c>
      <c r="N1172" s="6" t="s">
        <v>123</v>
      </c>
      <c r="O1172" s="3" t="s">
        <v>124</v>
      </c>
      <c r="P1172" s="3" t="s">
        <v>124</v>
      </c>
      <c r="Q1172" s="3" t="s">
        <v>125</v>
      </c>
      <c r="R1172" s="3" t="s">
        <v>126</v>
      </c>
      <c r="S1172" s="3" t="s">
        <v>127</v>
      </c>
      <c r="T1172" s="3" t="s">
        <v>29</v>
      </c>
    </row>
    <row r="1173" spans="1:20" x14ac:dyDescent="0.25">
      <c r="A1173" s="3">
        <v>10175</v>
      </c>
      <c r="B1173" s="3">
        <v>50</v>
      </c>
      <c r="C1173" s="2">
        <v>63.31</v>
      </c>
      <c r="D1173" s="2">
        <v>3165.5</v>
      </c>
      <c r="E1173" s="4">
        <v>37783</v>
      </c>
      <c r="F1173" s="3" t="s">
        <v>19</v>
      </c>
      <c r="G1173" s="3">
        <v>4</v>
      </c>
      <c r="H1173" s="3">
        <v>11</v>
      </c>
      <c r="I1173" s="3">
        <v>2003</v>
      </c>
      <c r="J1173" s="3" t="s">
        <v>316</v>
      </c>
      <c r="K1173" s="2">
        <v>54</v>
      </c>
      <c r="L1173" s="6" t="s">
        <v>170</v>
      </c>
      <c r="M1173" s="6" t="s">
        <v>171</v>
      </c>
      <c r="N1173" s="6" t="s">
        <v>172</v>
      </c>
      <c r="O1173" s="3" t="s">
        <v>173</v>
      </c>
      <c r="P1173" s="3" t="s">
        <v>92</v>
      </c>
      <c r="Q1173" s="3" t="s">
        <v>26</v>
      </c>
      <c r="R1173" s="3" t="s">
        <v>174</v>
      </c>
      <c r="S1173" s="3" t="s">
        <v>175</v>
      </c>
      <c r="T1173" s="3" t="s">
        <v>36</v>
      </c>
    </row>
    <row r="1174" spans="1:20" x14ac:dyDescent="0.25">
      <c r="A1174" s="3">
        <v>10184</v>
      </c>
      <c r="B1174" s="3">
        <v>33</v>
      </c>
      <c r="C1174" s="2">
        <v>62.77</v>
      </c>
      <c r="D1174" s="2">
        <v>2071.41</v>
      </c>
      <c r="E1174" s="4" t="s">
        <v>184</v>
      </c>
      <c r="F1174" s="3" t="s">
        <v>19</v>
      </c>
      <c r="G1174" s="3">
        <v>4</v>
      </c>
      <c r="H1174" s="3">
        <v>11</v>
      </c>
      <c r="I1174" s="3">
        <v>2003</v>
      </c>
      <c r="J1174" s="3" t="s">
        <v>316</v>
      </c>
      <c r="K1174" s="2">
        <v>54</v>
      </c>
      <c r="L1174" s="6" t="s">
        <v>322</v>
      </c>
      <c r="M1174" s="6" t="s">
        <v>323</v>
      </c>
      <c r="N1174" s="6" t="s">
        <v>324</v>
      </c>
      <c r="O1174" s="3" t="s">
        <v>325</v>
      </c>
      <c r="P1174" s="3" t="s">
        <v>101</v>
      </c>
      <c r="Q1174" s="3" t="s">
        <v>26</v>
      </c>
      <c r="R1174" s="3" t="s">
        <v>326</v>
      </c>
      <c r="S1174" s="3" t="s">
        <v>327</v>
      </c>
      <c r="T1174" s="3" t="s">
        <v>29</v>
      </c>
    </row>
    <row r="1175" spans="1:20" x14ac:dyDescent="0.25">
      <c r="A1175" s="3">
        <v>10246</v>
      </c>
      <c r="B1175" s="3">
        <v>35</v>
      </c>
      <c r="C1175" s="2">
        <v>48.7</v>
      </c>
      <c r="D1175" s="2">
        <v>1704.5</v>
      </c>
      <c r="E1175" s="4">
        <v>38112</v>
      </c>
      <c r="F1175" s="3" t="s">
        <v>19</v>
      </c>
      <c r="G1175" s="3">
        <v>2</v>
      </c>
      <c r="H1175" s="3">
        <v>5</v>
      </c>
      <c r="I1175" s="3">
        <v>2004</v>
      </c>
      <c r="J1175" s="3" t="s">
        <v>316</v>
      </c>
      <c r="K1175" s="2">
        <v>54</v>
      </c>
      <c r="L1175" s="6" t="s">
        <v>97</v>
      </c>
      <c r="M1175" s="6" t="s">
        <v>98</v>
      </c>
      <c r="N1175" s="6" t="s">
        <v>99</v>
      </c>
      <c r="O1175" s="3" t="s">
        <v>100</v>
      </c>
      <c r="P1175" s="3" t="s">
        <v>101</v>
      </c>
      <c r="Q1175" s="3" t="s">
        <v>26</v>
      </c>
      <c r="R1175" s="3" t="s">
        <v>102</v>
      </c>
      <c r="S1175" s="3" t="s">
        <v>103</v>
      </c>
      <c r="T1175" s="3" t="s">
        <v>29</v>
      </c>
    </row>
    <row r="1176" spans="1:20" x14ac:dyDescent="0.25">
      <c r="A1176" s="3">
        <v>10259</v>
      </c>
      <c r="B1176" s="3">
        <v>40</v>
      </c>
      <c r="C1176" s="2">
        <v>43.83</v>
      </c>
      <c r="D1176" s="2">
        <v>1753.2</v>
      </c>
      <c r="E1176" s="4" t="s">
        <v>233</v>
      </c>
      <c r="F1176" s="3" t="s">
        <v>19</v>
      </c>
      <c r="G1176" s="3">
        <v>2</v>
      </c>
      <c r="H1176" s="3">
        <v>6</v>
      </c>
      <c r="I1176" s="3">
        <v>2004</v>
      </c>
      <c r="J1176" s="3" t="s">
        <v>316</v>
      </c>
      <c r="K1176" s="2">
        <v>54</v>
      </c>
      <c r="L1176" s="6" t="s">
        <v>227</v>
      </c>
      <c r="M1176" s="6" t="s">
        <v>228</v>
      </c>
      <c r="N1176" s="6" t="s">
        <v>229</v>
      </c>
      <c r="O1176" s="3" t="s">
        <v>124</v>
      </c>
      <c r="P1176" s="3" t="s">
        <v>124</v>
      </c>
      <c r="Q1176" s="3" t="s">
        <v>230</v>
      </c>
      <c r="R1176" s="3" t="s">
        <v>231</v>
      </c>
      <c r="S1176" s="3" t="s">
        <v>232</v>
      </c>
      <c r="T1176" s="3" t="s">
        <v>29</v>
      </c>
    </row>
    <row r="1177" spans="1:20" x14ac:dyDescent="0.25">
      <c r="A1177" s="3">
        <v>10325</v>
      </c>
      <c r="B1177" s="3">
        <v>38</v>
      </c>
      <c r="C1177" s="2">
        <v>100</v>
      </c>
      <c r="D1177" s="2">
        <v>8844.1200000000008</v>
      </c>
      <c r="E1177" s="4">
        <v>38118</v>
      </c>
      <c r="F1177" s="3" t="s">
        <v>19</v>
      </c>
      <c r="G1177" s="3">
        <v>4</v>
      </c>
      <c r="H1177" s="3">
        <v>11</v>
      </c>
      <c r="I1177" s="3">
        <v>2004</v>
      </c>
      <c r="J1177" s="3" t="s">
        <v>316</v>
      </c>
      <c r="K1177" s="2">
        <v>54</v>
      </c>
      <c r="L1177" s="6" t="s">
        <v>73</v>
      </c>
      <c r="M1177" s="6" t="s">
        <v>74</v>
      </c>
      <c r="N1177" s="6" t="s">
        <v>75</v>
      </c>
      <c r="O1177" s="3" t="s">
        <v>76</v>
      </c>
      <c r="P1177" s="3" t="s">
        <v>48</v>
      </c>
      <c r="Q1177" s="3" t="s">
        <v>26</v>
      </c>
      <c r="R1177" s="3" t="s">
        <v>77</v>
      </c>
      <c r="S1177" s="3" t="s">
        <v>78</v>
      </c>
      <c r="T1177" s="3" t="s">
        <v>87</v>
      </c>
    </row>
    <row r="1178" spans="1:20" x14ac:dyDescent="0.25">
      <c r="A1178" s="3">
        <v>10359</v>
      </c>
      <c r="B1178" s="3">
        <v>36</v>
      </c>
      <c r="C1178" s="2">
        <v>100</v>
      </c>
      <c r="D1178" s="2">
        <v>6358.68</v>
      </c>
      <c r="E1178" s="4" t="s">
        <v>205</v>
      </c>
      <c r="F1178" s="3" t="s">
        <v>19</v>
      </c>
      <c r="G1178" s="3">
        <v>4</v>
      </c>
      <c r="H1178" s="3">
        <v>12</v>
      </c>
      <c r="I1178" s="3">
        <v>2004</v>
      </c>
      <c r="J1178" s="3" t="s">
        <v>316</v>
      </c>
      <c r="K1178" s="2">
        <v>54</v>
      </c>
      <c r="L1178" s="6" t="s">
        <v>21</v>
      </c>
      <c r="M1178" s="6" t="s">
        <v>22</v>
      </c>
      <c r="N1178" s="6" t="s">
        <v>23</v>
      </c>
      <c r="O1178" s="3" t="s">
        <v>24</v>
      </c>
      <c r="P1178" s="3" t="s">
        <v>25</v>
      </c>
      <c r="Q1178" s="3" t="s">
        <v>26</v>
      </c>
      <c r="R1178" s="3" t="s">
        <v>27</v>
      </c>
      <c r="S1178" s="3" t="s">
        <v>28</v>
      </c>
      <c r="T1178" s="3" t="s">
        <v>36</v>
      </c>
    </row>
    <row r="1179" spans="1:20" x14ac:dyDescent="0.25">
      <c r="A1179" s="3">
        <v>10383</v>
      </c>
      <c r="B1179" s="3">
        <v>32</v>
      </c>
      <c r="C1179" s="2">
        <v>53.18</v>
      </c>
      <c r="D1179" s="2">
        <v>1701.76</v>
      </c>
      <c r="E1179" s="4" t="s">
        <v>377</v>
      </c>
      <c r="F1179" s="3" t="s">
        <v>19</v>
      </c>
      <c r="G1179" s="3">
        <v>1</v>
      </c>
      <c r="H1179" s="3">
        <v>2</v>
      </c>
      <c r="I1179" s="3">
        <v>2005</v>
      </c>
      <c r="J1179" s="3" t="s">
        <v>316</v>
      </c>
      <c r="K1179" s="2">
        <v>54</v>
      </c>
      <c r="L1179" s="6" t="s">
        <v>97</v>
      </c>
      <c r="M1179" s="6" t="s">
        <v>98</v>
      </c>
      <c r="N1179" s="6" t="s">
        <v>99</v>
      </c>
      <c r="O1179" s="3" t="s">
        <v>100</v>
      </c>
      <c r="P1179" s="3" t="s">
        <v>101</v>
      </c>
      <c r="Q1179" s="3" t="s">
        <v>26</v>
      </c>
      <c r="R1179" s="3" t="s">
        <v>102</v>
      </c>
      <c r="S1179" s="3" t="s">
        <v>103</v>
      </c>
      <c r="T1179" s="3" t="s">
        <v>29</v>
      </c>
    </row>
    <row r="1180" spans="1:20" x14ac:dyDescent="0.25">
      <c r="A1180" s="3">
        <v>10394</v>
      </c>
      <c r="B1180" s="3">
        <v>36</v>
      </c>
      <c r="C1180" s="2">
        <v>62.77</v>
      </c>
      <c r="D1180" s="2">
        <v>2259.7199999999998</v>
      </c>
      <c r="E1180" s="4" t="s">
        <v>385</v>
      </c>
      <c r="F1180" s="3" t="s">
        <v>19</v>
      </c>
      <c r="G1180" s="3">
        <v>1</v>
      </c>
      <c r="H1180" s="3">
        <v>3</v>
      </c>
      <c r="I1180" s="3">
        <v>2005</v>
      </c>
      <c r="J1180" s="3" t="s">
        <v>316</v>
      </c>
      <c r="K1180" s="2">
        <v>54</v>
      </c>
      <c r="L1180" s="6" t="s">
        <v>97</v>
      </c>
      <c r="M1180" s="6" t="s">
        <v>98</v>
      </c>
      <c r="N1180" s="6" t="s">
        <v>99</v>
      </c>
      <c r="O1180" s="3" t="s">
        <v>100</v>
      </c>
      <c r="P1180" s="3" t="s">
        <v>101</v>
      </c>
      <c r="Q1180" s="3" t="s">
        <v>26</v>
      </c>
      <c r="R1180" s="3" t="s">
        <v>102</v>
      </c>
      <c r="S1180" s="3" t="s">
        <v>103</v>
      </c>
      <c r="T1180" s="3" t="s">
        <v>29</v>
      </c>
    </row>
    <row r="1181" spans="1:20" x14ac:dyDescent="0.25">
      <c r="A1181" s="3">
        <v>10412</v>
      </c>
      <c r="B1181" s="3">
        <v>19</v>
      </c>
      <c r="C1181" s="2">
        <v>48.7</v>
      </c>
      <c r="D1181" s="2">
        <v>925.3</v>
      </c>
      <c r="E1181" s="4">
        <v>38416</v>
      </c>
      <c r="F1181" s="3" t="s">
        <v>19</v>
      </c>
      <c r="G1181" s="3">
        <v>2</v>
      </c>
      <c r="H1181" s="3">
        <v>5</v>
      </c>
      <c r="I1181" s="3">
        <v>2005</v>
      </c>
      <c r="J1181" s="3" t="s">
        <v>316</v>
      </c>
      <c r="K1181" s="2">
        <v>54</v>
      </c>
      <c r="L1181" s="6" t="s">
        <v>97</v>
      </c>
      <c r="M1181" s="6" t="s">
        <v>98</v>
      </c>
      <c r="N1181" s="6" t="s">
        <v>99</v>
      </c>
      <c r="O1181" s="3" t="s">
        <v>100</v>
      </c>
      <c r="P1181" s="3" t="s">
        <v>101</v>
      </c>
      <c r="Q1181" s="3" t="s">
        <v>26</v>
      </c>
      <c r="R1181" s="3" t="s">
        <v>102</v>
      </c>
      <c r="S1181" s="3" t="s">
        <v>103</v>
      </c>
      <c r="T1181" s="3" t="s">
        <v>29</v>
      </c>
    </row>
    <row r="1182" spans="1:20" x14ac:dyDescent="0.25">
      <c r="A1182" s="3">
        <v>10425</v>
      </c>
      <c r="B1182" s="3">
        <v>11</v>
      </c>
      <c r="C1182" s="2">
        <v>43.83</v>
      </c>
      <c r="D1182" s="2">
        <v>482.13</v>
      </c>
      <c r="E1182" s="4" t="s">
        <v>154</v>
      </c>
      <c r="F1182" s="3" t="s">
        <v>155</v>
      </c>
      <c r="G1182" s="3">
        <v>2</v>
      </c>
      <c r="H1182" s="3">
        <v>5</v>
      </c>
      <c r="I1182" s="3">
        <v>2005</v>
      </c>
      <c r="J1182" s="3" t="s">
        <v>316</v>
      </c>
      <c r="K1182" s="2">
        <v>54</v>
      </c>
      <c r="L1182" s="6" t="s">
        <v>58</v>
      </c>
      <c r="M1182" s="6" t="s">
        <v>59</v>
      </c>
      <c r="N1182" s="6" t="s">
        <v>60</v>
      </c>
      <c r="O1182" s="3" t="s">
        <v>61</v>
      </c>
      <c r="P1182" s="3" t="s">
        <v>25</v>
      </c>
      <c r="Q1182" s="3" t="s">
        <v>26</v>
      </c>
      <c r="R1182" s="3" t="s">
        <v>62</v>
      </c>
      <c r="S1182" s="3" t="s">
        <v>63</v>
      </c>
      <c r="T1182" s="3" t="s">
        <v>29</v>
      </c>
    </row>
    <row r="1183" spans="1:20" x14ac:dyDescent="0.25">
      <c r="A1183" s="3">
        <v>10104</v>
      </c>
      <c r="B1183" s="3">
        <v>49</v>
      </c>
      <c r="C1183" s="2">
        <v>65.87</v>
      </c>
      <c r="D1183" s="2">
        <v>3227.63</v>
      </c>
      <c r="E1183" s="4" t="s">
        <v>318</v>
      </c>
      <c r="F1183" s="3" t="s">
        <v>19</v>
      </c>
      <c r="G1183" s="3">
        <v>1</v>
      </c>
      <c r="H1183" s="3">
        <v>1</v>
      </c>
      <c r="I1183" s="3">
        <v>2003</v>
      </c>
      <c r="J1183" s="3" t="s">
        <v>386</v>
      </c>
      <c r="K1183" s="2">
        <v>62</v>
      </c>
      <c r="L1183" s="6" t="s">
        <v>97</v>
      </c>
      <c r="M1183" s="6" t="s">
        <v>98</v>
      </c>
      <c r="N1183" s="6" t="s">
        <v>99</v>
      </c>
      <c r="O1183" s="3" t="s">
        <v>100</v>
      </c>
      <c r="P1183" s="3" t="s">
        <v>101</v>
      </c>
      <c r="Q1183" s="3" t="s">
        <v>26</v>
      </c>
      <c r="R1183" s="3" t="s">
        <v>102</v>
      </c>
      <c r="S1183" s="3" t="s">
        <v>103</v>
      </c>
      <c r="T1183" s="3" t="s">
        <v>36</v>
      </c>
    </row>
    <row r="1184" spans="1:20" x14ac:dyDescent="0.25">
      <c r="A1184" s="3">
        <v>10116</v>
      </c>
      <c r="B1184" s="3">
        <v>27</v>
      </c>
      <c r="C1184" s="2">
        <v>63.38</v>
      </c>
      <c r="D1184" s="2">
        <v>1711.26</v>
      </c>
      <c r="E1184" s="4">
        <v>37929</v>
      </c>
      <c r="F1184" s="3" t="s">
        <v>19</v>
      </c>
      <c r="G1184" s="3">
        <v>2</v>
      </c>
      <c r="H1184" s="3">
        <v>4</v>
      </c>
      <c r="I1184" s="3">
        <v>2003</v>
      </c>
      <c r="J1184" s="3" t="s">
        <v>386</v>
      </c>
      <c r="K1184" s="2">
        <v>62</v>
      </c>
      <c r="L1184" s="6" t="s">
        <v>368</v>
      </c>
      <c r="M1184" s="6" t="s">
        <v>369</v>
      </c>
      <c r="N1184" s="6" t="s">
        <v>370</v>
      </c>
      <c r="O1184" s="3" t="s">
        <v>371</v>
      </c>
      <c r="P1184" s="3" t="s">
        <v>202</v>
      </c>
      <c r="Q1184" s="3" t="s">
        <v>26</v>
      </c>
      <c r="R1184" s="3" t="s">
        <v>372</v>
      </c>
      <c r="S1184" s="3" t="s">
        <v>373</v>
      </c>
      <c r="T1184" s="3" t="s">
        <v>29</v>
      </c>
    </row>
    <row r="1185" spans="1:20" x14ac:dyDescent="0.25">
      <c r="A1185" s="3">
        <v>10165</v>
      </c>
      <c r="B1185" s="3">
        <v>44</v>
      </c>
      <c r="C1185" s="2">
        <v>53.44</v>
      </c>
      <c r="D1185" s="2">
        <v>2351.36</v>
      </c>
      <c r="E1185" s="4" t="s">
        <v>287</v>
      </c>
      <c r="F1185" s="3" t="s">
        <v>19</v>
      </c>
      <c r="G1185" s="3">
        <v>4</v>
      </c>
      <c r="H1185" s="3">
        <v>10</v>
      </c>
      <c r="I1185" s="3">
        <v>2003</v>
      </c>
      <c r="J1185" s="3" t="s">
        <v>386</v>
      </c>
      <c r="K1185" s="2">
        <v>62</v>
      </c>
      <c r="L1185" s="6" t="s">
        <v>121</v>
      </c>
      <c r="M1185" s="6" t="s">
        <v>122</v>
      </c>
      <c r="N1185" s="6" t="s">
        <v>123</v>
      </c>
      <c r="O1185" s="3" t="s">
        <v>124</v>
      </c>
      <c r="P1185" s="3" t="s">
        <v>124</v>
      </c>
      <c r="Q1185" s="3" t="s">
        <v>125</v>
      </c>
      <c r="R1185" s="3" t="s">
        <v>126</v>
      </c>
      <c r="S1185" s="3" t="s">
        <v>127</v>
      </c>
      <c r="T1185" s="3" t="s">
        <v>29</v>
      </c>
    </row>
    <row r="1186" spans="1:20" x14ac:dyDescent="0.25">
      <c r="A1186" s="3">
        <v>10176</v>
      </c>
      <c r="B1186" s="3">
        <v>22</v>
      </c>
      <c r="C1186" s="2">
        <v>64</v>
      </c>
      <c r="D1186" s="2">
        <v>1408</v>
      </c>
      <c r="E1186" s="4">
        <v>37783</v>
      </c>
      <c r="F1186" s="3" t="s">
        <v>19</v>
      </c>
      <c r="G1186" s="3">
        <v>4</v>
      </c>
      <c r="H1186" s="3">
        <v>11</v>
      </c>
      <c r="I1186" s="3">
        <v>2003</v>
      </c>
      <c r="J1186" s="3" t="s">
        <v>386</v>
      </c>
      <c r="K1186" s="2">
        <v>62</v>
      </c>
      <c r="L1186" s="6" t="s">
        <v>265</v>
      </c>
      <c r="M1186" s="6" t="s">
        <v>266</v>
      </c>
      <c r="N1186" s="6" t="s">
        <v>267</v>
      </c>
      <c r="O1186" s="3" t="s">
        <v>268</v>
      </c>
      <c r="P1186" s="3" t="s">
        <v>140</v>
      </c>
      <c r="Q1186" s="3" t="s">
        <v>26</v>
      </c>
      <c r="R1186" s="3" t="s">
        <v>269</v>
      </c>
      <c r="S1186" s="3" t="s">
        <v>270</v>
      </c>
      <c r="T1186" s="3" t="s">
        <v>29</v>
      </c>
    </row>
    <row r="1187" spans="1:20" x14ac:dyDescent="0.25">
      <c r="A1187" s="3">
        <v>10184</v>
      </c>
      <c r="B1187" s="3">
        <v>48</v>
      </c>
      <c r="C1187" s="2">
        <v>50.95</v>
      </c>
      <c r="D1187" s="2">
        <v>2445.6</v>
      </c>
      <c r="E1187" s="4" t="s">
        <v>184</v>
      </c>
      <c r="F1187" s="3" t="s">
        <v>19</v>
      </c>
      <c r="G1187" s="3">
        <v>4</v>
      </c>
      <c r="H1187" s="3">
        <v>11</v>
      </c>
      <c r="I1187" s="3">
        <v>2003</v>
      </c>
      <c r="J1187" s="3" t="s">
        <v>386</v>
      </c>
      <c r="K1187" s="2">
        <v>62</v>
      </c>
      <c r="L1187" s="6" t="s">
        <v>322</v>
      </c>
      <c r="M1187" s="6" t="s">
        <v>323</v>
      </c>
      <c r="N1187" s="6" t="s">
        <v>324</v>
      </c>
      <c r="O1187" s="3" t="s">
        <v>325</v>
      </c>
      <c r="P1187" s="3" t="s">
        <v>101</v>
      </c>
      <c r="Q1187" s="3" t="s">
        <v>26</v>
      </c>
      <c r="R1187" s="3" t="s">
        <v>326</v>
      </c>
      <c r="S1187" s="3" t="s">
        <v>327</v>
      </c>
      <c r="T1187" s="3" t="s">
        <v>29</v>
      </c>
    </row>
    <row r="1188" spans="1:20" x14ac:dyDescent="0.25">
      <c r="A1188" s="3">
        <v>10220</v>
      </c>
      <c r="B1188" s="3">
        <v>20</v>
      </c>
      <c r="C1188" s="2">
        <v>52.82</v>
      </c>
      <c r="D1188" s="2">
        <v>1056.4000000000001</v>
      </c>
      <c r="E1188" s="4">
        <v>38323</v>
      </c>
      <c r="F1188" s="3" t="s">
        <v>19</v>
      </c>
      <c r="G1188" s="3">
        <v>1</v>
      </c>
      <c r="H1188" s="3">
        <v>2</v>
      </c>
      <c r="I1188" s="3">
        <v>2004</v>
      </c>
      <c r="J1188" s="3" t="s">
        <v>386</v>
      </c>
      <c r="K1188" s="2">
        <v>62</v>
      </c>
      <c r="L1188" s="6" t="s">
        <v>288</v>
      </c>
      <c r="M1188" s="6" t="s">
        <v>289</v>
      </c>
      <c r="N1188" s="6" t="s">
        <v>290</v>
      </c>
      <c r="O1188" s="3" t="s">
        <v>291</v>
      </c>
      <c r="P1188" s="3" t="s">
        <v>292</v>
      </c>
      <c r="Q1188" s="3" t="s">
        <v>26</v>
      </c>
      <c r="R1188" s="3" t="s">
        <v>293</v>
      </c>
      <c r="S1188" s="3" t="s">
        <v>294</v>
      </c>
      <c r="T1188" s="3" t="s">
        <v>29</v>
      </c>
    </row>
    <row r="1189" spans="1:20" x14ac:dyDescent="0.25">
      <c r="A1189" s="3">
        <v>10230</v>
      </c>
      <c r="B1189" s="3">
        <v>46</v>
      </c>
      <c r="C1189" s="2">
        <v>60.9</v>
      </c>
      <c r="D1189" s="2">
        <v>2801.4</v>
      </c>
      <c r="E1189" s="4" t="s">
        <v>319</v>
      </c>
      <c r="F1189" s="3" t="s">
        <v>19</v>
      </c>
      <c r="G1189" s="3">
        <v>1</v>
      </c>
      <c r="H1189" s="3">
        <v>3</v>
      </c>
      <c r="I1189" s="3">
        <v>2004</v>
      </c>
      <c r="J1189" s="3" t="s">
        <v>386</v>
      </c>
      <c r="K1189" s="2">
        <v>62</v>
      </c>
      <c r="L1189" s="6" t="s">
        <v>272</v>
      </c>
      <c r="M1189" s="6" t="s">
        <v>273</v>
      </c>
      <c r="N1189" s="6" t="s">
        <v>274</v>
      </c>
      <c r="O1189" s="3" t="s">
        <v>275</v>
      </c>
      <c r="P1189" s="3" t="s">
        <v>254</v>
      </c>
      <c r="Q1189" s="3" t="s">
        <v>26</v>
      </c>
      <c r="R1189" s="3" t="s">
        <v>276</v>
      </c>
      <c r="S1189" s="3" t="s">
        <v>226</v>
      </c>
      <c r="T1189" s="3" t="s">
        <v>29</v>
      </c>
    </row>
    <row r="1190" spans="1:20" x14ac:dyDescent="0.25">
      <c r="A1190" s="3">
        <v>10247</v>
      </c>
      <c r="B1190" s="3">
        <v>40</v>
      </c>
      <c r="C1190" s="2">
        <v>49.71</v>
      </c>
      <c r="D1190" s="2">
        <v>1988.4</v>
      </c>
      <c r="E1190" s="4">
        <v>38112</v>
      </c>
      <c r="F1190" s="3" t="s">
        <v>19</v>
      </c>
      <c r="G1190" s="3">
        <v>2</v>
      </c>
      <c r="H1190" s="3">
        <v>5</v>
      </c>
      <c r="I1190" s="3">
        <v>2004</v>
      </c>
      <c r="J1190" s="3" t="s">
        <v>386</v>
      </c>
      <c r="K1190" s="2">
        <v>62</v>
      </c>
      <c r="L1190" s="6" t="s">
        <v>278</v>
      </c>
      <c r="M1190" s="6" t="s">
        <v>279</v>
      </c>
      <c r="N1190" s="6" t="s">
        <v>280</v>
      </c>
      <c r="O1190" s="3" t="s">
        <v>281</v>
      </c>
      <c r="P1190" s="3" t="s">
        <v>69</v>
      </c>
      <c r="Q1190" s="3" t="s">
        <v>26</v>
      </c>
      <c r="R1190" s="3" t="s">
        <v>282</v>
      </c>
      <c r="S1190" s="3" t="s">
        <v>283</v>
      </c>
      <c r="T1190" s="3" t="s">
        <v>29</v>
      </c>
    </row>
    <row r="1191" spans="1:20" x14ac:dyDescent="0.25">
      <c r="A1191" s="3">
        <v>10306</v>
      </c>
      <c r="B1191" s="3">
        <v>46</v>
      </c>
      <c r="C1191" s="2">
        <v>50.33</v>
      </c>
      <c r="D1191" s="2">
        <v>2315.1799999999998</v>
      </c>
      <c r="E1191" s="4" t="s">
        <v>301</v>
      </c>
      <c r="F1191" s="3" t="s">
        <v>19</v>
      </c>
      <c r="G1191" s="3">
        <v>4</v>
      </c>
      <c r="H1191" s="3">
        <v>10</v>
      </c>
      <c r="I1191" s="3">
        <v>2004</v>
      </c>
      <c r="J1191" s="3" t="s">
        <v>386</v>
      </c>
      <c r="K1191" s="2">
        <v>62</v>
      </c>
      <c r="L1191" s="6" t="s">
        <v>302</v>
      </c>
      <c r="M1191" s="6" t="s">
        <v>303</v>
      </c>
      <c r="N1191" s="6" t="s">
        <v>304</v>
      </c>
      <c r="O1191" s="3" t="s">
        <v>305</v>
      </c>
      <c r="P1191" s="3" t="s">
        <v>92</v>
      </c>
      <c r="Q1191" s="3" t="s">
        <v>26</v>
      </c>
      <c r="R1191" s="3" t="s">
        <v>306</v>
      </c>
      <c r="S1191" s="3" t="s">
        <v>307</v>
      </c>
      <c r="T1191" s="3" t="s">
        <v>29</v>
      </c>
    </row>
    <row r="1192" spans="1:20" x14ac:dyDescent="0.25">
      <c r="A1192" s="3">
        <v>10314</v>
      </c>
      <c r="B1192" s="3">
        <v>35</v>
      </c>
      <c r="C1192" s="2">
        <v>66.489999999999995</v>
      </c>
      <c r="D1192" s="2">
        <v>2327.15</v>
      </c>
      <c r="E1192" s="4" t="s">
        <v>308</v>
      </c>
      <c r="F1192" s="3" t="s">
        <v>19</v>
      </c>
      <c r="G1192" s="3">
        <v>4</v>
      </c>
      <c r="H1192" s="3">
        <v>10</v>
      </c>
      <c r="I1192" s="3">
        <v>2004</v>
      </c>
      <c r="J1192" s="3" t="s">
        <v>386</v>
      </c>
      <c r="K1192" s="2">
        <v>62</v>
      </c>
      <c r="L1192" s="6" t="s">
        <v>309</v>
      </c>
      <c r="M1192" s="6" t="s">
        <v>310</v>
      </c>
      <c r="N1192" s="6" t="s">
        <v>311</v>
      </c>
      <c r="O1192" s="3" t="s">
        <v>312</v>
      </c>
      <c r="P1192" s="3" t="s">
        <v>166</v>
      </c>
      <c r="Q1192" s="3" t="s">
        <v>26</v>
      </c>
      <c r="R1192" s="3" t="s">
        <v>313</v>
      </c>
      <c r="S1192" s="3" t="s">
        <v>314</v>
      </c>
      <c r="T1192" s="3" t="s">
        <v>29</v>
      </c>
    </row>
    <row r="1193" spans="1:20" x14ac:dyDescent="0.25">
      <c r="A1193" s="3">
        <v>10325</v>
      </c>
      <c r="B1193" s="3">
        <v>28</v>
      </c>
      <c r="C1193" s="2">
        <v>100</v>
      </c>
      <c r="D1193" s="2">
        <v>5377.4</v>
      </c>
      <c r="E1193" s="4">
        <v>38118</v>
      </c>
      <c r="F1193" s="3" t="s">
        <v>19</v>
      </c>
      <c r="G1193" s="3">
        <v>4</v>
      </c>
      <c r="H1193" s="3">
        <v>11</v>
      </c>
      <c r="I1193" s="3">
        <v>2004</v>
      </c>
      <c r="J1193" s="3" t="s">
        <v>386</v>
      </c>
      <c r="K1193" s="2">
        <v>62</v>
      </c>
      <c r="L1193" s="6" t="s">
        <v>73</v>
      </c>
      <c r="M1193" s="6" t="s">
        <v>74</v>
      </c>
      <c r="N1193" s="6" t="s">
        <v>75</v>
      </c>
      <c r="O1193" s="3" t="s">
        <v>76</v>
      </c>
      <c r="P1193" s="3" t="s">
        <v>48</v>
      </c>
      <c r="Q1193" s="3" t="s">
        <v>26</v>
      </c>
      <c r="R1193" s="3" t="s">
        <v>77</v>
      </c>
      <c r="S1193" s="3" t="s">
        <v>78</v>
      </c>
      <c r="T1193" s="3" t="s">
        <v>36</v>
      </c>
    </row>
    <row r="1194" spans="1:20" x14ac:dyDescent="0.25">
      <c r="A1194" s="3">
        <v>10336</v>
      </c>
      <c r="B1194" s="3">
        <v>31</v>
      </c>
      <c r="C1194" s="2">
        <v>84.71</v>
      </c>
      <c r="D1194" s="2">
        <v>2626.01</v>
      </c>
      <c r="E1194" s="4" t="s">
        <v>315</v>
      </c>
      <c r="F1194" s="3" t="s">
        <v>19</v>
      </c>
      <c r="G1194" s="3">
        <v>4</v>
      </c>
      <c r="H1194" s="3">
        <v>11</v>
      </c>
      <c r="I1194" s="3">
        <v>2004</v>
      </c>
      <c r="J1194" s="3" t="s">
        <v>386</v>
      </c>
      <c r="K1194" s="2">
        <v>62</v>
      </c>
      <c r="L1194" s="6" t="s">
        <v>214</v>
      </c>
      <c r="M1194" s="6" t="s">
        <v>215</v>
      </c>
      <c r="N1194" s="6" t="s">
        <v>216</v>
      </c>
      <c r="O1194" s="3" t="s">
        <v>33</v>
      </c>
      <c r="P1194" s="3" t="s">
        <v>25</v>
      </c>
      <c r="Q1194" s="3" t="s">
        <v>26</v>
      </c>
      <c r="R1194" s="3" t="s">
        <v>217</v>
      </c>
      <c r="S1194" s="3" t="s">
        <v>218</v>
      </c>
      <c r="T1194" s="3" t="s">
        <v>29</v>
      </c>
    </row>
    <row r="1195" spans="1:20" x14ac:dyDescent="0.25">
      <c r="A1195" s="3">
        <v>10350</v>
      </c>
      <c r="B1195" s="3">
        <v>27</v>
      </c>
      <c r="C1195" s="2">
        <v>100</v>
      </c>
      <c r="D1195" s="2">
        <v>4406.3999999999996</v>
      </c>
      <c r="E1195" s="4">
        <v>38029</v>
      </c>
      <c r="F1195" s="3" t="s">
        <v>19</v>
      </c>
      <c r="G1195" s="3">
        <v>4</v>
      </c>
      <c r="H1195" s="3">
        <v>12</v>
      </c>
      <c r="I1195" s="3">
        <v>2004</v>
      </c>
      <c r="J1195" s="3" t="s">
        <v>386</v>
      </c>
      <c r="K1195" s="2">
        <v>62</v>
      </c>
      <c r="L1195" s="6" t="s">
        <v>97</v>
      </c>
      <c r="M1195" s="6" t="s">
        <v>98</v>
      </c>
      <c r="N1195" s="6" t="s">
        <v>99</v>
      </c>
      <c r="O1195" s="3" t="s">
        <v>100</v>
      </c>
      <c r="P1195" s="3" t="s">
        <v>101</v>
      </c>
      <c r="Q1195" s="3" t="s">
        <v>26</v>
      </c>
      <c r="R1195" s="3" t="s">
        <v>102</v>
      </c>
      <c r="S1195" s="3" t="s">
        <v>103</v>
      </c>
      <c r="T1195" s="3" t="s">
        <v>36</v>
      </c>
    </row>
    <row r="1196" spans="1:20" x14ac:dyDescent="0.25">
      <c r="A1196" s="3">
        <v>10359</v>
      </c>
      <c r="B1196" s="3">
        <v>22</v>
      </c>
      <c r="C1196" s="2">
        <v>100</v>
      </c>
      <c r="D1196" s="2">
        <v>4301.22</v>
      </c>
      <c r="E1196" s="4" t="s">
        <v>205</v>
      </c>
      <c r="F1196" s="3" t="s">
        <v>19</v>
      </c>
      <c r="G1196" s="3">
        <v>4</v>
      </c>
      <c r="H1196" s="3">
        <v>12</v>
      </c>
      <c r="I1196" s="3">
        <v>2004</v>
      </c>
      <c r="J1196" s="3" t="s">
        <v>386</v>
      </c>
      <c r="K1196" s="2">
        <v>62</v>
      </c>
      <c r="L1196" s="6" t="s">
        <v>21</v>
      </c>
      <c r="M1196" s="6" t="s">
        <v>22</v>
      </c>
      <c r="N1196" s="6" t="s">
        <v>23</v>
      </c>
      <c r="O1196" s="3" t="s">
        <v>24</v>
      </c>
      <c r="P1196" s="3" t="s">
        <v>25</v>
      </c>
      <c r="Q1196" s="3" t="s">
        <v>26</v>
      </c>
      <c r="R1196" s="3" t="s">
        <v>27</v>
      </c>
      <c r="S1196" s="3" t="s">
        <v>28</v>
      </c>
      <c r="T1196" s="3" t="s">
        <v>36</v>
      </c>
    </row>
    <row r="1197" spans="1:20" x14ac:dyDescent="0.25">
      <c r="A1197" s="3">
        <v>10383</v>
      </c>
      <c r="B1197" s="3">
        <v>44</v>
      </c>
      <c r="C1197" s="2">
        <v>36.07</v>
      </c>
      <c r="D1197" s="2">
        <v>1587.08</v>
      </c>
      <c r="E1197" s="4" t="s">
        <v>377</v>
      </c>
      <c r="F1197" s="3" t="s">
        <v>19</v>
      </c>
      <c r="G1197" s="3">
        <v>1</v>
      </c>
      <c r="H1197" s="3">
        <v>2</v>
      </c>
      <c r="I1197" s="3">
        <v>2005</v>
      </c>
      <c r="J1197" s="3" t="s">
        <v>386</v>
      </c>
      <c r="K1197" s="2">
        <v>62</v>
      </c>
      <c r="L1197" s="6" t="s">
        <v>97</v>
      </c>
      <c r="M1197" s="6" t="s">
        <v>98</v>
      </c>
      <c r="N1197" s="6" t="s">
        <v>99</v>
      </c>
      <c r="O1197" s="3" t="s">
        <v>100</v>
      </c>
      <c r="P1197" s="3" t="s">
        <v>101</v>
      </c>
      <c r="Q1197" s="3" t="s">
        <v>26</v>
      </c>
      <c r="R1197" s="3" t="s">
        <v>102</v>
      </c>
      <c r="S1197" s="3" t="s">
        <v>103</v>
      </c>
      <c r="T1197" s="3" t="s">
        <v>29</v>
      </c>
    </row>
    <row r="1198" spans="1:20" x14ac:dyDescent="0.25">
      <c r="A1198" s="3">
        <v>10394</v>
      </c>
      <c r="B1198" s="3">
        <v>30</v>
      </c>
      <c r="C1198" s="2">
        <v>60.28</v>
      </c>
      <c r="D1198" s="2">
        <v>1808.4</v>
      </c>
      <c r="E1198" s="4" t="s">
        <v>385</v>
      </c>
      <c r="F1198" s="3" t="s">
        <v>19</v>
      </c>
      <c r="G1198" s="3">
        <v>1</v>
      </c>
      <c r="H1198" s="3">
        <v>3</v>
      </c>
      <c r="I1198" s="3">
        <v>2005</v>
      </c>
      <c r="J1198" s="3" t="s">
        <v>386</v>
      </c>
      <c r="K1198" s="2">
        <v>62</v>
      </c>
      <c r="L1198" s="6" t="s">
        <v>97</v>
      </c>
      <c r="M1198" s="6" t="s">
        <v>98</v>
      </c>
      <c r="N1198" s="6" t="s">
        <v>99</v>
      </c>
      <c r="O1198" s="3" t="s">
        <v>100</v>
      </c>
      <c r="P1198" s="3" t="s">
        <v>101</v>
      </c>
      <c r="Q1198" s="3" t="s">
        <v>26</v>
      </c>
      <c r="R1198" s="3" t="s">
        <v>102</v>
      </c>
      <c r="S1198" s="3" t="s">
        <v>103</v>
      </c>
      <c r="T1198" s="3" t="s">
        <v>29</v>
      </c>
    </row>
    <row r="1199" spans="1:20" x14ac:dyDescent="0.25">
      <c r="A1199" s="3">
        <v>10103</v>
      </c>
      <c r="B1199" s="3">
        <v>45</v>
      </c>
      <c r="C1199" s="2">
        <v>75.63</v>
      </c>
      <c r="D1199" s="2">
        <v>3403.35</v>
      </c>
      <c r="E1199" s="4" t="s">
        <v>104</v>
      </c>
      <c r="F1199" s="3" t="s">
        <v>19</v>
      </c>
      <c r="G1199" s="3">
        <v>1</v>
      </c>
      <c r="H1199" s="3">
        <v>1</v>
      </c>
      <c r="I1199" s="3">
        <v>2003</v>
      </c>
      <c r="J1199" s="3" t="s">
        <v>316</v>
      </c>
      <c r="K1199" s="2">
        <v>64</v>
      </c>
      <c r="L1199" s="6" t="s">
        <v>73</v>
      </c>
      <c r="M1199" s="6" t="s">
        <v>74</v>
      </c>
      <c r="N1199" s="6" t="s">
        <v>75</v>
      </c>
      <c r="O1199" s="3" t="s">
        <v>76</v>
      </c>
      <c r="P1199" s="3" t="s">
        <v>48</v>
      </c>
      <c r="Q1199" s="3" t="s">
        <v>26</v>
      </c>
      <c r="R1199" s="3" t="s">
        <v>77</v>
      </c>
      <c r="S1199" s="3" t="s">
        <v>78</v>
      </c>
      <c r="T1199" s="3" t="s">
        <v>36</v>
      </c>
    </row>
    <row r="1200" spans="1:20" x14ac:dyDescent="0.25">
      <c r="A1200" s="3">
        <v>10126</v>
      </c>
      <c r="B1200" s="3">
        <v>26</v>
      </c>
      <c r="C1200" s="2">
        <v>62.7</v>
      </c>
      <c r="D1200" s="2">
        <v>1630.2</v>
      </c>
      <c r="E1200" s="4" t="s">
        <v>114</v>
      </c>
      <c r="F1200" s="3" t="s">
        <v>19</v>
      </c>
      <c r="G1200" s="3">
        <v>2</v>
      </c>
      <c r="H1200" s="3">
        <v>5</v>
      </c>
      <c r="I1200" s="3">
        <v>2003</v>
      </c>
      <c r="J1200" s="3" t="s">
        <v>316</v>
      </c>
      <c r="K1200" s="2">
        <v>64</v>
      </c>
      <c r="L1200" s="6" t="s">
        <v>115</v>
      </c>
      <c r="M1200" s="6" t="s">
        <v>116</v>
      </c>
      <c r="N1200" s="6" t="s">
        <v>117</v>
      </c>
      <c r="O1200" s="3" t="s">
        <v>100</v>
      </c>
      <c r="P1200" s="3" t="s">
        <v>101</v>
      </c>
      <c r="Q1200" s="3" t="s">
        <v>26</v>
      </c>
      <c r="R1200" s="3" t="s">
        <v>118</v>
      </c>
      <c r="S1200" s="3" t="s">
        <v>119</v>
      </c>
      <c r="T1200" s="3" t="s">
        <v>29</v>
      </c>
    </row>
    <row r="1201" spans="1:20" x14ac:dyDescent="0.25">
      <c r="A1201" s="3">
        <v>10150</v>
      </c>
      <c r="B1201" s="3">
        <v>49</v>
      </c>
      <c r="C1201" s="2">
        <v>58.18</v>
      </c>
      <c r="D1201" s="2">
        <v>2850.82</v>
      </c>
      <c r="E1201" s="4" t="s">
        <v>120</v>
      </c>
      <c r="F1201" s="3" t="s">
        <v>19</v>
      </c>
      <c r="G1201" s="3">
        <v>3</v>
      </c>
      <c r="H1201" s="3">
        <v>9</v>
      </c>
      <c r="I1201" s="3">
        <v>2003</v>
      </c>
      <c r="J1201" s="3" t="s">
        <v>316</v>
      </c>
      <c r="K1201" s="2">
        <v>64</v>
      </c>
      <c r="L1201" s="6" t="s">
        <v>121</v>
      </c>
      <c r="M1201" s="6" t="s">
        <v>122</v>
      </c>
      <c r="N1201" s="6" t="s">
        <v>123</v>
      </c>
      <c r="O1201" s="3" t="s">
        <v>124</v>
      </c>
      <c r="P1201" s="3" t="s">
        <v>124</v>
      </c>
      <c r="Q1201" s="3" t="s">
        <v>125</v>
      </c>
      <c r="R1201" s="3" t="s">
        <v>126</v>
      </c>
      <c r="S1201" s="3" t="s">
        <v>127</v>
      </c>
      <c r="T1201" s="3" t="s">
        <v>29</v>
      </c>
    </row>
    <row r="1202" spans="1:20" x14ac:dyDescent="0.25">
      <c r="A1202" s="3">
        <v>10164</v>
      </c>
      <c r="B1202" s="3">
        <v>49</v>
      </c>
      <c r="C1202" s="2">
        <v>54.94</v>
      </c>
      <c r="D1202" s="2">
        <v>2692.06</v>
      </c>
      <c r="E1202" s="4" t="s">
        <v>219</v>
      </c>
      <c r="F1202" s="3" t="s">
        <v>220</v>
      </c>
      <c r="G1202" s="3">
        <v>4</v>
      </c>
      <c r="H1202" s="3">
        <v>10</v>
      </c>
      <c r="I1202" s="3">
        <v>2003</v>
      </c>
      <c r="J1202" s="3" t="s">
        <v>316</v>
      </c>
      <c r="K1202" s="2">
        <v>64</v>
      </c>
      <c r="L1202" s="6" t="s">
        <v>221</v>
      </c>
      <c r="M1202" s="6" t="s">
        <v>222</v>
      </c>
      <c r="N1202" s="6" t="s">
        <v>223</v>
      </c>
      <c r="O1202" s="3" t="s">
        <v>224</v>
      </c>
      <c r="P1202" s="3" t="s">
        <v>84</v>
      </c>
      <c r="Q1202" s="3" t="s">
        <v>26</v>
      </c>
      <c r="R1202" s="3" t="s">
        <v>225</v>
      </c>
      <c r="S1202" s="3" t="s">
        <v>226</v>
      </c>
      <c r="T1202" s="3" t="s">
        <v>29</v>
      </c>
    </row>
    <row r="1203" spans="1:20" x14ac:dyDescent="0.25">
      <c r="A1203" s="3">
        <v>10175</v>
      </c>
      <c r="B1203" s="3">
        <v>29</v>
      </c>
      <c r="C1203" s="2">
        <v>74.98</v>
      </c>
      <c r="D1203" s="2">
        <v>2174.42</v>
      </c>
      <c r="E1203" s="4">
        <v>37783</v>
      </c>
      <c r="F1203" s="3" t="s">
        <v>19</v>
      </c>
      <c r="G1203" s="3">
        <v>4</v>
      </c>
      <c r="H1203" s="3">
        <v>11</v>
      </c>
      <c r="I1203" s="3">
        <v>2003</v>
      </c>
      <c r="J1203" s="3" t="s">
        <v>316</v>
      </c>
      <c r="K1203" s="2">
        <v>64</v>
      </c>
      <c r="L1203" s="6" t="s">
        <v>170</v>
      </c>
      <c r="M1203" s="6" t="s">
        <v>171</v>
      </c>
      <c r="N1203" s="6" t="s">
        <v>172</v>
      </c>
      <c r="O1203" s="3" t="s">
        <v>173</v>
      </c>
      <c r="P1203" s="3" t="s">
        <v>92</v>
      </c>
      <c r="Q1203" s="3" t="s">
        <v>26</v>
      </c>
      <c r="R1203" s="3" t="s">
        <v>174</v>
      </c>
      <c r="S1203" s="3" t="s">
        <v>175</v>
      </c>
      <c r="T1203" s="3" t="s">
        <v>29</v>
      </c>
    </row>
    <row r="1204" spans="1:20" x14ac:dyDescent="0.25">
      <c r="A1204" s="3">
        <v>10194</v>
      </c>
      <c r="B1204" s="3">
        <v>39</v>
      </c>
      <c r="C1204" s="2">
        <v>54.94</v>
      </c>
      <c r="D1204" s="2">
        <v>2142.66</v>
      </c>
      <c r="E1204" s="4" t="s">
        <v>128</v>
      </c>
      <c r="F1204" s="3" t="s">
        <v>19</v>
      </c>
      <c r="G1204" s="3">
        <v>4</v>
      </c>
      <c r="H1204" s="3">
        <v>11</v>
      </c>
      <c r="I1204" s="3">
        <v>2003</v>
      </c>
      <c r="J1204" s="3" t="s">
        <v>316</v>
      </c>
      <c r="K1204" s="2">
        <v>64</v>
      </c>
      <c r="L1204" s="6" t="s">
        <v>129</v>
      </c>
      <c r="M1204" s="6" t="s">
        <v>130</v>
      </c>
      <c r="N1204" s="6" t="s">
        <v>131</v>
      </c>
      <c r="O1204" s="3" t="s">
        <v>132</v>
      </c>
      <c r="P1204" s="3" t="s">
        <v>25</v>
      </c>
      <c r="Q1204" s="3" t="s">
        <v>26</v>
      </c>
      <c r="R1204" s="3" t="s">
        <v>133</v>
      </c>
      <c r="S1204" s="3" t="s">
        <v>134</v>
      </c>
      <c r="T1204" s="3" t="s">
        <v>29</v>
      </c>
    </row>
    <row r="1205" spans="1:20" x14ac:dyDescent="0.25">
      <c r="A1205" s="3">
        <v>10217</v>
      </c>
      <c r="B1205" s="3">
        <v>39</v>
      </c>
      <c r="C1205" s="2">
        <v>62.05</v>
      </c>
      <c r="D1205" s="2">
        <v>2419.9499999999998</v>
      </c>
      <c r="E1205" s="4">
        <v>38079</v>
      </c>
      <c r="F1205" s="3" t="s">
        <v>19</v>
      </c>
      <c r="G1205" s="3">
        <v>1</v>
      </c>
      <c r="H1205" s="3">
        <v>2</v>
      </c>
      <c r="I1205" s="3">
        <v>2004</v>
      </c>
      <c r="J1205" s="3" t="s">
        <v>316</v>
      </c>
      <c r="K1205" s="2">
        <v>64</v>
      </c>
      <c r="L1205" s="6" t="s">
        <v>227</v>
      </c>
      <c r="M1205" s="6" t="s">
        <v>228</v>
      </c>
      <c r="N1205" s="6" t="s">
        <v>229</v>
      </c>
      <c r="O1205" s="3" t="s">
        <v>124</v>
      </c>
      <c r="P1205" s="3" t="s">
        <v>124</v>
      </c>
      <c r="Q1205" s="3" t="s">
        <v>230</v>
      </c>
      <c r="R1205" s="3" t="s">
        <v>231</v>
      </c>
      <c r="S1205" s="3" t="s">
        <v>232</v>
      </c>
      <c r="T1205" s="3" t="s">
        <v>29</v>
      </c>
    </row>
    <row r="1206" spans="1:20" x14ac:dyDescent="0.25">
      <c r="A1206" s="3">
        <v>10291</v>
      </c>
      <c r="B1206" s="3">
        <v>32</v>
      </c>
      <c r="C1206" s="2">
        <v>71.75</v>
      </c>
      <c r="D1206" s="2">
        <v>2296</v>
      </c>
      <c r="E1206" s="4">
        <v>38208</v>
      </c>
      <c r="F1206" s="3" t="s">
        <v>19</v>
      </c>
      <c r="G1206" s="3">
        <v>3</v>
      </c>
      <c r="H1206" s="3">
        <v>9</v>
      </c>
      <c r="I1206" s="3">
        <v>2004</v>
      </c>
      <c r="J1206" s="3" t="s">
        <v>316</v>
      </c>
      <c r="K1206" s="2">
        <v>64</v>
      </c>
      <c r="L1206" s="6" t="s">
        <v>143</v>
      </c>
      <c r="M1206" s="6" t="s">
        <v>144</v>
      </c>
      <c r="N1206" s="6" t="s">
        <v>145</v>
      </c>
      <c r="O1206" s="3" t="s">
        <v>146</v>
      </c>
      <c r="P1206" s="3" t="s">
        <v>111</v>
      </c>
      <c r="Q1206" s="3" t="s">
        <v>26</v>
      </c>
      <c r="R1206" s="3" t="s">
        <v>147</v>
      </c>
      <c r="S1206" s="3" t="s">
        <v>148</v>
      </c>
      <c r="T1206" s="3" t="s">
        <v>29</v>
      </c>
    </row>
    <row r="1207" spans="1:20" x14ac:dyDescent="0.25">
      <c r="A1207" s="3">
        <v>10304</v>
      </c>
      <c r="B1207" s="3">
        <v>36</v>
      </c>
      <c r="C1207" s="2">
        <v>73.040000000000006</v>
      </c>
      <c r="D1207" s="2">
        <v>2629.44</v>
      </c>
      <c r="E1207" s="4">
        <v>38301</v>
      </c>
      <c r="F1207" s="3" t="s">
        <v>19</v>
      </c>
      <c r="G1207" s="3">
        <v>4</v>
      </c>
      <c r="H1207" s="3">
        <v>10</v>
      </c>
      <c r="I1207" s="3">
        <v>2004</v>
      </c>
      <c r="J1207" s="3" t="s">
        <v>316</v>
      </c>
      <c r="K1207" s="2">
        <v>64</v>
      </c>
      <c r="L1207" s="6" t="s">
        <v>149</v>
      </c>
      <c r="M1207" s="6" t="s">
        <v>150</v>
      </c>
      <c r="N1207" s="6" t="s">
        <v>151</v>
      </c>
      <c r="O1207" s="3" t="s">
        <v>152</v>
      </c>
      <c r="P1207" s="3" t="s">
        <v>25</v>
      </c>
      <c r="Q1207" s="3" t="s">
        <v>26</v>
      </c>
      <c r="R1207" s="3" t="s">
        <v>153</v>
      </c>
      <c r="S1207" s="3" t="s">
        <v>35</v>
      </c>
      <c r="T1207" s="3" t="s">
        <v>29</v>
      </c>
    </row>
    <row r="1208" spans="1:20" x14ac:dyDescent="0.25">
      <c r="A1208" s="3">
        <v>10348</v>
      </c>
      <c r="B1208" s="3">
        <v>31</v>
      </c>
      <c r="C1208" s="2">
        <v>100</v>
      </c>
      <c r="D1208" s="2">
        <v>3139.99</v>
      </c>
      <c r="E1208" s="4">
        <v>37997</v>
      </c>
      <c r="F1208" s="3" t="s">
        <v>19</v>
      </c>
      <c r="G1208" s="3">
        <v>4</v>
      </c>
      <c r="H1208" s="3">
        <v>11</v>
      </c>
      <c r="I1208" s="3">
        <v>2004</v>
      </c>
      <c r="J1208" s="3" t="s">
        <v>316</v>
      </c>
      <c r="K1208" s="2">
        <v>64</v>
      </c>
      <c r="L1208" s="6" t="s">
        <v>115</v>
      </c>
      <c r="M1208" s="6" t="s">
        <v>116</v>
      </c>
      <c r="N1208" s="6" t="s">
        <v>117</v>
      </c>
      <c r="O1208" s="3" t="s">
        <v>100</v>
      </c>
      <c r="P1208" s="3" t="s">
        <v>101</v>
      </c>
      <c r="Q1208" s="3" t="s">
        <v>26</v>
      </c>
      <c r="R1208" s="3" t="s">
        <v>118</v>
      </c>
      <c r="S1208" s="3" t="s">
        <v>119</v>
      </c>
      <c r="T1208" s="3" t="s">
        <v>36</v>
      </c>
    </row>
    <row r="1209" spans="1:20" x14ac:dyDescent="0.25">
      <c r="A1209" s="3">
        <v>10358</v>
      </c>
      <c r="B1209" s="3">
        <v>36</v>
      </c>
      <c r="C1209" s="2">
        <v>100</v>
      </c>
      <c r="D1209" s="2">
        <v>5669.64</v>
      </c>
      <c r="E1209" s="4">
        <v>38272</v>
      </c>
      <c r="F1209" s="3" t="s">
        <v>19</v>
      </c>
      <c r="G1209" s="3">
        <v>4</v>
      </c>
      <c r="H1209" s="3">
        <v>12</v>
      </c>
      <c r="I1209" s="3">
        <v>2004</v>
      </c>
      <c r="J1209" s="3" t="s">
        <v>316</v>
      </c>
      <c r="K1209" s="2">
        <v>64</v>
      </c>
      <c r="L1209" s="6" t="s">
        <v>97</v>
      </c>
      <c r="M1209" s="6" t="s">
        <v>98</v>
      </c>
      <c r="N1209" s="6" t="s">
        <v>99</v>
      </c>
      <c r="O1209" s="3" t="s">
        <v>100</v>
      </c>
      <c r="P1209" s="3" t="s">
        <v>101</v>
      </c>
      <c r="Q1209" s="3" t="s">
        <v>26</v>
      </c>
      <c r="R1209" s="3" t="s">
        <v>102</v>
      </c>
      <c r="S1209" s="3" t="s">
        <v>103</v>
      </c>
      <c r="T1209" s="3" t="s">
        <v>36</v>
      </c>
    </row>
    <row r="1210" spans="1:20" x14ac:dyDescent="0.25">
      <c r="A1210" s="3">
        <v>10424</v>
      </c>
      <c r="B1210" s="3">
        <v>44</v>
      </c>
      <c r="C1210" s="2">
        <v>61.41</v>
      </c>
      <c r="D1210" s="2">
        <v>2702.04</v>
      </c>
      <c r="E1210" s="4" t="s">
        <v>154</v>
      </c>
      <c r="F1210" s="3" t="s">
        <v>155</v>
      </c>
      <c r="G1210" s="3">
        <v>2</v>
      </c>
      <c r="H1210" s="3">
        <v>5</v>
      </c>
      <c r="I1210" s="3">
        <v>2005</v>
      </c>
      <c r="J1210" s="3" t="s">
        <v>316</v>
      </c>
      <c r="K1210" s="2">
        <v>64</v>
      </c>
      <c r="L1210" s="6" t="s">
        <v>97</v>
      </c>
      <c r="M1210" s="6" t="s">
        <v>98</v>
      </c>
      <c r="N1210" s="6" t="s">
        <v>99</v>
      </c>
      <c r="O1210" s="3" t="s">
        <v>100</v>
      </c>
      <c r="P1210" s="3" t="s">
        <v>101</v>
      </c>
      <c r="Q1210" s="3" t="s">
        <v>26</v>
      </c>
      <c r="R1210" s="3" t="s">
        <v>102</v>
      </c>
      <c r="S1210" s="3" t="s">
        <v>103</v>
      </c>
      <c r="T1210" s="3" t="s">
        <v>29</v>
      </c>
    </row>
    <row r="1211" spans="1:20" x14ac:dyDescent="0.25">
      <c r="A1211" s="3">
        <v>10106</v>
      </c>
      <c r="B1211" s="3">
        <v>33</v>
      </c>
      <c r="C1211" s="2">
        <v>72.92</v>
      </c>
      <c r="D1211" s="2">
        <v>2406.36</v>
      </c>
      <c r="E1211" s="4" t="s">
        <v>356</v>
      </c>
      <c r="F1211" s="3" t="s">
        <v>19</v>
      </c>
      <c r="G1211" s="3">
        <v>1</v>
      </c>
      <c r="H1211" s="3">
        <v>2</v>
      </c>
      <c r="I1211" s="3">
        <v>2003</v>
      </c>
      <c r="J1211" s="3" t="s">
        <v>343</v>
      </c>
      <c r="K1211" s="2">
        <v>68</v>
      </c>
      <c r="L1211" s="6" t="s">
        <v>344</v>
      </c>
      <c r="M1211" s="6" t="s">
        <v>345</v>
      </c>
      <c r="N1211" s="6" t="s">
        <v>346</v>
      </c>
      <c r="O1211" s="3" t="s">
        <v>347</v>
      </c>
      <c r="P1211" s="3" t="s">
        <v>140</v>
      </c>
      <c r="Q1211" s="3" t="s">
        <v>26</v>
      </c>
      <c r="R1211" s="3" t="s">
        <v>348</v>
      </c>
      <c r="S1211" s="3" t="s">
        <v>349</v>
      </c>
      <c r="T1211" s="3" t="s">
        <v>29</v>
      </c>
    </row>
    <row r="1212" spans="1:20" x14ac:dyDescent="0.25">
      <c r="A1212" s="3">
        <v>10133</v>
      </c>
      <c r="B1212" s="3">
        <v>49</v>
      </c>
      <c r="C1212" s="2">
        <v>57.1</v>
      </c>
      <c r="D1212" s="2">
        <v>2797.9</v>
      </c>
      <c r="E1212" s="4" t="s">
        <v>379</v>
      </c>
      <c r="F1212" s="3" t="s">
        <v>19</v>
      </c>
      <c r="G1212" s="3">
        <v>2</v>
      </c>
      <c r="H1212" s="3">
        <v>6</v>
      </c>
      <c r="I1212" s="3">
        <v>2003</v>
      </c>
      <c r="J1212" s="3" t="s">
        <v>343</v>
      </c>
      <c r="K1212" s="2">
        <v>68</v>
      </c>
      <c r="L1212" s="6" t="s">
        <v>97</v>
      </c>
      <c r="M1212" s="6" t="s">
        <v>98</v>
      </c>
      <c r="N1212" s="6" t="s">
        <v>99</v>
      </c>
      <c r="O1212" s="3" t="s">
        <v>100</v>
      </c>
      <c r="P1212" s="3" t="s">
        <v>101</v>
      </c>
      <c r="Q1212" s="3" t="s">
        <v>26</v>
      </c>
      <c r="R1212" s="3" t="s">
        <v>102</v>
      </c>
      <c r="S1212" s="3" t="s">
        <v>103</v>
      </c>
      <c r="T1212" s="3" t="s">
        <v>29</v>
      </c>
    </row>
    <row r="1213" spans="1:20" x14ac:dyDescent="0.25">
      <c r="A1213" s="3">
        <v>10144</v>
      </c>
      <c r="B1213" s="3">
        <v>20</v>
      </c>
      <c r="C1213" s="2">
        <v>81.86</v>
      </c>
      <c r="D1213" s="2">
        <v>1637.2</v>
      </c>
      <c r="E1213" s="4" t="s">
        <v>393</v>
      </c>
      <c r="F1213" s="3" t="s">
        <v>19</v>
      </c>
      <c r="G1213" s="3">
        <v>3</v>
      </c>
      <c r="H1213" s="3">
        <v>8</v>
      </c>
      <c r="I1213" s="3">
        <v>2003</v>
      </c>
      <c r="J1213" s="3" t="s">
        <v>343</v>
      </c>
      <c r="K1213" s="2">
        <v>68</v>
      </c>
      <c r="L1213" s="6" t="s">
        <v>368</v>
      </c>
      <c r="M1213" s="6" t="s">
        <v>369</v>
      </c>
      <c r="N1213" s="6" t="s">
        <v>370</v>
      </c>
      <c r="O1213" s="3" t="s">
        <v>371</v>
      </c>
      <c r="P1213" s="3" t="s">
        <v>202</v>
      </c>
      <c r="Q1213" s="3" t="s">
        <v>26</v>
      </c>
      <c r="R1213" s="3" t="s">
        <v>372</v>
      </c>
      <c r="S1213" s="3" t="s">
        <v>373</v>
      </c>
      <c r="T1213" s="3" t="s">
        <v>29</v>
      </c>
    </row>
    <row r="1214" spans="1:20" x14ac:dyDescent="0.25">
      <c r="A1214" s="3">
        <v>10262</v>
      </c>
      <c r="B1214" s="3">
        <v>40</v>
      </c>
      <c r="C1214" s="2">
        <v>79.11</v>
      </c>
      <c r="D1214" s="2">
        <v>3164.4</v>
      </c>
      <c r="E1214" s="4" t="s">
        <v>359</v>
      </c>
      <c r="F1214" s="3" t="s">
        <v>177</v>
      </c>
      <c r="G1214" s="3">
        <v>2</v>
      </c>
      <c r="H1214" s="3">
        <v>6</v>
      </c>
      <c r="I1214" s="3">
        <v>2004</v>
      </c>
      <c r="J1214" s="3" t="s">
        <v>343</v>
      </c>
      <c r="K1214" s="2">
        <v>68</v>
      </c>
      <c r="L1214" s="6" t="s">
        <v>97</v>
      </c>
      <c r="M1214" s="6" t="s">
        <v>98</v>
      </c>
      <c r="N1214" s="6" t="s">
        <v>99</v>
      </c>
      <c r="O1214" s="3" t="s">
        <v>100</v>
      </c>
      <c r="P1214" s="3" t="s">
        <v>101</v>
      </c>
      <c r="Q1214" s="3" t="s">
        <v>26</v>
      </c>
      <c r="R1214" s="3" t="s">
        <v>102</v>
      </c>
      <c r="S1214" s="3" t="s">
        <v>103</v>
      </c>
      <c r="T1214" s="3" t="s">
        <v>36</v>
      </c>
    </row>
    <row r="1215" spans="1:20" x14ac:dyDescent="0.25">
      <c r="A1215" s="3">
        <v>10275</v>
      </c>
      <c r="B1215" s="3">
        <v>28</v>
      </c>
      <c r="C1215" s="2">
        <v>63.97</v>
      </c>
      <c r="D1215" s="2">
        <v>1791.16</v>
      </c>
      <c r="E1215" s="4" t="s">
        <v>57</v>
      </c>
      <c r="F1215" s="3" t="s">
        <v>19</v>
      </c>
      <c r="G1215" s="3">
        <v>3</v>
      </c>
      <c r="H1215" s="3">
        <v>7</v>
      </c>
      <c r="I1215" s="3">
        <v>2004</v>
      </c>
      <c r="J1215" s="3" t="s">
        <v>343</v>
      </c>
      <c r="K1215" s="2">
        <v>68</v>
      </c>
      <c r="L1215" s="6" t="s">
        <v>58</v>
      </c>
      <c r="M1215" s="6" t="s">
        <v>59</v>
      </c>
      <c r="N1215" s="6" t="s">
        <v>60</v>
      </c>
      <c r="O1215" s="3" t="s">
        <v>61</v>
      </c>
      <c r="P1215" s="3" t="s">
        <v>25</v>
      </c>
      <c r="Q1215" s="3" t="s">
        <v>26</v>
      </c>
      <c r="R1215" s="3" t="s">
        <v>62</v>
      </c>
      <c r="S1215" s="3" t="s">
        <v>63</v>
      </c>
      <c r="T1215" s="3" t="s">
        <v>29</v>
      </c>
    </row>
    <row r="1216" spans="1:20" x14ac:dyDescent="0.25">
      <c r="A1216" s="3">
        <v>10284</v>
      </c>
      <c r="B1216" s="3">
        <v>50</v>
      </c>
      <c r="C1216" s="2">
        <v>81.86</v>
      </c>
      <c r="D1216" s="2">
        <v>4093</v>
      </c>
      <c r="E1216" s="4" t="s">
        <v>360</v>
      </c>
      <c r="F1216" s="3" t="s">
        <v>19</v>
      </c>
      <c r="G1216" s="3">
        <v>3</v>
      </c>
      <c r="H1216" s="3">
        <v>8</v>
      </c>
      <c r="I1216" s="3">
        <v>2004</v>
      </c>
      <c r="J1216" s="3" t="s">
        <v>343</v>
      </c>
      <c r="K1216" s="2">
        <v>68</v>
      </c>
      <c r="L1216" s="6" t="s">
        <v>336</v>
      </c>
      <c r="M1216" s="6" t="s">
        <v>337</v>
      </c>
      <c r="N1216" s="6" t="s">
        <v>338</v>
      </c>
      <c r="O1216" s="3" t="s">
        <v>339</v>
      </c>
      <c r="P1216" s="3" t="s">
        <v>48</v>
      </c>
      <c r="Q1216" s="3" t="s">
        <v>26</v>
      </c>
      <c r="R1216" s="3" t="s">
        <v>340</v>
      </c>
      <c r="S1216" s="3" t="s">
        <v>341</v>
      </c>
      <c r="T1216" s="3" t="s">
        <v>36</v>
      </c>
    </row>
    <row r="1217" spans="1:20" x14ac:dyDescent="0.25">
      <c r="A1217" s="3">
        <v>10297</v>
      </c>
      <c r="B1217" s="3">
        <v>28</v>
      </c>
      <c r="C1217" s="2">
        <v>79.8</v>
      </c>
      <c r="D1217" s="2">
        <v>2234.4</v>
      </c>
      <c r="E1217" s="4" t="s">
        <v>380</v>
      </c>
      <c r="F1217" s="3" t="s">
        <v>19</v>
      </c>
      <c r="G1217" s="3">
        <v>3</v>
      </c>
      <c r="H1217" s="3">
        <v>9</v>
      </c>
      <c r="I1217" s="3">
        <v>2004</v>
      </c>
      <c r="J1217" s="3" t="s">
        <v>343</v>
      </c>
      <c r="K1217" s="2">
        <v>68</v>
      </c>
      <c r="L1217" s="6" t="s">
        <v>288</v>
      </c>
      <c r="M1217" s="6" t="s">
        <v>289</v>
      </c>
      <c r="N1217" s="6" t="s">
        <v>290</v>
      </c>
      <c r="O1217" s="3" t="s">
        <v>291</v>
      </c>
      <c r="P1217" s="3" t="s">
        <v>292</v>
      </c>
      <c r="Q1217" s="3" t="s">
        <v>26</v>
      </c>
      <c r="R1217" s="3" t="s">
        <v>293</v>
      </c>
      <c r="S1217" s="3" t="s">
        <v>294</v>
      </c>
      <c r="T1217" s="3" t="s">
        <v>29</v>
      </c>
    </row>
    <row r="1218" spans="1:20" x14ac:dyDescent="0.25">
      <c r="A1218" s="3">
        <v>10328</v>
      </c>
      <c r="B1218" s="3">
        <v>24</v>
      </c>
      <c r="C1218" s="2">
        <v>81.17</v>
      </c>
      <c r="D1218" s="2">
        <v>1948.08</v>
      </c>
      <c r="E1218" s="4">
        <v>38332</v>
      </c>
      <c r="F1218" s="3" t="s">
        <v>19</v>
      </c>
      <c r="G1218" s="3">
        <v>4</v>
      </c>
      <c r="H1218" s="3">
        <v>11</v>
      </c>
      <c r="I1218" s="3">
        <v>2004</v>
      </c>
      <c r="J1218" s="3" t="s">
        <v>343</v>
      </c>
      <c r="K1218" s="2">
        <v>68</v>
      </c>
      <c r="L1218" s="6" t="s">
        <v>344</v>
      </c>
      <c r="M1218" s="6" t="s">
        <v>345</v>
      </c>
      <c r="N1218" s="6" t="s">
        <v>346</v>
      </c>
      <c r="O1218" s="3" t="s">
        <v>347</v>
      </c>
      <c r="P1218" s="3" t="s">
        <v>140</v>
      </c>
      <c r="Q1218" s="3" t="s">
        <v>26</v>
      </c>
      <c r="R1218" s="3" t="s">
        <v>348</v>
      </c>
      <c r="S1218" s="3" t="s">
        <v>349</v>
      </c>
      <c r="T1218" s="3" t="s">
        <v>29</v>
      </c>
    </row>
    <row r="1219" spans="1:20" x14ac:dyDescent="0.25">
      <c r="A1219" s="3">
        <v>10340</v>
      </c>
      <c r="B1219" s="3">
        <v>39</v>
      </c>
      <c r="C1219" s="2">
        <v>59.16</v>
      </c>
      <c r="D1219" s="2">
        <v>2307.2399999999998</v>
      </c>
      <c r="E1219" s="4" t="s">
        <v>79</v>
      </c>
      <c r="F1219" s="3" t="s">
        <v>19</v>
      </c>
      <c r="G1219" s="3">
        <v>4</v>
      </c>
      <c r="H1219" s="3">
        <v>11</v>
      </c>
      <c r="I1219" s="3">
        <v>2004</v>
      </c>
      <c r="J1219" s="3" t="s">
        <v>343</v>
      </c>
      <c r="K1219" s="2">
        <v>68</v>
      </c>
      <c r="L1219" s="6" t="s">
        <v>191</v>
      </c>
      <c r="M1219" s="6" t="s">
        <v>192</v>
      </c>
      <c r="N1219" s="6" t="s">
        <v>193</v>
      </c>
      <c r="O1219" s="3" t="s">
        <v>194</v>
      </c>
      <c r="P1219" s="3" t="s">
        <v>101</v>
      </c>
      <c r="Q1219" s="3" t="s">
        <v>26</v>
      </c>
      <c r="R1219" s="3" t="s">
        <v>195</v>
      </c>
      <c r="S1219" s="3" t="s">
        <v>196</v>
      </c>
      <c r="T1219" s="3" t="s">
        <v>29</v>
      </c>
    </row>
    <row r="1220" spans="1:20" x14ac:dyDescent="0.25">
      <c r="A1220" s="3">
        <v>10375</v>
      </c>
      <c r="B1220" s="3">
        <v>44</v>
      </c>
      <c r="C1220" s="2">
        <v>82.26</v>
      </c>
      <c r="D1220" s="2">
        <v>3619.44</v>
      </c>
      <c r="E1220" s="4">
        <v>38413</v>
      </c>
      <c r="F1220" s="3" t="s">
        <v>19</v>
      </c>
      <c r="G1220" s="3">
        <v>1</v>
      </c>
      <c r="H1220" s="3">
        <v>2</v>
      </c>
      <c r="I1220" s="3">
        <v>2005</v>
      </c>
      <c r="J1220" s="3" t="s">
        <v>343</v>
      </c>
      <c r="K1220" s="2">
        <v>68</v>
      </c>
      <c r="L1220" s="6" t="s">
        <v>58</v>
      </c>
      <c r="M1220" s="6" t="s">
        <v>59</v>
      </c>
      <c r="N1220" s="6" t="s">
        <v>60</v>
      </c>
      <c r="O1220" s="3" t="s">
        <v>61</v>
      </c>
      <c r="P1220" s="3" t="s">
        <v>25</v>
      </c>
      <c r="Q1220" s="3" t="s">
        <v>26</v>
      </c>
      <c r="R1220" s="3" t="s">
        <v>62</v>
      </c>
      <c r="S1220" s="3" t="s">
        <v>63</v>
      </c>
      <c r="T1220" s="3" t="s">
        <v>36</v>
      </c>
    </row>
    <row r="1221" spans="1:20" x14ac:dyDescent="0.25">
      <c r="A1221" s="3">
        <v>10398</v>
      </c>
      <c r="B1221" s="3">
        <v>22</v>
      </c>
      <c r="C1221" s="2">
        <v>67.41</v>
      </c>
      <c r="D1221" s="2">
        <v>1483.02</v>
      </c>
      <c r="E1221" s="4" t="s">
        <v>374</v>
      </c>
      <c r="F1221" s="3" t="s">
        <v>19</v>
      </c>
      <c r="G1221" s="3">
        <v>1</v>
      </c>
      <c r="H1221" s="3">
        <v>3</v>
      </c>
      <c r="I1221" s="3">
        <v>2005</v>
      </c>
      <c r="J1221" s="3" t="s">
        <v>343</v>
      </c>
      <c r="K1221" s="2">
        <v>68</v>
      </c>
      <c r="L1221" s="6" t="s">
        <v>21</v>
      </c>
      <c r="M1221" s="6" t="s">
        <v>22</v>
      </c>
      <c r="N1221" s="6" t="s">
        <v>23</v>
      </c>
      <c r="O1221" s="3" t="s">
        <v>24</v>
      </c>
      <c r="P1221" s="3" t="s">
        <v>25</v>
      </c>
      <c r="Q1221" s="3" t="s">
        <v>26</v>
      </c>
      <c r="R1221" s="3" t="s">
        <v>27</v>
      </c>
      <c r="S1221" s="3" t="s">
        <v>28</v>
      </c>
      <c r="T1221" s="3" t="s">
        <v>29</v>
      </c>
    </row>
    <row r="1222" spans="1:20" x14ac:dyDescent="0.25">
      <c r="A1222" s="3">
        <v>10416</v>
      </c>
      <c r="B1222" s="3">
        <v>26</v>
      </c>
      <c r="C1222" s="2">
        <v>61.22</v>
      </c>
      <c r="D1222" s="2">
        <v>1591.72</v>
      </c>
      <c r="E1222" s="4">
        <v>38630</v>
      </c>
      <c r="F1222" s="3" t="s">
        <v>19</v>
      </c>
      <c r="G1222" s="3">
        <v>2</v>
      </c>
      <c r="H1222" s="3">
        <v>5</v>
      </c>
      <c r="I1222" s="3">
        <v>2005</v>
      </c>
      <c r="J1222" s="3" t="s">
        <v>343</v>
      </c>
      <c r="K1222" s="2">
        <v>68</v>
      </c>
      <c r="L1222" s="6" t="s">
        <v>265</v>
      </c>
      <c r="M1222" s="6" t="s">
        <v>266</v>
      </c>
      <c r="N1222" s="6" t="s">
        <v>267</v>
      </c>
      <c r="O1222" s="3" t="s">
        <v>268</v>
      </c>
      <c r="P1222" s="3" t="s">
        <v>140</v>
      </c>
      <c r="Q1222" s="3" t="s">
        <v>26</v>
      </c>
      <c r="R1222" s="3" t="s">
        <v>269</v>
      </c>
      <c r="S1222" s="3" t="s">
        <v>270</v>
      </c>
      <c r="T1222" s="3" t="s">
        <v>29</v>
      </c>
    </row>
    <row r="1223" spans="1:20" x14ac:dyDescent="0.25">
      <c r="A1223" s="3">
        <v>10108</v>
      </c>
      <c r="B1223" s="3">
        <v>31</v>
      </c>
      <c r="C1223" s="2">
        <v>100</v>
      </c>
      <c r="D1223" s="2">
        <v>3669.78</v>
      </c>
      <c r="E1223" s="4">
        <v>37683</v>
      </c>
      <c r="F1223" s="3" t="s">
        <v>19</v>
      </c>
      <c r="G1223" s="3">
        <v>1</v>
      </c>
      <c r="H1223" s="3">
        <v>3</v>
      </c>
      <c r="I1223" s="3">
        <v>2003</v>
      </c>
      <c r="J1223" s="3" t="s">
        <v>20</v>
      </c>
      <c r="K1223" s="2">
        <v>102</v>
      </c>
      <c r="L1223" s="6" t="s">
        <v>236</v>
      </c>
      <c r="M1223" s="6" t="s">
        <v>237</v>
      </c>
      <c r="N1223" s="6" t="s">
        <v>238</v>
      </c>
      <c r="O1223" s="3" t="s">
        <v>239</v>
      </c>
      <c r="P1223" s="3" t="s">
        <v>240</v>
      </c>
      <c r="Q1223" s="3" t="s">
        <v>125</v>
      </c>
      <c r="R1223" s="3" t="s">
        <v>241</v>
      </c>
      <c r="S1223" s="3" t="s">
        <v>242</v>
      </c>
      <c r="T1223" s="3" t="s">
        <v>36</v>
      </c>
    </row>
    <row r="1224" spans="1:20" x14ac:dyDescent="0.25">
      <c r="A1224" s="3">
        <v>10121</v>
      </c>
      <c r="B1224" s="3">
        <v>25</v>
      </c>
      <c r="C1224" s="2">
        <v>86.74</v>
      </c>
      <c r="D1224" s="2">
        <v>2168.5</v>
      </c>
      <c r="E1224" s="4">
        <v>37807</v>
      </c>
      <c r="F1224" s="3" t="s">
        <v>19</v>
      </c>
      <c r="G1224" s="3">
        <v>2</v>
      </c>
      <c r="H1224" s="3">
        <v>5</v>
      </c>
      <c r="I1224" s="3">
        <v>2003</v>
      </c>
      <c r="J1224" s="3" t="s">
        <v>20</v>
      </c>
      <c r="K1224" s="2">
        <v>102</v>
      </c>
      <c r="L1224" s="6" t="s">
        <v>21</v>
      </c>
      <c r="M1224" s="6" t="s">
        <v>22</v>
      </c>
      <c r="N1224" s="6" t="s">
        <v>23</v>
      </c>
      <c r="O1224" s="3" t="s">
        <v>24</v>
      </c>
      <c r="P1224" s="3" t="s">
        <v>25</v>
      </c>
      <c r="Q1224" s="3" t="s">
        <v>26</v>
      </c>
      <c r="R1224" s="3" t="s">
        <v>27</v>
      </c>
      <c r="S1224" s="3" t="s">
        <v>28</v>
      </c>
      <c r="T1224" s="3" t="s">
        <v>29</v>
      </c>
    </row>
    <row r="1225" spans="1:20" x14ac:dyDescent="0.25">
      <c r="A1225" s="3">
        <v>10180</v>
      </c>
      <c r="B1225" s="3">
        <v>22</v>
      </c>
      <c r="C1225" s="2">
        <v>100</v>
      </c>
      <c r="D1225" s="2">
        <v>2514.6</v>
      </c>
      <c r="E1225" s="4">
        <v>37936</v>
      </c>
      <c r="F1225" s="3" t="s">
        <v>19</v>
      </c>
      <c r="G1225" s="3">
        <v>4</v>
      </c>
      <c r="H1225" s="3">
        <v>11</v>
      </c>
      <c r="I1225" s="3">
        <v>2003</v>
      </c>
      <c r="J1225" s="3" t="s">
        <v>20</v>
      </c>
      <c r="K1225" s="2">
        <v>102</v>
      </c>
      <c r="L1225" s="6" t="s">
        <v>37</v>
      </c>
      <c r="M1225" s="6" t="s">
        <v>38</v>
      </c>
      <c r="N1225" s="6" t="s">
        <v>39</v>
      </c>
      <c r="O1225" s="3" t="s">
        <v>40</v>
      </c>
      <c r="P1225" s="3" t="s">
        <v>25</v>
      </c>
      <c r="Q1225" s="3" t="s">
        <v>26</v>
      </c>
      <c r="R1225" s="3" t="s">
        <v>41</v>
      </c>
      <c r="S1225" s="3" t="s">
        <v>42</v>
      </c>
      <c r="T1225" s="3" t="s">
        <v>29</v>
      </c>
    </row>
    <row r="1226" spans="1:20" x14ac:dyDescent="0.25">
      <c r="A1226" s="3">
        <v>10190</v>
      </c>
      <c r="B1226" s="3">
        <v>42</v>
      </c>
      <c r="C1226" s="2">
        <v>85.72</v>
      </c>
      <c r="D1226" s="2">
        <v>3600.24</v>
      </c>
      <c r="E1226" s="4" t="s">
        <v>392</v>
      </c>
      <c r="F1226" s="3" t="s">
        <v>19</v>
      </c>
      <c r="G1226" s="3">
        <v>4</v>
      </c>
      <c r="H1226" s="3">
        <v>11</v>
      </c>
      <c r="I1226" s="3">
        <v>2003</v>
      </c>
      <c r="J1226" s="3" t="s">
        <v>20</v>
      </c>
      <c r="K1226" s="2">
        <v>102</v>
      </c>
      <c r="L1226" s="6" t="s">
        <v>97</v>
      </c>
      <c r="M1226" s="6" t="s">
        <v>98</v>
      </c>
      <c r="N1226" s="6" t="s">
        <v>99</v>
      </c>
      <c r="O1226" s="3" t="s">
        <v>100</v>
      </c>
      <c r="P1226" s="3" t="s">
        <v>101</v>
      </c>
      <c r="Q1226" s="3" t="s">
        <v>26</v>
      </c>
      <c r="R1226" s="3" t="s">
        <v>102</v>
      </c>
      <c r="S1226" s="3" t="s">
        <v>103</v>
      </c>
      <c r="T1226" s="3" t="s">
        <v>36</v>
      </c>
    </row>
    <row r="1227" spans="1:20" x14ac:dyDescent="0.25">
      <c r="A1227" s="3">
        <v>10211</v>
      </c>
      <c r="B1227" s="3">
        <v>37</v>
      </c>
      <c r="C1227" s="2">
        <v>100</v>
      </c>
      <c r="D1227" s="2">
        <v>4040.03</v>
      </c>
      <c r="E1227" s="4" t="s">
        <v>51</v>
      </c>
      <c r="F1227" s="3" t="s">
        <v>19</v>
      </c>
      <c r="G1227" s="3">
        <v>1</v>
      </c>
      <c r="H1227" s="3">
        <v>1</v>
      </c>
      <c r="I1227" s="3">
        <v>2004</v>
      </c>
      <c r="J1227" s="3" t="s">
        <v>20</v>
      </c>
      <c r="K1227" s="2">
        <v>102</v>
      </c>
      <c r="L1227" s="6" t="s">
        <v>52</v>
      </c>
      <c r="M1227" s="6" t="s">
        <v>53</v>
      </c>
      <c r="N1227" s="6" t="s">
        <v>54</v>
      </c>
      <c r="O1227" s="3" t="s">
        <v>33</v>
      </c>
      <c r="P1227" s="3" t="s">
        <v>25</v>
      </c>
      <c r="Q1227" s="3" t="s">
        <v>26</v>
      </c>
      <c r="R1227" s="3" t="s">
        <v>55</v>
      </c>
      <c r="S1227" s="3" t="s">
        <v>56</v>
      </c>
      <c r="T1227" s="3" t="s">
        <v>36</v>
      </c>
    </row>
    <row r="1228" spans="1:20" x14ac:dyDescent="0.25">
      <c r="A1228" s="3">
        <v>10224</v>
      </c>
      <c r="B1228" s="3">
        <v>30</v>
      </c>
      <c r="C1228" s="2">
        <v>100</v>
      </c>
      <c r="D1228" s="2">
        <v>3336.9</v>
      </c>
      <c r="E1228" s="4" t="s">
        <v>317</v>
      </c>
      <c r="F1228" s="3" t="s">
        <v>19</v>
      </c>
      <c r="G1228" s="3">
        <v>1</v>
      </c>
      <c r="H1228" s="3">
        <v>2</v>
      </c>
      <c r="I1228" s="3">
        <v>2004</v>
      </c>
      <c r="J1228" s="3" t="s">
        <v>20</v>
      </c>
      <c r="K1228" s="2">
        <v>102</v>
      </c>
      <c r="L1228" s="6" t="s">
        <v>37</v>
      </c>
      <c r="M1228" s="6" t="s">
        <v>38</v>
      </c>
      <c r="N1228" s="6" t="s">
        <v>39</v>
      </c>
      <c r="O1228" s="3" t="s">
        <v>40</v>
      </c>
      <c r="P1228" s="3" t="s">
        <v>25</v>
      </c>
      <c r="Q1228" s="3" t="s">
        <v>26</v>
      </c>
      <c r="R1228" s="3" t="s">
        <v>41</v>
      </c>
      <c r="S1228" s="3" t="s">
        <v>42</v>
      </c>
      <c r="T1228" s="3" t="s">
        <v>36</v>
      </c>
    </row>
    <row r="1229" spans="1:20" x14ac:dyDescent="0.25">
      <c r="A1229" s="3">
        <v>10252</v>
      </c>
      <c r="B1229" s="3">
        <v>25</v>
      </c>
      <c r="C1229" s="2">
        <v>100</v>
      </c>
      <c r="D1229" s="2">
        <v>2832</v>
      </c>
      <c r="E1229" s="4" t="s">
        <v>387</v>
      </c>
      <c r="F1229" s="3" t="s">
        <v>19</v>
      </c>
      <c r="G1229" s="3">
        <v>2</v>
      </c>
      <c r="H1229" s="3">
        <v>5</v>
      </c>
      <c r="I1229" s="3">
        <v>2004</v>
      </c>
      <c r="J1229" s="3" t="s">
        <v>20</v>
      </c>
      <c r="K1229" s="2">
        <v>102</v>
      </c>
      <c r="L1229" s="6" t="s">
        <v>52</v>
      </c>
      <c r="M1229" s="6" t="s">
        <v>53</v>
      </c>
      <c r="N1229" s="6" t="s">
        <v>54</v>
      </c>
      <c r="O1229" s="3" t="s">
        <v>33</v>
      </c>
      <c r="P1229" s="3" t="s">
        <v>25</v>
      </c>
      <c r="Q1229" s="3" t="s">
        <v>26</v>
      </c>
      <c r="R1229" s="3" t="s">
        <v>55</v>
      </c>
      <c r="S1229" s="3" t="s">
        <v>56</v>
      </c>
      <c r="T1229" s="3" t="s">
        <v>29</v>
      </c>
    </row>
    <row r="1230" spans="1:20" x14ac:dyDescent="0.25">
      <c r="A1230" s="3">
        <v>10299</v>
      </c>
      <c r="B1230" s="3">
        <v>38</v>
      </c>
      <c r="C1230" s="2">
        <v>100</v>
      </c>
      <c r="D1230" s="2">
        <v>4382.16</v>
      </c>
      <c r="E1230" s="4" t="s">
        <v>64</v>
      </c>
      <c r="F1230" s="3" t="s">
        <v>19</v>
      </c>
      <c r="G1230" s="3">
        <v>3</v>
      </c>
      <c r="H1230" s="3">
        <v>9</v>
      </c>
      <c r="I1230" s="3">
        <v>2004</v>
      </c>
      <c r="J1230" s="3" t="s">
        <v>20</v>
      </c>
      <c r="K1230" s="2">
        <v>102</v>
      </c>
      <c r="L1230" s="6" t="s">
        <v>65</v>
      </c>
      <c r="M1230" s="6" t="s">
        <v>66</v>
      </c>
      <c r="N1230" s="6" t="s">
        <v>67</v>
      </c>
      <c r="O1230" s="3" t="s">
        <v>68</v>
      </c>
      <c r="P1230" s="3" t="s">
        <v>69</v>
      </c>
      <c r="Q1230" s="3" t="s">
        <v>26</v>
      </c>
      <c r="R1230" s="3" t="s">
        <v>70</v>
      </c>
      <c r="S1230" s="3" t="s">
        <v>71</v>
      </c>
      <c r="T1230" s="3" t="s">
        <v>36</v>
      </c>
    </row>
    <row r="1231" spans="1:20" x14ac:dyDescent="0.25">
      <c r="A1231" s="3">
        <v>10309</v>
      </c>
      <c r="B1231" s="3">
        <v>50</v>
      </c>
      <c r="C1231" s="2">
        <v>84.7</v>
      </c>
      <c r="D1231" s="2">
        <v>4235</v>
      </c>
      <c r="E1231" s="4" t="s">
        <v>72</v>
      </c>
      <c r="F1231" s="3" t="s">
        <v>19</v>
      </c>
      <c r="G1231" s="3">
        <v>4</v>
      </c>
      <c r="H1231" s="3">
        <v>10</v>
      </c>
      <c r="I1231" s="3">
        <v>2004</v>
      </c>
      <c r="J1231" s="3" t="s">
        <v>20</v>
      </c>
      <c r="K1231" s="2">
        <v>102</v>
      </c>
      <c r="L1231" s="6" t="s">
        <v>73</v>
      </c>
      <c r="M1231" s="6" t="s">
        <v>74</v>
      </c>
      <c r="N1231" s="6" t="s">
        <v>75</v>
      </c>
      <c r="O1231" s="3" t="s">
        <v>76</v>
      </c>
      <c r="P1231" s="3" t="s">
        <v>48</v>
      </c>
      <c r="Q1231" s="3" t="s">
        <v>26</v>
      </c>
      <c r="R1231" s="3" t="s">
        <v>77</v>
      </c>
      <c r="S1231" s="3" t="s">
        <v>78</v>
      </c>
      <c r="T1231" s="3" t="s">
        <v>36</v>
      </c>
    </row>
    <row r="1232" spans="1:20" x14ac:dyDescent="0.25">
      <c r="A1232" s="3">
        <v>10341</v>
      </c>
      <c r="B1232" s="3">
        <v>31</v>
      </c>
      <c r="C1232" s="2">
        <v>71.02</v>
      </c>
      <c r="D1232" s="2">
        <v>2201.62</v>
      </c>
      <c r="E1232" s="4" t="s">
        <v>79</v>
      </c>
      <c r="F1232" s="3" t="s">
        <v>19</v>
      </c>
      <c r="G1232" s="3">
        <v>4</v>
      </c>
      <c r="H1232" s="3">
        <v>11</v>
      </c>
      <c r="I1232" s="3">
        <v>2004</v>
      </c>
      <c r="J1232" s="3" t="s">
        <v>20</v>
      </c>
      <c r="K1232" s="2">
        <v>102</v>
      </c>
      <c r="L1232" s="6" t="s">
        <v>80</v>
      </c>
      <c r="M1232" s="6" t="s">
        <v>81</v>
      </c>
      <c r="N1232" s="6" t="s">
        <v>82</v>
      </c>
      <c r="O1232" s="3" t="s">
        <v>83</v>
      </c>
      <c r="P1232" s="3" t="s">
        <v>84</v>
      </c>
      <c r="Q1232" s="3" t="s">
        <v>26</v>
      </c>
      <c r="R1232" s="3" t="s">
        <v>85</v>
      </c>
      <c r="S1232" s="3" t="s">
        <v>86</v>
      </c>
      <c r="T1232" s="3" t="s">
        <v>29</v>
      </c>
    </row>
    <row r="1233" spans="1:20" x14ac:dyDescent="0.25">
      <c r="A1233" s="3">
        <v>10355</v>
      </c>
      <c r="B1233" s="3">
        <v>40</v>
      </c>
      <c r="C1233" s="2">
        <v>100</v>
      </c>
      <c r="D1233" s="2">
        <v>4326.8</v>
      </c>
      <c r="E1233" s="4">
        <v>38180</v>
      </c>
      <c r="F1233" s="3" t="s">
        <v>19</v>
      </c>
      <c r="G1233" s="3">
        <v>4</v>
      </c>
      <c r="H1233" s="3">
        <v>12</v>
      </c>
      <c r="I1233" s="3">
        <v>2004</v>
      </c>
      <c r="J1233" s="3" t="s">
        <v>20</v>
      </c>
      <c r="K1233" s="2">
        <v>102</v>
      </c>
      <c r="L1233" s="6" t="s">
        <v>97</v>
      </c>
      <c r="M1233" s="6" t="s">
        <v>98</v>
      </c>
      <c r="N1233" s="6" t="s">
        <v>99</v>
      </c>
      <c r="O1233" s="3" t="s">
        <v>100</v>
      </c>
      <c r="P1233" s="3" t="s">
        <v>101</v>
      </c>
      <c r="Q1233" s="3" t="s">
        <v>26</v>
      </c>
      <c r="R1233" s="3" t="s">
        <v>102</v>
      </c>
      <c r="S1233" s="3" t="s">
        <v>103</v>
      </c>
      <c r="T1233" s="3" t="s">
        <v>36</v>
      </c>
    </row>
    <row r="1234" spans="1:20" x14ac:dyDescent="0.25">
      <c r="A1234" s="3">
        <v>10375</v>
      </c>
      <c r="B1234" s="3">
        <v>41</v>
      </c>
      <c r="C1234" s="2">
        <v>100</v>
      </c>
      <c r="D1234" s="2">
        <v>4701.88</v>
      </c>
      <c r="E1234" s="4">
        <v>38413</v>
      </c>
      <c r="F1234" s="3" t="s">
        <v>19</v>
      </c>
      <c r="G1234" s="3">
        <v>1</v>
      </c>
      <c r="H1234" s="3">
        <v>2</v>
      </c>
      <c r="I1234" s="3">
        <v>2005</v>
      </c>
      <c r="J1234" s="3" t="s">
        <v>20</v>
      </c>
      <c r="K1234" s="2">
        <v>102</v>
      </c>
      <c r="L1234" s="6" t="s">
        <v>58</v>
      </c>
      <c r="M1234" s="6" t="s">
        <v>59</v>
      </c>
      <c r="N1234" s="6" t="s">
        <v>60</v>
      </c>
      <c r="O1234" s="3" t="s">
        <v>61</v>
      </c>
      <c r="P1234" s="3" t="s">
        <v>25</v>
      </c>
      <c r="Q1234" s="3" t="s">
        <v>26</v>
      </c>
      <c r="R1234" s="3" t="s">
        <v>62</v>
      </c>
      <c r="S1234" s="3" t="s">
        <v>63</v>
      </c>
      <c r="T1234" s="3" t="s">
        <v>36</v>
      </c>
    </row>
    <row r="1235" spans="1:20" x14ac:dyDescent="0.25">
      <c r="A1235" s="3">
        <v>10403</v>
      </c>
      <c r="B1235" s="3">
        <v>45</v>
      </c>
      <c r="C1235" s="2">
        <v>100</v>
      </c>
      <c r="D1235" s="2">
        <v>5189.3999999999996</v>
      </c>
      <c r="E1235" s="4">
        <v>38568</v>
      </c>
      <c r="F1235" s="3" t="s">
        <v>19</v>
      </c>
      <c r="G1235" s="3">
        <v>2</v>
      </c>
      <c r="H1235" s="3">
        <v>4</v>
      </c>
      <c r="I1235" s="3">
        <v>2005</v>
      </c>
      <c r="J1235" s="3" t="s">
        <v>20</v>
      </c>
      <c r="K1235" s="2">
        <v>102</v>
      </c>
      <c r="L1235" s="6" t="s">
        <v>88</v>
      </c>
      <c r="M1235" s="6" t="s">
        <v>89</v>
      </c>
      <c r="N1235" s="6" t="s">
        <v>90</v>
      </c>
      <c r="O1235" s="3" t="s">
        <v>91</v>
      </c>
      <c r="P1235" s="3" t="s">
        <v>92</v>
      </c>
      <c r="Q1235" s="3" t="s">
        <v>26</v>
      </c>
      <c r="R1235" s="3" t="s">
        <v>93</v>
      </c>
      <c r="S1235" s="3" t="s">
        <v>94</v>
      </c>
      <c r="T1235" s="3" t="s">
        <v>36</v>
      </c>
    </row>
    <row r="1236" spans="1:20" x14ac:dyDescent="0.25">
      <c r="A1236" s="3">
        <v>10106</v>
      </c>
      <c r="B1236" s="3">
        <v>39</v>
      </c>
      <c r="C1236" s="2">
        <v>40.15</v>
      </c>
      <c r="D1236" s="2">
        <v>1565.85</v>
      </c>
      <c r="E1236" s="4" t="s">
        <v>356</v>
      </c>
      <c r="F1236" s="3" t="s">
        <v>19</v>
      </c>
      <c r="G1236" s="3">
        <v>1</v>
      </c>
      <c r="H1236" s="3">
        <v>2</v>
      </c>
      <c r="I1236" s="3">
        <v>2003</v>
      </c>
      <c r="J1236" s="3" t="s">
        <v>343</v>
      </c>
      <c r="K1236" s="2">
        <v>43</v>
      </c>
      <c r="L1236" s="6" t="s">
        <v>344</v>
      </c>
      <c r="M1236" s="6" t="s">
        <v>345</v>
      </c>
      <c r="N1236" s="6" t="s">
        <v>346</v>
      </c>
      <c r="O1236" s="3" t="s">
        <v>347</v>
      </c>
      <c r="P1236" s="3" t="s">
        <v>140</v>
      </c>
      <c r="Q1236" s="3" t="s">
        <v>26</v>
      </c>
      <c r="R1236" s="3" t="s">
        <v>348</v>
      </c>
      <c r="S1236" s="3" t="s">
        <v>349</v>
      </c>
      <c r="T1236" s="3" t="s">
        <v>29</v>
      </c>
    </row>
    <row r="1237" spans="1:20" x14ac:dyDescent="0.25">
      <c r="A1237" s="3">
        <v>10133</v>
      </c>
      <c r="B1237" s="3">
        <v>27</v>
      </c>
      <c r="C1237" s="2">
        <v>50.19</v>
      </c>
      <c r="D1237" s="2">
        <v>1355.13</v>
      </c>
      <c r="E1237" s="4" t="s">
        <v>379</v>
      </c>
      <c r="F1237" s="3" t="s">
        <v>19</v>
      </c>
      <c r="G1237" s="3">
        <v>2</v>
      </c>
      <c r="H1237" s="3">
        <v>6</v>
      </c>
      <c r="I1237" s="3">
        <v>2003</v>
      </c>
      <c r="J1237" s="3" t="s">
        <v>343</v>
      </c>
      <c r="K1237" s="2">
        <v>43</v>
      </c>
      <c r="L1237" s="6" t="s">
        <v>97</v>
      </c>
      <c r="M1237" s="6" t="s">
        <v>98</v>
      </c>
      <c r="N1237" s="6" t="s">
        <v>99</v>
      </c>
      <c r="O1237" s="3" t="s">
        <v>100</v>
      </c>
      <c r="P1237" s="3" t="s">
        <v>101</v>
      </c>
      <c r="Q1237" s="3" t="s">
        <v>26</v>
      </c>
      <c r="R1237" s="3" t="s">
        <v>102</v>
      </c>
      <c r="S1237" s="3" t="s">
        <v>103</v>
      </c>
      <c r="T1237" s="3" t="s">
        <v>29</v>
      </c>
    </row>
    <row r="1238" spans="1:20" x14ac:dyDescent="0.25">
      <c r="A1238" s="3">
        <v>10156</v>
      </c>
      <c r="B1238" s="3">
        <v>20</v>
      </c>
      <c r="C1238" s="2">
        <v>41.02</v>
      </c>
      <c r="D1238" s="2">
        <v>820.4</v>
      </c>
      <c r="E1238" s="4">
        <v>37843</v>
      </c>
      <c r="F1238" s="3" t="s">
        <v>19</v>
      </c>
      <c r="G1238" s="3">
        <v>4</v>
      </c>
      <c r="H1238" s="3">
        <v>10</v>
      </c>
      <c r="I1238" s="3">
        <v>2003</v>
      </c>
      <c r="J1238" s="3" t="s">
        <v>343</v>
      </c>
      <c r="K1238" s="2">
        <v>43</v>
      </c>
      <c r="L1238" s="6" t="s">
        <v>97</v>
      </c>
      <c r="M1238" s="6" t="s">
        <v>98</v>
      </c>
      <c r="N1238" s="6" t="s">
        <v>99</v>
      </c>
      <c r="O1238" s="3" t="s">
        <v>100</v>
      </c>
      <c r="P1238" s="3" t="s">
        <v>101</v>
      </c>
      <c r="Q1238" s="3" t="s">
        <v>26</v>
      </c>
      <c r="R1238" s="3" t="s">
        <v>102</v>
      </c>
      <c r="S1238" s="3" t="s">
        <v>103</v>
      </c>
      <c r="T1238" s="3" t="s">
        <v>29</v>
      </c>
    </row>
    <row r="1239" spans="1:20" x14ac:dyDescent="0.25">
      <c r="A1239" s="3">
        <v>10262</v>
      </c>
      <c r="B1239" s="3">
        <v>49</v>
      </c>
      <c r="C1239" s="2">
        <v>37.97</v>
      </c>
      <c r="D1239" s="2">
        <v>1860.53</v>
      </c>
      <c r="E1239" s="4" t="s">
        <v>359</v>
      </c>
      <c r="F1239" s="3" t="s">
        <v>177</v>
      </c>
      <c r="G1239" s="3">
        <v>2</v>
      </c>
      <c r="H1239" s="3">
        <v>6</v>
      </c>
      <c r="I1239" s="3">
        <v>2004</v>
      </c>
      <c r="J1239" s="3" t="s">
        <v>343</v>
      </c>
      <c r="K1239" s="2">
        <v>43</v>
      </c>
      <c r="L1239" s="6" t="s">
        <v>97</v>
      </c>
      <c r="M1239" s="6" t="s">
        <v>98</v>
      </c>
      <c r="N1239" s="6" t="s">
        <v>99</v>
      </c>
      <c r="O1239" s="3" t="s">
        <v>100</v>
      </c>
      <c r="P1239" s="3" t="s">
        <v>101</v>
      </c>
      <c r="Q1239" s="3" t="s">
        <v>26</v>
      </c>
      <c r="R1239" s="3" t="s">
        <v>102</v>
      </c>
      <c r="S1239" s="3" t="s">
        <v>103</v>
      </c>
      <c r="T1239" s="3" t="s">
        <v>29</v>
      </c>
    </row>
    <row r="1240" spans="1:20" x14ac:dyDescent="0.25">
      <c r="A1240" s="3">
        <v>10275</v>
      </c>
      <c r="B1240" s="3">
        <v>38</v>
      </c>
      <c r="C1240" s="2">
        <v>45.39</v>
      </c>
      <c r="D1240" s="2">
        <v>1724.82</v>
      </c>
      <c r="E1240" s="4" t="s">
        <v>57</v>
      </c>
      <c r="F1240" s="3" t="s">
        <v>19</v>
      </c>
      <c r="G1240" s="3">
        <v>3</v>
      </c>
      <c r="H1240" s="3">
        <v>7</v>
      </c>
      <c r="I1240" s="3">
        <v>2004</v>
      </c>
      <c r="J1240" s="3" t="s">
        <v>343</v>
      </c>
      <c r="K1240" s="2">
        <v>43</v>
      </c>
      <c r="L1240" s="6" t="s">
        <v>58</v>
      </c>
      <c r="M1240" s="6" t="s">
        <v>59</v>
      </c>
      <c r="N1240" s="6" t="s">
        <v>60</v>
      </c>
      <c r="O1240" s="3" t="s">
        <v>61</v>
      </c>
      <c r="P1240" s="3" t="s">
        <v>25</v>
      </c>
      <c r="Q1240" s="3" t="s">
        <v>26</v>
      </c>
      <c r="R1240" s="3" t="s">
        <v>62</v>
      </c>
      <c r="S1240" s="3" t="s">
        <v>63</v>
      </c>
      <c r="T1240" s="3" t="s">
        <v>29</v>
      </c>
    </row>
    <row r="1241" spans="1:20" x14ac:dyDescent="0.25">
      <c r="A1241" s="3">
        <v>10284</v>
      </c>
      <c r="B1241" s="3">
        <v>33</v>
      </c>
      <c r="C1241" s="2">
        <v>51.93</v>
      </c>
      <c r="D1241" s="2">
        <v>1713.69</v>
      </c>
      <c r="E1241" s="4" t="s">
        <v>360</v>
      </c>
      <c r="F1241" s="3" t="s">
        <v>19</v>
      </c>
      <c r="G1241" s="3">
        <v>3</v>
      </c>
      <c r="H1241" s="3">
        <v>8</v>
      </c>
      <c r="I1241" s="3">
        <v>2004</v>
      </c>
      <c r="J1241" s="3" t="s">
        <v>343</v>
      </c>
      <c r="K1241" s="2">
        <v>43</v>
      </c>
      <c r="L1241" s="6" t="s">
        <v>336</v>
      </c>
      <c r="M1241" s="6" t="s">
        <v>337</v>
      </c>
      <c r="N1241" s="6" t="s">
        <v>338</v>
      </c>
      <c r="O1241" s="3" t="s">
        <v>339</v>
      </c>
      <c r="P1241" s="3" t="s">
        <v>48</v>
      </c>
      <c r="Q1241" s="3" t="s">
        <v>26</v>
      </c>
      <c r="R1241" s="3" t="s">
        <v>340</v>
      </c>
      <c r="S1241" s="3" t="s">
        <v>341</v>
      </c>
      <c r="T1241" s="3" t="s">
        <v>29</v>
      </c>
    </row>
    <row r="1242" spans="1:20" x14ac:dyDescent="0.25">
      <c r="A1242" s="3">
        <v>10296</v>
      </c>
      <c r="B1242" s="3">
        <v>26</v>
      </c>
      <c r="C1242" s="2">
        <v>48.44</v>
      </c>
      <c r="D1242" s="2">
        <v>1259.44</v>
      </c>
      <c r="E1242" s="4" t="s">
        <v>361</v>
      </c>
      <c r="F1242" s="3" t="s">
        <v>19</v>
      </c>
      <c r="G1242" s="3">
        <v>3</v>
      </c>
      <c r="H1242" s="3">
        <v>9</v>
      </c>
      <c r="I1242" s="3">
        <v>2004</v>
      </c>
      <c r="J1242" s="3" t="s">
        <v>343</v>
      </c>
      <c r="K1242" s="2">
        <v>43</v>
      </c>
      <c r="L1242" s="6" t="s">
        <v>362</v>
      </c>
      <c r="M1242" s="6" t="s">
        <v>363</v>
      </c>
      <c r="N1242" s="6" t="s">
        <v>364</v>
      </c>
      <c r="O1242" s="3" t="s">
        <v>365</v>
      </c>
      <c r="P1242" s="3" t="s">
        <v>254</v>
      </c>
      <c r="Q1242" s="3" t="s">
        <v>26</v>
      </c>
      <c r="R1242" s="3" t="s">
        <v>366</v>
      </c>
      <c r="S1242" s="3" t="s">
        <v>264</v>
      </c>
      <c r="T1242" s="3" t="s">
        <v>29</v>
      </c>
    </row>
    <row r="1243" spans="1:20" x14ac:dyDescent="0.25">
      <c r="A1243" s="3">
        <v>10328</v>
      </c>
      <c r="B1243" s="3">
        <v>34</v>
      </c>
      <c r="C1243" s="2">
        <v>51.93</v>
      </c>
      <c r="D1243" s="2">
        <v>1765.62</v>
      </c>
      <c r="E1243" s="4">
        <v>38332</v>
      </c>
      <c r="F1243" s="3" t="s">
        <v>19</v>
      </c>
      <c r="G1243" s="3">
        <v>4</v>
      </c>
      <c r="H1243" s="3">
        <v>11</v>
      </c>
      <c r="I1243" s="3">
        <v>2004</v>
      </c>
      <c r="J1243" s="3" t="s">
        <v>343</v>
      </c>
      <c r="K1243" s="2">
        <v>43</v>
      </c>
      <c r="L1243" s="6" t="s">
        <v>344</v>
      </c>
      <c r="M1243" s="6" t="s">
        <v>345</v>
      </c>
      <c r="N1243" s="6" t="s">
        <v>346</v>
      </c>
      <c r="O1243" s="3" t="s">
        <v>347</v>
      </c>
      <c r="P1243" s="3" t="s">
        <v>140</v>
      </c>
      <c r="Q1243" s="3" t="s">
        <v>26</v>
      </c>
      <c r="R1243" s="3" t="s">
        <v>348</v>
      </c>
      <c r="S1243" s="3" t="s">
        <v>349</v>
      </c>
      <c r="T1243" s="3" t="s">
        <v>29</v>
      </c>
    </row>
    <row r="1244" spans="1:20" x14ac:dyDescent="0.25">
      <c r="A1244" s="3">
        <v>10340</v>
      </c>
      <c r="B1244" s="3">
        <v>40</v>
      </c>
      <c r="C1244" s="2">
        <v>50.62</v>
      </c>
      <c r="D1244" s="2">
        <v>2024.8</v>
      </c>
      <c r="E1244" s="4" t="s">
        <v>79</v>
      </c>
      <c r="F1244" s="3" t="s">
        <v>19</v>
      </c>
      <c r="G1244" s="3">
        <v>4</v>
      </c>
      <c r="H1244" s="3">
        <v>11</v>
      </c>
      <c r="I1244" s="3">
        <v>2004</v>
      </c>
      <c r="J1244" s="3" t="s">
        <v>343</v>
      </c>
      <c r="K1244" s="2">
        <v>43</v>
      </c>
      <c r="L1244" s="6" t="s">
        <v>191</v>
      </c>
      <c r="M1244" s="6" t="s">
        <v>192</v>
      </c>
      <c r="N1244" s="6" t="s">
        <v>193</v>
      </c>
      <c r="O1244" s="3" t="s">
        <v>194</v>
      </c>
      <c r="P1244" s="3" t="s">
        <v>101</v>
      </c>
      <c r="Q1244" s="3" t="s">
        <v>26</v>
      </c>
      <c r="R1244" s="3" t="s">
        <v>195</v>
      </c>
      <c r="S1244" s="3" t="s">
        <v>196</v>
      </c>
      <c r="T1244" s="3" t="s">
        <v>29</v>
      </c>
    </row>
    <row r="1245" spans="1:20" x14ac:dyDescent="0.25">
      <c r="A1245" s="3">
        <v>10375</v>
      </c>
      <c r="B1245" s="3">
        <v>49</v>
      </c>
      <c r="C1245" s="2">
        <v>65.8</v>
      </c>
      <c r="D1245" s="2">
        <v>3224.2</v>
      </c>
      <c r="E1245" s="4">
        <v>38413</v>
      </c>
      <c r="F1245" s="3" t="s">
        <v>19</v>
      </c>
      <c r="G1245" s="3">
        <v>1</v>
      </c>
      <c r="H1245" s="3">
        <v>2</v>
      </c>
      <c r="I1245" s="3">
        <v>2005</v>
      </c>
      <c r="J1245" s="3" t="s">
        <v>343</v>
      </c>
      <c r="K1245" s="2">
        <v>43</v>
      </c>
      <c r="L1245" s="6" t="s">
        <v>58</v>
      </c>
      <c r="M1245" s="6" t="s">
        <v>59</v>
      </c>
      <c r="N1245" s="6" t="s">
        <v>60</v>
      </c>
      <c r="O1245" s="3" t="s">
        <v>61</v>
      </c>
      <c r="P1245" s="3" t="s">
        <v>25</v>
      </c>
      <c r="Q1245" s="3" t="s">
        <v>26</v>
      </c>
      <c r="R1245" s="3" t="s">
        <v>62</v>
      </c>
      <c r="S1245" s="3" t="s">
        <v>63</v>
      </c>
      <c r="T1245" s="3" t="s">
        <v>36</v>
      </c>
    </row>
    <row r="1246" spans="1:20" x14ac:dyDescent="0.25">
      <c r="A1246" s="3">
        <v>10398</v>
      </c>
      <c r="B1246" s="3">
        <v>49</v>
      </c>
      <c r="C1246" s="2">
        <v>36.659999999999997</v>
      </c>
      <c r="D1246" s="2">
        <v>1796.34</v>
      </c>
      <c r="E1246" s="4" t="s">
        <v>374</v>
      </c>
      <c r="F1246" s="3" t="s">
        <v>19</v>
      </c>
      <c r="G1246" s="3">
        <v>1</v>
      </c>
      <c r="H1246" s="3">
        <v>3</v>
      </c>
      <c r="I1246" s="3">
        <v>2005</v>
      </c>
      <c r="J1246" s="3" t="s">
        <v>343</v>
      </c>
      <c r="K1246" s="2">
        <v>43</v>
      </c>
      <c r="L1246" s="6" t="s">
        <v>21</v>
      </c>
      <c r="M1246" s="6" t="s">
        <v>22</v>
      </c>
      <c r="N1246" s="6" t="s">
        <v>23</v>
      </c>
      <c r="O1246" s="3" t="s">
        <v>24</v>
      </c>
      <c r="P1246" s="3" t="s">
        <v>25</v>
      </c>
      <c r="Q1246" s="3" t="s">
        <v>26</v>
      </c>
      <c r="R1246" s="3" t="s">
        <v>27</v>
      </c>
      <c r="S1246" s="3" t="s">
        <v>28</v>
      </c>
      <c r="T1246" s="3" t="s">
        <v>29</v>
      </c>
    </row>
    <row r="1247" spans="1:20" x14ac:dyDescent="0.25">
      <c r="A1247" s="3">
        <v>10416</v>
      </c>
      <c r="B1247" s="3">
        <v>37</v>
      </c>
      <c r="C1247" s="2">
        <v>51.93</v>
      </c>
      <c r="D1247" s="2">
        <v>1921.41</v>
      </c>
      <c r="E1247" s="4">
        <v>38630</v>
      </c>
      <c r="F1247" s="3" t="s">
        <v>19</v>
      </c>
      <c r="G1247" s="3">
        <v>2</v>
      </c>
      <c r="H1247" s="3">
        <v>5</v>
      </c>
      <c r="I1247" s="3">
        <v>2005</v>
      </c>
      <c r="J1247" s="3" t="s">
        <v>343</v>
      </c>
      <c r="K1247" s="2">
        <v>43</v>
      </c>
      <c r="L1247" s="6" t="s">
        <v>265</v>
      </c>
      <c r="M1247" s="6" t="s">
        <v>266</v>
      </c>
      <c r="N1247" s="6" t="s">
        <v>267</v>
      </c>
      <c r="O1247" s="3" t="s">
        <v>268</v>
      </c>
      <c r="P1247" s="3" t="s">
        <v>140</v>
      </c>
      <c r="Q1247" s="3" t="s">
        <v>26</v>
      </c>
      <c r="R1247" s="3" t="s">
        <v>269</v>
      </c>
      <c r="S1247" s="3" t="s">
        <v>270</v>
      </c>
      <c r="T1247" s="3" t="s">
        <v>29</v>
      </c>
    </row>
    <row r="1248" spans="1:20" x14ac:dyDescent="0.25">
      <c r="A1248" s="3">
        <v>10104</v>
      </c>
      <c r="B1248" s="3">
        <v>33</v>
      </c>
      <c r="C1248" s="2">
        <v>100</v>
      </c>
      <c r="D1248" s="2">
        <v>3705.24</v>
      </c>
      <c r="E1248" s="4" t="s">
        <v>318</v>
      </c>
      <c r="F1248" s="3" t="s">
        <v>19</v>
      </c>
      <c r="G1248" s="3">
        <v>1</v>
      </c>
      <c r="H1248" s="3">
        <v>1</v>
      </c>
      <c r="I1248" s="3">
        <v>2003</v>
      </c>
      <c r="J1248" s="3" t="s">
        <v>316</v>
      </c>
      <c r="K1248" s="2">
        <v>115</v>
      </c>
      <c r="L1248" s="6" t="s">
        <v>97</v>
      </c>
      <c r="M1248" s="6" t="s">
        <v>98</v>
      </c>
      <c r="N1248" s="6" t="s">
        <v>99</v>
      </c>
      <c r="O1248" s="3" t="s">
        <v>100</v>
      </c>
      <c r="P1248" s="3" t="s">
        <v>101</v>
      </c>
      <c r="Q1248" s="3" t="s">
        <v>26</v>
      </c>
      <c r="R1248" s="3" t="s">
        <v>102</v>
      </c>
      <c r="S1248" s="3" t="s">
        <v>103</v>
      </c>
      <c r="T1248" s="3" t="s">
        <v>36</v>
      </c>
    </row>
    <row r="1249" spans="1:20" x14ac:dyDescent="0.25">
      <c r="A1249" s="3">
        <v>10141</v>
      </c>
      <c r="B1249" s="3">
        <v>44</v>
      </c>
      <c r="C1249" s="2">
        <v>100</v>
      </c>
      <c r="D1249" s="2">
        <v>5500.44</v>
      </c>
      <c r="E1249" s="4">
        <v>37629</v>
      </c>
      <c r="F1249" s="3" t="s">
        <v>19</v>
      </c>
      <c r="G1249" s="3">
        <v>3</v>
      </c>
      <c r="H1249" s="3">
        <v>8</v>
      </c>
      <c r="I1249" s="3">
        <v>2003</v>
      </c>
      <c r="J1249" s="3" t="s">
        <v>316</v>
      </c>
      <c r="K1249" s="2">
        <v>115</v>
      </c>
      <c r="L1249" s="6" t="s">
        <v>278</v>
      </c>
      <c r="M1249" s="6" t="s">
        <v>279</v>
      </c>
      <c r="N1249" s="6" t="s">
        <v>280</v>
      </c>
      <c r="O1249" s="3" t="s">
        <v>281</v>
      </c>
      <c r="P1249" s="3" t="s">
        <v>69</v>
      </c>
      <c r="Q1249" s="3" t="s">
        <v>26</v>
      </c>
      <c r="R1249" s="3" t="s">
        <v>282</v>
      </c>
      <c r="S1249" s="3" t="s">
        <v>283</v>
      </c>
      <c r="T1249" s="3" t="s">
        <v>36</v>
      </c>
    </row>
    <row r="1250" spans="1:20" x14ac:dyDescent="0.25">
      <c r="A1250" s="3">
        <v>10151</v>
      </c>
      <c r="B1250" s="3">
        <v>26</v>
      </c>
      <c r="C1250" s="2">
        <v>100</v>
      </c>
      <c r="D1250" s="2">
        <v>3220.1</v>
      </c>
      <c r="E1250" s="4" t="s">
        <v>321</v>
      </c>
      <c r="F1250" s="3" t="s">
        <v>19</v>
      </c>
      <c r="G1250" s="3">
        <v>3</v>
      </c>
      <c r="H1250" s="3">
        <v>9</v>
      </c>
      <c r="I1250" s="3">
        <v>2003</v>
      </c>
      <c r="J1250" s="3" t="s">
        <v>316</v>
      </c>
      <c r="K1250" s="2">
        <v>115</v>
      </c>
      <c r="L1250" s="6" t="s">
        <v>207</v>
      </c>
      <c r="M1250" s="6" t="s">
        <v>208</v>
      </c>
      <c r="N1250" s="6" t="s">
        <v>209</v>
      </c>
      <c r="O1250" s="3" t="s">
        <v>210</v>
      </c>
      <c r="P1250" s="3" t="s">
        <v>69</v>
      </c>
      <c r="Q1250" s="3" t="s">
        <v>26</v>
      </c>
      <c r="R1250" s="3" t="s">
        <v>211</v>
      </c>
      <c r="S1250" s="3" t="s">
        <v>212</v>
      </c>
      <c r="T1250" s="3" t="s">
        <v>36</v>
      </c>
    </row>
    <row r="1251" spans="1:20" x14ac:dyDescent="0.25">
      <c r="A1251" s="3">
        <v>10165</v>
      </c>
      <c r="B1251" s="3">
        <v>48</v>
      </c>
      <c r="C1251" s="2">
        <v>94.92</v>
      </c>
      <c r="D1251" s="2">
        <v>4556.16</v>
      </c>
      <c r="E1251" s="4" t="s">
        <v>287</v>
      </c>
      <c r="F1251" s="3" t="s">
        <v>19</v>
      </c>
      <c r="G1251" s="3">
        <v>4</v>
      </c>
      <c r="H1251" s="3">
        <v>10</v>
      </c>
      <c r="I1251" s="3">
        <v>2003</v>
      </c>
      <c r="J1251" s="3" t="s">
        <v>316</v>
      </c>
      <c r="K1251" s="2">
        <v>115</v>
      </c>
      <c r="L1251" s="6" t="s">
        <v>121</v>
      </c>
      <c r="M1251" s="6" t="s">
        <v>122</v>
      </c>
      <c r="N1251" s="6" t="s">
        <v>123</v>
      </c>
      <c r="O1251" s="3" t="s">
        <v>124</v>
      </c>
      <c r="P1251" s="3" t="s">
        <v>124</v>
      </c>
      <c r="Q1251" s="3" t="s">
        <v>125</v>
      </c>
      <c r="R1251" s="3" t="s">
        <v>126</v>
      </c>
      <c r="S1251" s="3" t="s">
        <v>127</v>
      </c>
      <c r="T1251" s="3" t="s">
        <v>36</v>
      </c>
    </row>
    <row r="1252" spans="1:20" x14ac:dyDescent="0.25">
      <c r="A1252" s="3">
        <v>10176</v>
      </c>
      <c r="B1252" s="3">
        <v>23</v>
      </c>
      <c r="C1252" s="2">
        <v>100</v>
      </c>
      <c r="D1252" s="2">
        <v>3114.89</v>
      </c>
      <c r="E1252" s="4">
        <v>37783</v>
      </c>
      <c r="F1252" s="3" t="s">
        <v>19</v>
      </c>
      <c r="G1252" s="3">
        <v>4</v>
      </c>
      <c r="H1252" s="3">
        <v>11</v>
      </c>
      <c r="I1252" s="3">
        <v>2003</v>
      </c>
      <c r="J1252" s="3" t="s">
        <v>316</v>
      </c>
      <c r="K1252" s="2">
        <v>115</v>
      </c>
      <c r="L1252" s="6" t="s">
        <v>265</v>
      </c>
      <c r="M1252" s="6" t="s">
        <v>266</v>
      </c>
      <c r="N1252" s="6" t="s">
        <v>267</v>
      </c>
      <c r="O1252" s="3" t="s">
        <v>268</v>
      </c>
      <c r="P1252" s="3" t="s">
        <v>140</v>
      </c>
      <c r="Q1252" s="3" t="s">
        <v>26</v>
      </c>
      <c r="R1252" s="3" t="s">
        <v>269</v>
      </c>
      <c r="S1252" s="3" t="s">
        <v>270</v>
      </c>
      <c r="T1252" s="3" t="s">
        <v>36</v>
      </c>
    </row>
    <row r="1253" spans="1:20" x14ac:dyDescent="0.25">
      <c r="A1253" s="3">
        <v>10184</v>
      </c>
      <c r="B1253" s="3">
        <v>45</v>
      </c>
      <c r="C1253" s="2">
        <v>100</v>
      </c>
      <c r="D1253" s="2">
        <v>4948.2</v>
      </c>
      <c r="E1253" s="4" t="s">
        <v>184</v>
      </c>
      <c r="F1253" s="3" t="s">
        <v>19</v>
      </c>
      <c r="G1253" s="3">
        <v>4</v>
      </c>
      <c r="H1253" s="3">
        <v>11</v>
      </c>
      <c r="I1253" s="3">
        <v>2003</v>
      </c>
      <c r="J1253" s="3" t="s">
        <v>316</v>
      </c>
      <c r="K1253" s="2">
        <v>115</v>
      </c>
      <c r="L1253" s="6" t="s">
        <v>322</v>
      </c>
      <c r="M1253" s="6" t="s">
        <v>323</v>
      </c>
      <c r="N1253" s="6" t="s">
        <v>324</v>
      </c>
      <c r="O1253" s="3" t="s">
        <v>325</v>
      </c>
      <c r="P1253" s="3" t="s">
        <v>101</v>
      </c>
      <c r="Q1253" s="3" t="s">
        <v>26</v>
      </c>
      <c r="R1253" s="3" t="s">
        <v>326</v>
      </c>
      <c r="S1253" s="3" t="s">
        <v>327</v>
      </c>
      <c r="T1253" s="3" t="s">
        <v>36</v>
      </c>
    </row>
    <row r="1254" spans="1:20" x14ac:dyDescent="0.25">
      <c r="A1254" s="3">
        <v>10220</v>
      </c>
      <c r="B1254" s="3">
        <v>37</v>
      </c>
      <c r="C1254" s="2">
        <v>100</v>
      </c>
      <c r="D1254" s="2">
        <v>3983.05</v>
      </c>
      <c r="E1254" s="4">
        <v>38323</v>
      </c>
      <c r="F1254" s="3" t="s">
        <v>19</v>
      </c>
      <c r="G1254" s="3">
        <v>1</v>
      </c>
      <c r="H1254" s="3">
        <v>2</v>
      </c>
      <c r="I1254" s="3">
        <v>2004</v>
      </c>
      <c r="J1254" s="3" t="s">
        <v>316</v>
      </c>
      <c r="K1254" s="2">
        <v>115</v>
      </c>
      <c r="L1254" s="6" t="s">
        <v>288</v>
      </c>
      <c r="M1254" s="6" t="s">
        <v>289</v>
      </c>
      <c r="N1254" s="6" t="s">
        <v>290</v>
      </c>
      <c r="O1254" s="3" t="s">
        <v>291</v>
      </c>
      <c r="P1254" s="3" t="s">
        <v>292</v>
      </c>
      <c r="Q1254" s="3" t="s">
        <v>26</v>
      </c>
      <c r="R1254" s="3" t="s">
        <v>293</v>
      </c>
      <c r="S1254" s="3" t="s">
        <v>294</v>
      </c>
      <c r="T1254" s="3" t="s">
        <v>36</v>
      </c>
    </row>
    <row r="1255" spans="1:20" x14ac:dyDescent="0.25">
      <c r="A1255" s="3">
        <v>10230</v>
      </c>
      <c r="B1255" s="3">
        <v>34</v>
      </c>
      <c r="C1255" s="2">
        <v>100</v>
      </c>
      <c r="D1255" s="2">
        <v>3974.94</v>
      </c>
      <c r="E1255" s="4" t="s">
        <v>319</v>
      </c>
      <c r="F1255" s="3" t="s">
        <v>19</v>
      </c>
      <c r="G1255" s="3">
        <v>1</v>
      </c>
      <c r="H1255" s="3">
        <v>3</v>
      </c>
      <c r="I1255" s="3">
        <v>2004</v>
      </c>
      <c r="J1255" s="3" t="s">
        <v>316</v>
      </c>
      <c r="K1255" s="2">
        <v>115</v>
      </c>
      <c r="L1255" s="6" t="s">
        <v>272</v>
      </c>
      <c r="M1255" s="6" t="s">
        <v>273</v>
      </c>
      <c r="N1255" s="6" t="s">
        <v>274</v>
      </c>
      <c r="O1255" s="3" t="s">
        <v>275</v>
      </c>
      <c r="P1255" s="3" t="s">
        <v>254</v>
      </c>
      <c r="Q1255" s="3" t="s">
        <v>26</v>
      </c>
      <c r="R1255" s="3" t="s">
        <v>276</v>
      </c>
      <c r="S1255" s="3" t="s">
        <v>226</v>
      </c>
      <c r="T1255" s="3" t="s">
        <v>36</v>
      </c>
    </row>
    <row r="1256" spans="1:20" x14ac:dyDescent="0.25">
      <c r="A1256" s="3">
        <v>10246</v>
      </c>
      <c r="B1256" s="3">
        <v>22</v>
      </c>
      <c r="C1256" s="2">
        <v>100</v>
      </c>
      <c r="D1256" s="2">
        <v>2928.42</v>
      </c>
      <c r="E1256" s="4">
        <v>38112</v>
      </c>
      <c r="F1256" s="3" t="s">
        <v>19</v>
      </c>
      <c r="G1256" s="3">
        <v>2</v>
      </c>
      <c r="H1256" s="3">
        <v>5</v>
      </c>
      <c r="I1256" s="3">
        <v>2004</v>
      </c>
      <c r="J1256" s="3" t="s">
        <v>316</v>
      </c>
      <c r="K1256" s="2">
        <v>115</v>
      </c>
      <c r="L1256" s="6" t="s">
        <v>97</v>
      </c>
      <c r="M1256" s="6" t="s">
        <v>98</v>
      </c>
      <c r="N1256" s="6" t="s">
        <v>99</v>
      </c>
      <c r="O1256" s="3" t="s">
        <v>100</v>
      </c>
      <c r="P1256" s="3" t="s">
        <v>101</v>
      </c>
      <c r="Q1256" s="3" t="s">
        <v>26</v>
      </c>
      <c r="R1256" s="3" t="s">
        <v>102</v>
      </c>
      <c r="S1256" s="3" t="s">
        <v>103</v>
      </c>
      <c r="T1256" s="3" t="s">
        <v>29</v>
      </c>
    </row>
    <row r="1257" spans="1:20" x14ac:dyDescent="0.25">
      <c r="A1257" s="3">
        <v>10259</v>
      </c>
      <c r="B1257" s="3">
        <v>29</v>
      </c>
      <c r="C1257" s="2">
        <v>100</v>
      </c>
      <c r="D1257" s="2">
        <v>3054.57</v>
      </c>
      <c r="E1257" s="4" t="s">
        <v>233</v>
      </c>
      <c r="F1257" s="3" t="s">
        <v>19</v>
      </c>
      <c r="G1257" s="3">
        <v>2</v>
      </c>
      <c r="H1257" s="3">
        <v>6</v>
      </c>
      <c r="I1257" s="3">
        <v>2004</v>
      </c>
      <c r="J1257" s="3" t="s">
        <v>316</v>
      </c>
      <c r="K1257" s="2">
        <v>115</v>
      </c>
      <c r="L1257" s="6" t="s">
        <v>227</v>
      </c>
      <c r="M1257" s="6" t="s">
        <v>228</v>
      </c>
      <c r="N1257" s="6" t="s">
        <v>229</v>
      </c>
      <c r="O1257" s="3" t="s">
        <v>124</v>
      </c>
      <c r="P1257" s="3" t="s">
        <v>124</v>
      </c>
      <c r="Q1257" s="3" t="s">
        <v>230</v>
      </c>
      <c r="R1257" s="3" t="s">
        <v>231</v>
      </c>
      <c r="S1257" s="3" t="s">
        <v>232</v>
      </c>
      <c r="T1257" s="3" t="s">
        <v>36</v>
      </c>
    </row>
    <row r="1258" spans="1:20" x14ac:dyDescent="0.25">
      <c r="A1258" s="3">
        <v>10314</v>
      </c>
      <c r="B1258" s="3">
        <v>28</v>
      </c>
      <c r="C1258" s="2">
        <v>100</v>
      </c>
      <c r="D1258" s="2">
        <v>3403.12</v>
      </c>
      <c r="E1258" s="4" t="s">
        <v>308</v>
      </c>
      <c r="F1258" s="3" t="s">
        <v>19</v>
      </c>
      <c r="G1258" s="3">
        <v>4</v>
      </c>
      <c r="H1258" s="3">
        <v>10</v>
      </c>
      <c r="I1258" s="3">
        <v>2004</v>
      </c>
      <c r="J1258" s="3" t="s">
        <v>316</v>
      </c>
      <c r="K1258" s="2">
        <v>115</v>
      </c>
      <c r="L1258" s="6" t="s">
        <v>309</v>
      </c>
      <c r="M1258" s="6" t="s">
        <v>310</v>
      </c>
      <c r="N1258" s="6" t="s">
        <v>311</v>
      </c>
      <c r="O1258" s="3" t="s">
        <v>312</v>
      </c>
      <c r="P1258" s="3" t="s">
        <v>166</v>
      </c>
      <c r="Q1258" s="3" t="s">
        <v>26</v>
      </c>
      <c r="R1258" s="3" t="s">
        <v>313</v>
      </c>
      <c r="S1258" s="3" t="s">
        <v>314</v>
      </c>
      <c r="T1258" s="3" t="s">
        <v>36</v>
      </c>
    </row>
    <row r="1259" spans="1:20" x14ac:dyDescent="0.25">
      <c r="A1259" s="3">
        <v>10325</v>
      </c>
      <c r="B1259" s="3">
        <v>38</v>
      </c>
      <c r="C1259" s="2">
        <v>100</v>
      </c>
      <c r="D1259" s="2">
        <v>5190.42</v>
      </c>
      <c r="E1259" s="4">
        <v>38118</v>
      </c>
      <c r="F1259" s="3" t="s">
        <v>19</v>
      </c>
      <c r="G1259" s="3">
        <v>4</v>
      </c>
      <c r="H1259" s="3">
        <v>11</v>
      </c>
      <c r="I1259" s="3">
        <v>2004</v>
      </c>
      <c r="J1259" s="3" t="s">
        <v>316</v>
      </c>
      <c r="K1259" s="2">
        <v>115</v>
      </c>
      <c r="L1259" s="6" t="s">
        <v>73</v>
      </c>
      <c r="M1259" s="6" t="s">
        <v>74</v>
      </c>
      <c r="N1259" s="6" t="s">
        <v>75</v>
      </c>
      <c r="O1259" s="3" t="s">
        <v>76</v>
      </c>
      <c r="P1259" s="3" t="s">
        <v>48</v>
      </c>
      <c r="Q1259" s="3" t="s">
        <v>26</v>
      </c>
      <c r="R1259" s="3" t="s">
        <v>77</v>
      </c>
      <c r="S1259" s="3" t="s">
        <v>78</v>
      </c>
      <c r="T1259" s="3" t="s">
        <v>36</v>
      </c>
    </row>
    <row r="1260" spans="1:20" x14ac:dyDescent="0.25">
      <c r="A1260" s="3">
        <v>10336</v>
      </c>
      <c r="B1260" s="3">
        <v>23</v>
      </c>
      <c r="C1260" s="2">
        <v>100</v>
      </c>
      <c r="D1260" s="2">
        <v>3141.57</v>
      </c>
      <c r="E1260" s="4" t="s">
        <v>315</v>
      </c>
      <c r="F1260" s="3" t="s">
        <v>19</v>
      </c>
      <c r="G1260" s="3">
        <v>4</v>
      </c>
      <c r="H1260" s="3">
        <v>11</v>
      </c>
      <c r="I1260" s="3">
        <v>2004</v>
      </c>
      <c r="J1260" s="3" t="s">
        <v>316</v>
      </c>
      <c r="K1260" s="2">
        <v>115</v>
      </c>
      <c r="L1260" s="6" t="s">
        <v>214</v>
      </c>
      <c r="M1260" s="6" t="s">
        <v>215</v>
      </c>
      <c r="N1260" s="6" t="s">
        <v>216</v>
      </c>
      <c r="O1260" s="3" t="s">
        <v>33</v>
      </c>
      <c r="P1260" s="3" t="s">
        <v>25</v>
      </c>
      <c r="Q1260" s="3" t="s">
        <v>26</v>
      </c>
      <c r="R1260" s="3" t="s">
        <v>217</v>
      </c>
      <c r="S1260" s="3" t="s">
        <v>218</v>
      </c>
      <c r="T1260" s="3" t="s">
        <v>36</v>
      </c>
    </row>
    <row r="1261" spans="1:20" x14ac:dyDescent="0.25">
      <c r="A1261" s="3">
        <v>10350</v>
      </c>
      <c r="B1261" s="3">
        <v>31</v>
      </c>
      <c r="C1261" s="2">
        <v>71.400000000000006</v>
      </c>
      <c r="D1261" s="2">
        <v>2213.4</v>
      </c>
      <c r="E1261" s="4">
        <v>38029</v>
      </c>
      <c r="F1261" s="3" t="s">
        <v>19</v>
      </c>
      <c r="G1261" s="3">
        <v>4</v>
      </c>
      <c r="H1261" s="3">
        <v>12</v>
      </c>
      <c r="I1261" s="3">
        <v>2004</v>
      </c>
      <c r="J1261" s="3" t="s">
        <v>316</v>
      </c>
      <c r="K1261" s="2">
        <v>115</v>
      </c>
      <c r="L1261" s="6" t="s">
        <v>97</v>
      </c>
      <c r="M1261" s="6" t="s">
        <v>98</v>
      </c>
      <c r="N1261" s="6" t="s">
        <v>99</v>
      </c>
      <c r="O1261" s="3" t="s">
        <v>100</v>
      </c>
      <c r="P1261" s="3" t="s">
        <v>101</v>
      </c>
      <c r="Q1261" s="3" t="s">
        <v>26</v>
      </c>
      <c r="R1261" s="3" t="s">
        <v>102</v>
      </c>
      <c r="S1261" s="3" t="s">
        <v>103</v>
      </c>
      <c r="T1261" s="3" t="s">
        <v>29</v>
      </c>
    </row>
    <row r="1262" spans="1:20" x14ac:dyDescent="0.25">
      <c r="A1262" s="3">
        <v>10359</v>
      </c>
      <c r="B1262" s="3">
        <v>46</v>
      </c>
      <c r="C1262" s="2">
        <v>100</v>
      </c>
      <c r="D1262" s="2">
        <v>4896.7</v>
      </c>
      <c r="E1262" s="4" t="s">
        <v>205</v>
      </c>
      <c r="F1262" s="3" t="s">
        <v>19</v>
      </c>
      <c r="G1262" s="3">
        <v>4</v>
      </c>
      <c r="H1262" s="3">
        <v>12</v>
      </c>
      <c r="I1262" s="3">
        <v>2004</v>
      </c>
      <c r="J1262" s="3" t="s">
        <v>316</v>
      </c>
      <c r="K1262" s="2">
        <v>115</v>
      </c>
      <c r="L1262" s="6" t="s">
        <v>21</v>
      </c>
      <c r="M1262" s="6" t="s">
        <v>22</v>
      </c>
      <c r="N1262" s="6" t="s">
        <v>23</v>
      </c>
      <c r="O1262" s="3" t="s">
        <v>24</v>
      </c>
      <c r="P1262" s="3" t="s">
        <v>25</v>
      </c>
      <c r="Q1262" s="3" t="s">
        <v>26</v>
      </c>
      <c r="R1262" s="3" t="s">
        <v>27</v>
      </c>
      <c r="S1262" s="3" t="s">
        <v>28</v>
      </c>
      <c r="T1262" s="3" t="s">
        <v>36</v>
      </c>
    </row>
    <row r="1263" spans="1:20" x14ac:dyDescent="0.25">
      <c r="A1263" s="3">
        <v>10383</v>
      </c>
      <c r="B1263" s="3">
        <v>29</v>
      </c>
      <c r="C1263" s="2">
        <v>100</v>
      </c>
      <c r="D1263" s="2">
        <v>3087.05</v>
      </c>
      <c r="E1263" s="4" t="s">
        <v>377</v>
      </c>
      <c r="F1263" s="3" t="s">
        <v>19</v>
      </c>
      <c r="G1263" s="3">
        <v>1</v>
      </c>
      <c r="H1263" s="3">
        <v>2</v>
      </c>
      <c r="I1263" s="3">
        <v>2005</v>
      </c>
      <c r="J1263" s="3" t="s">
        <v>316</v>
      </c>
      <c r="K1263" s="2">
        <v>115</v>
      </c>
      <c r="L1263" s="6" t="s">
        <v>97</v>
      </c>
      <c r="M1263" s="6" t="s">
        <v>98</v>
      </c>
      <c r="N1263" s="6" t="s">
        <v>99</v>
      </c>
      <c r="O1263" s="3" t="s">
        <v>100</v>
      </c>
      <c r="P1263" s="3" t="s">
        <v>101</v>
      </c>
      <c r="Q1263" s="3" t="s">
        <v>26</v>
      </c>
      <c r="R1263" s="3" t="s">
        <v>102</v>
      </c>
      <c r="S1263" s="3" t="s">
        <v>103</v>
      </c>
      <c r="T1263" s="3" t="s">
        <v>36</v>
      </c>
    </row>
    <row r="1264" spans="1:20" x14ac:dyDescent="0.25">
      <c r="A1264" s="3">
        <v>10395</v>
      </c>
      <c r="B1264" s="3">
        <v>46</v>
      </c>
      <c r="C1264" s="2">
        <v>100</v>
      </c>
      <c r="D1264" s="2">
        <v>5692.96</v>
      </c>
      <c r="E1264" s="4" t="s">
        <v>213</v>
      </c>
      <c r="F1264" s="3" t="s">
        <v>19</v>
      </c>
      <c r="G1264" s="3">
        <v>1</v>
      </c>
      <c r="H1264" s="3">
        <v>3</v>
      </c>
      <c r="I1264" s="3">
        <v>2005</v>
      </c>
      <c r="J1264" s="3" t="s">
        <v>316</v>
      </c>
      <c r="K1264" s="2">
        <v>115</v>
      </c>
      <c r="L1264" s="6" t="s">
        <v>30</v>
      </c>
      <c r="M1264" s="6" t="s">
        <v>31</v>
      </c>
      <c r="N1264" s="6" t="s">
        <v>32</v>
      </c>
      <c r="O1264" s="3" t="s">
        <v>33</v>
      </c>
      <c r="P1264" s="3" t="s">
        <v>25</v>
      </c>
      <c r="Q1264" s="3" t="s">
        <v>26</v>
      </c>
      <c r="R1264" s="3" t="s">
        <v>34</v>
      </c>
      <c r="S1264" s="3" t="s">
        <v>35</v>
      </c>
      <c r="T1264" s="3" t="s">
        <v>36</v>
      </c>
    </row>
    <row r="1265" spans="1:20" x14ac:dyDescent="0.25">
      <c r="A1265" s="3">
        <v>10412</v>
      </c>
      <c r="B1265" s="3">
        <v>26</v>
      </c>
      <c r="C1265" s="2">
        <v>100</v>
      </c>
      <c r="D1265" s="2">
        <v>3460.86</v>
      </c>
      <c r="E1265" s="4">
        <v>38416</v>
      </c>
      <c r="F1265" s="3" t="s">
        <v>19</v>
      </c>
      <c r="G1265" s="3">
        <v>2</v>
      </c>
      <c r="H1265" s="3">
        <v>5</v>
      </c>
      <c r="I1265" s="3">
        <v>2005</v>
      </c>
      <c r="J1265" s="3" t="s">
        <v>316</v>
      </c>
      <c r="K1265" s="2">
        <v>115</v>
      </c>
      <c r="L1265" s="6" t="s">
        <v>97</v>
      </c>
      <c r="M1265" s="6" t="s">
        <v>98</v>
      </c>
      <c r="N1265" s="6" t="s">
        <v>99</v>
      </c>
      <c r="O1265" s="3" t="s">
        <v>100</v>
      </c>
      <c r="P1265" s="3" t="s">
        <v>101</v>
      </c>
      <c r="Q1265" s="3" t="s">
        <v>26</v>
      </c>
      <c r="R1265" s="3" t="s">
        <v>102</v>
      </c>
      <c r="S1265" s="3" t="s">
        <v>103</v>
      </c>
      <c r="T1265" s="3" t="s">
        <v>36</v>
      </c>
    </row>
    <row r="1266" spans="1:20" x14ac:dyDescent="0.25">
      <c r="A1266" s="3">
        <v>10425</v>
      </c>
      <c r="B1266" s="3">
        <v>18</v>
      </c>
      <c r="C1266" s="2">
        <v>100</v>
      </c>
      <c r="D1266" s="2">
        <v>1895.94</v>
      </c>
      <c r="E1266" s="4" t="s">
        <v>154</v>
      </c>
      <c r="F1266" s="3" t="s">
        <v>155</v>
      </c>
      <c r="G1266" s="3">
        <v>2</v>
      </c>
      <c r="H1266" s="3">
        <v>5</v>
      </c>
      <c r="I1266" s="3">
        <v>2005</v>
      </c>
      <c r="J1266" s="3" t="s">
        <v>316</v>
      </c>
      <c r="K1266" s="2">
        <v>115</v>
      </c>
      <c r="L1266" s="6" t="s">
        <v>58</v>
      </c>
      <c r="M1266" s="6" t="s">
        <v>59</v>
      </c>
      <c r="N1266" s="6" t="s">
        <v>60</v>
      </c>
      <c r="O1266" s="3" t="s">
        <v>61</v>
      </c>
      <c r="P1266" s="3" t="s">
        <v>25</v>
      </c>
      <c r="Q1266" s="3" t="s">
        <v>26</v>
      </c>
      <c r="R1266" s="3" t="s">
        <v>62</v>
      </c>
      <c r="S1266" s="3" t="s">
        <v>63</v>
      </c>
      <c r="T1266" s="3" t="s">
        <v>29</v>
      </c>
    </row>
    <row r="1267" spans="1:20" x14ac:dyDescent="0.25">
      <c r="A1267" s="3">
        <v>10104</v>
      </c>
      <c r="B1267" s="3">
        <v>32</v>
      </c>
      <c r="C1267" s="2">
        <v>53.31</v>
      </c>
      <c r="D1267" s="2">
        <v>1705.92</v>
      </c>
      <c r="E1267" s="4" t="s">
        <v>318</v>
      </c>
      <c r="F1267" s="3" t="s">
        <v>19</v>
      </c>
      <c r="G1267" s="3">
        <v>1</v>
      </c>
      <c r="H1267" s="3">
        <v>1</v>
      </c>
      <c r="I1267" s="3">
        <v>2003</v>
      </c>
      <c r="J1267" s="3" t="s">
        <v>386</v>
      </c>
      <c r="K1267" s="2">
        <v>58</v>
      </c>
      <c r="L1267" s="6" t="s">
        <v>97</v>
      </c>
      <c r="M1267" s="6" t="s">
        <v>98</v>
      </c>
      <c r="N1267" s="6" t="s">
        <v>99</v>
      </c>
      <c r="O1267" s="3" t="s">
        <v>100</v>
      </c>
      <c r="P1267" s="3" t="s">
        <v>101</v>
      </c>
      <c r="Q1267" s="3" t="s">
        <v>26</v>
      </c>
      <c r="R1267" s="3" t="s">
        <v>102</v>
      </c>
      <c r="S1267" s="3" t="s">
        <v>103</v>
      </c>
      <c r="T1267" s="3" t="s">
        <v>29</v>
      </c>
    </row>
    <row r="1268" spans="1:20" x14ac:dyDescent="0.25">
      <c r="A1268" s="3">
        <v>10117</v>
      </c>
      <c r="B1268" s="3">
        <v>21</v>
      </c>
      <c r="C1268" s="2">
        <v>49.21</v>
      </c>
      <c r="D1268" s="2">
        <v>1033.4100000000001</v>
      </c>
      <c r="E1268" s="4" t="s">
        <v>285</v>
      </c>
      <c r="F1268" s="3" t="s">
        <v>19</v>
      </c>
      <c r="G1268" s="3">
        <v>2</v>
      </c>
      <c r="H1268" s="3">
        <v>4</v>
      </c>
      <c r="I1268" s="3">
        <v>2003</v>
      </c>
      <c r="J1268" s="3" t="s">
        <v>386</v>
      </c>
      <c r="K1268" s="2">
        <v>58</v>
      </c>
      <c r="L1268" s="6" t="s">
        <v>121</v>
      </c>
      <c r="M1268" s="6" t="s">
        <v>122</v>
      </c>
      <c r="N1268" s="6" t="s">
        <v>123</v>
      </c>
      <c r="O1268" s="3" t="s">
        <v>124</v>
      </c>
      <c r="P1268" s="3" t="s">
        <v>124</v>
      </c>
      <c r="Q1268" s="3" t="s">
        <v>125</v>
      </c>
      <c r="R1268" s="3" t="s">
        <v>126</v>
      </c>
      <c r="S1268" s="3" t="s">
        <v>127</v>
      </c>
      <c r="T1268" s="3" t="s">
        <v>29</v>
      </c>
    </row>
    <row r="1269" spans="1:20" x14ac:dyDescent="0.25">
      <c r="A1269" s="3">
        <v>10153</v>
      </c>
      <c r="B1269" s="3">
        <v>31</v>
      </c>
      <c r="C1269" s="2">
        <v>57.41</v>
      </c>
      <c r="D1269" s="2">
        <v>1779.71</v>
      </c>
      <c r="E1269" s="4" t="s">
        <v>286</v>
      </c>
      <c r="F1269" s="3" t="s">
        <v>19</v>
      </c>
      <c r="G1269" s="3">
        <v>3</v>
      </c>
      <c r="H1269" s="3">
        <v>9</v>
      </c>
      <c r="I1269" s="3">
        <v>2003</v>
      </c>
      <c r="J1269" s="3" t="s">
        <v>386</v>
      </c>
      <c r="K1269" s="2">
        <v>58</v>
      </c>
      <c r="L1269" s="6" t="s">
        <v>97</v>
      </c>
      <c r="M1269" s="6" t="s">
        <v>98</v>
      </c>
      <c r="N1269" s="6" t="s">
        <v>99</v>
      </c>
      <c r="O1269" s="3" t="s">
        <v>100</v>
      </c>
      <c r="P1269" s="3" t="s">
        <v>101</v>
      </c>
      <c r="Q1269" s="3" t="s">
        <v>26</v>
      </c>
      <c r="R1269" s="3" t="s">
        <v>102</v>
      </c>
      <c r="S1269" s="3" t="s">
        <v>103</v>
      </c>
      <c r="T1269" s="3" t="s">
        <v>29</v>
      </c>
    </row>
    <row r="1270" spans="1:20" x14ac:dyDescent="0.25">
      <c r="A1270" s="3">
        <v>10165</v>
      </c>
      <c r="B1270" s="3">
        <v>38</v>
      </c>
      <c r="C1270" s="2">
        <v>66.78</v>
      </c>
      <c r="D1270" s="2">
        <v>2537.64</v>
      </c>
      <c r="E1270" s="4" t="s">
        <v>287</v>
      </c>
      <c r="F1270" s="3" t="s">
        <v>19</v>
      </c>
      <c r="G1270" s="3">
        <v>4</v>
      </c>
      <c r="H1270" s="3">
        <v>10</v>
      </c>
      <c r="I1270" s="3">
        <v>2003</v>
      </c>
      <c r="J1270" s="3" t="s">
        <v>386</v>
      </c>
      <c r="K1270" s="2">
        <v>58</v>
      </c>
      <c r="L1270" s="6" t="s">
        <v>121</v>
      </c>
      <c r="M1270" s="6" t="s">
        <v>122</v>
      </c>
      <c r="N1270" s="6" t="s">
        <v>123</v>
      </c>
      <c r="O1270" s="3" t="s">
        <v>124</v>
      </c>
      <c r="P1270" s="3" t="s">
        <v>124</v>
      </c>
      <c r="Q1270" s="3" t="s">
        <v>125</v>
      </c>
      <c r="R1270" s="3" t="s">
        <v>126</v>
      </c>
      <c r="S1270" s="3" t="s">
        <v>127</v>
      </c>
      <c r="T1270" s="3" t="s">
        <v>29</v>
      </c>
    </row>
    <row r="1271" spans="1:20" x14ac:dyDescent="0.25">
      <c r="A1271" s="3">
        <v>10176</v>
      </c>
      <c r="B1271" s="3">
        <v>38</v>
      </c>
      <c r="C1271" s="2">
        <v>64.44</v>
      </c>
      <c r="D1271" s="2">
        <v>2448.7199999999998</v>
      </c>
      <c r="E1271" s="4">
        <v>37783</v>
      </c>
      <c r="F1271" s="3" t="s">
        <v>19</v>
      </c>
      <c r="G1271" s="3">
        <v>4</v>
      </c>
      <c r="H1271" s="3">
        <v>11</v>
      </c>
      <c r="I1271" s="3">
        <v>2003</v>
      </c>
      <c r="J1271" s="3" t="s">
        <v>386</v>
      </c>
      <c r="K1271" s="2">
        <v>58</v>
      </c>
      <c r="L1271" s="6" t="s">
        <v>265</v>
      </c>
      <c r="M1271" s="6" t="s">
        <v>266</v>
      </c>
      <c r="N1271" s="6" t="s">
        <v>267</v>
      </c>
      <c r="O1271" s="3" t="s">
        <v>268</v>
      </c>
      <c r="P1271" s="3" t="s">
        <v>140</v>
      </c>
      <c r="Q1271" s="3" t="s">
        <v>26</v>
      </c>
      <c r="R1271" s="3" t="s">
        <v>269</v>
      </c>
      <c r="S1271" s="3" t="s">
        <v>270</v>
      </c>
      <c r="T1271" s="3" t="s">
        <v>29</v>
      </c>
    </row>
    <row r="1272" spans="1:20" x14ac:dyDescent="0.25">
      <c r="A1272" s="3">
        <v>10208</v>
      </c>
      <c r="B1272" s="3">
        <v>30</v>
      </c>
      <c r="C1272" s="2">
        <v>65.61</v>
      </c>
      <c r="D1272" s="2">
        <v>1968.3</v>
      </c>
      <c r="E1272" s="4">
        <v>38018</v>
      </c>
      <c r="F1272" s="3" t="s">
        <v>19</v>
      </c>
      <c r="G1272" s="3">
        <v>1</v>
      </c>
      <c r="H1272" s="3">
        <v>1</v>
      </c>
      <c r="I1272" s="3">
        <v>2004</v>
      </c>
      <c r="J1272" s="3" t="s">
        <v>386</v>
      </c>
      <c r="K1272" s="2">
        <v>58</v>
      </c>
      <c r="L1272" s="6" t="s">
        <v>129</v>
      </c>
      <c r="M1272" s="6" t="s">
        <v>130</v>
      </c>
      <c r="N1272" s="6" t="s">
        <v>131</v>
      </c>
      <c r="O1272" s="3" t="s">
        <v>132</v>
      </c>
      <c r="P1272" s="3" t="s">
        <v>25</v>
      </c>
      <c r="Q1272" s="3" t="s">
        <v>26</v>
      </c>
      <c r="R1272" s="3" t="s">
        <v>133</v>
      </c>
      <c r="S1272" s="3" t="s">
        <v>134</v>
      </c>
      <c r="T1272" s="3" t="s">
        <v>29</v>
      </c>
    </row>
    <row r="1273" spans="1:20" x14ac:dyDescent="0.25">
      <c r="A1273" s="3">
        <v>10220</v>
      </c>
      <c r="B1273" s="3">
        <v>30</v>
      </c>
      <c r="C1273" s="2">
        <v>68.540000000000006</v>
      </c>
      <c r="D1273" s="2">
        <v>2056.1999999999998</v>
      </c>
      <c r="E1273" s="4">
        <v>38323</v>
      </c>
      <c r="F1273" s="3" t="s">
        <v>19</v>
      </c>
      <c r="G1273" s="3">
        <v>1</v>
      </c>
      <c r="H1273" s="3">
        <v>2</v>
      </c>
      <c r="I1273" s="3">
        <v>2004</v>
      </c>
      <c r="J1273" s="3" t="s">
        <v>386</v>
      </c>
      <c r="K1273" s="2">
        <v>58</v>
      </c>
      <c r="L1273" s="6" t="s">
        <v>288</v>
      </c>
      <c r="M1273" s="6" t="s">
        <v>289</v>
      </c>
      <c r="N1273" s="6" t="s">
        <v>290</v>
      </c>
      <c r="O1273" s="3" t="s">
        <v>291</v>
      </c>
      <c r="P1273" s="3" t="s">
        <v>292</v>
      </c>
      <c r="Q1273" s="3" t="s">
        <v>26</v>
      </c>
      <c r="R1273" s="3" t="s">
        <v>293</v>
      </c>
      <c r="S1273" s="3" t="s">
        <v>294</v>
      </c>
      <c r="T1273" s="3" t="s">
        <v>29</v>
      </c>
    </row>
    <row r="1274" spans="1:20" x14ac:dyDescent="0.25">
      <c r="A1274" s="3">
        <v>10230</v>
      </c>
      <c r="B1274" s="3">
        <v>43</v>
      </c>
      <c r="C1274" s="2">
        <v>52.14</v>
      </c>
      <c r="D1274" s="2">
        <v>2242.02</v>
      </c>
      <c r="E1274" s="4" t="s">
        <v>319</v>
      </c>
      <c r="F1274" s="3" t="s">
        <v>19</v>
      </c>
      <c r="G1274" s="3">
        <v>1</v>
      </c>
      <c r="H1274" s="3">
        <v>3</v>
      </c>
      <c r="I1274" s="3">
        <v>2004</v>
      </c>
      <c r="J1274" s="3" t="s">
        <v>386</v>
      </c>
      <c r="K1274" s="2">
        <v>58</v>
      </c>
      <c r="L1274" s="6" t="s">
        <v>272</v>
      </c>
      <c r="M1274" s="6" t="s">
        <v>273</v>
      </c>
      <c r="N1274" s="6" t="s">
        <v>274</v>
      </c>
      <c r="O1274" s="3" t="s">
        <v>275</v>
      </c>
      <c r="P1274" s="3" t="s">
        <v>254</v>
      </c>
      <c r="Q1274" s="3" t="s">
        <v>26</v>
      </c>
      <c r="R1274" s="3" t="s">
        <v>276</v>
      </c>
      <c r="S1274" s="3" t="s">
        <v>226</v>
      </c>
      <c r="T1274" s="3" t="s">
        <v>29</v>
      </c>
    </row>
    <row r="1275" spans="1:20" x14ac:dyDescent="0.25">
      <c r="A1275" s="3">
        <v>10247</v>
      </c>
      <c r="B1275" s="3">
        <v>49</v>
      </c>
      <c r="C1275" s="2">
        <v>63.85</v>
      </c>
      <c r="D1275" s="2">
        <v>3128.65</v>
      </c>
      <c r="E1275" s="4">
        <v>38112</v>
      </c>
      <c r="F1275" s="3" t="s">
        <v>19</v>
      </c>
      <c r="G1275" s="3">
        <v>2</v>
      </c>
      <c r="H1275" s="3">
        <v>5</v>
      </c>
      <c r="I1275" s="3">
        <v>2004</v>
      </c>
      <c r="J1275" s="3" t="s">
        <v>386</v>
      </c>
      <c r="K1275" s="2">
        <v>58</v>
      </c>
      <c r="L1275" s="6" t="s">
        <v>278</v>
      </c>
      <c r="M1275" s="6" t="s">
        <v>279</v>
      </c>
      <c r="N1275" s="6" t="s">
        <v>280</v>
      </c>
      <c r="O1275" s="3" t="s">
        <v>281</v>
      </c>
      <c r="P1275" s="3" t="s">
        <v>69</v>
      </c>
      <c r="Q1275" s="3" t="s">
        <v>26</v>
      </c>
      <c r="R1275" s="3" t="s">
        <v>282</v>
      </c>
      <c r="S1275" s="3" t="s">
        <v>283</v>
      </c>
      <c r="T1275" s="3" t="s">
        <v>36</v>
      </c>
    </row>
    <row r="1276" spans="1:20" x14ac:dyDescent="0.25">
      <c r="A1276" s="3">
        <v>10306</v>
      </c>
      <c r="B1276" s="3">
        <v>34</v>
      </c>
      <c r="C1276" s="2">
        <v>60.34</v>
      </c>
      <c r="D1276" s="2">
        <v>2051.56</v>
      </c>
      <c r="E1276" s="4" t="s">
        <v>301</v>
      </c>
      <c r="F1276" s="3" t="s">
        <v>19</v>
      </c>
      <c r="G1276" s="3">
        <v>4</v>
      </c>
      <c r="H1276" s="3">
        <v>10</v>
      </c>
      <c r="I1276" s="3">
        <v>2004</v>
      </c>
      <c r="J1276" s="3" t="s">
        <v>386</v>
      </c>
      <c r="K1276" s="2">
        <v>58</v>
      </c>
      <c r="L1276" s="6" t="s">
        <v>302</v>
      </c>
      <c r="M1276" s="6" t="s">
        <v>303</v>
      </c>
      <c r="N1276" s="6" t="s">
        <v>304</v>
      </c>
      <c r="O1276" s="3" t="s">
        <v>305</v>
      </c>
      <c r="P1276" s="3" t="s">
        <v>92</v>
      </c>
      <c r="Q1276" s="3" t="s">
        <v>26</v>
      </c>
      <c r="R1276" s="3" t="s">
        <v>306</v>
      </c>
      <c r="S1276" s="3" t="s">
        <v>307</v>
      </c>
      <c r="T1276" s="3" t="s">
        <v>29</v>
      </c>
    </row>
    <row r="1277" spans="1:20" x14ac:dyDescent="0.25">
      <c r="A1277" s="3">
        <v>10314</v>
      </c>
      <c r="B1277" s="3">
        <v>38</v>
      </c>
      <c r="C1277" s="2">
        <v>61.51</v>
      </c>
      <c r="D1277" s="2">
        <v>2337.38</v>
      </c>
      <c r="E1277" s="4" t="s">
        <v>308</v>
      </c>
      <c r="F1277" s="3" t="s">
        <v>19</v>
      </c>
      <c r="G1277" s="3">
        <v>4</v>
      </c>
      <c r="H1277" s="3">
        <v>10</v>
      </c>
      <c r="I1277" s="3">
        <v>2004</v>
      </c>
      <c r="J1277" s="3" t="s">
        <v>386</v>
      </c>
      <c r="K1277" s="2">
        <v>58</v>
      </c>
      <c r="L1277" s="6" t="s">
        <v>309</v>
      </c>
      <c r="M1277" s="6" t="s">
        <v>310</v>
      </c>
      <c r="N1277" s="6" t="s">
        <v>311</v>
      </c>
      <c r="O1277" s="3" t="s">
        <v>312</v>
      </c>
      <c r="P1277" s="3" t="s">
        <v>166</v>
      </c>
      <c r="Q1277" s="3" t="s">
        <v>26</v>
      </c>
      <c r="R1277" s="3" t="s">
        <v>313</v>
      </c>
      <c r="S1277" s="3" t="s">
        <v>314</v>
      </c>
      <c r="T1277" s="3" t="s">
        <v>29</v>
      </c>
    </row>
    <row r="1278" spans="1:20" x14ac:dyDescent="0.25">
      <c r="A1278" s="3">
        <v>10325</v>
      </c>
      <c r="B1278" s="3">
        <v>44</v>
      </c>
      <c r="C1278" s="2">
        <v>100</v>
      </c>
      <c r="D1278" s="2">
        <v>5932.96</v>
      </c>
      <c r="E1278" s="4">
        <v>38118</v>
      </c>
      <c r="F1278" s="3" t="s">
        <v>19</v>
      </c>
      <c r="G1278" s="3">
        <v>4</v>
      </c>
      <c r="H1278" s="3">
        <v>11</v>
      </c>
      <c r="I1278" s="3">
        <v>2004</v>
      </c>
      <c r="J1278" s="3" t="s">
        <v>386</v>
      </c>
      <c r="K1278" s="2">
        <v>58</v>
      </c>
      <c r="L1278" s="6" t="s">
        <v>73</v>
      </c>
      <c r="M1278" s="6" t="s">
        <v>74</v>
      </c>
      <c r="N1278" s="6" t="s">
        <v>75</v>
      </c>
      <c r="O1278" s="3" t="s">
        <v>76</v>
      </c>
      <c r="P1278" s="3" t="s">
        <v>48</v>
      </c>
      <c r="Q1278" s="3" t="s">
        <v>26</v>
      </c>
      <c r="R1278" s="3" t="s">
        <v>77</v>
      </c>
      <c r="S1278" s="3" t="s">
        <v>78</v>
      </c>
      <c r="T1278" s="3" t="s">
        <v>36</v>
      </c>
    </row>
    <row r="1279" spans="1:20" x14ac:dyDescent="0.25">
      <c r="A1279" s="3">
        <v>10350</v>
      </c>
      <c r="B1279" s="3">
        <v>44</v>
      </c>
      <c r="C1279" s="2">
        <v>100</v>
      </c>
      <c r="D1279" s="2">
        <v>6490.88</v>
      </c>
      <c r="E1279" s="4">
        <v>38029</v>
      </c>
      <c r="F1279" s="3" t="s">
        <v>19</v>
      </c>
      <c r="G1279" s="3">
        <v>4</v>
      </c>
      <c r="H1279" s="3">
        <v>12</v>
      </c>
      <c r="I1279" s="3">
        <v>2004</v>
      </c>
      <c r="J1279" s="3" t="s">
        <v>386</v>
      </c>
      <c r="K1279" s="2">
        <v>58</v>
      </c>
      <c r="L1279" s="6" t="s">
        <v>97</v>
      </c>
      <c r="M1279" s="6" t="s">
        <v>98</v>
      </c>
      <c r="N1279" s="6" t="s">
        <v>99</v>
      </c>
      <c r="O1279" s="3" t="s">
        <v>100</v>
      </c>
      <c r="P1279" s="3" t="s">
        <v>101</v>
      </c>
      <c r="Q1279" s="3" t="s">
        <v>26</v>
      </c>
      <c r="R1279" s="3" t="s">
        <v>102</v>
      </c>
      <c r="S1279" s="3" t="s">
        <v>103</v>
      </c>
      <c r="T1279" s="3" t="s">
        <v>36</v>
      </c>
    </row>
    <row r="1280" spans="1:20" x14ac:dyDescent="0.25">
      <c r="A1280" s="3">
        <v>10359</v>
      </c>
      <c r="B1280" s="3">
        <v>25</v>
      </c>
      <c r="C1280" s="2">
        <v>64.930000000000007</v>
      </c>
      <c r="D1280" s="2">
        <v>1623.25</v>
      </c>
      <c r="E1280" s="4" t="s">
        <v>205</v>
      </c>
      <c r="F1280" s="3" t="s">
        <v>19</v>
      </c>
      <c r="G1280" s="3">
        <v>4</v>
      </c>
      <c r="H1280" s="3">
        <v>12</v>
      </c>
      <c r="I1280" s="3">
        <v>2004</v>
      </c>
      <c r="J1280" s="3" t="s">
        <v>386</v>
      </c>
      <c r="K1280" s="2">
        <v>58</v>
      </c>
      <c r="L1280" s="6" t="s">
        <v>21</v>
      </c>
      <c r="M1280" s="6" t="s">
        <v>22</v>
      </c>
      <c r="N1280" s="6" t="s">
        <v>23</v>
      </c>
      <c r="O1280" s="3" t="s">
        <v>24</v>
      </c>
      <c r="P1280" s="3" t="s">
        <v>25</v>
      </c>
      <c r="Q1280" s="3" t="s">
        <v>26</v>
      </c>
      <c r="R1280" s="3" t="s">
        <v>27</v>
      </c>
      <c r="S1280" s="3" t="s">
        <v>28</v>
      </c>
      <c r="T1280" s="3" t="s">
        <v>29</v>
      </c>
    </row>
    <row r="1281" spans="1:20" x14ac:dyDescent="0.25">
      <c r="A1281" s="3">
        <v>10383</v>
      </c>
      <c r="B1281" s="3">
        <v>38</v>
      </c>
      <c r="C1281" s="2">
        <v>60.06</v>
      </c>
      <c r="D1281" s="2">
        <v>2282.2800000000002</v>
      </c>
      <c r="E1281" s="4" t="s">
        <v>377</v>
      </c>
      <c r="F1281" s="3" t="s">
        <v>19</v>
      </c>
      <c r="G1281" s="3">
        <v>1</v>
      </c>
      <c r="H1281" s="3">
        <v>2</v>
      </c>
      <c r="I1281" s="3">
        <v>2005</v>
      </c>
      <c r="J1281" s="3" t="s">
        <v>386</v>
      </c>
      <c r="K1281" s="2">
        <v>58</v>
      </c>
      <c r="L1281" s="6" t="s">
        <v>97</v>
      </c>
      <c r="M1281" s="6" t="s">
        <v>98</v>
      </c>
      <c r="N1281" s="6" t="s">
        <v>99</v>
      </c>
      <c r="O1281" s="3" t="s">
        <v>100</v>
      </c>
      <c r="P1281" s="3" t="s">
        <v>101</v>
      </c>
      <c r="Q1281" s="3" t="s">
        <v>26</v>
      </c>
      <c r="R1281" s="3" t="s">
        <v>102</v>
      </c>
      <c r="S1281" s="3" t="s">
        <v>103</v>
      </c>
      <c r="T1281" s="3" t="s">
        <v>29</v>
      </c>
    </row>
    <row r="1282" spans="1:20" x14ac:dyDescent="0.25">
      <c r="A1282" s="3">
        <v>10395</v>
      </c>
      <c r="B1282" s="3">
        <v>45</v>
      </c>
      <c r="C1282" s="2">
        <v>100</v>
      </c>
      <c r="D1282" s="2">
        <v>8977.0499999999993</v>
      </c>
      <c r="E1282" s="4" t="s">
        <v>213</v>
      </c>
      <c r="F1282" s="3" t="s">
        <v>19</v>
      </c>
      <c r="G1282" s="3">
        <v>1</v>
      </c>
      <c r="H1282" s="3">
        <v>3</v>
      </c>
      <c r="I1282" s="3">
        <v>2005</v>
      </c>
      <c r="J1282" s="3" t="s">
        <v>386</v>
      </c>
      <c r="K1282" s="2">
        <v>58</v>
      </c>
      <c r="L1282" s="6" t="s">
        <v>30</v>
      </c>
      <c r="M1282" s="6" t="s">
        <v>31</v>
      </c>
      <c r="N1282" s="6" t="s">
        <v>32</v>
      </c>
      <c r="O1282" s="3" t="s">
        <v>33</v>
      </c>
      <c r="P1282" s="3" t="s">
        <v>25</v>
      </c>
      <c r="Q1282" s="3" t="s">
        <v>26</v>
      </c>
      <c r="R1282" s="3" t="s">
        <v>34</v>
      </c>
      <c r="S1282" s="3" t="s">
        <v>35</v>
      </c>
      <c r="T1282" s="3" t="s">
        <v>87</v>
      </c>
    </row>
    <row r="1283" spans="1:20" x14ac:dyDescent="0.25">
      <c r="A1283" s="3">
        <v>10108</v>
      </c>
      <c r="B1283" s="3">
        <v>34</v>
      </c>
      <c r="C1283" s="2">
        <v>82.99</v>
      </c>
      <c r="D1283" s="2">
        <v>2821.66</v>
      </c>
      <c r="E1283" s="4">
        <v>37683</v>
      </c>
      <c r="F1283" s="3" t="s">
        <v>19</v>
      </c>
      <c r="G1283" s="3">
        <v>1</v>
      </c>
      <c r="H1283" s="3">
        <v>3</v>
      </c>
      <c r="I1283" s="3">
        <v>2003</v>
      </c>
      <c r="J1283" s="3" t="s">
        <v>20</v>
      </c>
      <c r="K1283" s="2">
        <v>81</v>
      </c>
      <c r="L1283" s="6" t="s">
        <v>236</v>
      </c>
      <c r="M1283" s="6" t="s">
        <v>237</v>
      </c>
      <c r="N1283" s="6" t="s">
        <v>238</v>
      </c>
      <c r="O1283" s="3" t="s">
        <v>239</v>
      </c>
      <c r="P1283" s="3" t="s">
        <v>240</v>
      </c>
      <c r="Q1283" s="3" t="s">
        <v>125</v>
      </c>
      <c r="R1283" s="3" t="s">
        <v>241</v>
      </c>
      <c r="S1283" s="3" t="s">
        <v>242</v>
      </c>
      <c r="T1283" s="3" t="s">
        <v>29</v>
      </c>
    </row>
    <row r="1284" spans="1:20" x14ac:dyDescent="0.25">
      <c r="A1284" s="3">
        <v>10121</v>
      </c>
      <c r="B1284" s="3">
        <v>44</v>
      </c>
      <c r="C1284" s="2">
        <v>74.849999999999994</v>
      </c>
      <c r="D1284" s="2">
        <v>3293.4</v>
      </c>
      <c r="E1284" s="4">
        <v>37807</v>
      </c>
      <c r="F1284" s="3" t="s">
        <v>19</v>
      </c>
      <c r="G1284" s="3">
        <v>2</v>
      </c>
      <c r="H1284" s="3">
        <v>5</v>
      </c>
      <c r="I1284" s="3">
        <v>2003</v>
      </c>
      <c r="J1284" s="3" t="s">
        <v>20</v>
      </c>
      <c r="K1284" s="2">
        <v>81</v>
      </c>
      <c r="L1284" s="6" t="s">
        <v>21</v>
      </c>
      <c r="M1284" s="6" t="s">
        <v>22</v>
      </c>
      <c r="N1284" s="6" t="s">
        <v>23</v>
      </c>
      <c r="O1284" s="3" t="s">
        <v>24</v>
      </c>
      <c r="P1284" s="3" t="s">
        <v>25</v>
      </c>
      <c r="Q1284" s="3" t="s">
        <v>26</v>
      </c>
      <c r="R1284" s="3" t="s">
        <v>27</v>
      </c>
      <c r="S1284" s="3" t="s">
        <v>28</v>
      </c>
      <c r="T1284" s="3" t="s">
        <v>36</v>
      </c>
    </row>
    <row r="1285" spans="1:20" x14ac:dyDescent="0.25">
      <c r="A1285" s="3">
        <v>10180</v>
      </c>
      <c r="B1285" s="3">
        <v>21</v>
      </c>
      <c r="C1285" s="2">
        <v>93.56</v>
      </c>
      <c r="D1285" s="2">
        <v>1964.76</v>
      </c>
      <c r="E1285" s="4">
        <v>37936</v>
      </c>
      <c r="F1285" s="3" t="s">
        <v>19</v>
      </c>
      <c r="G1285" s="3">
        <v>4</v>
      </c>
      <c r="H1285" s="3">
        <v>11</v>
      </c>
      <c r="I1285" s="3">
        <v>2003</v>
      </c>
      <c r="J1285" s="3" t="s">
        <v>20</v>
      </c>
      <c r="K1285" s="2">
        <v>81</v>
      </c>
      <c r="L1285" s="6" t="s">
        <v>37</v>
      </c>
      <c r="M1285" s="6" t="s">
        <v>38</v>
      </c>
      <c r="N1285" s="6" t="s">
        <v>39</v>
      </c>
      <c r="O1285" s="3" t="s">
        <v>40</v>
      </c>
      <c r="P1285" s="3" t="s">
        <v>25</v>
      </c>
      <c r="Q1285" s="3" t="s">
        <v>26</v>
      </c>
      <c r="R1285" s="3" t="s">
        <v>41</v>
      </c>
      <c r="S1285" s="3" t="s">
        <v>42</v>
      </c>
      <c r="T1285" s="3" t="s">
        <v>29</v>
      </c>
    </row>
    <row r="1286" spans="1:20" x14ac:dyDescent="0.25">
      <c r="A1286" s="3">
        <v>10190</v>
      </c>
      <c r="B1286" s="3">
        <v>40</v>
      </c>
      <c r="C1286" s="2">
        <v>66.72</v>
      </c>
      <c r="D1286" s="2">
        <v>2668.8</v>
      </c>
      <c r="E1286" s="4" t="s">
        <v>392</v>
      </c>
      <c r="F1286" s="3" t="s">
        <v>19</v>
      </c>
      <c r="G1286" s="3">
        <v>4</v>
      </c>
      <c r="H1286" s="3">
        <v>11</v>
      </c>
      <c r="I1286" s="3">
        <v>2003</v>
      </c>
      <c r="J1286" s="3" t="s">
        <v>20</v>
      </c>
      <c r="K1286" s="2">
        <v>81</v>
      </c>
      <c r="L1286" s="6" t="s">
        <v>97</v>
      </c>
      <c r="M1286" s="6" t="s">
        <v>98</v>
      </c>
      <c r="N1286" s="6" t="s">
        <v>99</v>
      </c>
      <c r="O1286" s="3" t="s">
        <v>100</v>
      </c>
      <c r="P1286" s="3" t="s">
        <v>101</v>
      </c>
      <c r="Q1286" s="3" t="s">
        <v>26</v>
      </c>
      <c r="R1286" s="3" t="s">
        <v>102</v>
      </c>
      <c r="S1286" s="3" t="s">
        <v>103</v>
      </c>
      <c r="T1286" s="3" t="s">
        <v>29</v>
      </c>
    </row>
    <row r="1287" spans="1:20" x14ac:dyDescent="0.25">
      <c r="A1287" s="3">
        <v>10211</v>
      </c>
      <c r="B1287" s="3">
        <v>40</v>
      </c>
      <c r="C1287" s="2">
        <v>80.55</v>
      </c>
      <c r="D1287" s="2">
        <v>3222</v>
      </c>
      <c r="E1287" s="4" t="s">
        <v>51</v>
      </c>
      <c r="F1287" s="3" t="s">
        <v>19</v>
      </c>
      <c r="G1287" s="3">
        <v>1</v>
      </c>
      <c r="H1287" s="3">
        <v>1</v>
      </c>
      <c r="I1287" s="3">
        <v>2004</v>
      </c>
      <c r="J1287" s="3" t="s">
        <v>20</v>
      </c>
      <c r="K1287" s="2">
        <v>81</v>
      </c>
      <c r="L1287" s="6" t="s">
        <v>52</v>
      </c>
      <c r="M1287" s="6" t="s">
        <v>53</v>
      </c>
      <c r="N1287" s="6" t="s">
        <v>54</v>
      </c>
      <c r="O1287" s="3" t="s">
        <v>33</v>
      </c>
      <c r="P1287" s="3" t="s">
        <v>25</v>
      </c>
      <c r="Q1287" s="3" t="s">
        <v>26</v>
      </c>
      <c r="R1287" s="3" t="s">
        <v>55</v>
      </c>
      <c r="S1287" s="3" t="s">
        <v>56</v>
      </c>
      <c r="T1287" s="3" t="s">
        <v>36</v>
      </c>
    </row>
    <row r="1288" spans="1:20" x14ac:dyDescent="0.25">
      <c r="A1288" s="3">
        <v>10224</v>
      </c>
      <c r="B1288" s="3">
        <v>50</v>
      </c>
      <c r="C1288" s="2">
        <v>77.290000000000006</v>
      </c>
      <c r="D1288" s="2">
        <v>3864.5</v>
      </c>
      <c r="E1288" s="4" t="s">
        <v>317</v>
      </c>
      <c r="F1288" s="3" t="s">
        <v>19</v>
      </c>
      <c r="G1288" s="3">
        <v>1</v>
      </c>
      <c r="H1288" s="3">
        <v>2</v>
      </c>
      <c r="I1288" s="3">
        <v>2004</v>
      </c>
      <c r="J1288" s="3" t="s">
        <v>20</v>
      </c>
      <c r="K1288" s="2">
        <v>81</v>
      </c>
      <c r="L1288" s="6" t="s">
        <v>37</v>
      </c>
      <c r="M1288" s="6" t="s">
        <v>38</v>
      </c>
      <c r="N1288" s="6" t="s">
        <v>39</v>
      </c>
      <c r="O1288" s="3" t="s">
        <v>40</v>
      </c>
      <c r="P1288" s="3" t="s">
        <v>25</v>
      </c>
      <c r="Q1288" s="3" t="s">
        <v>26</v>
      </c>
      <c r="R1288" s="3" t="s">
        <v>41</v>
      </c>
      <c r="S1288" s="3" t="s">
        <v>42</v>
      </c>
      <c r="T1288" s="3" t="s">
        <v>36</v>
      </c>
    </row>
    <row r="1289" spans="1:20" x14ac:dyDescent="0.25">
      <c r="A1289" s="3">
        <v>10252</v>
      </c>
      <c r="B1289" s="3">
        <v>48</v>
      </c>
      <c r="C1289" s="2">
        <v>72.41</v>
      </c>
      <c r="D1289" s="2">
        <v>3475.68</v>
      </c>
      <c r="E1289" s="4" t="s">
        <v>387</v>
      </c>
      <c r="F1289" s="3" t="s">
        <v>19</v>
      </c>
      <c r="G1289" s="3">
        <v>2</v>
      </c>
      <c r="H1289" s="3">
        <v>5</v>
      </c>
      <c r="I1289" s="3">
        <v>2004</v>
      </c>
      <c r="J1289" s="3" t="s">
        <v>20</v>
      </c>
      <c r="K1289" s="2">
        <v>81</v>
      </c>
      <c r="L1289" s="6" t="s">
        <v>52</v>
      </c>
      <c r="M1289" s="6" t="s">
        <v>53</v>
      </c>
      <c r="N1289" s="6" t="s">
        <v>54</v>
      </c>
      <c r="O1289" s="3" t="s">
        <v>33</v>
      </c>
      <c r="P1289" s="3" t="s">
        <v>25</v>
      </c>
      <c r="Q1289" s="3" t="s">
        <v>26</v>
      </c>
      <c r="R1289" s="3" t="s">
        <v>55</v>
      </c>
      <c r="S1289" s="3" t="s">
        <v>56</v>
      </c>
      <c r="T1289" s="3" t="s">
        <v>36</v>
      </c>
    </row>
    <row r="1290" spans="1:20" x14ac:dyDescent="0.25">
      <c r="A1290" s="3">
        <v>10299</v>
      </c>
      <c r="B1290" s="3">
        <v>44</v>
      </c>
      <c r="C1290" s="2">
        <v>80.55</v>
      </c>
      <c r="D1290" s="2">
        <v>3544.2</v>
      </c>
      <c r="E1290" s="4" t="s">
        <v>64</v>
      </c>
      <c r="F1290" s="3" t="s">
        <v>19</v>
      </c>
      <c r="G1290" s="3">
        <v>3</v>
      </c>
      <c r="H1290" s="3">
        <v>9</v>
      </c>
      <c r="I1290" s="3">
        <v>2004</v>
      </c>
      <c r="J1290" s="3" t="s">
        <v>20</v>
      </c>
      <c r="K1290" s="2">
        <v>81</v>
      </c>
      <c r="L1290" s="6" t="s">
        <v>65</v>
      </c>
      <c r="M1290" s="6" t="s">
        <v>66</v>
      </c>
      <c r="N1290" s="6" t="s">
        <v>67</v>
      </c>
      <c r="O1290" s="3" t="s">
        <v>68</v>
      </c>
      <c r="P1290" s="3" t="s">
        <v>69</v>
      </c>
      <c r="Q1290" s="3" t="s">
        <v>26</v>
      </c>
      <c r="R1290" s="3" t="s">
        <v>70</v>
      </c>
      <c r="S1290" s="3" t="s">
        <v>71</v>
      </c>
      <c r="T1290" s="3" t="s">
        <v>36</v>
      </c>
    </row>
    <row r="1291" spans="1:20" x14ac:dyDescent="0.25">
      <c r="A1291" s="3">
        <v>10309</v>
      </c>
      <c r="B1291" s="3">
        <v>28</v>
      </c>
      <c r="C1291" s="2">
        <v>88.68</v>
      </c>
      <c r="D1291" s="2">
        <v>2483.04</v>
      </c>
      <c r="E1291" s="4" t="s">
        <v>72</v>
      </c>
      <c r="F1291" s="3" t="s">
        <v>19</v>
      </c>
      <c r="G1291" s="3">
        <v>4</v>
      </c>
      <c r="H1291" s="3">
        <v>10</v>
      </c>
      <c r="I1291" s="3">
        <v>2004</v>
      </c>
      <c r="J1291" s="3" t="s">
        <v>20</v>
      </c>
      <c r="K1291" s="2">
        <v>81</v>
      </c>
      <c r="L1291" s="6" t="s">
        <v>73</v>
      </c>
      <c r="M1291" s="6" t="s">
        <v>74</v>
      </c>
      <c r="N1291" s="6" t="s">
        <v>75</v>
      </c>
      <c r="O1291" s="3" t="s">
        <v>76</v>
      </c>
      <c r="P1291" s="3" t="s">
        <v>48</v>
      </c>
      <c r="Q1291" s="3" t="s">
        <v>26</v>
      </c>
      <c r="R1291" s="3" t="s">
        <v>77</v>
      </c>
      <c r="S1291" s="3" t="s">
        <v>78</v>
      </c>
      <c r="T1291" s="3" t="s">
        <v>29</v>
      </c>
    </row>
    <row r="1292" spans="1:20" x14ac:dyDescent="0.25">
      <c r="A1292" s="3">
        <v>10341</v>
      </c>
      <c r="B1292" s="3">
        <v>38</v>
      </c>
      <c r="C1292" s="2">
        <v>100</v>
      </c>
      <c r="D1292" s="2">
        <v>4682.3599999999997</v>
      </c>
      <c r="E1292" s="4" t="s">
        <v>79</v>
      </c>
      <c r="F1292" s="3" t="s">
        <v>19</v>
      </c>
      <c r="G1292" s="3">
        <v>4</v>
      </c>
      <c r="H1292" s="3">
        <v>11</v>
      </c>
      <c r="I1292" s="3">
        <v>2004</v>
      </c>
      <c r="J1292" s="3" t="s">
        <v>20</v>
      </c>
      <c r="K1292" s="2">
        <v>81</v>
      </c>
      <c r="L1292" s="6" t="s">
        <v>80</v>
      </c>
      <c r="M1292" s="6" t="s">
        <v>81</v>
      </c>
      <c r="N1292" s="6" t="s">
        <v>82</v>
      </c>
      <c r="O1292" s="3" t="s">
        <v>83</v>
      </c>
      <c r="P1292" s="3" t="s">
        <v>84</v>
      </c>
      <c r="Q1292" s="3" t="s">
        <v>26</v>
      </c>
      <c r="R1292" s="3" t="s">
        <v>85</v>
      </c>
      <c r="S1292" s="3" t="s">
        <v>86</v>
      </c>
      <c r="T1292" s="3" t="s">
        <v>36</v>
      </c>
    </row>
    <row r="1293" spans="1:20" x14ac:dyDescent="0.25">
      <c r="A1293" s="3">
        <v>10356</v>
      </c>
      <c r="B1293" s="3">
        <v>26</v>
      </c>
      <c r="C1293" s="2">
        <v>100</v>
      </c>
      <c r="D1293" s="2">
        <v>3937.7</v>
      </c>
      <c r="E1293" s="4">
        <v>38242</v>
      </c>
      <c r="F1293" s="3" t="s">
        <v>19</v>
      </c>
      <c r="G1293" s="3">
        <v>4</v>
      </c>
      <c r="H1293" s="3">
        <v>12</v>
      </c>
      <c r="I1293" s="3">
        <v>2004</v>
      </c>
      <c r="J1293" s="3" t="s">
        <v>20</v>
      </c>
      <c r="K1293" s="2">
        <v>81</v>
      </c>
      <c r="L1293" s="6" t="s">
        <v>30</v>
      </c>
      <c r="M1293" s="6" t="s">
        <v>31</v>
      </c>
      <c r="N1293" s="6" t="s">
        <v>32</v>
      </c>
      <c r="O1293" s="3" t="s">
        <v>33</v>
      </c>
      <c r="P1293" s="3" t="s">
        <v>25</v>
      </c>
      <c r="Q1293" s="3" t="s">
        <v>26</v>
      </c>
      <c r="R1293" s="3" t="s">
        <v>34</v>
      </c>
      <c r="S1293" s="3" t="s">
        <v>35</v>
      </c>
      <c r="T1293" s="3" t="s">
        <v>36</v>
      </c>
    </row>
    <row r="1294" spans="1:20" x14ac:dyDescent="0.25">
      <c r="A1294" s="3">
        <v>10375</v>
      </c>
      <c r="B1294" s="3">
        <v>49</v>
      </c>
      <c r="C1294" s="2">
        <v>100</v>
      </c>
      <c r="D1294" s="2">
        <v>5406.66</v>
      </c>
      <c r="E1294" s="4">
        <v>38413</v>
      </c>
      <c r="F1294" s="3" t="s">
        <v>19</v>
      </c>
      <c r="G1294" s="3">
        <v>1</v>
      </c>
      <c r="H1294" s="3">
        <v>2</v>
      </c>
      <c r="I1294" s="3">
        <v>2005</v>
      </c>
      <c r="J1294" s="3" t="s">
        <v>20</v>
      </c>
      <c r="K1294" s="2">
        <v>81</v>
      </c>
      <c r="L1294" s="6" t="s">
        <v>58</v>
      </c>
      <c r="M1294" s="6" t="s">
        <v>59</v>
      </c>
      <c r="N1294" s="6" t="s">
        <v>60</v>
      </c>
      <c r="O1294" s="3" t="s">
        <v>61</v>
      </c>
      <c r="P1294" s="3" t="s">
        <v>25</v>
      </c>
      <c r="Q1294" s="3" t="s">
        <v>26</v>
      </c>
      <c r="R1294" s="3" t="s">
        <v>62</v>
      </c>
      <c r="S1294" s="3" t="s">
        <v>63</v>
      </c>
      <c r="T1294" s="3" t="s">
        <v>36</v>
      </c>
    </row>
    <row r="1295" spans="1:20" x14ac:dyDescent="0.25">
      <c r="A1295" s="3">
        <v>10403</v>
      </c>
      <c r="B1295" s="3">
        <v>31</v>
      </c>
      <c r="C1295" s="2">
        <v>68.34</v>
      </c>
      <c r="D1295" s="2">
        <v>2118.54</v>
      </c>
      <c r="E1295" s="4">
        <v>38568</v>
      </c>
      <c r="F1295" s="3" t="s">
        <v>19</v>
      </c>
      <c r="G1295" s="3">
        <v>2</v>
      </c>
      <c r="H1295" s="3">
        <v>4</v>
      </c>
      <c r="I1295" s="3">
        <v>2005</v>
      </c>
      <c r="J1295" s="3" t="s">
        <v>20</v>
      </c>
      <c r="K1295" s="2">
        <v>81</v>
      </c>
      <c r="L1295" s="6" t="s">
        <v>88</v>
      </c>
      <c r="M1295" s="6" t="s">
        <v>89</v>
      </c>
      <c r="N1295" s="6" t="s">
        <v>90</v>
      </c>
      <c r="O1295" s="3" t="s">
        <v>91</v>
      </c>
      <c r="P1295" s="3" t="s">
        <v>92</v>
      </c>
      <c r="Q1295" s="3" t="s">
        <v>26</v>
      </c>
      <c r="R1295" s="3" t="s">
        <v>93</v>
      </c>
      <c r="S1295" s="3" t="s">
        <v>94</v>
      </c>
      <c r="T1295" s="3" t="s">
        <v>29</v>
      </c>
    </row>
    <row r="1296" spans="1:20" x14ac:dyDescent="0.25">
      <c r="A1296" s="3">
        <v>10105</v>
      </c>
      <c r="B1296" s="3">
        <v>41</v>
      </c>
      <c r="C1296" s="2">
        <v>70.67</v>
      </c>
      <c r="D1296" s="2">
        <v>2897.47</v>
      </c>
      <c r="E1296" s="4">
        <v>37927</v>
      </c>
      <c r="F1296" s="3" t="s">
        <v>19</v>
      </c>
      <c r="G1296" s="3">
        <v>1</v>
      </c>
      <c r="H1296" s="3">
        <v>2</v>
      </c>
      <c r="I1296" s="3">
        <v>2003</v>
      </c>
      <c r="J1296" s="3" t="s">
        <v>383</v>
      </c>
      <c r="K1296" s="2">
        <v>66</v>
      </c>
      <c r="L1296" s="6" t="s">
        <v>162</v>
      </c>
      <c r="M1296" s="6" t="s">
        <v>163</v>
      </c>
      <c r="N1296" s="6" t="s">
        <v>164</v>
      </c>
      <c r="O1296" s="3" t="s">
        <v>165</v>
      </c>
      <c r="P1296" s="3" t="s">
        <v>166</v>
      </c>
      <c r="Q1296" s="3" t="s">
        <v>26</v>
      </c>
      <c r="R1296" s="3" t="s">
        <v>167</v>
      </c>
      <c r="S1296" s="3" t="s">
        <v>168</v>
      </c>
      <c r="T1296" s="3" t="s">
        <v>29</v>
      </c>
    </row>
    <row r="1297" spans="1:20" x14ac:dyDescent="0.25">
      <c r="A1297" s="3">
        <v>10119</v>
      </c>
      <c r="B1297" s="3">
        <v>25</v>
      </c>
      <c r="C1297" s="2">
        <v>76.67</v>
      </c>
      <c r="D1297" s="2">
        <v>1916.75</v>
      </c>
      <c r="E1297" s="4" t="s">
        <v>169</v>
      </c>
      <c r="F1297" s="3" t="s">
        <v>19</v>
      </c>
      <c r="G1297" s="3">
        <v>2</v>
      </c>
      <c r="H1297" s="3">
        <v>4</v>
      </c>
      <c r="I1297" s="3">
        <v>2003</v>
      </c>
      <c r="J1297" s="3" t="s">
        <v>383</v>
      </c>
      <c r="K1297" s="2">
        <v>66</v>
      </c>
      <c r="L1297" s="6" t="s">
        <v>80</v>
      </c>
      <c r="M1297" s="6" t="s">
        <v>81</v>
      </c>
      <c r="N1297" s="6" t="s">
        <v>82</v>
      </c>
      <c r="O1297" s="3" t="s">
        <v>83</v>
      </c>
      <c r="P1297" s="3" t="s">
        <v>84</v>
      </c>
      <c r="Q1297" s="3" t="s">
        <v>26</v>
      </c>
      <c r="R1297" s="3" t="s">
        <v>85</v>
      </c>
      <c r="S1297" s="3" t="s">
        <v>86</v>
      </c>
      <c r="T1297" s="3" t="s">
        <v>29</v>
      </c>
    </row>
    <row r="1298" spans="1:20" x14ac:dyDescent="0.25">
      <c r="A1298" s="3">
        <v>10129</v>
      </c>
      <c r="B1298" s="3">
        <v>31</v>
      </c>
      <c r="C1298" s="2">
        <v>60</v>
      </c>
      <c r="D1298" s="2">
        <v>1860</v>
      </c>
      <c r="E1298" s="4">
        <v>37961</v>
      </c>
      <c r="F1298" s="3" t="s">
        <v>19</v>
      </c>
      <c r="G1298" s="3">
        <v>2</v>
      </c>
      <c r="H1298" s="3">
        <v>6</v>
      </c>
      <c r="I1298" s="3">
        <v>2003</v>
      </c>
      <c r="J1298" s="3" t="s">
        <v>383</v>
      </c>
      <c r="K1298" s="2">
        <v>66</v>
      </c>
      <c r="L1298" s="6" t="s">
        <v>170</v>
      </c>
      <c r="M1298" s="6" t="s">
        <v>171</v>
      </c>
      <c r="N1298" s="6" t="s">
        <v>172</v>
      </c>
      <c r="O1298" s="3" t="s">
        <v>173</v>
      </c>
      <c r="P1298" s="3" t="s">
        <v>92</v>
      </c>
      <c r="Q1298" s="3" t="s">
        <v>26</v>
      </c>
      <c r="R1298" s="3" t="s">
        <v>174</v>
      </c>
      <c r="S1298" s="3" t="s">
        <v>175</v>
      </c>
      <c r="T1298" s="3" t="s">
        <v>29</v>
      </c>
    </row>
    <row r="1299" spans="1:20" x14ac:dyDescent="0.25">
      <c r="A1299" s="3">
        <v>10153</v>
      </c>
      <c r="B1299" s="3">
        <v>43</v>
      </c>
      <c r="C1299" s="2">
        <v>64.67</v>
      </c>
      <c r="D1299" s="2">
        <v>2780.81</v>
      </c>
      <c r="E1299" s="4" t="s">
        <v>286</v>
      </c>
      <c r="F1299" s="3" t="s">
        <v>19</v>
      </c>
      <c r="G1299" s="3">
        <v>3</v>
      </c>
      <c r="H1299" s="3">
        <v>9</v>
      </c>
      <c r="I1299" s="3">
        <v>2003</v>
      </c>
      <c r="J1299" s="3" t="s">
        <v>383</v>
      </c>
      <c r="K1299" s="2">
        <v>66</v>
      </c>
      <c r="L1299" s="6" t="s">
        <v>97</v>
      </c>
      <c r="M1299" s="6" t="s">
        <v>98</v>
      </c>
      <c r="N1299" s="6" t="s">
        <v>99</v>
      </c>
      <c r="O1299" s="3" t="s">
        <v>100</v>
      </c>
      <c r="P1299" s="3" t="s">
        <v>101</v>
      </c>
      <c r="Q1299" s="3" t="s">
        <v>26</v>
      </c>
      <c r="R1299" s="3" t="s">
        <v>102</v>
      </c>
      <c r="S1299" s="3" t="s">
        <v>103</v>
      </c>
      <c r="T1299" s="3" t="s">
        <v>29</v>
      </c>
    </row>
    <row r="1300" spans="1:20" x14ac:dyDescent="0.25">
      <c r="A1300" s="3">
        <v>10167</v>
      </c>
      <c r="B1300" s="3">
        <v>43</v>
      </c>
      <c r="C1300" s="2">
        <v>75.34</v>
      </c>
      <c r="D1300" s="2">
        <v>3239.62</v>
      </c>
      <c r="E1300" s="4" t="s">
        <v>176</v>
      </c>
      <c r="F1300" s="3" t="s">
        <v>177</v>
      </c>
      <c r="G1300" s="3">
        <v>4</v>
      </c>
      <c r="H1300" s="3">
        <v>10</v>
      </c>
      <c r="I1300" s="3">
        <v>2003</v>
      </c>
      <c r="J1300" s="3" t="s">
        <v>383</v>
      </c>
      <c r="K1300" s="2">
        <v>66</v>
      </c>
      <c r="L1300" s="6" t="s">
        <v>143</v>
      </c>
      <c r="M1300" s="6" t="s">
        <v>144</v>
      </c>
      <c r="N1300" s="6" t="s">
        <v>145</v>
      </c>
      <c r="O1300" s="3" t="s">
        <v>146</v>
      </c>
      <c r="P1300" s="3" t="s">
        <v>111</v>
      </c>
      <c r="Q1300" s="3" t="s">
        <v>26</v>
      </c>
      <c r="R1300" s="3" t="s">
        <v>147</v>
      </c>
      <c r="S1300" s="3" t="s">
        <v>148</v>
      </c>
      <c r="T1300" s="3" t="s">
        <v>36</v>
      </c>
    </row>
    <row r="1301" spans="1:20" x14ac:dyDescent="0.25">
      <c r="A1301" s="3">
        <v>10177</v>
      </c>
      <c r="B1301" s="3">
        <v>24</v>
      </c>
      <c r="C1301" s="2">
        <v>76</v>
      </c>
      <c r="D1301" s="2">
        <v>1824</v>
      </c>
      <c r="E1301" s="4">
        <v>37813</v>
      </c>
      <c r="F1301" s="3" t="s">
        <v>19</v>
      </c>
      <c r="G1301" s="3">
        <v>4</v>
      </c>
      <c r="H1301" s="3">
        <v>11</v>
      </c>
      <c r="I1301" s="3">
        <v>2003</v>
      </c>
      <c r="J1301" s="3" t="s">
        <v>383</v>
      </c>
      <c r="K1301" s="2">
        <v>66</v>
      </c>
      <c r="L1301" s="6" t="s">
        <v>296</v>
      </c>
      <c r="M1301" s="6" t="s">
        <v>297</v>
      </c>
      <c r="N1301" s="6" t="s">
        <v>298</v>
      </c>
      <c r="O1301" s="3" t="s">
        <v>100</v>
      </c>
      <c r="P1301" s="3" t="s">
        <v>101</v>
      </c>
      <c r="Q1301" s="3" t="s">
        <v>26</v>
      </c>
      <c r="R1301" s="3" t="s">
        <v>299</v>
      </c>
      <c r="S1301" s="3" t="s">
        <v>300</v>
      </c>
      <c r="T1301" s="3" t="s">
        <v>29</v>
      </c>
    </row>
    <row r="1302" spans="1:20" x14ac:dyDescent="0.25">
      <c r="A1302" s="3">
        <v>10197</v>
      </c>
      <c r="B1302" s="3">
        <v>23</v>
      </c>
      <c r="C1302" s="2">
        <v>64.67</v>
      </c>
      <c r="D1302" s="2">
        <v>1487.41</v>
      </c>
      <c r="E1302" s="4" t="s">
        <v>190</v>
      </c>
      <c r="F1302" s="3" t="s">
        <v>19</v>
      </c>
      <c r="G1302" s="3">
        <v>4</v>
      </c>
      <c r="H1302" s="3">
        <v>11</v>
      </c>
      <c r="I1302" s="3">
        <v>2003</v>
      </c>
      <c r="J1302" s="3" t="s">
        <v>383</v>
      </c>
      <c r="K1302" s="2">
        <v>66</v>
      </c>
      <c r="L1302" s="6" t="s">
        <v>191</v>
      </c>
      <c r="M1302" s="6" t="s">
        <v>192</v>
      </c>
      <c r="N1302" s="6" t="s">
        <v>193</v>
      </c>
      <c r="O1302" s="3" t="s">
        <v>194</v>
      </c>
      <c r="P1302" s="3" t="s">
        <v>101</v>
      </c>
      <c r="Q1302" s="3" t="s">
        <v>26</v>
      </c>
      <c r="R1302" s="3" t="s">
        <v>195</v>
      </c>
      <c r="S1302" s="3" t="s">
        <v>196</v>
      </c>
      <c r="T1302" s="3" t="s">
        <v>29</v>
      </c>
    </row>
    <row r="1303" spans="1:20" x14ac:dyDescent="0.25">
      <c r="A1303" s="3">
        <v>10208</v>
      </c>
      <c r="B1303" s="3">
        <v>38</v>
      </c>
      <c r="C1303" s="2">
        <v>74.67</v>
      </c>
      <c r="D1303" s="2">
        <v>2837.46</v>
      </c>
      <c r="E1303" s="4">
        <v>38018</v>
      </c>
      <c r="F1303" s="3" t="s">
        <v>19</v>
      </c>
      <c r="G1303" s="3">
        <v>1</v>
      </c>
      <c r="H1303" s="3">
        <v>1</v>
      </c>
      <c r="I1303" s="3">
        <v>2004</v>
      </c>
      <c r="J1303" s="3" t="s">
        <v>383</v>
      </c>
      <c r="K1303" s="2">
        <v>66</v>
      </c>
      <c r="L1303" s="6" t="s">
        <v>129</v>
      </c>
      <c r="M1303" s="6" t="s">
        <v>130</v>
      </c>
      <c r="N1303" s="6" t="s">
        <v>131</v>
      </c>
      <c r="O1303" s="3" t="s">
        <v>132</v>
      </c>
      <c r="P1303" s="3" t="s">
        <v>25</v>
      </c>
      <c r="Q1303" s="3" t="s">
        <v>26</v>
      </c>
      <c r="R1303" s="3" t="s">
        <v>133</v>
      </c>
      <c r="S1303" s="3" t="s">
        <v>134</v>
      </c>
      <c r="T1303" s="3" t="s">
        <v>29</v>
      </c>
    </row>
    <row r="1304" spans="1:20" x14ac:dyDescent="0.25">
      <c r="A1304" s="3">
        <v>10273</v>
      </c>
      <c r="B1304" s="3">
        <v>21</v>
      </c>
      <c r="C1304" s="2">
        <v>65.34</v>
      </c>
      <c r="D1304" s="2">
        <v>1372.14</v>
      </c>
      <c r="E1304" s="4" t="s">
        <v>197</v>
      </c>
      <c r="F1304" s="3" t="s">
        <v>19</v>
      </c>
      <c r="G1304" s="3">
        <v>3</v>
      </c>
      <c r="H1304" s="3">
        <v>7</v>
      </c>
      <c r="I1304" s="3">
        <v>2004</v>
      </c>
      <c r="J1304" s="3" t="s">
        <v>383</v>
      </c>
      <c r="K1304" s="2">
        <v>66</v>
      </c>
      <c r="L1304" s="6" t="s">
        <v>198</v>
      </c>
      <c r="M1304" s="6" t="s">
        <v>199</v>
      </c>
      <c r="N1304" s="6" t="s">
        <v>200</v>
      </c>
      <c r="O1304" s="3" t="s">
        <v>201</v>
      </c>
      <c r="P1304" s="3" t="s">
        <v>202</v>
      </c>
      <c r="Q1304" s="3" t="s">
        <v>26</v>
      </c>
      <c r="R1304" s="3" t="s">
        <v>203</v>
      </c>
      <c r="S1304" s="3" t="s">
        <v>204</v>
      </c>
      <c r="T1304" s="3" t="s">
        <v>29</v>
      </c>
    </row>
    <row r="1305" spans="1:20" x14ac:dyDescent="0.25">
      <c r="A1305" s="3">
        <v>10306</v>
      </c>
      <c r="B1305" s="3">
        <v>50</v>
      </c>
      <c r="C1305" s="2">
        <v>54</v>
      </c>
      <c r="D1305" s="2">
        <v>2700</v>
      </c>
      <c r="E1305" s="4" t="s">
        <v>301</v>
      </c>
      <c r="F1305" s="3" t="s">
        <v>19</v>
      </c>
      <c r="G1305" s="3">
        <v>4</v>
      </c>
      <c r="H1305" s="3">
        <v>10</v>
      </c>
      <c r="I1305" s="3">
        <v>2004</v>
      </c>
      <c r="J1305" s="3" t="s">
        <v>383</v>
      </c>
      <c r="K1305" s="2">
        <v>66</v>
      </c>
      <c r="L1305" s="6" t="s">
        <v>302</v>
      </c>
      <c r="M1305" s="6" t="s">
        <v>303</v>
      </c>
      <c r="N1305" s="6" t="s">
        <v>304</v>
      </c>
      <c r="O1305" s="3" t="s">
        <v>305</v>
      </c>
      <c r="P1305" s="3" t="s">
        <v>92</v>
      </c>
      <c r="Q1305" s="3" t="s">
        <v>26</v>
      </c>
      <c r="R1305" s="3" t="s">
        <v>306</v>
      </c>
      <c r="S1305" s="3" t="s">
        <v>307</v>
      </c>
      <c r="T1305" s="3" t="s">
        <v>29</v>
      </c>
    </row>
    <row r="1306" spans="1:20" x14ac:dyDescent="0.25">
      <c r="A1306" s="3">
        <v>10315</v>
      </c>
      <c r="B1306" s="3">
        <v>41</v>
      </c>
      <c r="C1306" s="2">
        <v>62</v>
      </c>
      <c r="D1306" s="2">
        <v>2542</v>
      </c>
      <c r="E1306" s="4" t="s">
        <v>391</v>
      </c>
      <c r="F1306" s="3" t="s">
        <v>19</v>
      </c>
      <c r="G1306" s="3">
        <v>4</v>
      </c>
      <c r="H1306" s="3">
        <v>10</v>
      </c>
      <c r="I1306" s="3">
        <v>2004</v>
      </c>
      <c r="J1306" s="3" t="s">
        <v>383</v>
      </c>
      <c r="K1306" s="2">
        <v>66</v>
      </c>
      <c r="L1306" s="6" t="s">
        <v>58</v>
      </c>
      <c r="M1306" s="6" t="s">
        <v>59</v>
      </c>
      <c r="N1306" s="6" t="s">
        <v>60</v>
      </c>
      <c r="O1306" s="3" t="s">
        <v>61</v>
      </c>
      <c r="P1306" s="3" t="s">
        <v>25</v>
      </c>
      <c r="Q1306" s="3" t="s">
        <v>26</v>
      </c>
      <c r="R1306" s="3" t="s">
        <v>62</v>
      </c>
      <c r="S1306" s="3" t="s">
        <v>63</v>
      </c>
      <c r="T1306" s="3" t="s">
        <v>29</v>
      </c>
    </row>
    <row r="1307" spans="1:20" x14ac:dyDescent="0.25">
      <c r="A1307" s="3">
        <v>10326</v>
      </c>
      <c r="B1307" s="3">
        <v>39</v>
      </c>
      <c r="C1307" s="2">
        <v>60</v>
      </c>
      <c r="D1307" s="2">
        <v>2340</v>
      </c>
      <c r="E1307" s="4">
        <v>38241</v>
      </c>
      <c r="F1307" s="3" t="s">
        <v>19</v>
      </c>
      <c r="G1307" s="3">
        <v>4</v>
      </c>
      <c r="H1307" s="3">
        <v>11</v>
      </c>
      <c r="I1307" s="3">
        <v>2004</v>
      </c>
      <c r="J1307" s="3" t="s">
        <v>383</v>
      </c>
      <c r="K1307" s="2">
        <v>66</v>
      </c>
      <c r="L1307" s="6" t="s">
        <v>107</v>
      </c>
      <c r="M1307" s="6" t="s">
        <v>108</v>
      </c>
      <c r="N1307" s="6" t="s">
        <v>109</v>
      </c>
      <c r="O1307" s="3" t="s">
        <v>110</v>
      </c>
      <c r="P1307" s="3" t="s">
        <v>111</v>
      </c>
      <c r="Q1307" s="3" t="s">
        <v>26</v>
      </c>
      <c r="R1307" s="3" t="s">
        <v>112</v>
      </c>
      <c r="S1307" s="3" t="s">
        <v>113</v>
      </c>
      <c r="T1307" s="3" t="s">
        <v>29</v>
      </c>
    </row>
    <row r="1308" spans="1:20" x14ac:dyDescent="0.25">
      <c r="A1308" s="3">
        <v>10350</v>
      </c>
      <c r="B1308" s="3">
        <v>46</v>
      </c>
      <c r="C1308" s="2">
        <v>76.67</v>
      </c>
      <c r="D1308" s="2">
        <v>3526.82</v>
      </c>
      <c r="E1308" s="4">
        <v>38029</v>
      </c>
      <c r="F1308" s="3" t="s">
        <v>19</v>
      </c>
      <c r="G1308" s="3">
        <v>4</v>
      </c>
      <c r="H1308" s="3">
        <v>12</v>
      </c>
      <c r="I1308" s="3">
        <v>2004</v>
      </c>
      <c r="J1308" s="3" t="s">
        <v>383</v>
      </c>
      <c r="K1308" s="2">
        <v>66</v>
      </c>
      <c r="L1308" s="6" t="s">
        <v>97</v>
      </c>
      <c r="M1308" s="6" t="s">
        <v>98</v>
      </c>
      <c r="N1308" s="6" t="s">
        <v>99</v>
      </c>
      <c r="O1308" s="3" t="s">
        <v>100</v>
      </c>
      <c r="P1308" s="3" t="s">
        <v>101</v>
      </c>
      <c r="Q1308" s="3" t="s">
        <v>26</v>
      </c>
      <c r="R1308" s="3" t="s">
        <v>102</v>
      </c>
      <c r="S1308" s="3" t="s">
        <v>103</v>
      </c>
      <c r="T1308" s="3" t="s">
        <v>36</v>
      </c>
    </row>
    <row r="1309" spans="1:20" x14ac:dyDescent="0.25">
      <c r="A1309" s="3">
        <v>10373</v>
      </c>
      <c r="B1309" s="3">
        <v>44</v>
      </c>
      <c r="C1309" s="2">
        <v>100</v>
      </c>
      <c r="D1309" s="2">
        <v>4627.92</v>
      </c>
      <c r="E1309" s="4" t="s">
        <v>206</v>
      </c>
      <c r="F1309" s="3" t="s">
        <v>19</v>
      </c>
      <c r="G1309" s="3">
        <v>1</v>
      </c>
      <c r="H1309" s="3">
        <v>1</v>
      </c>
      <c r="I1309" s="3">
        <v>2005</v>
      </c>
      <c r="J1309" s="3" t="s">
        <v>383</v>
      </c>
      <c r="K1309" s="2">
        <v>66</v>
      </c>
      <c r="L1309" s="6" t="s">
        <v>207</v>
      </c>
      <c r="M1309" s="6" t="s">
        <v>208</v>
      </c>
      <c r="N1309" s="6" t="s">
        <v>209</v>
      </c>
      <c r="O1309" s="3" t="s">
        <v>210</v>
      </c>
      <c r="P1309" s="3" t="s">
        <v>69</v>
      </c>
      <c r="Q1309" s="3" t="s">
        <v>26</v>
      </c>
      <c r="R1309" s="3" t="s">
        <v>211</v>
      </c>
      <c r="S1309" s="3" t="s">
        <v>212</v>
      </c>
      <c r="T1309" s="3" t="s">
        <v>36</v>
      </c>
    </row>
    <row r="1310" spans="1:20" x14ac:dyDescent="0.25">
      <c r="A1310" s="3">
        <v>10106</v>
      </c>
      <c r="B1310" s="3">
        <v>31</v>
      </c>
      <c r="C1310" s="2">
        <v>100</v>
      </c>
      <c r="D1310" s="2">
        <v>3312.97</v>
      </c>
      <c r="E1310" s="4" t="s">
        <v>356</v>
      </c>
      <c r="F1310" s="3" t="s">
        <v>19</v>
      </c>
      <c r="G1310" s="3">
        <v>1</v>
      </c>
      <c r="H1310" s="3">
        <v>2</v>
      </c>
      <c r="I1310" s="3">
        <v>2003</v>
      </c>
      <c r="J1310" s="3" t="s">
        <v>357</v>
      </c>
      <c r="K1310" s="2">
        <v>91</v>
      </c>
      <c r="L1310" s="6" t="s">
        <v>344</v>
      </c>
      <c r="M1310" s="6" t="s">
        <v>345</v>
      </c>
      <c r="N1310" s="6" t="s">
        <v>346</v>
      </c>
      <c r="O1310" s="3" t="s">
        <v>347</v>
      </c>
      <c r="P1310" s="3" t="s">
        <v>140</v>
      </c>
      <c r="Q1310" s="3" t="s">
        <v>26</v>
      </c>
      <c r="R1310" s="3" t="s">
        <v>348</v>
      </c>
      <c r="S1310" s="3" t="s">
        <v>349</v>
      </c>
      <c r="T1310" s="3" t="s">
        <v>36</v>
      </c>
    </row>
    <row r="1311" spans="1:20" x14ac:dyDescent="0.25">
      <c r="A1311" s="3">
        <v>10133</v>
      </c>
      <c r="B1311" s="3">
        <v>24</v>
      </c>
      <c r="C1311" s="2">
        <v>77.64</v>
      </c>
      <c r="D1311" s="2">
        <v>1863.36</v>
      </c>
      <c r="E1311" s="4" t="s">
        <v>379</v>
      </c>
      <c r="F1311" s="3" t="s">
        <v>19</v>
      </c>
      <c r="G1311" s="3">
        <v>2</v>
      </c>
      <c r="H1311" s="3">
        <v>6</v>
      </c>
      <c r="I1311" s="3">
        <v>2003</v>
      </c>
      <c r="J1311" s="3" t="s">
        <v>357</v>
      </c>
      <c r="K1311" s="2">
        <v>91</v>
      </c>
      <c r="L1311" s="6" t="s">
        <v>97</v>
      </c>
      <c r="M1311" s="6" t="s">
        <v>98</v>
      </c>
      <c r="N1311" s="6" t="s">
        <v>99</v>
      </c>
      <c r="O1311" s="3" t="s">
        <v>100</v>
      </c>
      <c r="P1311" s="3" t="s">
        <v>101</v>
      </c>
      <c r="Q1311" s="3" t="s">
        <v>26</v>
      </c>
      <c r="R1311" s="3" t="s">
        <v>102</v>
      </c>
      <c r="S1311" s="3" t="s">
        <v>103</v>
      </c>
      <c r="T1311" s="3" t="s">
        <v>29</v>
      </c>
    </row>
    <row r="1312" spans="1:20" x14ac:dyDescent="0.25">
      <c r="A1312" s="3">
        <v>10156</v>
      </c>
      <c r="B1312" s="3">
        <v>48</v>
      </c>
      <c r="C1312" s="2">
        <v>100</v>
      </c>
      <c r="D1312" s="2">
        <v>4954.08</v>
      </c>
      <c r="E1312" s="4">
        <v>37843</v>
      </c>
      <c r="F1312" s="3" t="s">
        <v>19</v>
      </c>
      <c r="G1312" s="3">
        <v>4</v>
      </c>
      <c r="H1312" s="3">
        <v>10</v>
      </c>
      <c r="I1312" s="3">
        <v>2003</v>
      </c>
      <c r="J1312" s="3" t="s">
        <v>357</v>
      </c>
      <c r="K1312" s="2">
        <v>91</v>
      </c>
      <c r="L1312" s="6" t="s">
        <v>97</v>
      </c>
      <c r="M1312" s="6" t="s">
        <v>98</v>
      </c>
      <c r="N1312" s="6" t="s">
        <v>99</v>
      </c>
      <c r="O1312" s="3" t="s">
        <v>100</v>
      </c>
      <c r="P1312" s="3" t="s">
        <v>101</v>
      </c>
      <c r="Q1312" s="3" t="s">
        <v>26</v>
      </c>
      <c r="R1312" s="3" t="s">
        <v>102</v>
      </c>
      <c r="S1312" s="3" t="s">
        <v>103</v>
      </c>
      <c r="T1312" s="3" t="s">
        <v>36</v>
      </c>
    </row>
    <row r="1313" spans="1:20" x14ac:dyDescent="0.25">
      <c r="A1313" s="3">
        <v>10262</v>
      </c>
      <c r="B1313" s="3">
        <v>40</v>
      </c>
      <c r="C1313" s="2">
        <v>84.03</v>
      </c>
      <c r="D1313" s="2">
        <v>3361.2</v>
      </c>
      <c r="E1313" s="4" t="s">
        <v>359</v>
      </c>
      <c r="F1313" s="3" t="s">
        <v>177</v>
      </c>
      <c r="G1313" s="3">
        <v>2</v>
      </c>
      <c r="H1313" s="3">
        <v>6</v>
      </c>
      <c r="I1313" s="3">
        <v>2004</v>
      </c>
      <c r="J1313" s="3" t="s">
        <v>357</v>
      </c>
      <c r="K1313" s="2">
        <v>91</v>
      </c>
      <c r="L1313" s="6" t="s">
        <v>97</v>
      </c>
      <c r="M1313" s="6" t="s">
        <v>98</v>
      </c>
      <c r="N1313" s="6" t="s">
        <v>99</v>
      </c>
      <c r="O1313" s="3" t="s">
        <v>100</v>
      </c>
      <c r="P1313" s="3" t="s">
        <v>101</v>
      </c>
      <c r="Q1313" s="3" t="s">
        <v>26</v>
      </c>
      <c r="R1313" s="3" t="s">
        <v>102</v>
      </c>
      <c r="S1313" s="3" t="s">
        <v>103</v>
      </c>
      <c r="T1313" s="3" t="s">
        <v>36</v>
      </c>
    </row>
    <row r="1314" spans="1:20" x14ac:dyDescent="0.25">
      <c r="A1314" s="3">
        <v>10275</v>
      </c>
      <c r="B1314" s="3">
        <v>32</v>
      </c>
      <c r="C1314" s="2">
        <v>89.51</v>
      </c>
      <c r="D1314" s="2">
        <v>2864.32</v>
      </c>
      <c r="E1314" s="4" t="s">
        <v>57</v>
      </c>
      <c r="F1314" s="3" t="s">
        <v>19</v>
      </c>
      <c r="G1314" s="3">
        <v>3</v>
      </c>
      <c r="H1314" s="3">
        <v>7</v>
      </c>
      <c r="I1314" s="3">
        <v>2004</v>
      </c>
      <c r="J1314" s="3" t="s">
        <v>357</v>
      </c>
      <c r="K1314" s="2">
        <v>91</v>
      </c>
      <c r="L1314" s="6" t="s">
        <v>58</v>
      </c>
      <c r="M1314" s="6" t="s">
        <v>59</v>
      </c>
      <c r="N1314" s="6" t="s">
        <v>60</v>
      </c>
      <c r="O1314" s="3" t="s">
        <v>61</v>
      </c>
      <c r="P1314" s="3" t="s">
        <v>25</v>
      </c>
      <c r="Q1314" s="3" t="s">
        <v>26</v>
      </c>
      <c r="R1314" s="3" t="s">
        <v>62</v>
      </c>
      <c r="S1314" s="3" t="s">
        <v>63</v>
      </c>
      <c r="T1314" s="3" t="s">
        <v>29</v>
      </c>
    </row>
    <row r="1315" spans="1:20" x14ac:dyDescent="0.25">
      <c r="A1315" s="3">
        <v>10284</v>
      </c>
      <c r="B1315" s="3">
        <v>24</v>
      </c>
      <c r="C1315" s="2">
        <v>83.12</v>
      </c>
      <c r="D1315" s="2">
        <v>1994.88</v>
      </c>
      <c r="E1315" s="4" t="s">
        <v>360</v>
      </c>
      <c r="F1315" s="3" t="s">
        <v>19</v>
      </c>
      <c r="G1315" s="3">
        <v>3</v>
      </c>
      <c r="H1315" s="3">
        <v>8</v>
      </c>
      <c r="I1315" s="3">
        <v>2004</v>
      </c>
      <c r="J1315" s="3" t="s">
        <v>357</v>
      </c>
      <c r="K1315" s="2">
        <v>91</v>
      </c>
      <c r="L1315" s="6" t="s">
        <v>336</v>
      </c>
      <c r="M1315" s="6" t="s">
        <v>337</v>
      </c>
      <c r="N1315" s="6" t="s">
        <v>338</v>
      </c>
      <c r="O1315" s="3" t="s">
        <v>339</v>
      </c>
      <c r="P1315" s="3" t="s">
        <v>48</v>
      </c>
      <c r="Q1315" s="3" t="s">
        <v>26</v>
      </c>
      <c r="R1315" s="3" t="s">
        <v>340</v>
      </c>
      <c r="S1315" s="3" t="s">
        <v>341</v>
      </c>
      <c r="T1315" s="3" t="s">
        <v>29</v>
      </c>
    </row>
    <row r="1316" spans="1:20" x14ac:dyDescent="0.25">
      <c r="A1316" s="3">
        <v>10296</v>
      </c>
      <c r="B1316" s="3">
        <v>42</v>
      </c>
      <c r="C1316" s="2">
        <v>100</v>
      </c>
      <c r="D1316" s="2">
        <v>4296.6000000000004</v>
      </c>
      <c r="E1316" s="4" t="s">
        <v>361</v>
      </c>
      <c r="F1316" s="3" t="s">
        <v>19</v>
      </c>
      <c r="G1316" s="3">
        <v>3</v>
      </c>
      <c r="H1316" s="3">
        <v>9</v>
      </c>
      <c r="I1316" s="3">
        <v>2004</v>
      </c>
      <c r="J1316" s="3" t="s">
        <v>357</v>
      </c>
      <c r="K1316" s="2">
        <v>91</v>
      </c>
      <c r="L1316" s="6" t="s">
        <v>362</v>
      </c>
      <c r="M1316" s="6" t="s">
        <v>363</v>
      </c>
      <c r="N1316" s="6" t="s">
        <v>364</v>
      </c>
      <c r="O1316" s="3" t="s">
        <v>365</v>
      </c>
      <c r="P1316" s="3" t="s">
        <v>254</v>
      </c>
      <c r="Q1316" s="3" t="s">
        <v>26</v>
      </c>
      <c r="R1316" s="3" t="s">
        <v>366</v>
      </c>
      <c r="S1316" s="3" t="s">
        <v>264</v>
      </c>
      <c r="T1316" s="3" t="s">
        <v>36</v>
      </c>
    </row>
    <row r="1317" spans="1:20" x14ac:dyDescent="0.25">
      <c r="A1317" s="3">
        <v>10328</v>
      </c>
      <c r="B1317" s="3">
        <v>27</v>
      </c>
      <c r="C1317" s="2">
        <v>100</v>
      </c>
      <c r="D1317" s="2">
        <v>2762.1</v>
      </c>
      <c r="E1317" s="4">
        <v>38332</v>
      </c>
      <c r="F1317" s="3" t="s">
        <v>19</v>
      </c>
      <c r="G1317" s="3">
        <v>4</v>
      </c>
      <c r="H1317" s="3">
        <v>11</v>
      </c>
      <c r="I1317" s="3">
        <v>2004</v>
      </c>
      <c r="J1317" s="3" t="s">
        <v>357</v>
      </c>
      <c r="K1317" s="2">
        <v>91</v>
      </c>
      <c r="L1317" s="6" t="s">
        <v>344</v>
      </c>
      <c r="M1317" s="6" t="s">
        <v>345</v>
      </c>
      <c r="N1317" s="6" t="s">
        <v>346</v>
      </c>
      <c r="O1317" s="3" t="s">
        <v>347</v>
      </c>
      <c r="P1317" s="3" t="s">
        <v>140</v>
      </c>
      <c r="Q1317" s="3" t="s">
        <v>26</v>
      </c>
      <c r="R1317" s="3" t="s">
        <v>348</v>
      </c>
      <c r="S1317" s="3" t="s">
        <v>349</v>
      </c>
      <c r="T1317" s="3" t="s">
        <v>29</v>
      </c>
    </row>
    <row r="1318" spans="1:20" x14ac:dyDescent="0.25">
      <c r="A1318" s="3">
        <v>10340</v>
      </c>
      <c r="B1318" s="3">
        <v>30</v>
      </c>
      <c r="C1318" s="2">
        <v>88.6</v>
      </c>
      <c r="D1318" s="2">
        <v>2658</v>
      </c>
      <c r="E1318" s="4" t="s">
        <v>79</v>
      </c>
      <c r="F1318" s="3" t="s">
        <v>19</v>
      </c>
      <c r="G1318" s="3">
        <v>4</v>
      </c>
      <c r="H1318" s="3">
        <v>11</v>
      </c>
      <c r="I1318" s="3">
        <v>2004</v>
      </c>
      <c r="J1318" s="3" t="s">
        <v>357</v>
      </c>
      <c r="K1318" s="2">
        <v>91</v>
      </c>
      <c r="L1318" s="6" t="s">
        <v>191</v>
      </c>
      <c r="M1318" s="6" t="s">
        <v>192</v>
      </c>
      <c r="N1318" s="6" t="s">
        <v>193</v>
      </c>
      <c r="O1318" s="3" t="s">
        <v>194</v>
      </c>
      <c r="P1318" s="3" t="s">
        <v>101</v>
      </c>
      <c r="Q1318" s="3" t="s">
        <v>26</v>
      </c>
      <c r="R1318" s="3" t="s">
        <v>195</v>
      </c>
      <c r="S1318" s="3" t="s">
        <v>196</v>
      </c>
      <c r="T1318" s="3" t="s">
        <v>29</v>
      </c>
    </row>
    <row r="1319" spans="1:20" x14ac:dyDescent="0.25">
      <c r="A1319" s="3">
        <v>10375</v>
      </c>
      <c r="B1319" s="3">
        <v>37</v>
      </c>
      <c r="C1319" s="2">
        <v>81.87</v>
      </c>
      <c r="D1319" s="2">
        <v>3029.19</v>
      </c>
      <c r="E1319" s="4">
        <v>38413</v>
      </c>
      <c r="F1319" s="3" t="s">
        <v>19</v>
      </c>
      <c r="G1319" s="3">
        <v>1</v>
      </c>
      <c r="H1319" s="3">
        <v>2</v>
      </c>
      <c r="I1319" s="3">
        <v>2005</v>
      </c>
      <c r="J1319" s="3" t="s">
        <v>357</v>
      </c>
      <c r="K1319" s="2">
        <v>91</v>
      </c>
      <c r="L1319" s="6" t="s">
        <v>58</v>
      </c>
      <c r="M1319" s="6" t="s">
        <v>59</v>
      </c>
      <c r="N1319" s="6" t="s">
        <v>60</v>
      </c>
      <c r="O1319" s="3" t="s">
        <v>61</v>
      </c>
      <c r="P1319" s="3" t="s">
        <v>25</v>
      </c>
      <c r="Q1319" s="3" t="s">
        <v>26</v>
      </c>
      <c r="R1319" s="3" t="s">
        <v>62</v>
      </c>
      <c r="S1319" s="3" t="s">
        <v>63</v>
      </c>
      <c r="T1319" s="3" t="s">
        <v>36</v>
      </c>
    </row>
    <row r="1320" spans="1:20" x14ac:dyDescent="0.25">
      <c r="A1320" s="3">
        <v>10398</v>
      </c>
      <c r="B1320" s="3">
        <v>47</v>
      </c>
      <c r="C1320" s="2">
        <v>87.69</v>
      </c>
      <c r="D1320" s="2">
        <v>4121.43</v>
      </c>
      <c r="E1320" s="4" t="s">
        <v>374</v>
      </c>
      <c r="F1320" s="3" t="s">
        <v>19</v>
      </c>
      <c r="G1320" s="3">
        <v>1</v>
      </c>
      <c r="H1320" s="3">
        <v>3</v>
      </c>
      <c r="I1320" s="3">
        <v>2005</v>
      </c>
      <c r="J1320" s="3" t="s">
        <v>357</v>
      </c>
      <c r="K1320" s="2">
        <v>91</v>
      </c>
      <c r="L1320" s="6" t="s">
        <v>21</v>
      </c>
      <c r="M1320" s="6" t="s">
        <v>22</v>
      </c>
      <c r="N1320" s="6" t="s">
        <v>23</v>
      </c>
      <c r="O1320" s="3" t="s">
        <v>24</v>
      </c>
      <c r="P1320" s="3" t="s">
        <v>25</v>
      </c>
      <c r="Q1320" s="3" t="s">
        <v>26</v>
      </c>
      <c r="R1320" s="3" t="s">
        <v>27</v>
      </c>
      <c r="S1320" s="3" t="s">
        <v>28</v>
      </c>
      <c r="T1320" s="3" t="s">
        <v>36</v>
      </c>
    </row>
    <row r="1321" spans="1:20" x14ac:dyDescent="0.25">
      <c r="A1321" s="3">
        <v>10416</v>
      </c>
      <c r="B1321" s="3">
        <v>23</v>
      </c>
      <c r="C1321" s="2">
        <v>91.34</v>
      </c>
      <c r="D1321" s="2">
        <v>2100.8200000000002</v>
      </c>
      <c r="E1321" s="4">
        <v>38630</v>
      </c>
      <c r="F1321" s="3" t="s">
        <v>19</v>
      </c>
      <c r="G1321" s="3">
        <v>2</v>
      </c>
      <c r="H1321" s="3">
        <v>5</v>
      </c>
      <c r="I1321" s="3">
        <v>2005</v>
      </c>
      <c r="J1321" s="3" t="s">
        <v>357</v>
      </c>
      <c r="K1321" s="2">
        <v>91</v>
      </c>
      <c r="L1321" s="6" t="s">
        <v>265</v>
      </c>
      <c r="M1321" s="6" t="s">
        <v>266</v>
      </c>
      <c r="N1321" s="6" t="s">
        <v>267</v>
      </c>
      <c r="O1321" s="3" t="s">
        <v>268</v>
      </c>
      <c r="P1321" s="3" t="s">
        <v>140</v>
      </c>
      <c r="Q1321" s="3" t="s">
        <v>26</v>
      </c>
      <c r="R1321" s="3" t="s">
        <v>269</v>
      </c>
      <c r="S1321" s="3" t="s">
        <v>270</v>
      </c>
      <c r="T1321" s="3" t="s">
        <v>29</v>
      </c>
    </row>
    <row r="1322" spans="1:20" x14ac:dyDescent="0.25">
      <c r="A1322" s="3">
        <v>10105</v>
      </c>
      <c r="B1322" s="3">
        <v>29</v>
      </c>
      <c r="C1322" s="2">
        <v>70.150000000000006</v>
      </c>
      <c r="D1322" s="2">
        <v>2034.35</v>
      </c>
      <c r="E1322" s="4">
        <v>37927</v>
      </c>
      <c r="F1322" s="3" t="s">
        <v>19</v>
      </c>
      <c r="G1322" s="3">
        <v>1</v>
      </c>
      <c r="H1322" s="3">
        <v>2</v>
      </c>
      <c r="I1322" s="3">
        <v>2003</v>
      </c>
      <c r="J1322" s="3" t="s">
        <v>383</v>
      </c>
      <c r="K1322" s="2">
        <v>86</v>
      </c>
      <c r="L1322" s="6" t="s">
        <v>162</v>
      </c>
      <c r="M1322" s="6" t="s">
        <v>163</v>
      </c>
      <c r="N1322" s="6" t="s">
        <v>164</v>
      </c>
      <c r="O1322" s="3" t="s">
        <v>165</v>
      </c>
      <c r="P1322" s="3" t="s">
        <v>166</v>
      </c>
      <c r="Q1322" s="3" t="s">
        <v>26</v>
      </c>
      <c r="R1322" s="3" t="s">
        <v>167</v>
      </c>
      <c r="S1322" s="3" t="s">
        <v>168</v>
      </c>
      <c r="T1322" s="3" t="s">
        <v>29</v>
      </c>
    </row>
    <row r="1323" spans="1:20" x14ac:dyDescent="0.25">
      <c r="A1323" s="3">
        <v>10117</v>
      </c>
      <c r="B1323" s="3">
        <v>38</v>
      </c>
      <c r="C1323" s="2">
        <v>79.680000000000007</v>
      </c>
      <c r="D1323" s="2">
        <v>3027.84</v>
      </c>
      <c r="E1323" s="4" t="s">
        <v>285</v>
      </c>
      <c r="F1323" s="3" t="s">
        <v>19</v>
      </c>
      <c r="G1323" s="3">
        <v>2</v>
      </c>
      <c r="H1323" s="3">
        <v>4</v>
      </c>
      <c r="I1323" s="3">
        <v>2003</v>
      </c>
      <c r="J1323" s="3" t="s">
        <v>383</v>
      </c>
      <c r="K1323" s="2">
        <v>86</v>
      </c>
      <c r="L1323" s="6" t="s">
        <v>121</v>
      </c>
      <c r="M1323" s="6" t="s">
        <v>122</v>
      </c>
      <c r="N1323" s="6" t="s">
        <v>123</v>
      </c>
      <c r="O1323" s="3" t="s">
        <v>124</v>
      </c>
      <c r="P1323" s="3" t="s">
        <v>124</v>
      </c>
      <c r="Q1323" s="3" t="s">
        <v>125</v>
      </c>
      <c r="R1323" s="3" t="s">
        <v>126</v>
      </c>
      <c r="S1323" s="3" t="s">
        <v>127</v>
      </c>
      <c r="T1323" s="3" t="s">
        <v>36</v>
      </c>
    </row>
    <row r="1324" spans="1:20" x14ac:dyDescent="0.25">
      <c r="A1324" s="3">
        <v>10128</v>
      </c>
      <c r="B1324" s="3">
        <v>32</v>
      </c>
      <c r="C1324" s="2">
        <v>97</v>
      </c>
      <c r="D1324" s="2">
        <v>3104</v>
      </c>
      <c r="E1324" s="4">
        <v>37778</v>
      </c>
      <c r="F1324" s="3" t="s">
        <v>19</v>
      </c>
      <c r="G1324" s="3">
        <v>2</v>
      </c>
      <c r="H1324" s="3">
        <v>6</v>
      </c>
      <c r="I1324" s="3">
        <v>2003</v>
      </c>
      <c r="J1324" s="3" t="s">
        <v>383</v>
      </c>
      <c r="K1324" s="2">
        <v>86</v>
      </c>
      <c r="L1324" s="6" t="s">
        <v>97</v>
      </c>
      <c r="M1324" s="6" t="s">
        <v>98</v>
      </c>
      <c r="N1324" s="6" t="s">
        <v>99</v>
      </c>
      <c r="O1324" s="3" t="s">
        <v>100</v>
      </c>
      <c r="P1324" s="3" t="s">
        <v>101</v>
      </c>
      <c r="Q1324" s="3" t="s">
        <v>26</v>
      </c>
      <c r="R1324" s="3" t="s">
        <v>102</v>
      </c>
      <c r="S1324" s="3" t="s">
        <v>103</v>
      </c>
      <c r="T1324" s="3" t="s">
        <v>36</v>
      </c>
    </row>
    <row r="1325" spans="1:20" x14ac:dyDescent="0.25">
      <c r="A1325" s="3">
        <v>10153</v>
      </c>
      <c r="B1325" s="3">
        <v>31</v>
      </c>
      <c r="C1325" s="2">
        <v>87.48</v>
      </c>
      <c r="D1325" s="2">
        <v>2711.88</v>
      </c>
      <c r="E1325" s="4" t="s">
        <v>286</v>
      </c>
      <c r="F1325" s="3" t="s">
        <v>19</v>
      </c>
      <c r="G1325" s="3">
        <v>3</v>
      </c>
      <c r="H1325" s="3">
        <v>9</v>
      </c>
      <c r="I1325" s="3">
        <v>2003</v>
      </c>
      <c r="J1325" s="3" t="s">
        <v>383</v>
      </c>
      <c r="K1325" s="2">
        <v>86</v>
      </c>
      <c r="L1325" s="6" t="s">
        <v>97</v>
      </c>
      <c r="M1325" s="6" t="s">
        <v>98</v>
      </c>
      <c r="N1325" s="6" t="s">
        <v>99</v>
      </c>
      <c r="O1325" s="3" t="s">
        <v>100</v>
      </c>
      <c r="P1325" s="3" t="s">
        <v>101</v>
      </c>
      <c r="Q1325" s="3" t="s">
        <v>26</v>
      </c>
      <c r="R1325" s="3" t="s">
        <v>102</v>
      </c>
      <c r="S1325" s="3" t="s">
        <v>103</v>
      </c>
      <c r="T1325" s="3" t="s">
        <v>29</v>
      </c>
    </row>
    <row r="1326" spans="1:20" x14ac:dyDescent="0.25">
      <c r="A1326" s="3">
        <v>10177</v>
      </c>
      <c r="B1326" s="3">
        <v>31</v>
      </c>
      <c r="C1326" s="2">
        <v>88.34</v>
      </c>
      <c r="D1326" s="2">
        <v>2738.54</v>
      </c>
      <c r="E1326" s="4">
        <v>37813</v>
      </c>
      <c r="F1326" s="3" t="s">
        <v>19</v>
      </c>
      <c r="G1326" s="3">
        <v>4</v>
      </c>
      <c r="H1326" s="3">
        <v>11</v>
      </c>
      <c r="I1326" s="3">
        <v>2003</v>
      </c>
      <c r="J1326" s="3" t="s">
        <v>383</v>
      </c>
      <c r="K1326" s="2">
        <v>86</v>
      </c>
      <c r="L1326" s="6" t="s">
        <v>296</v>
      </c>
      <c r="M1326" s="6" t="s">
        <v>297</v>
      </c>
      <c r="N1326" s="6" t="s">
        <v>298</v>
      </c>
      <c r="O1326" s="3" t="s">
        <v>100</v>
      </c>
      <c r="P1326" s="3" t="s">
        <v>101</v>
      </c>
      <c r="Q1326" s="3" t="s">
        <v>26</v>
      </c>
      <c r="R1326" s="3" t="s">
        <v>299</v>
      </c>
      <c r="S1326" s="3" t="s">
        <v>300</v>
      </c>
      <c r="T1326" s="3" t="s">
        <v>29</v>
      </c>
    </row>
    <row r="1327" spans="1:20" x14ac:dyDescent="0.25">
      <c r="A1327" s="3">
        <v>10208</v>
      </c>
      <c r="B1327" s="3">
        <v>40</v>
      </c>
      <c r="C1327" s="2">
        <v>80.55</v>
      </c>
      <c r="D1327" s="2">
        <v>3222</v>
      </c>
      <c r="E1327" s="4">
        <v>38018</v>
      </c>
      <c r="F1327" s="3" t="s">
        <v>19</v>
      </c>
      <c r="G1327" s="3">
        <v>1</v>
      </c>
      <c r="H1327" s="3">
        <v>1</v>
      </c>
      <c r="I1327" s="3">
        <v>2004</v>
      </c>
      <c r="J1327" s="3" t="s">
        <v>383</v>
      </c>
      <c r="K1327" s="2">
        <v>86</v>
      </c>
      <c r="L1327" s="6" t="s">
        <v>129</v>
      </c>
      <c r="M1327" s="6" t="s">
        <v>130</v>
      </c>
      <c r="N1327" s="6" t="s">
        <v>131</v>
      </c>
      <c r="O1327" s="3" t="s">
        <v>132</v>
      </c>
      <c r="P1327" s="3" t="s">
        <v>25</v>
      </c>
      <c r="Q1327" s="3" t="s">
        <v>26</v>
      </c>
      <c r="R1327" s="3" t="s">
        <v>133</v>
      </c>
      <c r="S1327" s="3" t="s">
        <v>134</v>
      </c>
      <c r="T1327" s="3" t="s">
        <v>36</v>
      </c>
    </row>
    <row r="1328" spans="1:20" x14ac:dyDescent="0.25">
      <c r="A1328" s="3">
        <v>10221</v>
      </c>
      <c r="B1328" s="3">
        <v>23</v>
      </c>
      <c r="C1328" s="2">
        <v>97</v>
      </c>
      <c r="D1328" s="2">
        <v>2231</v>
      </c>
      <c r="E1328" s="4" t="s">
        <v>384</v>
      </c>
      <c r="F1328" s="3" t="s">
        <v>19</v>
      </c>
      <c r="G1328" s="3">
        <v>1</v>
      </c>
      <c r="H1328" s="3">
        <v>2</v>
      </c>
      <c r="I1328" s="3">
        <v>2004</v>
      </c>
      <c r="J1328" s="3" t="s">
        <v>383</v>
      </c>
      <c r="K1328" s="2">
        <v>86</v>
      </c>
      <c r="L1328" s="6" t="s">
        <v>198</v>
      </c>
      <c r="M1328" s="6" t="s">
        <v>199</v>
      </c>
      <c r="N1328" s="6" t="s">
        <v>200</v>
      </c>
      <c r="O1328" s="3" t="s">
        <v>201</v>
      </c>
      <c r="P1328" s="3" t="s">
        <v>202</v>
      </c>
      <c r="Q1328" s="3" t="s">
        <v>26</v>
      </c>
      <c r="R1328" s="3" t="s">
        <v>203</v>
      </c>
      <c r="S1328" s="3" t="s">
        <v>204</v>
      </c>
      <c r="T1328" s="3" t="s">
        <v>29</v>
      </c>
    </row>
    <row r="1329" spans="1:20" x14ac:dyDescent="0.25">
      <c r="A1329" s="3">
        <v>10273</v>
      </c>
      <c r="B1329" s="3">
        <v>21</v>
      </c>
      <c r="C1329" s="2">
        <v>100</v>
      </c>
      <c r="D1329" s="2">
        <v>2146.1999999999998</v>
      </c>
      <c r="E1329" s="4" t="s">
        <v>197</v>
      </c>
      <c r="F1329" s="3" t="s">
        <v>19</v>
      </c>
      <c r="G1329" s="3">
        <v>3</v>
      </c>
      <c r="H1329" s="3">
        <v>7</v>
      </c>
      <c r="I1329" s="3">
        <v>2004</v>
      </c>
      <c r="J1329" s="3" t="s">
        <v>383</v>
      </c>
      <c r="K1329" s="2">
        <v>86</v>
      </c>
      <c r="L1329" s="6" t="s">
        <v>198</v>
      </c>
      <c r="M1329" s="6" t="s">
        <v>199</v>
      </c>
      <c r="N1329" s="6" t="s">
        <v>200</v>
      </c>
      <c r="O1329" s="3" t="s">
        <v>201</v>
      </c>
      <c r="P1329" s="3" t="s">
        <v>202</v>
      </c>
      <c r="Q1329" s="3" t="s">
        <v>26</v>
      </c>
      <c r="R1329" s="3" t="s">
        <v>203</v>
      </c>
      <c r="S1329" s="3" t="s">
        <v>204</v>
      </c>
      <c r="T1329" s="3" t="s">
        <v>29</v>
      </c>
    </row>
    <row r="1330" spans="1:20" x14ac:dyDescent="0.25">
      <c r="A1330" s="3">
        <v>10293</v>
      </c>
      <c r="B1330" s="3">
        <v>29</v>
      </c>
      <c r="C1330" s="2">
        <v>71.89</v>
      </c>
      <c r="D1330" s="2">
        <v>2084.81</v>
      </c>
      <c r="E1330" s="4">
        <v>38239</v>
      </c>
      <c r="F1330" s="3" t="s">
        <v>19</v>
      </c>
      <c r="G1330" s="3">
        <v>3</v>
      </c>
      <c r="H1330" s="3">
        <v>9</v>
      </c>
      <c r="I1330" s="3">
        <v>2004</v>
      </c>
      <c r="J1330" s="3" t="s">
        <v>383</v>
      </c>
      <c r="K1330" s="2">
        <v>86</v>
      </c>
      <c r="L1330" s="6" t="s">
        <v>136</v>
      </c>
      <c r="M1330" s="6" t="s">
        <v>137</v>
      </c>
      <c r="N1330" s="6" t="s">
        <v>138</v>
      </c>
      <c r="O1330" s="3" t="s">
        <v>139</v>
      </c>
      <c r="P1330" s="3" t="s">
        <v>140</v>
      </c>
      <c r="Q1330" s="3" t="s">
        <v>26</v>
      </c>
      <c r="R1330" s="3" t="s">
        <v>141</v>
      </c>
      <c r="S1330" s="3" t="s">
        <v>142</v>
      </c>
      <c r="T1330" s="3" t="s">
        <v>29</v>
      </c>
    </row>
    <row r="1331" spans="1:20" x14ac:dyDescent="0.25">
      <c r="A1331" s="3">
        <v>10306</v>
      </c>
      <c r="B1331" s="3">
        <v>38</v>
      </c>
      <c r="C1331" s="2">
        <v>91.81</v>
      </c>
      <c r="D1331" s="2">
        <v>3488.78</v>
      </c>
      <c r="E1331" s="4" t="s">
        <v>301</v>
      </c>
      <c r="F1331" s="3" t="s">
        <v>19</v>
      </c>
      <c r="G1331" s="3">
        <v>4</v>
      </c>
      <c r="H1331" s="3">
        <v>10</v>
      </c>
      <c r="I1331" s="3">
        <v>2004</v>
      </c>
      <c r="J1331" s="3" t="s">
        <v>383</v>
      </c>
      <c r="K1331" s="2">
        <v>86</v>
      </c>
      <c r="L1331" s="6" t="s">
        <v>302</v>
      </c>
      <c r="M1331" s="6" t="s">
        <v>303</v>
      </c>
      <c r="N1331" s="6" t="s">
        <v>304</v>
      </c>
      <c r="O1331" s="3" t="s">
        <v>305</v>
      </c>
      <c r="P1331" s="3" t="s">
        <v>92</v>
      </c>
      <c r="Q1331" s="3" t="s">
        <v>26</v>
      </c>
      <c r="R1331" s="3" t="s">
        <v>306</v>
      </c>
      <c r="S1331" s="3" t="s">
        <v>307</v>
      </c>
      <c r="T1331" s="3" t="s">
        <v>36</v>
      </c>
    </row>
    <row r="1332" spans="1:20" x14ac:dyDescent="0.25">
      <c r="A1332" s="3">
        <v>10314</v>
      </c>
      <c r="B1332" s="3">
        <v>23</v>
      </c>
      <c r="C1332" s="2">
        <v>76.22</v>
      </c>
      <c r="D1332" s="2">
        <v>1753.06</v>
      </c>
      <c r="E1332" s="4" t="s">
        <v>308</v>
      </c>
      <c r="F1332" s="3" t="s">
        <v>19</v>
      </c>
      <c r="G1332" s="3">
        <v>4</v>
      </c>
      <c r="H1332" s="3">
        <v>10</v>
      </c>
      <c r="I1332" s="3">
        <v>2004</v>
      </c>
      <c r="J1332" s="3" t="s">
        <v>383</v>
      </c>
      <c r="K1332" s="2">
        <v>86</v>
      </c>
      <c r="L1332" s="6" t="s">
        <v>309</v>
      </c>
      <c r="M1332" s="6" t="s">
        <v>310</v>
      </c>
      <c r="N1332" s="6" t="s">
        <v>311</v>
      </c>
      <c r="O1332" s="3" t="s">
        <v>312</v>
      </c>
      <c r="P1332" s="3" t="s">
        <v>166</v>
      </c>
      <c r="Q1332" s="3" t="s">
        <v>26</v>
      </c>
      <c r="R1332" s="3" t="s">
        <v>313</v>
      </c>
      <c r="S1332" s="3" t="s">
        <v>314</v>
      </c>
      <c r="T1332" s="3" t="s">
        <v>29</v>
      </c>
    </row>
    <row r="1333" spans="1:20" x14ac:dyDescent="0.25">
      <c r="A1333" s="3">
        <v>10327</v>
      </c>
      <c r="B1333" s="3">
        <v>20</v>
      </c>
      <c r="C1333" s="2">
        <v>100</v>
      </c>
      <c r="D1333" s="2">
        <v>3469.2</v>
      </c>
      <c r="E1333" s="4">
        <v>38271</v>
      </c>
      <c r="F1333" s="3" t="s">
        <v>220</v>
      </c>
      <c r="G1333" s="3">
        <v>4</v>
      </c>
      <c r="H1333" s="3">
        <v>11</v>
      </c>
      <c r="I1333" s="3">
        <v>2004</v>
      </c>
      <c r="J1333" s="3" t="s">
        <v>383</v>
      </c>
      <c r="K1333" s="2">
        <v>86</v>
      </c>
      <c r="L1333" s="6" t="s">
        <v>162</v>
      </c>
      <c r="M1333" s="6" t="s">
        <v>163</v>
      </c>
      <c r="N1333" s="6" t="s">
        <v>164</v>
      </c>
      <c r="O1333" s="3" t="s">
        <v>165</v>
      </c>
      <c r="P1333" s="3" t="s">
        <v>166</v>
      </c>
      <c r="Q1333" s="3" t="s">
        <v>26</v>
      </c>
      <c r="R1333" s="3" t="s">
        <v>167</v>
      </c>
      <c r="S1333" s="3" t="s">
        <v>168</v>
      </c>
      <c r="T1333" s="3" t="s">
        <v>36</v>
      </c>
    </row>
    <row r="1334" spans="1:20" x14ac:dyDescent="0.25">
      <c r="A1334" s="3">
        <v>10350</v>
      </c>
      <c r="B1334" s="3">
        <v>28</v>
      </c>
      <c r="C1334" s="2">
        <v>100</v>
      </c>
      <c r="D1334" s="2">
        <v>2924.32</v>
      </c>
      <c r="E1334" s="4">
        <v>38029</v>
      </c>
      <c r="F1334" s="3" t="s">
        <v>19</v>
      </c>
      <c r="G1334" s="3">
        <v>4</v>
      </c>
      <c r="H1334" s="3">
        <v>12</v>
      </c>
      <c r="I1334" s="3">
        <v>2004</v>
      </c>
      <c r="J1334" s="3" t="s">
        <v>383</v>
      </c>
      <c r="K1334" s="2">
        <v>86</v>
      </c>
      <c r="L1334" s="6" t="s">
        <v>97</v>
      </c>
      <c r="M1334" s="6" t="s">
        <v>98</v>
      </c>
      <c r="N1334" s="6" t="s">
        <v>99</v>
      </c>
      <c r="O1334" s="3" t="s">
        <v>100</v>
      </c>
      <c r="P1334" s="3" t="s">
        <v>101</v>
      </c>
      <c r="Q1334" s="3" t="s">
        <v>26</v>
      </c>
      <c r="R1334" s="3" t="s">
        <v>102</v>
      </c>
      <c r="S1334" s="3" t="s">
        <v>103</v>
      </c>
      <c r="T1334" s="3" t="s">
        <v>29</v>
      </c>
    </row>
    <row r="1335" spans="1:20" x14ac:dyDescent="0.25">
      <c r="A1335" s="3">
        <v>10397</v>
      </c>
      <c r="B1335" s="3">
        <v>32</v>
      </c>
      <c r="C1335" s="2">
        <v>80.55</v>
      </c>
      <c r="D1335" s="2">
        <v>2577.6</v>
      </c>
      <c r="E1335" s="4" t="s">
        <v>394</v>
      </c>
      <c r="F1335" s="3" t="s">
        <v>19</v>
      </c>
      <c r="G1335" s="3">
        <v>1</v>
      </c>
      <c r="H1335" s="3">
        <v>3</v>
      </c>
      <c r="I1335" s="3">
        <v>2005</v>
      </c>
      <c r="J1335" s="3" t="s">
        <v>383</v>
      </c>
      <c r="K1335" s="2">
        <v>86</v>
      </c>
      <c r="L1335" s="6" t="s">
        <v>178</v>
      </c>
      <c r="M1335" s="6" t="s">
        <v>179</v>
      </c>
      <c r="N1335" s="6" t="s">
        <v>180</v>
      </c>
      <c r="O1335" s="3" t="s">
        <v>181</v>
      </c>
      <c r="P1335" s="3" t="s">
        <v>25</v>
      </c>
      <c r="Q1335" s="3" t="s">
        <v>26</v>
      </c>
      <c r="R1335" s="3" t="s">
        <v>182</v>
      </c>
      <c r="S1335" s="3" t="s">
        <v>183</v>
      </c>
      <c r="T1335" s="3" t="s">
        <v>29</v>
      </c>
    </row>
    <row r="1336" spans="1:20" x14ac:dyDescent="0.25">
      <c r="A1336" s="3">
        <v>10106</v>
      </c>
      <c r="B1336" s="3">
        <v>30</v>
      </c>
      <c r="C1336" s="2">
        <v>100</v>
      </c>
      <c r="D1336" s="2">
        <v>3177.3</v>
      </c>
      <c r="E1336" s="4" t="s">
        <v>356</v>
      </c>
      <c r="F1336" s="3" t="s">
        <v>19</v>
      </c>
      <c r="G1336" s="3">
        <v>1</v>
      </c>
      <c r="H1336" s="3">
        <v>2</v>
      </c>
      <c r="I1336" s="3">
        <v>2003</v>
      </c>
      <c r="J1336" s="3" t="s">
        <v>383</v>
      </c>
      <c r="K1336" s="2">
        <v>90</v>
      </c>
      <c r="L1336" s="6" t="s">
        <v>344</v>
      </c>
      <c r="M1336" s="6" t="s">
        <v>345</v>
      </c>
      <c r="N1336" s="6" t="s">
        <v>346</v>
      </c>
      <c r="O1336" s="3" t="s">
        <v>347</v>
      </c>
      <c r="P1336" s="3" t="s">
        <v>140</v>
      </c>
      <c r="Q1336" s="3" t="s">
        <v>26</v>
      </c>
      <c r="R1336" s="3" t="s">
        <v>348</v>
      </c>
      <c r="S1336" s="3" t="s">
        <v>349</v>
      </c>
      <c r="T1336" s="3" t="s">
        <v>36</v>
      </c>
    </row>
    <row r="1337" spans="1:20" x14ac:dyDescent="0.25">
      <c r="A1337" s="3">
        <v>10119</v>
      </c>
      <c r="B1337" s="3">
        <v>29</v>
      </c>
      <c r="C1337" s="2">
        <v>94.14</v>
      </c>
      <c r="D1337" s="2">
        <v>2730.06</v>
      </c>
      <c r="E1337" s="4" t="s">
        <v>169</v>
      </c>
      <c r="F1337" s="3" t="s">
        <v>19</v>
      </c>
      <c r="G1337" s="3">
        <v>2</v>
      </c>
      <c r="H1337" s="3">
        <v>4</v>
      </c>
      <c r="I1337" s="3">
        <v>2003</v>
      </c>
      <c r="J1337" s="3" t="s">
        <v>383</v>
      </c>
      <c r="K1337" s="2">
        <v>90</v>
      </c>
      <c r="L1337" s="6" t="s">
        <v>80</v>
      </c>
      <c r="M1337" s="6" t="s">
        <v>81</v>
      </c>
      <c r="N1337" s="6" t="s">
        <v>82</v>
      </c>
      <c r="O1337" s="3" t="s">
        <v>83</v>
      </c>
      <c r="P1337" s="3" t="s">
        <v>84</v>
      </c>
      <c r="Q1337" s="3" t="s">
        <v>26</v>
      </c>
      <c r="R1337" s="3" t="s">
        <v>85</v>
      </c>
      <c r="S1337" s="3" t="s">
        <v>86</v>
      </c>
      <c r="T1337" s="3" t="s">
        <v>29</v>
      </c>
    </row>
    <row r="1338" spans="1:20" x14ac:dyDescent="0.25">
      <c r="A1338" s="3">
        <v>10155</v>
      </c>
      <c r="B1338" s="3">
        <v>32</v>
      </c>
      <c r="C1338" s="2">
        <v>91.43</v>
      </c>
      <c r="D1338" s="2">
        <v>2925.76</v>
      </c>
      <c r="E1338" s="4">
        <v>37782</v>
      </c>
      <c r="F1338" s="3" t="s">
        <v>19</v>
      </c>
      <c r="G1338" s="3">
        <v>4</v>
      </c>
      <c r="H1338" s="3">
        <v>10</v>
      </c>
      <c r="I1338" s="3">
        <v>2003</v>
      </c>
      <c r="J1338" s="3" t="s">
        <v>383</v>
      </c>
      <c r="K1338" s="2">
        <v>90</v>
      </c>
      <c r="L1338" s="6" t="s">
        <v>65</v>
      </c>
      <c r="M1338" s="6" t="s">
        <v>66</v>
      </c>
      <c r="N1338" s="6" t="s">
        <v>67</v>
      </c>
      <c r="O1338" s="3" t="s">
        <v>68</v>
      </c>
      <c r="P1338" s="3" t="s">
        <v>69</v>
      </c>
      <c r="Q1338" s="3" t="s">
        <v>26</v>
      </c>
      <c r="R1338" s="3" t="s">
        <v>70</v>
      </c>
      <c r="S1338" s="3" t="s">
        <v>71</v>
      </c>
      <c r="T1338" s="3" t="s">
        <v>29</v>
      </c>
    </row>
    <row r="1339" spans="1:20" x14ac:dyDescent="0.25">
      <c r="A1339" s="3">
        <v>10167</v>
      </c>
      <c r="B1339" s="3">
        <v>29</v>
      </c>
      <c r="C1339" s="2">
        <v>100</v>
      </c>
      <c r="D1339" s="2">
        <v>2940.02</v>
      </c>
      <c r="E1339" s="4" t="s">
        <v>176</v>
      </c>
      <c r="F1339" s="3" t="s">
        <v>177</v>
      </c>
      <c r="G1339" s="3">
        <v>4</v>
      </c>
      <c r="H1339" s="3">
        <v>10</v>
      </c>
      <c r="I1339" s="3">
        <v>2003</v>
      </c>
      <c r="J1339" s="3" t="s">
        <v>383</v>
      </c>
      <c r="K1339" s="2">
        <v>90</v>
      </c>
      <c r="L1339" s="6" t="s">
        <v>143</v>
      </c>
      <c r="M1339" s="6" t="s">
        <v>144</v>
      </c>
      <c r="N1339" s="6" t="s">
        <v>145</v>
      </c>
      <c r="O1339" s="3" t="s">
        <v>146</v>
      </c>
      <c r="P1339" s="3" t="s">
        <v>111</v>
      </c>
      <c r="Q1339" s="3" t="s">
        <v>26</v>
      </c>
      <c r="R1339" s="3" t="s">
        <v>147</v>
      </c>
      <c r="S1339" s="3" t="s">
        <v>148</v>
      </c>
      <c r="T1339" s="3" t="s">
        <v>29</v>
      </c>
    </row>
    <row r="1340" spans="1:20" x14ac:dyDescent="0.25">
      <c r="A1340" s="3">
        <v>10178</v>
      </c>
      <c r="B1340" s="3">
        <v>34</v>
      </c>
      <c r="C1340" s="2">
        <v>96.86</v>
      </c>
      <c r="D1340" s="2">
        <v>3293.24</v>
      </c>
      <c r="E1340" s="4">
        <v>37844</v>
      </c>
      <c r="F1340" s="3" t="s">
        <v>19</v>
      </c>
      <c r="G1340" s="3">
        <v>4</v>
      </c>
      <c r="H1340" s="3">
        <v>11</v>
      </c>
      <c r="I1340" s="3">
        <v>2003</v>
      </c>
      <c r="J1340" s="3" t="s">
        <v>383</v>
      </c>
      <c r="K1340" s="2">
        <v>90</v>
      </c>
      <c r="L1340" s="6" t="s">
        <v>178</v>
      </c>
      <c r="M1340" s="6" t="s">
        <v>179</v>
      </c>
      <c r="N1340" s="6" t="s">
        <v>180</v>
      </c>
      <c r="O1340" s="3" t="s">
        <v>181</v>
      </c>
      <c r="P1340" s="3" t="s">
        <v>25</v>
      </c>
      <c r="Q1340" s="3" t="s">
        <v>26</v>
      </c>
      <c r="R1340" s="3" t="s">
        <v>182</v>
      </c>
      <c r="S1340" s="3" t="s">
        <v>183</v>
      </c>
      <c r="T1340" s="3" t="s">
        <v>36</v>
      </c>
    </row>
    <row r="1341" spans="1:20" x14ac:dyDescent="0.25">
      <c r="A1341" s="3">
        <v>10186</v>
      </c>
      <c r="B1341" s="3">
        <v>24</v>
      </c>
      <c r="C1341" s="2">
        <v>99.57</v>
      </c>
      <c r="D1341" s="2">
        <v>2389.6799999999998</v>
      </c>
      <c r="E1341" s="4" t="s">
        <v>184</v>
      </c>
      <c r="F1341" s="3" t="s">
        <v>19</v>
      </c>
      <c r="G1341" s="3">
        <v>4</v>
      </c>
      <c r="H1341" s="3">
        <v>11</v>
      </c>
      <c r="I1341" s="3">
        <v>2003</v>
      </c>
      <c r="J1341" s="3" t="s">
        <v>383</v>
      </c>
      <c r="K1341" s="2">
        <v>90</v>
      </c>
      <c r="L1341" s="6" t="s">
        <v>185</v>
      </c>
      <c r="M1341" s="6" t="s">
        <v>186</v>
      </c>
      <c r="N1341" s="6" t="s">
        <v>187</v>
      </c>
      <c r="O1341" s="3" t="s">
        <v>173</v>
      </c>
      <c r="P1341" s="3" t="s">
        <v>92</v>
      </c>
      <c r="Q1341" s="3" t="s">
        <v>26</v>
      </c>
      <c r="R1341" s="3" t="s">
        <v>188</v>
      </c>
      <c r="S1341" s="3" t="s">
        <v>189</v>
      </c>
      <c r="T1341" s="3" t="s">
        <v>29</v>
      </c>
    </row>
    <row r="1342" spans="1:20" x14ac:dyDescent="0.25">
      <c r="A1342" s="3">
        <v>10197</v>
      </c>
      <c r="B1342" s="3">
        <v>24</v>
      </c>
      <c r="C1342" s="2">
        <v>90.52</v>
      </c>
      <c r="D1342" s="2">
        <v>2172.48</v>
      </c>
      <c r="E1342" s="4" t="s">
        <v>190</v>
      </c>
      <c r="F1342" s="3" t="s">
        <v>19</v>
      </c>
      <c r="G1342" s="3">
        <v>4</v>
      </c>
      <c r="H1342" s="3">
        <v>11</v>
      </c>
      <c r="I1342" s="3">
        <v>2003</v>
      </c>
      <c r="J1342" s="3" t="s">
        <v>383</v>
      </c>
      <c r="K1342" s="2">
        <v>90</v>
      </c>
      <c r="L1342" s="6" t="s">
        <v>191</v>
      </c>
      <c r="M1342" s="6" t="s">
        <v>192</v>
      </c>
      <c r="N1342" s="6" t="s">
        <v>193</v>
      </c>
      <c r="O1342" s="3" t="s">
        <v>194</v>
      </c>
      <c r="P1342" s="3" t="s">
        <v>101</v>
      </c>
      <c r="Q1342" s="3" t="s">
        <v>26</v>
      </c>
      <c r="R1342" s="3" t="s">
        <v>195</v>
      </c>
      <c r="S1342" s="3" t="s">
        <v>196</v>
      </c>
      <c r="T1342" s="3" t="s">
        <v>29</v>
      </c>
    </row>
    <row r="1343" spans="1:20" x14ac:dyDescent="0.25">
      <c r="A1343" s="3">
        <v>10262</v>
      </c>
      <c r="B1343" s="3">
        <v>44</v>
      </c>
      <c r="C1343" s="2">
        <v>94.14</v>
      </c>
      <c r="D1343" s="2">
        <v>4142.16</v>
      </c>
      <c r="E1343" s="4" t="s">
        <v>359</v>
      </c>
      <c r="F1343" s="3" t="s">
        <v>177</v>
      </c>
      <c r="G1343" s="3">
        <v>2</v>
      </c>
      <c r="H1343" s="3">
        <v>6</v>
      </c>
      <c r="I1343" s="3">
        <v>2004</v>
      </c>
      <c r="J1343" s="3" t="s">
        <v>383</v>
      </c>
      <c r="K1343" s="2">
        <v>90</v>
      </c>
      <c r="L1343" s="6" t="s">
        <v>97</v>
      </c>
      <c r="M1343" s="6" t="s">
        <v>98</v>
      </c>
      <c r="N1343" s="6" t="s">
        <v>99</v>
      </c>
      <c r="O1343" s="3" t="s">
        <v>100</v>
      </c>
      <c r="P1343" s="3" t="s">
        <v>101</v>
      </c>
      <c r="Q1343" s="3" t="s">
        <v>26</v>
      </c>
      <c r="R1343" s="3" t="s">
        <v>102</v>
      </c>
      <c r="S1343" s="3" t="s">
        <v>103</v>
      </c>
      <c r="T1343" s="3" t="s">
        <v>36</v>
      </c>
    </row>
    <row r="1344" spans="1:20" x14ac:dyDescent="0.25">
      <c r="A1344" s="3">
        <v>10296</v>
      </c>
      <c r="B1344" s="3">
        <v>34</v>
      </c>
      <c r="C1344" s="2">
        <v>100</v>
      </c>
      <c r="D1344" s="2">
        <v>3477.86</v>
      </c>
      <c r="E1344" s="4" t="s">
        <v>361</v>
      </c>
      <c r="F1344" s="3" t="s">
        <v>19</v>
      </c>
      <c r="G1344" s="3">
        <v>3</v>
      </c>
      <c r="H1344" s="3">
        <v>9</v>
      </c>
      <c r="I1344" s="3">
        <v>2004</v>
      </c>
      <c r="J1344" s="3" t="s">
        <v>383</v>
      </c>
      <c r="K1344" s="2">
        <v>90</v>
      </c>
      <c r="L1344" s="6" t="s">
        <v>362</v>
      </c>
      <c r="M1344" s="6" t="s">
        <v>363</v>
      </c>
      <c r="N1344" s="6" t="s">
        <v>364</v>
      </c>
      <c r="O1344" s="3" t="s">
        <v>365</v>
      </c>
      <c r="P1344" s="3" t="s">
        <v>254</v>
      </c>
      <c r="Q1344" s="3" t="s">
        <v>26</v>
      </c>
      <c r="R1344" s="3" t="s">
        <v>366</v>
      </c>
      <c r="S1344" s="3" t="s">
        <v>264</v>
      </c>
      <c r="T1344" s="3" t="s">
        <v>36</v>
      </c>
    </row>
    <row r="1345" spans="1:20" x14ac:dyDescent="0.25">
      <c r="A1345" s="3">
        <v>10328</v>
      </c>
      <c r="B1345" s="3">
        <v>41</v>
      </c>
      <c r="C1345" s="2">
        <v>100</v>
      </c>
      <c r="D1345" s="2">
        <v>4156.58</v>
      </c>
      <c r="E1345" s="4">
        <v>38332</v>
      </c>
      <c r="F1345" s="3" t="s">
        <v>19</v>
      </c>
      <c r="G1345" s="3">
        <v>4</v>
      </c>
      <c r="H1345" s="3">
        <v>11</v>
      </c>
      <c r="I1345" s="3">
        <v>2004</v>
      </c>
      <c r="J1345" s="3" t="s">
        <v>383</v>
      </c>
      <c r="K1345" s="2">
        <v>90</v>
      </c>
      <c r="L1345" s="6" t="s">
        <v>344</v>
      </c>
      <c r="M1345" s="6" t="s">
        <v>345</v>
      </c>
      <c r="N1345" s="6" t="s">
        <v>346</v>
      </c>
      <c r="O1345" s="3" t="s">
        <v>347</v>
      </c>
      <c r="P1345" s="3" t="s">
        <v>140</v>
      </c>
      <c r="Q1345" s="3" t="s">
        <v>26</v>
      </c>
      <c r="R1345" s="3" t="s">
        <v>348</v>
      </c>
      <c r="S1345" s="3" t="s">
        <v>349</v>
      </c>
      <c r="T1345" s="3" t="s">
        <v>36</v>
      </c>
    </row>
    <row r="1346" spans="1:20" x14ac:dyDescent="0.25">
      <c r="A1346" s="3">
        <v>10373</v>
      </c>
      <c r="B1346" s="3">
        <v>32</v>
      </c>
      <c r="C1346" s="2">
        <v>84.41</v>
      </c>
      <c r="D1346" s="2">
        <v>2701.12</v>
      </c>
      <c r="E1346" s="4" t="s">
        <v>206</v>
      </c>
      <c r="F1346" s="3" t="s">
        <v>19</v>
      </c>
      <c r="G1346" s="3">
        <v>1</v>
      </c>
      <c r="H1346" s="3">
        <v>1</v>
      </c>
      <c r="I1346" s="3">
        <v>2005</v>
      </c>
      <c r="J1346" s="3" t="s">
        <v>383</v>
      </c>
      <c r="K1346" s="2">
        <v>90</v>
      </c>
      <c r="L1346" s="6" t="s">
        <v>207</v>
      </c>
      <c r="M1346" s="6" t="s">
        <v>208</v>
      </c>
      <c r="N1346" s="6" t="s">
        <v>209</v>
      </c>
      <c r="O1346" s="3" t="s">
        <v>210</v>
      </c>
      <c r="P1346" s="3" t="s">
        <v>69</v>
      </c>
      <c r="Q1346" s="3" t="s">
        <v>26</v>
      </c>
      <c r="R1346" s="3" t="s">
        <v>211</v>
      </c>
      <c r="S1346" s="3" t="s">
        <v>212</v>
      </c>
      <c r="T1346" s="3" t="s">
        <v>29</v>
      </c>
    </row>
    <row r="1347" spans="1:20" x14ac:dyDescent="0.25">
      <c r="A1347" s="3">
        <v>10386</v>
      </c>
      <c r="B1347" s="3">
        <v>29</v>
      </c>
      <c r="C1347" s="2">
        <v>85.76</v>
      </c>
      <c r="D1347" s="2">
        <v>2487.04</v>
      </c>
      <c r="E1347" s="4">
        <v>38355</v>
      </c>
      <c r="F1347" s="3" t="s">
        <v>220</v>
      </c>
      <c r="G1347" s="3">
        <v>1</v>
      </c>
      <c r="H1347" s="3">
        <v>3</v>
      </c>
      <c r="I1347" s="3">
        <v>2005</v>
      </c>
      <c r="J1347" s="3" t="s">
        <v>383</v>
      </c>
      <c r="K1347" s="2">
        <v>90</v>
      </c>
      <c r="L1347" s="6" t="s">
        <v>97</v>
      </c>
      <c r="M1347" s="6" t="s">
        <v>98</v>
      </c>
      <c r="N1347" s="6" t="s">
        <v>99</v>
      </c>
      <c r="O1347" s="3" t="s">
        <v>100</v>
      </c>
      <c r="P1347" s="3" t="s">
        <v>101</v>
      </c>
      <c r="Q1347" s="3" t="s">
        <v>26</v>
      </c>
      <c r="R1347" s="3" t="s">
        <v>102</v>
      </c>
      <c r="S1347" s="3" t="s">
        <v>103</v>
      </c>
      <c r="T1347" s="3" t="s">
        <v>29</v>
      </c>
    </row>
    <row r="1348" spans="1:20" x14ac:dyDescent="0.25">
      <c r="A1348" s="3">
        <v>10398</v>
      </c>
      <c r="B1348" s="3">
        <v>36</v>
      </c>
      <c r="C1348" s="2">
        <v>100</v>
      </c>
      <c r="D1348" s="2">
        <v>3910.32</v>
      </c>
      <c r="E1348" s="4" t="s">
        <v>374</v>
      </c>
      <c r="F1348" s="3" t="s">
        <v>19</v>
      </c>
      <c r="G1348" s="3">
        <v>1</v>
      </c>
      <c r="H1348" s="3">
        <v>3</v>
      </c>
      <c r="I1348" s="3">
        <v>2005</v>
      </c>
      <c r="J1348" s="3" t="s">
        <v>383</v>
      </c>
      <c r="K1348" s="2">
        <v>90</v>
      </c>
      <c r="L1348" s="6" t="s">
        <v>21</v>
      </c>
      <c r="M1348" s="6" t="s">
        <v>22</v>
      </c>
      <c r="N1348" s="6" t="s">
        <v>23</v>
      </c>
      <c r="O1348" s="3" t="s">
        <v>24</v>
      </c>
      <c r="P1348" s="3" t="s">
        <v>25</v>
      </c>
      <c r="Q1348" s="3" t="s">
        <v>26</v>
      </c>
      <c r="R1348" s="3" t="s">
        <v>27</v>
      </c>
      <c r="S1348" s="3" t="s">
        <v>28</v>
      </c>
      <c r="T1348" s="3" t="s">
        <v>36</v>
      </c>
    </row>
    <row r="1349" spans="1:20" x14ac:dyDescent="0.25">
      <c r="A1349" s="3">
        <v>10106</v>
      </c>
      <c r="B1349" s="3">
        <v>34</v>
      </c>
      <c r="C1349" s="2">
        <v>100</v>
      </c>
      <c r="D1349" s="2">
        <v>3763.46</v>
      </c>
      <c r="E1349" s="4" t="s">
        <v>356</v>
      </c>
      <c r="F1349" s="3" t="s">
        <v>19</v>
      </c>
      <c r="G1349" s="3">
        <v>1</v>
      </c>
      <c r="H1349" s="3">
        <v>2</v>
      </c>
      <c r="I1349" s="3">
        <v>2003</v>
      </c>
      <c r="J1349" s="3" t="s">
        <v>357</v>
      </c>
      <c r="K1349" s="2">
        <v>99</v>
      </c>
      <c r="L1349" s="6" t="s">
        <v>344</v>
      </c>
      <c r="M1349" s="6" t="s">
        <v>345</v>
      </c>
      <c r="N1349" s="6" t="s">
        <v>346</v>
      </c>
      <c r="O1349" s="3" t="s">
        <v>347</v>
      </c>
      <c r="P1349" s="3" t="s">
        <v>140</v>
      </c>
      <c r="Q1349" s="3" t="s">
        <v>26</v>
      </c>
      <c r="R1349" s="3" t="s">
        <v>348</v>
      </c>
      <c r="S1349" s="3" t="s">
        <v>349</v>
      </c>
      <c r="T1349" s="3" t="s">
        <v>36</v>
      </c>
    </row>
    <row r="1350" spans="1:20" x14ac:dyDescent="0.25">
      <c r="A1350" s="3">
        <v>10155</v>
      </c>
      <c r="B1350" s="3">
        <v>20</v>
      </c>
      <c r="C1350" s="2">
        <v>100</v>
      </c>
      <c r="D1350" s="2">
        <v>2353.4</v>
      </c>
      <c r="E1350" s="4">
        <v>37782</v>
      </c>
      <c r="F1350" s="3" t="s">
        <v>19</v>
      </c>
      <c r="G1350" s="3">
        <v>4</v>
      </c>
      <c r="H1350" s="3">
        <v>10</v>
      </c>
      <c r="I1350" s="3">
        <v>2003</v>
      </c>
      <c r="J1350" s="3" t="s">
        <v>357</v>
      </c>
      <c r="K1350" s="2">
        <v>99</v>
      </c>
      <c r="L1350" s="6" t="s">
        <v>65</v>
      </c>
      <c r="M1350" s="6" t="s">
        <v>66</v>
      </c>
      <c r="N1350" s="6" t="s">
        <v>67</v>
      </c>
      <c r="O1350" s="3" t="s">
        <v>68</v>
      </c>
      <c r="P1350" s="3" t="s">
        <v>69</v>
      </c>
      <c r="Q1350" s="3" t="s">
        <v>26</v>
      </c>
      <c r="R1350" s="3" t="s">
        <v>70</v>
      </c>
      <c r="S1350" s="3" t="s">
        <v>71</v>
      </c>
      <c r="T1350" s="3" t="s">
        <v>29</v>
      </c>
    </row>
    <row r="1351" spans="1:20" x14ac:dyDescent="0.25">
      <c r="A1351" s="3">
        <v>10178</v>
      </c>
      <c r="B1351" s="3">
        <v>22</v>
      </c>
      <c r="C1351" s="2">
        <v>87.75</v>
      </c>
      <c r="D1351" s="2">
        <v>1930.5</v>
      </c>
      <c r="E1351" s="4">
        <v>37844</v>
      </c>
      <c r="F1351" s="3" t="s">
        <v>19</v>
      </c>
      <c r="G1351" s="3">
        <v>4</v>
      </c>
      <c r="H1351" s="3">
        <v>11</v>
      </c>
      <c r="I1351" s="3">
        <v>2003</v>
      </c>
      <c r="J1351" s="3" t="s">
        <v>357</v>
      </c>
      <c r="K1351" s="2">
        <v>99</v>
      </c>
      <c r="L1351" s="6" t="s">
        <v>178</v>
      </c>
      <c r="M1351" s="6" t="s">
        <v>179</v>
      </c>
      <c r="N1351" s="6" t="s">
        <v>180</v>
      </c>
      <c r="O1351" s="3" t="s">
        <v>181</v>
      </c>
      <c r="P1351" s="3" t="s">
        <v>25</v>
      </c>
      <c r="Q1351" s="3" t="s">
        <v>26</v>
      </c>
      <c r="R1351" s="3" t="s">
        <v>182</v>
      </c>
      <c r="S1351" s="3" t="s">
        <v>183</v>
      </c>
      <c r="T1351" s="3" t="s">
        <v>29</v>
      </c>
    </row>
    <row r="1352" spans="1:20" x14ac:dyDescent="0.25">
      <c r="A1352" s="3">
        <v>10198</v>
      </c>
      <c r="B1352" s="3">
        <v>42</v>
      </c>
      <c r="C1352" s="2">
        <v>100</v>
      </c>
      <c r="D1352" s="2">
        <v>4774.5600000000004</v>
      </c>
      <c r="E1352" s="4" t="s">
        <v>358</v>
      </c>
      <c r="F1352" s="3" t="s">
        <v>19</v>
      </c>
      <c r="G1352" s="3">
        <v>4</v>
      </c>
      <c r="H1352" s="3">
        <v>11</v>
      </c>
      <c r="I1352" s="3">
        <v>2003</v>
      </c>
      <c r="J1352" s="3" t="s">
        <v>357</v>
      </c>
      <c r="K1352" s="2">
        <v>99</v>
      </c>
      <c r="L1352" s="6" t="s">
        <v>236</v>
      </c>
      <c r="M1352" s="6" t="s">
        <v>237</v>
      </c>
      <c r="N1352" s="6" t="s">
        <v>238</v>
      </c>
      <c r="O1352" s="3" t="s">
        <v>239</v>
      </c>
      <c r="P1352" s="3" t="s">
        <v>240</v>
      </c>
      <c r="Q1352" s="3" t="s">
        <v>125</v>
      </c>
      <c r="R1352" s="3" t="s">
        <v>241</v>
      </c>
      <c r="S1352" s="3" t="s">
        <v>242</v>
      </c>
      <c r="T1352" s="3" t="s">
        <v>36</v>
      </c>
    </row>
    <row r="1353" spans="1:20" x14ac:dyDescent="0.25">
      <c r="A1353" s="3">
        <v>10262</v>
      </c>
      <c r="B1353" s="3">
        <v>33</v>
      </c>
      <c r="C1353" s="2">
        <v>90.75</v>
      </c>
      <c r="D1353" s="2">
        <v>2994.75</v>
      </c>
      <c r="E1353" s="4" t="s">
        <v>359</v>
      </c>
      <c r="F1353" s="3" t="s">
        <v>177</v>
      </c>
      <c r="G1353" s="3">
        <v>2</v>
      </c>
      <c r="H1353" s="3">
        <v>6</v>
      </c>
      <c r="I1353" s="3">
        <v>2004</v>
      </c>
      <c r="J1353" s="3" t="s">
        <v>357</v>
      </c>
      <c r="K1353" s="2">
        <v>99</v>
      </c>
      <c r="L1353" s="6" t="s">
        <v>97</v>
      </c>
      <c r="M1353" s="6" t="s">
        <v>98</v>
      </c>
      <c r="N1353" s="6" t="s">
        <v>99</v>
      </c>
      <c r="O1353" s="3" t="s">
        <v>100</v>
      </c>
      <c r="P1353" s="3" t="s">
        <v>101</v>
      </c>
      <c r="Q1353" s="3" t="s">
        <v>26</v>
      </c>
      <c r="R1353" s="3" t="s">
        <v>102</v>
      </c>
      <c r="S1353" s="3" t="s">
        <v>103</v>
      </c>
      <c r="T1353" s="3" t="s">
        <v>29</v>
      </c>
    </row>
    <row r="1354" spans="1:20" x14ac:dyDescent="0.25">
      <c r="A1354" s="3">
        <v>10275</v>
      </c>
      <c r="B1354" s="3">
        <v>39</v>
      </c>
      <c r="C1354" s="2">
        <v>100</v>
      </c>
      <c r="D1354" s="2">
        <v>4472.5200000000004</v>
      </c>
      <c r="E1354" s="4" t="s">
        <v>57</v>
      </c>
      <c r="F1354" s="3" t="s">
        <v>19</v>
      </c>
      <c r="G1354" s="3">
        <v>3</v>
      </c>
      <c r="H1354" s="3">
        <v>7</v>
      </c>
      <c r="I1354" s="3">
        <v>2004</v>
      </c>
      <c r="J1354" s="3" t="s">
        <v>357</v>
      </c>
      <c r="K1354" s="2">
        <v>99</v>
      </c>
      <c r="L1354" s="6" t="s">
        <v>58</v>
      </c>
      <c r="M1354" s="6" t="s">
        <v>59</v>
      </c>
      <c r="N1354" s="6" t="s">
        <v>60</v>
      </c>
      <c r="O1354" s="3" t="s">
        <v>61</v>
      </c>
      <c r="P1354" s="3" t="s">
        <v>25</v>
      </c>
      <c r="Q1354" s="3" t="s">
        <v>26</v>
      </c>
      <c r="R1354" s="3" t="s">
        <v>62</v>
      </c>
      <c r="S1354" s="3" t="s">
        <v>63</v>
      </c>
      <c r="T1354" s="3" t="s">
        <v>36</v>
      </c>
    </row>
    <row r="1355" spans="1:20" x14ac:dyDescent="0.25">
      <c r="A1355" s="3">
        <v>10284</v>
      </c>
      <c r="B1355" s="3">
        <v>45</v>
      </c>
      <c r="C1355" s="2">
        <v>100</v>
      </c>
      <c r="D1355" s="2">
        <v>4576.95</v>
      </c>
      <c r="E1355" s="4" t="s">
        <v>360</v>
      </c>
      <c r="F1355" s="3" t="s">
        <v>19</v>
      </c>
      <c r="G1355" s="3">
        <v>3</v>
      </c>
      <c r="H1355" s="3">
        <v>8</v>
      </c>
      <c r="I1355" s="3">
        <v>2004</v>
      </c>
      <c r="J1355" s="3" t="s">
        <v>357</v>
      </c>
      <c r="K1355" s="2">
        <v>99</v>
      </c>
      <c r="L1355" s="6" t="s">
        <v>336</v>
      </c>
      <c r="M1355" s="6" t="s">
        <v>337</v>
      </c>
      <c r="N1355" s="6" t="s">
        <v>338</v>
      </c>
      <c r="O1355" s="3" t="s">
        <v>339</v>
      </c>
      <c r="P1355" s="3" t="s">
        <v>48</v>
      </c>
      <c r="Q1355" s="3" t="s">
        <v>26</v>
      </c>
      <c r="R1355" s="3" t="s">
        <v>340</v>
      </c>
      <c r="S1355" s="3" t="s">
        <v>341</v>
      </c>
      <c r="T1355" s="3" t="s">
        <v>36</v>
      </c>
    </row>
    <row r="1356" spans="1:20" x14ac:dyDescent="0.25">
      <c r="A1356" s="3">
        <v>10296</v>
      </c>
      <c r="B1356" s="3">
        <v>24</v>
      </c>
      <c r="C1356" s="2">
        <v>100</v>
      </c>
      <c r="D1356" s="2">
        <v>2441.04</v>
      </c>
      <c r="E1356" s="4" t="s">
        <v>361</v>
      </c>
      <c r="F1356" s="3" t="s">
        <v>19</v>
      </c>
      <c r="G1356" s="3">
        <v>3</v>
      </c>
      <c r="H1356" s="3">
        <v>9</v>
      </c>
      <c r="I1356" s="3">
        <v>2004</v>
      </c>
      <c r="J1356" s="3" t="s">
        <v>357</v>
      </c>
      <c r="K1356" s="2">
        <v>99</v>
      </c>
      <c r="L1356" s="6" t="s">
        <v>362</v>
      </c>
      <c r="M1356" s="6" t="s">
        <v>363</v>
      </c>
      <c r="N1356" s="6" t="s">
        <v>364</v>
      </c>
      <c r="O1356" s="3" t="s">
        <v>365</v>
      </c>
      <c r="P1356" s="3" t="s">
        <v>254</v>
      </c>
      <c r="Q1356" s="3" t="s">
        <v>26</v>
      </c>
      <c r="R1356" s="3" t="s">
        <v>366</v>
      </c>
      <c r="S1356" s="3" t="s">
        <v>264</v>
      </c>
      <c r="T1356" s="3" t="s">
        <v>29</v>
      </c>
    </row>
    <row r="1357" spans="1:20" x14ac:dyDescent="0.25">
      <c r="A1357" s="3">
        <v>10328</v>
      </c>
      <c r="B1357" s="3">
        <v>37</v>
      </c>
      <c r="C1357" s="2">
        <v>100</v>
      </c>
      <c r="D1357" s="2">
        <v>4021.53</v>
      </c>
      <c r="E1357" s="4">
        <v>38332</v>
      </c>
      <c r="F1357" s="3" t="s">
        <v>19</v>
      </c>
      <c r="G1357" s="3">
        <v>4</v>
      </c>
      <c r="H1357" s="3">
        <v>11</v>
      </c>
      <c r="I1357" s="3">
        <v>2004</v>
      </c>
      <c r="J1357" s="3" t="s">
        <v>357</v>
      </c>
      <c r="K1357" s="2">
        <v>99</v>
      </c>
      <c r="L1357" s="6" t="s">
        <v>344</v>
      </c>
      <c r="M1357" s="6" t="s">
        <v>345</v>
      </c>
      <c r="N1357" s="6" t="s">
        <v>346</v>
      </c>
      <c r="O1357" s="3" t="s">
        <v>347</v>
      </c>
      <c r="P1357" s="3" t="s">
        <v>140</v>
      </c>
      <c r="Q1357" s="3" t="s">
        <v>26</v>
      </c>
      <c r="R1357" s="3" t="s">
        <v>348</v>
      </c>
      <c r="S1357" s="3" t="s">
        <v>349</v>
      </c>
      <c r="T1357" s="3" t="s">
        <v>36</v>
      </c>
    </row>
    <row r="1358" spans="1:20" x14ac:dyDescent="0.25">
      <c r="A1358" s="3">
        <v>10340</v>
      </c>
      <c r="B1358" s="3">
        <v>55</v>
      </c>
      <c r="C1358" s="2">
        <v>87.75</v>
      </c>
      <c r="D1358" s="2">
        <v>4826.25</v>
      </c>
      <c r="E1358" s="4" t="s">
        <v>79</v>
      </c>
      <c r="F1358" s="3" t="s">
        <v>19</v>
      </c>
      <c r="G1358" s="3">
        <v>4</v>
      </c>
      <c r="H1358" s="3">
        <v>11</v>
      </c>
      <c r="I1358" s="3">
        <v>2004</v>
      </c>
      <c r="J1358" s="3" t="s">
        <v>357</v>
      </c>
      <c r="K1358" s="2">
        <v>99</v>
      </c>
      <c r="L1358" s="6" t="s">
        <v>191</v>
      </c>
      <c r="M1358" s="6" t="s">
        <v>192</v>
      </c>
      <c r="N1358" s="6" t="s">
        <v>193</v>
      </c>
      <c r="O1358" s="3" t="s">
        <v>194</v>
      </c>
      <c r="P1358" s="3" t="s">
        <v>101</v>
      </c>
      <c r="Q1358" s="3" t="s">
        <v>26</v>
      </c>
      <c r="R1358" s="3" t="s">
        <v>195</v>
      </c>
      <c r="S1358" s="3" t="s">
        <v>196</v>
      </c>
      <c r="T1358" s="3" t="s">
        <v>36</v>
      </c>
    </row>
    <row r="1359" spans="1:20" x14ac:dyDescent="0.25">
      <c r="A1359" s="3">
        <v>10375</v>
      </c>
      <c r="B1359" s="3">
        <v>33</v>
      </c>
      <c r="C1359" s="2">
        <v>100</v>
      </c>
      <c r="D1359" s="2">
        <v>3856.71</v>
      </c>
      <c r="E1359" s="4">
        <v>38413</v>
      </c>
      <c r="F1359" s="3" t="s">
        <v>19</v>
      </c>
      <c r="G1359" s="3">
        <v>1</v>
      </c>
      <c r="H1359" s="3">
        <v>2</v>
      </c>
      <c r="I1359" s="3">
        <v>2005</v>
      </c>
      <c r="J1359" s="3" t="s">
        <v>357</v>
      </c>
      <c r="K1359" s="2">
        <v>99</v>
      </c>
      <c r="L1359" s="6" t="s">
        <v>58</v>
      </c>
      <c r="M1359" s="6" t="s">
        <v>59</v>
      </c>
      <c r="N1359" s="6" t="s">
        <v>60</v>
      </c>
      <c r="O1359" s="3" t="s">
        <v>61</v>
      </c>
      <c r="P1359" s="3" t="s">
        <v>25</v>
      </c>
      <c r="Q1359" s="3" t="s">
        <v>26</v>
      </c>
      <c r="R1359" s="3" t="s">
        <v>62</v>
      </c>
      <c r="S1359" s="3" t="s">
        <v>63</v>
      </c>
      <c r="T1359" s="3" t="s">
        <v>36</v>
      </c>
    </row>
    <row r="1360" spans="1:20" x14ac:dyDescent="0.25">
      <c r="A1360" s="3">
        <v>10386</v>
      </c>
      <c r="B1360" s="3">
        <v>37</v>
      </c>
      <c r="C1360" s="2">
        <v>83.84</v>
      </c>
      <c r="D1360" s="2">
        <v>3102.08</v>
      </c>
      <c r="E1360" s="4">
        <v>38355</v>
      </c>
      <c r="F1360" s="3" t="s">
        <v>220</v>
      </c>
      <c r="G1360" s="3">
        <v>1</v>
      </c>
      <c r="H1360" s="3">
        <v>3</v>
      </c>
      <c r="I1360" s="3">
        <v>2005</v>
      </c>
      <c r="J1360" s="3" t="s">
        <v>357</v>
      </c>
      <c r="K1360" s="2">
        <v>99</v>
      </c>
      <c r="L1360" s="6" t="s">
        <v>97</v>
      </c>
      <c r="M1360" s="6" t="s">
        <v>98</v>
      </c>
      <c r="N1360" s="6" t="s">
        <v>99</v>
      </c>
      <c r="O1360" s="3" t="s">
        <v>100</v>
      </c>
      <c r="P1360" s="3" t="s">
        <v>101</v>
      </c>
      <c r="Q1360" s="3" t="s">
        <v>26</v>
      </c>
      <c r="R1360" s="3" t="s">
        <v>102</v>
      </c>
      <c r="S1360" s="3" t="s">
        <v>103</v>
      </c>
      <c r="T1360" s="3" t="s">
        <v>36</v>
      </c>
    </row>
    <row r="1361" spans="1:20" x14ac:dyDescent="0.25">
      <c r="A1361" s="3">
        <v>10398</v>
      </c>
      <c r="B1361" s="3">
        <v>22</v>
      </c>
      <c r="C1361" s="2">
        <v>86.76</v>
      </c>
      <c r="D1361" s="2">
        <v>1908.72</v>
      </c>
      <c r="E1361" s="4" t="s">
        <v>374</v>
      </c>
      <c r="F1361" s="3" t="s">
        <v>19</v>
      </c>
      <c r="G1361" s="3">
        <v>1</v>
      </c>
      <c r="H1361" s="3">
        <v>3</v>
      </c>
      <c r="I1361" s="3">
        <v>2005</v>
      </c>
      <c r="J1361" s="3" t="s">
        <v>357</v>
      </c>
      <c r="K1361" s="2">
        <v>99</v>
      </c>
      <c r="L1361" s="6" t="s">
        <v>21</v>
      </c>
      <c r="M1361" s="6" t="s">
        <v>22</v>
      </c>
      <c r="N1361" s="6" t="s">
        <v>23</v>
      </c>
      <c r="O1361" s="3" t="s">
        <v>24</v>
      </c>
      <c r="P1361" s="3" t="s">
        <v>25</v>
      </c>
      <c r="Q1361" s="3" t="s">
        <v>26</v>
      </c>
      <c r="R1361" s="3" t="s">
        <v>27</v>
      </c>
      <c r="S1361" s="3" t="s">
        <v>28</v>
      </c>
      <c r="T1361" s="3" t="s">
        <v>29</v>
      </c>
    </row>
    <row r="1362" spans="1:20" x14ac:dyDescent="0.25">
      <c r="A1362" s="3">
        <v>10416</v>
      </c>
      <c r="B1362" s="3">
        <v>22</v>
      </c>
      <c r="C1362" s="2">
        <v>100</v>
      </c>
      <c r="D1362" s="2">
        <v>2457.1799999999998</v>
      </c>
      <c r="E1362" s="4">
        <v>38630</v>
      </c>
      <c r="F1362" s="3" t="s">
        <v>19</v>
      </c>
      <c r="G1362" s="3">
        <v>2</v>
      </c>
      <c r="H1362" s="3">
        <v>5</v>
      </c>
      <c r="I1362" s="3">
        <v>2005</v>
      </c>
      <c r="J1362" s="3" t="s">
        <v>357</v>
      </c>
      <c r="K1362" s="2">
        <v>99</v>
      </c>
      <c r="L1362" s="6" t="s">
        <v>265</v>
      </c>
      <c r="M1362" s="6" t="s">
        <v>266</v>
      </c>
      <c r="N1362" s="6" t="s">
        <v>267</v>
      </c>
      <c r="O1362" s="3" t="s">
        <v>268</v>
      </c>
      <c r="P1362" s="3" t="s">
        <v>140</v>
      </c>
      <c r="Q1362" s="3" t="s">
        <v>26</v>
      </c>
      <c r="R1362" s="3" t="s">
        <v>269</v>
      </c>
      <c r="S1362" s="3" t="s">
        <v>270</v>
      </c>
      <c r="T1362" s="3" t="s">
        <v>29</v>
      </c>
    </row>
    <row r="1363" spans="1:20" x14ac:dyDescent="0.25">
      <c r="A1363" s="3">
        <v>10105</v>
      </c>
      <c r="B1363" s="3">
        <v>31</v>
      </c>
      <c r="C1363" s="2">
        <v>65.77</v>
      </c>
      <c r="D1363" s="2">
        <v>2038.87</v>
      </c>
      <c r="E1363" s="4">
        <v>37927</v>
      </c>
      <c r="F1363" s="3" t="s">
        <v>19</v>
      </c>
      <c r="G1363" s="3">
        <v>1</v>
      </c>
      <c r="H1363" s="3">
        <v>2</v>
      </c>
      <c r="I1363" s="3">
        <v>2003</v>
      </c>
      <c r="J1363" s="3" t="s">
        <v>383</v>
      </c>
      <c r="K1363" s="2">
        <v>72</v>
      </c>
      <c r="L1363" s="6" t="s">
        <v>162</v>
      </c>
      <c r="M1363" s="6" t="s">
        <v>163</v>
      </c>
      <c r="N1363" s="6" t="s">
        <v>164</v>
      </c>
      <c r="O1363" s="3" t="s">
        <v>165</v>
      </c>
      <c r="P1363" s="3" t="s">
        <v>166</v>
      </c>
      <c r="Q1363" s="3" t="s">
        <v>26</v>
      </c>
      <c r="R1363" s="3" t="s">
        <v>167</v>
      </c>
      <c r="S1363" s="3" t="s">
        <v>168</v>
      </c>
      <c r="T1363" s="3" t="s">
        <v>29</v>
      </c>
    </row>
    <row r="1364" spans="1:20" x14ac:dyDescent="0.25">
      <c r="A1364" s="3">
        <v>10119</v>
      </c>
      <c r="B1364" s="3">
        <v>38</v>
      </c>
      <c r="C1364" s="2">
        <v>65.77</v>
      </c>
      <c r="D1364" s="2">
        <v>2499.2600000000002</v>
      </c>
      <c r="E1364" s="4" t="s">
        <v>169</v>
      </c>
      <c r="F1364" s="3" t="s">
        <v>19</v>
      </c>
      <c r="G1364" s="3">
        <v>2</v>
      </c>
      <c r="H1364" s="3">
        <v>4</v>
      </c>
      <c r="I1364" s="3">
        <v>2003</v>
      </c>
      <c r="J1364" s="3" t="s">
        <v>383</v>
      </c>
      <c r="K1364" s="2">
        <v>72</v>
      </c>
      <c r="L1364" s="6" t="s">
        <v>80</v>
      </c>
      <c r="M1364" s="6" t="s">
        <v>81</v>
      </c>
      <c r="N1364" s="6" t="s">
        <v>82</v>
      </c>
      <c r="O1364" s="3" t="s">
        <v>83</v>
      </c>
      <c r="P1364" s="3" t="s">
        <v>84</v>
      </c>
      <c r="Q1364" s="3" t="s">
        <v>26</v>
      </c>
      <c r="R1364" s="3" t="s">
        <v>85</v>
      </c>
      <c r="S1364" s="3" t="s">
        <v>86</v>
      </c>
      <c r="T1364" s="3" t="s">
        <v>29</v>
      </c>
    </row>
    <row r="1365" spans="1:20" x14ac:dyDescent="0.25">
      <c r="A1365" s="3">
        <v>10129</v>
      </c>
      <c r="B1365" s="3">
        <v>45</v>
      </c>
      <c r="C1365" s="2">
        <v>85.29</v>
      </c>
      <c r="D1365" s="2">
        <v>3838.05</v>
      </c>
      <c r="E1365" s="4">
        <v>37961</v>
      </c>
      <c r="F1365" s="3" t="s">
        <v>19</v>
      </c>
      <c r="G1365" s="3">
        <v>2</v>
      </c>
      <c r="H1365" s="3">
        <v>6</v>
      </c>
      <c r="I1365" s="3">
        <v>2003</v>
      </c>
      <c r="J1365" s="3" t="s">
        <v>383</v>
      </c>
      <c r="K1365" s="2">
        <v>72</v>
      </c>
      <c r="L1365" s="6" t="s">
        <v>170</v>
      </c>
      <c r="M1365" s="6" t="s">
        <v>171</v>
      </c>
      <c r="N1365" s="6" t="s">
        <v>172</v>
      </c>
      <c r="O1365" s="3" t="s">
        <v>173</v>
      </c>
      <c r="P1365" s="3" t="s">
        <v>92</v>
      </c>
      <c r="Q1365" s="3" t="s">
        <v>26</v>
      </c>
      <c r="R1365" s="3" t="s">
        <v>174</v>
      </c>
      <c r="S1365" s="3" t="s">
        <v>175</v>
      </c>
      <c r="T1365" s="3" t="s">
        <v>36</v>
      </c>
    </row>
    <row r="1366" spans="1:20" x14ac:dyDescent="0.25">
      <c r="A1366" s="3">
        <v>10167</v>
      </c>
      <c r="B1366" s="3">
        <v>46</v>
      </c>
      <c r="C1366" s="2">
        <v>70.11</v>
      </c>
      <c r="D1366" s="2">
        <v>3225.06</v>
      </c>
      <c r="E1366" s="4" t="s">
        <v>176</v>
      </c>
      <c r="F1366" s="3" t="s">
        <v>177</v>
      </c>
      <c r="G1366" s="3">
        <v>4</v>
      </c>
      <c r="H1366" s="3">
        <v>10</v>
      </c>
      <c r="I1366" s="3">
        <v>2003</v>
      </c>
      <c r="J1366" s="3" t="s">
        <v>383</v>
      </c>
      <c r="K1366" s="2">
        <v>72</v>
      </c>
      <c r="L1366" s="6" t="s">
        <v>143</v>
      </c>
      <c r="M1366" s="6" t="s">
        <v>144</v>
      </c>
      <c r="N1366" s="6" t="s">
        <v>145</v>
      </c>
      <c r="O1366" s="3" t="s">
        <v>146</v>
      </c>
      <c r="P1366" s="3" t="s">
        <v>111</v>
      </c>
      <c r="Q1366" s="3" t="s">
        <v>26</v>
      </c>
      <c r="R1366" s="3" t="s">
        <v>147</v>
      </c>
      <c r="S1366" s="3" t="s">
        <v>148</v>
      </c>
      <c r="T1366" s="3" t="s">
        <v>36</v>
      </c>
    </row>
    <row r="1367" spans="1:20" x14ac:dyDescent="0.25">
      <c r="A1367" s="3">
        <v>10177</v>
      </c>
      <c r="B1367" s="3">
        <v>32</v>
      </c>
      <c r="C1367" s="2">
        <v>76.62</v>
      </c>
      <c r="D1367" s="2">
        <v>2451.84</v>
      </c>
      <c r="E1367" s="4">
        <v>37813</v>
      </c>
      <c r="F1367" s="3" t="s">
        <v>19</v>
      </c>
      <c r="G1367" s="3">
        <v>4</v>
      </c>
      <c r="H1367" s="3">
        <v>11</v>
      </c>
      <c r="I1367" s="3">
        <v>2003</v>
      </c>
      <c r="J1367" s="3" t="s">
        <v>383</v>
      </c>
      <c r="K1367" s="2">
        <v>72</v>
      </c>
      <c r="L1367" s="6" t="s">
        <v>296</v>
      </c>
      <c r="M1367" s="6" t="s">
        <v>297</v>
      </c>
      <c r="N1367" s="6" t="s">
        <v>298</v>
      </c>
      <c r="O1367" s="3" t="s">
        <v>100</v>
      </c>
      <c r="P1367" s="3" t="s">
        <v>101</v>
      </c>
      <c r="Q1367" s="3" t="s">
        <v>26</v>
      </c>
      <c r="R1367" s="3" t="s">
        <v>299</v>
      </c>
      <c r="S1367" s="3" t="s">
        <v>300</v>
      </c>
      <c r="T1367" s="3" t="s">
        <v>29</v>
      </c>
    </row>
    <row r="1368" spans="1:20" x14ac:dyDescent="0.25">
      <c r="A1368" s="3">
        <v>10197</v>
      </c>
      <c r="B1368" s="3">
        <v>50</v>
      </c>
      <c r="C1368" s="2">
        <v>78.790000000000006</v>
      </c>
      <c r="D1368" s="2">
        <v>3939.5</v>
      </c>
      <c r="E1368" s="4" t="s">
        <v>190</v>
      </c>
      <c r="F1368" s="3" t="s">
        <v>19</v>
      </c>
      <c r="G1368" s="3">
        <v>4</v>
      </c>
      <c r="H1368" s="3">
        <v>11</v>
      </c>
      <c r="I1368" s="3">
        <v>2003</v>
      </c>
      <c r="J1368" s="3" t="s">
        <v>383</v>
      </c>
      <c r="K1368" s="2">
        <v>72</v>
      </c>
      <c r="L1368" s="6" t="s">
        <v>191</v>
      </c>
      <c r="M1368" s="6" t="s">
        <v>192</v>
      </c>
      <c r="N1368" s="6" t="s">
        <v>193</v>
      </c>
      <c r="O1368" s="3" t="s">
        <v>194</v>
      </c>
      <c r="P1368" s="3" t="s">
        <v>101</v>
      </c>
      <c r="Q1368" s="3" t="s">
        <v>26</v>
      </c>
      <c r="R1368" s="3" t="s">
        <v>195</v>
      </c>
      <c r="S1368" s="3" t="s">
        <v>196</v>
      </c>
      <c r="T1368" s="3" t="s">
        <v>36</v>
      </c>
    </row>
    <row r="1369" spans="1:20" x14ac:dyDescent="0.25">
      <c r="A1369" s="3">
        <v>10208</v>
      </c>
      <c r="B1369" s="3">
        <v>46</v>
      </c>
      <c r="C1369" s="2">
        <v>74.45</v>
      </c>
      <c r="D1369" s="2">
        <v>3424.7</v>
      </c>
      <c r="E1369" s="4">
        <v>38018</v>
      </c>
      <c r="F1369" s="3" t="s">
        <v>19</v>
      </c>
      <c r="G1369" s="3">
        <v>1</v>
      </c>
      <c r="H1369" s="3">
        <v>1</v>
      </c>
      <c r="I1369" s="3">
        <v>2004</v>
      </c>
      <c r="J1369" s="3" t="s">
        <v>383</v>
      </c>
      <c r="K1369" s="2">
        <v>72</v>
      </c>
      <c r="L1369" s="6" t="s">
        <v>129</v>
      </c>
      <c r="M1369" s="6" t="s">
        <v>130</v>
      </c>
      <c r="N1369" s="6" t="s">
        <v>131</v>
      </c>
      <c r="O1369" s="3" t="s">
        <v>132</v>
      </c>
      <c r="P1369" s="3" t="s">
        <v>25</v>
      </c>
      <c r="Q1369" s="3" t="s">
        <v>26</v>
      </c>
      <c r="R1369" s="3" t="s">
        <v>133</v>
      </c>
      <c r="S1369" s="3" t="s">
        <v>134</v>
      </c>
      <c r="T1369" s="3" t="s">
        <v>36</v>
      </c>
    </row>
    <row r="1370" spans="1:20" x14ac:dyDescent="0.25">
      <c r="A1370" s="3">
        <v>10273</v>
      </c>
      <c r="B1370" s="3">
        <v>42</v>
      </c>
      <c r="C1370" s="2">
        <v>62.16</v>
      </c>
      <c r="D1370" s="2">
        <v>2610.7199999999998</v>
      </c>
      <c r="E1370" s="4" t="s">
        <v>197</v>
      </c>
      <c r="F1370" s="3" t="s">
        <v>19</v>
      </c>
      <c r="G1370" s="3">
        <v>3</v>
      </c>
      <c r="H1370" s="3">
        <v>7</v>
      </c>
      <c r="I1370" s="3">
        <v>2004</v>
      </c>
      <c r="J1370" s="3" t="s">
        <v>383</v>
      </c>
      <c r="K1370" s="2">
        <v>72</v>
      </c>
      <c r="L1370" s="6" t="s">
        <v>198</v>
      </c>
      <c r="M1370" s="6" t="s">
        <v>199</v>
      </c>
      <c r="N1370" s="6" t="s">
        <v>200</v>
      </c>
      <c r="O1370" s="3" t="s">
        <v>201</v>
      </c>
      <c r="P1370" s="3" t="s">
        <v>202</v>
      </c>
      <c r="Q1370" s="3" t="s">
        <v>26</v>
      </c>
      <c r="R1370" s="3" t="s">
        <v>203</v>
      </c>
      <c r="S1370" s="3" t="s">
        <v>204</v>
      </c>
      <c r="T1370" s="3" t="s">
        <v>29</v>
      </c>
    </row>
    <row r="1371" spans="1:20" x14ac:dyDescent="0.25">
      <c r="A1371" s="3">
        <v>10306</v>
      </c>
      <c r="B1371" s="3">
        <v>43</v>
      </c>
      <c r="C1371" s="2">
        <v>75.17</v>
      </c>
      <c r="D1371" s="2">
        <v>3232.31</v>
      </c>
      <c r="E1371" s="4" t="s">
        <v>301</v>
      </c>
      <c r="F1371" s="3" t="s">
        <v>19</v>
      </c>
      <c r="G1371" s="3">
        <v>4</v>
      </c>
      <c r="H1371" s="3">
        <v>10</v>
      </c>
      <c r="I1371" s="3">
        <v>2004</v>
      </c>
      <c r="J1371" s="3" t="s">
        <v>383</v>
      </c>
      <c r="K1371" s="2">
        <v>72</v>
      </c>
      <c r="L1371" s="6" t="s">
        <v>302</v>
      </c>
      <c r="M1371" s="6" t="s">
        <v>303</v>
      </c>
      <c r="N1371" s="6" t="s">
        <v>304</v>
      </c>
      <c r="O1371" s="3" t="s">
        <v>305</v>
      </c>
      <c r="P1371" s="3" t="s">
        <v>92</v>
      </c>
      <c r="Q1371" s="3" t="s">
        <v>26</v>
      </c>
      <c r="R1371" s="3" t="s">
        <v>306</v>
      </c>
      <c r="S1371" s="3" t="s">
        <v>307</v>
      </c>
      <c r="T1371" s="3" t="s">
        <v>36</v>
      </c>
    </row>
    <row r="1372" spans="1:20" x14ac:dyDescent="0.25">
      <c r="A1372" s="3">
        <v>10327</v>
      </c>
      <c r="B1372" s="3">
        <v>21</v>
      </c>
      <c r="C1372" s="2">
        <v>96.31</v>
      </c>
      <c r="D1372" s="2">
        <v>2022.51</v>
      </c>
      <c r="E1372" s="4">
        <v>38271</v>
      </c>
      <c r="F1372" s="3" t="s">
        <v>220</v>
      </c>
      <c r="G1372" s="3">
        <v>4</v>
      </c>
      <c r="H1372" s="3">
        <v>11</v>
      </c>
      <c r="I1372" s="3">
        <v>2004</v>
      </c>
      <c r="J1372" s="3" t="s">
        <v>383</v>
      </c>
      <c r="K1372" s="2">
        <v>72</v>
      </c>
      <c r="L1372" s="6" t="s">
        <v>162</v>
      </c>
      <c r="M1372" s="6" t="s">
        <v>163</v>
      </c>
      <c r="N1372" s="6" t="s">
        <v>164</v>
      </c>
      <c r="O1372" s="3" t="s">
        <v>165</v>
      </c>
      <c r="P1372" s="3" t="s">
        <v>166</v>
      </c>
      <c r="Q1372" s="3" t="s">
        <v>26</v>
      </c>
      <c r="R1372" s="3" t="s">
        <v>167</v>
      </c>
      <c r="S1372" s="3" t="s">
        <v>168</v>
      </c>
      <c r="T1372" s="3" t="s">
        <v>29</v>
      </c>
    </row>
    <row r="1373" spans="1:20" x14ac:dyDescent="0.25">
      <c r="A1373" s="3">
        <v>10350</v>
      </c>
      <c r="B1373" s="3">
        <v>29</v>
      </c>
      <c r="C1373" s="2">
        <v>75.349999999999994</v>
      </c>
      <c r="D1373" s="2">
        <v>2185.15</v>
      </c>
      <c r="E1373" s="4">
        <v>38029</v>
      </c>
      <c r="F1373" s="3" t="s">
        <v>19</v>
      </c>
      <c r="G1373" s="3">
        <v>4</v>
      </c>
      <c r="H1373" s="3">
        <v>12</v>
      </c>
      <c r="I1373" s="3">
        <v>2004</v>
      </c>
      <c r="J1373" s="3" t="s">
        <v>383</v>
      </c>
      <c r="K1373" s="2">
        <v>72</v>
      </c>
      <c r="L1373" s="6" t="s">
        <v>97</v>
      </c>
      <c r="M1373" s="6" t="s">
        <v>98</v>
      </c>
      <c r="N1373" s="6" t="s">
        <v>99</v>
      </c>
      <c r="O1373" s="3" t="s">
        <v>100</v>
      </c>
      <c r="P1373" s="3" t="s">
        <v>101</v>
      </c>
      <c r="Q1373" s="3" t="s">
        <v>26</v>
      </c>
      <c r="R1373" s="3" t="s">
        <v>102</v>
      </c>
      <c r="S1373" s="3" t="s">
        <v>103</v>
      </c>
      <c r="T1373" s="3" t="s">
        <v>29</v>
      </c>
    </row>
    <row r="1374" spans="1:20" x14ac:dyDescent="0.25">
      <c r="A1374" s="3">
        <v>10373</v>
      </c>
      <c r="B1374" s="3">
        <v>41</v>
      </c>
      <c r="C1374" s="2">
        <v>70.33</v>
      </c>
      <c r="D1374" s="2">
        <v>2883.53</v>
      </c>
      <c r="E1374" s="4" t="s">
        <v>206</v>
      </c>
      <c r="F1374" s="3" t="s">
        <v>19</v>
      </c>
      <c r="G1374" s="3">
        <v>1</v>
      </c>
      <c r="H1374" s="3">
        <v>1</v>
      </c>
      <c r="I1374" s="3">
        <v>2005</v>
      </c>
      <c r="J1374" s="3" t="s">
        <v>383</v>
      </c>
      <c r="K1374" s="2">
        <v>72</v>
      </c>
      <c r="L1374" s="6" t="s">
        <v>207</v>
      </c>
      <c r="M1374" s="6" t="s">
        <v>208</v>
      </c>
      <c r="N1374" s="6" t="s">
        <v>209</v>
      </c>
      <c r="O1374" s="3" t="s">
        <v>210</v>
      </c>
      <c r="P1374" s="3" t="s">
        <v>69</v>
      </c>
      <c r="Q1374" s="3" t="s">
        <v>26</v>
      </c>
      <c r="R1374" s="3" t="s">
        <v>211</v>
      </c>
      <c r="S1374" s="3" t="s">
        <v>212</v>
      </c>
      <c r="T1374" s="3" t="s">
        <v>29</v>
      </c>
    </row>
    <row r="1375" spans="1:20" x14ac:dyDescent="0.25">
      <c r="A1375" s="3">
        <v>10386</v>
      </c>
      <c r="B1375" s="3">
        <v>37</v>
      </c>
      <c r="C1375" s="2">
        <v>100</v>
      </c>
      <c r="D1375" s="2">
        <v>5017.57</v>
      </c>
      <c r="E1375" s="4">
        <v>38355</v>
      </c>
      <c r="F1375" s="3" t="s">
        <v>220</v>
      </c>
      <c r="G1375" s="3">
        <v>1</v>
      </c>
      <c r="H1375" s="3">
        <v>3</v>
      </c>
      <c r="I1375" s="3">
        <v>2005</v>
      </c>
      <c r="J1375" s="3" t="s">
        <v>383</v>
      </c>
      <c r="K1375" s="2">
        <v>72</v>
      </c>
      <c r="L1375" s="6" t="s">
        <v>97</v>
      </c>
      <c r="M1375" s="6" t="s">
        <v>98</v>
      </c>
      <c r="N1375" s="6" t="s">
        <v>99</v>
      </c>
      <c r="O1375" s="3" t="s">
        <v>100</v>
      </c>
      <c r="P1375" s="3" t="s">
        <v>101</v>
      </c>
      <c r="Q1375" s="3" t="s">
        <v>26</v>
      </c>
      <c r="R1375" s="3" t="s">
        <v>102</v>
      </c>
      <c r="S1375" s="3" t="s">
        <v>103</v>
      </c>
      <c r="T1375" s="3" t="s">
        <v>36</v>
      </c>
    </row>
    <row r="1376" spans="1:20" x14ac:dyDescent="0.25">
      <c r="A1376" s="3">
        <v>10397</v>
      </c>
      <c r="B1376" s="3">
        <v>22</v>
      </c>
      <c r="C1376" s="2">
        <v>66.5</v>
      </c>
      <c r="D1376" s="2">
        <v>1463</v>
      </c>
      <c r="E1376" s="4" t="s">
        <v>394</v>
      </c>
      <c r="F1376" s="3" t="s">
        <v>19</v>
      </c>
      <c r="G1376" s="3">
        <v>1</v>
      </c>
      <c r="H1376" s="3">
        <v>3</v>
      </c>
      <c r="I1376" s="3">
        <v>2005</v>
      </c>
      <c r="J1376" s="3" t="s">
        <v>383</v>
      </c>
      <c r="K1376" s="2">
        <v>72</v>
      </c>
      <c r="L1376" s="6" t="s">
        <v>178</v>
      </c>
      <c r="M1376" s="6" t="s">
        <v>179</v>
      </c>
      <c r="N1376" s="6" t="s">
        <v>180</v>
      </c>
      <c r="O1376" s="3" t="s">
        <v>181</v>
      </c>
      <c r="P1376" s="3" t="s">
        <v>25</v>
      </c>
      <c r="Q1376" s="3" t="s">
        <v>26</v>
      </c>
      <c r="R1376" s="3" t="s">
        <v>182</v>
      </c>
      <c r="S1376" s="3" t="s">
        <v>183</v>
      </c>
      <c r="T1376" s="3" t="s">
        <v>29</v>
      </c>
    </row>
    <row r="1377" spans="1:20" x14ac:dyDescent="0.25">
      <c r="A1377" s="3">
        <v>10103</v>
      </c>
      <c r="B1377" s="3">
        <v>42</v>
      </c>
      <c r="C1377" s="2">
        <v>100</v>
      </c>
      <c r="D1377" s="2">
        <v>4460.82</v>
      </c>
      <c r="E1377" s="4" t="s">
        <v>104</v>
      </c>
      <c r="F1377" s="3" t="s">
        <v>19</v>
      </c>
      <c r="G1377" s="3">
        <v>1</v>
      </c>
      <c r="H1377" s="3">
        <v>1</v>
      </c>
      <c r="I1377" s="3">
        <v>2003</v>
      </c>
      <c r="J1377" s="3" t="s">
        <v>105</v>
      </c>
      <c r="K1377" s="2">
        <v>101</v>
      </c>
      <c r="L1377" s="6" t="s">
        <v>73</v>
      </c>
      <c r="M1377" s="6" t="s">
        <v>74</v>
      </c>
      <c r="N1377" s="6" t="s">
        <v>75</v>
      </c>
      <c r="O1377" s="3" t="s">
        <v>76</v>
      </c>
      <c r="P1377" s="3" t="s">
        <v>48</v>
      </c>
      <c r="Q1377" s="3" t="s">
        <v>26</v>
      </c>
      <c r="R1377" s="3" t="s">
        <v>77</v>
      </c>
      <c r="S1377" s="3" t="s">
        <v>78</v>
      </c>
      <c r="T1377" s="3" t="s">
        <v>36</v>
      </c>
    </row>
    <row r="1378" spans="1:20" x14ac:dyDescent="0.25">
      <c r="A1378" s="3">
        <v>10114</v>
      </c>
      <c r="B1378" s="3">
        <v>42</v>
      </c>
      <c r="C1378" s="2">
        <v>100</v>
      </c>
      <c r="D1378" s="2">
        <v>4758.18</v>
      </c>
      <c r="E1378" s="4">
        <v>37625</v>
      </c>
      <c r="F1378" s="3" t="s">
        <v>19</v>
      </c>
      <c r="G1378" s="3">
        <v>2</v>
      </c>
      <c r="H1378" s="3">
        <v>4</v>
      </c>
      <c r="I1378" s="3">
        <v>2003</v>
      </c>
      <c r="J1378" s="3" t="s">
        <v>105</v>
      </c>
      <c r="K1378" s="2">
        <v>101</v>
      </c>
      <c r="L1378" s="6" t="s">
        <v>214</v>
      </c>
      <c r="M1378" s="6" t="s">
        <v>215</v>
      </c>
      <c r="N1378" s="6" t="s">
        <v>216</v>
      </c>
      <c r="O1378" s="3" t="s">
        <v>33</v>
      </c>
      <c r="P1378" s="3" t="s">
        <v>25</v>
      </c>
      <c r="Q1378" s="3" t="s">
        <v>26</v>
      </c>
      <c r="R1378" s="3" t="s">
        <v>217</v>
      </c>
      <c r="S1378" s="3" t="s">
        <v>218</v>
      </c>
      <c r="T1378" s="3" t="s">
        <v>36</v>
      </c>
    </row>
    <row r="1379" spans="1:20" x14ac:dyDescent="0.25">
      <c r="A1379" s="3">
        <v>10126</v>
      </c>
      <c r="B1379" s="3">
        <v>45</v>
      </c>
      <c r="C1379" s="2">
        <v>100</v>
      </c>
      <c r="D1379" s="2">
        <v>4597.2</v>
      </c>
      <c r="E1379" s="4" t="s">
        <v>114</v>
      </c>
      <c r="F1379" s="3" t="s">
        <v>19</v>
      </c>
      <c r="G1379" s="3">
        <v>2</v>
      </c>
      <c r="H1379" s="3">
        <v>5</v>
      </c>
      <c r="I1379" s="3">
        <v>2003</v>
      </c>
      <c r="J1379" s="3" t="s">
        <v>105</v>
      </c>
      <c r="K1379" s="2">
        <v>101</v>
      </c>
      <c r="L1379" s="6" t="s">
        <v>115</v>
      </c>
      <c r="M1379" s="6" t="s">
        <v>116</v>
      </c>
      <c r="N1379" s="6" t="s">
        <v>117</v>
      </c>
      <c r="O1379" s="3" t="s">
        <v>100</v>
      </c>
      <c r="P1379" s="3" t="s">
        <v>101</v>
      </c>
      <c r="Q1379" s="3" t="s">
        <v>26</v>
      </c>
      <c r="R1379" s="3" t="s">
        <v>118</v>
      </c>
      <c r="S1379" s="3" t="s">
        <v>119</v>
      </c>
      <c r="T1379" s="3" t="s">
        <v>36</v>
      </c>
    </row>
    <row r="1380" spans="1:20" x14ac:dyDescent="0.25">
      <c r="A1380" s="3">
        <v>10150</v>
      </c>
      <c r="B1380" s="3">
        <v>20</v>
      </c>
      <c r="C1380" s="2">
        <v>100</v>
      </c>
      <c r="D1380" s="2">
        <v>2104</v>
      </c>
      <c r="E1380" s="4" t="s">
        <v>120</v>
      </c>
      <c r="F1380" s="3" t="s">
        <v>19</v>
      </c>
      <c r="G1380" s="3">
        <v>3</v>
      </c>
      <c r="H1380" s="3">
        <v>9</v>
      </c>
      <c r="I1380" s="3">
        <v>2003</v>
      </c>
      <c r="J1380" s="3" t="s">
        <v>105</v>
      </c>
      <c r="K1380" s="2">
        <v>101</v>
      </c>
      <c r="L1380" s="6" t="s">
        <v>121</v>
      </c>
      <c r="M1380" s="6" t="s">
        <v>122</v>
      </c>
      <c r="N1380" s="6" t="s">
        <v>123</v>
      </c>
      <c r="O1380" s="3" t="s">
        <v>124</v>
      </c>
      <c r="P1380" s="3" t="s">
        <v>124</v>
      </c>
      <c r="Q1380" s="3" t="s">
        <v>125</v>
      </c>
      <c r="R1380" s="3" t="s">
        <v>126</v>
      </c>
      <c r="S1380" s="3" t="s">
        <v>127</v>
      </c>
      <c r="T1380" s="3" t="s">
        <v>29</v>
      </c>
    </row>
    <row r="1381" spans="1:20" x14ac:dyDescent="0.25">
      <c r="A1381" s="3">
        <v>10164</v>
      </c>
      <c r="B1381" s="3">
        <v>39</v>
      </c>
      <c r="C1381" s="2">
        <v>81.93</v>
      </c>
      <c r="D1381" s="2">
        <v>3195.27</v>
      </c>
      <c r="E1381" s="4" t="s">
        <v>219</v>
      </c>
      <c r="F1381" s="3" t="s">
        <v>220</v>
      </c>
      <c r="G1381" s="3">
        <v>4</v>
      </c>
      <c r="H1381" s="3">
        <v>10</v>
      </c>
      <c r="I1381" s="3">
        <v>2003</v>
      </c>
      <c r="J1381" s="3" t="s">
        <v>105</v>
      </c>
      <c r="K1381" s="2">
        <v>101</v>
      </c>
      <c r="L1381" s="6" t="s">
        <v>221</v>
      </c>
      <c r="M1381" s="6" t="s">
        <v>222</v>
      </c>
      <c r="N1381" s="6" t="s">
        <v>223</v>
      </c>
      <c r="O1381" s="3" t="s">
        <v>224</v>
      </c>
      <c r="P1381" s="3" t="s">
        <v>84</v>
      </c>
      <c r="Q1381" s="3" t="s">
        <v>26</v>
      </c>
      <c r="R1381" s="3" t="s">
        <v>225</v>
      </c>
      <c r="S1381" s="3" t="s">
        <v>226</v>
      </c>
      <c r="T1381" s="3" t="s">
        <v>36</v>
      </c>
    </row>
    <row r="1382" spans="1:20" x14ac:dyDescent="0.25">
      <c r="A1382" s="3">
        <v>10175</v>
      </c>
      <c r="B1382" s="3">
        <v>42</v>
      </c>
      <c r="C1382" s="2">
        <v>85.98</v>
      </c>
      <c r="D1382" s="2">
        <v>3611.16</v>
      </c>
      <c r="E1382" s="4">
        <v>37783</v>
      </c>
      <c r="F1382" s="3" t="s">
        <v>19</v>
      </c>
      <c r="G1382" s="3">
        <v>4</v>
      </c>
      <c r="H1382" s="3">
        <v>11</v>
      </c>
      <c r="I1382" s="3">
        <v>2003</v>
      </c>
      <c r="J1382" s="3" t="s">
        <v>105</v>
      </c>
      <c r="K1382" s="2">
        <v>101</v>
      </c>
      <c r="L1382" s="6" t="s">
        <v>170</v>
      </c>
      <c r="M1382" s="6" t="s">
        <v>171</v>
      </c>
      <c r="N1382" s="6" t="s">
        <v>172</v>
      </c>
      <c r="O1382" s="3" t="s">
        <v>173</v>
      </c>
      <c r="P1382" s="3" t="s">
        <v>92</v>
      </c>
      <c r="Q1382" s="3" t="s">
        <v>26</v>
      </c>
      <c r="R1382" s="3" t="s">
        <v>174</v>
      </c>
      <c r="S1382" s="3" t="s">
        <v>175</v>
      </c>
      <c r="T1382" s="3" t="s">
        <v>36</v>
      </c>
    </row>
    <row r="1383" spans="1:20" x14ac:dyDescent="0.25">
      <c r="A1383" s="3">
        <v>10194</v>
      </c>
      <c r="B1383" s="3">
        <v>26</v>
      </c>
      <c r="C1383" s="2">
        <v>89.01</v>
      </c>
      <c r="D1383" s="2">
        <v>2314.2600000000002</v>
      </c>
      <c r="E1383" s="4" t="s">
        <v>128</v>
      </c>
      <c r="F1383" s="3" t="s">
        <v>19</v>
      </c>
      <c r="G1383" s="3">
        <v>4</v>
      </c>
      <c r="H1383" s="3">
        <v>11</v>
      </c>
      <c r="I1383" s="3">
        <v>2003</v>
      </c>
      <c r="J1383" s="3" t="s">
        <v>105</v>
      </c>
      <c r="K1383" s="2">
        <v>101</v>
      </c>
      <c r="L1383" s="6" t="s">
        <v>129</v>
      </c>
      <c r="M1383" s="6" t="s">
        <v>130</v>
      </c>
      <c r="N1383" s="6" t="s">
        <v>131</v>
      </c>
      <c r="O1383" s="3" t="s">
        <v>132</v>
      </c>
      <c r="P1383" s="3" t="s">
        <v>25</v>
      </c>
      <c r="Q1383" s="3" t="s">
        <v>26</v>
      </c>
      <c r="R1383" s="3" t="s">
        <v>133</v>
      </c>
      <c r="S1383" s="3" t="s">
        <v>134</v>
      </c>
      <c r="T1383" s="3" t="s">
        <v>29</v>
      </c>
    </row>
    <row r="1384" spans="1:20" x14ac:dyDescent="0.25">
      <c r="A1384" s="3">
        <v>10217</v>
      </c>
      <c r="B1384" s="3">
        <v>31</v>
      </c>
      <c r="C1384" s="2">
        <v>88</v>
      </c>
      <c r="D1384" s="2">
        <v>2728</v>
      </c>
      <c r="E1384" s="4">
        <v>38079</v>
      </c>
      <c r="F1384" s="3" t="s">
        <v>19</v>
      </c>
      <c r="G1384" s="3">
        <v>1</v>
      </c>
      <c r="H1384" s="3">
        <v>2</v>
      </c>
      <c r="I1384" s="3">
        <v>2004</v>
      </c>
      <c r="J1384" s="3" t="s">
        <v>105</v>
      </c>
      <c r="K1384" s="2">
        <v>101</v>
      </c>
      <c r="L1384" s="6" t="s">
        <v>227</v>
      </c>
      <c r="M1384" s="6" t="s">
        <v>228</v>
      </c>
      <c r="N1384" s="6" t="s">
        <v>229</v>
      </c>
      <c r="O1384" s="3" t="s">
        <v>124</v>
      </c>
      <c r="P1384" s="3" t="s">
        <v>124</v>
      </c>
      <c r="Q1384" s="3" t="s">
        <v>230</v>
      </c>
      <c r="R1384" s="3" t="s">
        <v>231</v>
      </c>
      <c r="S1384" s="3" t="s">
        <v>232</v>
      </c>
      <c r="T1384" s="3" t="s">
        <v>29</v>
      </c>
    </row>
    <row r="1385" spans="1:20" x14ac:dyDescent="0.25">
      <c r="A1385" s="3">
        <v>10291</v>
      </c>
      <c r="B1385" s="3">
        <v>28</v>
      </c>
      <c r="C1385" s="2">
        <v>100</v>
      </c>
      <c r="D1385" s="2">
        <v>3256.96</v>
      </c>
      <c r="E1385" s="4">
        <v>38208</v>
      </c>
      <c r="F1385" s="3" t="s">
        <v>19</v>
      </c>
      <c r="G1385" s="3">
        <v>3</v>
      </c>
      <c r="H1385" s="3">
        <v>9</v>
      </c>
      <c r="I1385" s="3">
        <v>2004</v>
      </c>
      <c r="J1385" s="3" t="s">
        <v>105</v>
      </c>
      <c r="K1385" s="2">
        <v>101</v>
      </c>
      <c r="L1385" s="6" t="s">
        <v>143</v>
      </c>
      <c r="M1385" s="6" t="s">
        <v>144</v>
      </c>
      <c r="N1385" s="6" t="s">
        <v>145</v>
      </c>
      <c r="O1385" s="3" t="s">
        <v>146</v>
      </c>
      <c r="P1385" s="3" t="s">
        <v>111</v>
      </c>
      <c r="Q1385" s="3" t="s">
        <v>26</v>
      </c>
      <c r="R1385" s="3" t="s">
        <v>147</v>
      </c>
      <c r="S1385" s="3" t="s">
        <v>148</v>
      </c>
      <c r="T1385" s="3" t="s">
        <v>36</v>
      </c>
    </row>
    <row r="1386" spans="1:20" x14ac:dyDescent="0.25">
      <c r="A1386" s="3">
        <v>10304</v>
      </c>
      <c r="B1386" s="3">
        <v>40</v>
      </c>
      <c r="C1386" s="2">
        <v>100</v>
      </c>
      <c r="D1386" s="2">
        <v>4208</v>
      </c>
      <c r="E1386" s="4">
        <v>38301</v>
      </c>
      <c r="F1386" s="3" t="s">
        <v>19</v>
      </c>
      <c r="G1386" s="3">
        <v>4</v>
      </c>
      <c r="H1386" s="3">
        <v>10</v>
      </c>
      <c r="I1386" s="3">
        <v>2004</v>
      </c>
      <c r="J1386" s="3" t="s">
        <v>105</v>
      </c>
      <c r="K1386" s="2">
        <v>101</v>
      </c>
      <c r="L1386" s="6" t="s">
        <v>149</v>
      </c>
      <c r="M1386" s="6" t="s">
        <v>150</v>
      </c>
      <c r="N1386" s="6" t="s">
        <v>151</v>
      </c>
      <c r="O1386" s="3" t="s">
        <v>152</v>
      </c>
      <c r="P1386" s="3" t="s">
        <v>25</v>
      </c>
      <c r="Q1386" s="3" t="s">
        <v>26</v>
      </c>
      <c r="R1386" s="3" t="s">
        <v>153</v>
      </c>
      <c r="S1386" s="3" t="s">
        <v>35</v>
      </c>
      <c r="T1386" s="3" t="s">
        <v>36</v>
      </c>
    </row>
    <row r="1387" spans="1:20" x14ac:dyDescent="0.25">
      <c r="A1387" s="3">
        <v>10336</v>
      </c>
      <c r="B1387" s="3">
        <v>46</v>
      </c>
      <c r="C1387" s="2">
        <v>100</v>
      </c>
      <c r="D1387" s="2">
        <v>9558.7999999999993</v>
      </c>
      <c r="E1387" s="4" t="s">
        <v>315</v>
      </c>
      <c r="F1387" s="3" t="s">
        <v>19</v>
      </c>
      <c r="G1387" s="3">
        <v>4</v>
      </c>
      <c r="H1387" s="3">
        <v>11</v>
      </c>
      <c r="I1387" s="3">
        <v>2004</v>
      </c>
      <c r="J1387" s="3" t="s">
        <v>105</v>
      </c>
      <c r="K1387" s="2">
        <v>101</v>
      </c>
      <c r="L1387" s="6" t="s">
        <v>214</v>
      </c>
      <c r="M1387" s="6" t="s">
        <v>215</v>
      </c>
      <c r="N1387" s="6" t="s">
        <v>216</v>
      </c>
      <c r="O1387" s="3" t="s">
        <v>33</v>
      </c>
      <c r="P1387" s="3" t="s">
        <v>25</v>
      </c>
      <c r="Q1387" s="3" t="s">
        <v>26</v>
      </c>
      <c r="R1387" s="3" t="s">
        <v>217</v>
      </c>
      <c r="S1387" s="3" t="s">
        <v>218</v>
      </c>
      <c r="T1387" s="3" t="s">
        <v>87</v>
      </c>
    </row>
    <row r="1388" spans="1:20" x14ac:dyDescent="0.25">
      <c r="A1388" s="3">
        <v>10348</v>
      </c>
      <c r="B1388" s="3">
        <v>32</v>
      </c>
      <c r="C1388" s="2">
        <v>82.83</v>
      </c>
      <c r="D1388" s="2">
        <v>2650.56</v>
      </c>
      <c r="E1388" s="4">
        <v>37997</v>
      </c>
      <c r="F1388" s="3" t="s">
        <v>19</v>
      </c>
      <c r="G1388" s="3">
        <v>4</v>
      </c>
      <c r="H1388" s="3">
        <v>11</v>
      </c>
      <c r="I1388" s="3">
        <v>2004</v>
      </c>
      <c r="J1388" s="3" t="s">
        <v>105</v>
      </c>
      <c r="K1388" s="2">
        <v>101</v>
      </c>
      <c r="L1388" s="6" t="s">
        <v>115</v>
      </c>
      <c r="M1388" s="6" t="s">
        <v>116</v>
      </c>
      <c r="N1388" s="6" t="s">
        <v>117</v>
      </c>
      <c r="O1388" s="3" t="s">
        <v>100</v>
      </c>
      <c r="P1388" s="3" t="s">
        <v>101</v>
      </c>
      <c r="Q1388" s="3" t="s">
        <v>26</v>
      </c>
      <c r="R1388" s="3" t="s">
        <v>118</v>
      </c>
      <c r="S1388" s="3" t="s">
        <v>119</v>
      </c>
      <c r="T1388" s="3" t="s">
        <v>29</v>
      </c>
    </row>
    <row r="1389" spans="1:20" x14ac:dyDescent="0.25">
      <c r="A1389" s="3">
        <v>10358</v>
      </c>
      <c r="B1389" s="3">
        <v>27</v>
      </c>
      <c r="C1389" s="2">
        <v>100</v>
      </c>
      <c r="D1389" s="2">
        <v>3761.37</v>
      </c>
      <c r="E1389" s="4">
        <v>38272</v>
      </c>
      <c r="F1389" s="3" t="s">
        <v>19</v>
      </c>
      <c r="G1389" s="3">
        <v>4</v>
      </c>
      <c r="H1389" s="3">
        <v>12</v>
      </c>
      <c r="I1389" s="3">
        <v>2004</v>
      </c>
      <c r="J1389" s="3" t="s">
        <v>105</v>
      </c>
      <c r="K1389" s="2">
        <v>101</v>
      </c>
      <c r="L1389" s="6" t="s">
        <v>97</v>
      </c>
      <c r="M1389" s="6" t="s">
        <v>98</v>
      </c>
      <c r="N1389" s="6" t="s">
        <v>99</v>
      </c>
      <c r="O1389" s="3" t="s">
        <v>100</v>
      </c>
      <c r="P1389" s="3" t="s">
        <v>101</v>
      </c>
      <c r="Q1389" s="3" t="s">
        <v>26</v>
      </c>
      <c r="R1389" s="3" t="s">
        <v>102</v>
      </c>
      <c r="S1389" s="3" t="s">
        <v>103</v>
      </c>
      <c r="T1389" s="3" t="s">
        <v>36</v>
      </c>
    </row>
    <row r="1390" spans="1:20" x14ac:dyDescent="0.25">
      <c r="A1390" s="3">
        <v>10424</v>
      </c>
      <c r="B1390" s="3">
        <v>46</v>
      </c>
      <c r="C1390" s="2">
        <v>80.92</v>
      </c>
      <c r="D1390" s="2">
        <v>3722.32</v>
      </c>
      <c r="E1390" s="4" t="s">
        <v>154</v>
      </c>
      <c r="F1390" s="3" t="s">
        <v>155</v>
      </c>
      <c r="G1390" s="3">
        <v>2</v>
      </c>
      <c r="H1390" s="3">
        <v>5</v>
      </c>
      <c r="I1390" s="3">
        <v>2005</v>
      </c>
      <c r="J1390" s="3" t="s">
        <v>105</v>
      </c>
      <c r="K1390" s="2">
        <v>101</v>
      </c>
      <c r="L1390" s="6" t="s">
        <v>97</v>
      </c>
      <c r="M1390" s="6" t="s">
        <v>98</v>
      </c>
      <c r="N1390" s="6" t="s">
        <v>99</v>
      </c>
      <c r="O1390" s="3" t="s">
        <v>100</v>
      </c>
      <c r="P1390" s="3" t="s">
        <v>101</v>
      </c>
      <c r="Q1390" s="3" t="s">
        <v>26</v>
      </c>
      <c r="R1390" s="3" t="s">
        <v>102</v>
      </c>
      <c r="S1390" s="3" t="s">
        <v>103</v>
      </c>
      <c r="T1390" s="3" t="s">
        <v>36</v>
      </c>
    </row>
    <row r="1391" spans="1:20" x14ac:dyDescent="0.25">
      <c r="A1391" s="3">
        <v>10106</v>
      </c>
      <c r="B1391" s="3">
        <v>32</v>
      </c>
      <c r="C1391" s="2">
        <v>100</v>
      </c>
      <c r="D1391" s="2">
        <v>3986.56</v>
      </c>
      <c r="E1391" s="4" t="s">
        <v>356</v>
      </c>
      <c r="F1391" s="3" t="s">
        <v>19</v>
      </c>
      <c r="G1391" s="3">
        <v>1</v>
      </c>
      <c r="H1391" s="3">
        <v>2</v>
      </c>
      <c r="I1391" s="3">
        <v>2003</v>
      </c>
      <c r="J1391" s="3" t="s">
        <v>357</v>
      </c>
      <c r="K1391" s="2">
        <v>118</v>
      </c>
      <c r="L1391" s="6" t="s">
        <v>344</v>
      </c>
      <c r="M1391" s="6" t="s">
        <v>345</v>
      </c>
      <c r="N1391" s="6" t="s">
        <v>346</v>
      </c>
      <c r="O1391" s="3" t="s">
        <v>347</v>
      </c>
      <c r="P1391" s="3" t="s">
        <v>140</v>
      </c>
      <c r="Q1391" s="3" t="s">
        <v>26</v>
      </c>
      <c r="R1391" s="3" t="s">
        <v>348</v>
      </c>
      <c r="S1391" s="3" t="s">
        <v>349</v>
      </c>
      <c r="T1391" s="3" t="s">
        <v>36</v>
      </c>
    </row>
    <row r="1392" spans="1:20" x14ac:dyDescent="0.25">
      <c r="A1392" s="3">
        <v>10133</v>
      </c>
      <c r="B1392" s="3">
        <v>27</v>
      </c>
      <c r="C1392" s="2">
        <v>99.67</v>
      </c>
      <c r="D1392" s="2">
        <v>2691.09</v>
      </c>
      <c r="E1392" s="4" t="s">
        <v>379</v>
      </c>
      <c r="F1392" s="3" t="s">
        <v>19</v>
      </c>
      <c r="G1392" s="3">
        <v>2</v>
      </c>
      <c r="H1392" s="3">
        <v>6</v>
      </c>
      <c r="I1392" s="3">
        <v>2003</v>
      </c>
      <c r="J1392" s="3" t="s">
        <v>357</v>
      </c>
      <c r="K1392" s="2">
        <v>118</v>
      </c>
      <c r="L1392" s="6" t="s">
        <v>97</v>
      </c>
      <c r="M1392" s="6" t="s">
        <v>98</v>
      </c>
      <c r="N1392" s="6" t="s">
        <v>99</v>
      </c>
      <c r="O1392" s="3" t="s">
        <v>100</v>
      </c>
      <c r="P1392" s="3" t="s">
        <v>101</v>
      </c>
      <c r="Q1392" s="3" t="s">
        <v>26</v>
      </c>
      <c r="R1392" s="3" t="s">
        <v>102</v>
      </c>
      <c r="S1392" s="3" t="s">
        <v>103</v>
      </c>
      <c r="T1392" s="3" t="s">
        <v>29</v>
      </c>
    </row>
    <row r="1393" spans="1:20" x14ac:dyDescent="0.25">
      <c r="A1393" s="3">
        <v>10188</v>
      </c>
      <c r="B1393" s="3">
        <v>29</v>
      </c>
      <c r="C1393" s="2">
        <v>100</v>
      </c>
      <c r="D1393" s="2">
        <v>3957.05</v>
      </c>
      <c r="E1393" s="4" t="s">
        <v>43</v>
      </c>
      <c r="F1393" s="3" t="s">
        <v>19</v>
      </c>
      <c r="G1393" s="3">
        <v>4</v>
      </c>
      <c r="H1393" s="3">
        <v>11</v>
      </c>
      <c r="I1393" s="3">
        <v>2003</v>
      </c>
      <c r="J1393" s="3" t="s">
        <v>357</v>
      </c>
      <c r="K1393" s="2">
        <v>118</v>
      </c>
      <c r="L1393" s="6" t="s">
        <v>44</v>
      </c>
      <c r="M1393" s="6" t="s">
        <v>45</v>
      </c>
      <c r="N1393" s="6" t="s">
        <v>46</v>
      </c>
      <c r="O1393" s="3" t="s">
        <v>47</v>
      </c>
      <c r="P1393" s="3" t="s">
        <v>48</v>
      </c>
      <c r="Q1393" s="3" t="s">
        <v>26</v>
      </c>
      <c r="R1393" s="3" t="s">
        <v>49</v>
      </c>
      <c r="S1393" s="3" t="s">
        <v>50</v>
      </c>
      <c r="T1393" s="3" t="s">
        <v>36</v>
      </c>
    </row>
    <row r="1394" spans="1:20" x14ac:dyDescent="0.25">
      <c r="A1394" s="3">
        <v>10275</v>
      </c>
      <c r="B1394" s="3">
        <v>48</v>
      </c>
      <c r="C1394" s="2">
        <v>100</v>
      </c>
      <c r="D1394" s="2">
        <v>6378.72</v>
      </c>
      <c r="E1394" s="4" t="s">
        <v>57</v>
      </c>
      <c r="F1394" s="3" t="s">
        <v>19</v>
      </c>
      <c r="G1394" s="3">
        <v>3</v>
      </c>
      <c r="H1394" s="3">
        <v>7</v>
      </c>
      <c r="I1394" s="3">
        <v>2004</v>
      </c>
      <c r="J1394" s="3" t="s">
        <v>357</v>
      </c>
      <c r="K1394" s="2">
        <v>118</v>
      </c>
      <c r="L1394" s="6" t="s">
        <v>58</v>
      </c>
      <c r="M1394" s="6" t="s">
        <v>59</v>
      </c>
      <c r="N1394" s="6" t="s">
        <v>60</v>
      </c>
      <c r="O1394" s="3" t="s">
        <v>61</v>
      </c>
      <c r="P1394" s="3" t="s">
        <v>25</v>
      </c>
      <c r="Q1394" s="3" t="s">
        <v>26</v>
      </c>
      <c r="R1394" s="3" t="s">
        <v>62</v>
      </c>
      <c r="S1394" s="3" t="s">
        <v>63</v>
      </c>
      <c r="T1394" s="3" t="s">
        <v>36</v>
      </c>
    </row>
    <row r="1395" spans="1:20" x14ac:dyDescent="0.25">
      <c r="A1395" s="3">
        <v>10297</v>
      </c>
      <c r="B1395" s="3">
        <v>35</v>
      </c>
      <c r="C1395" s="2">
        <v>100</v>
      </c>
      <c r="D1395" s="2">
        <v>3986.5</v>
      </c>
      <c r="E1395" s="4" t="s">
        <v>380</v>
      </c>
      <c r="F1395" s="3" t="s">
        <v>19</v>
      </c>
      <c r="G1395" s="3">
        <v>3</v>
      </c>
      <c r="H1395" s="3">
        <v>9</v>
      </c>
      <c r="I1395" s="3">
        <v>2004</v>
      </c>
      <c r="J1395" s="3" t="s">
        <v>357</v>
      </c>
      <c r="K1395" s="2">
        <v>118</v>
      </c>
      <c r="L1395" s="6" t="s">
        <v>288</v>
      </c>
      <c r="M1395" s="6" t="s">
        <v>289</v>
      </c>
      <c r="N1395" s="6" t="s">
        <v>290</v>
      </c>
      <c r="O1395" s="3" t="s">
        <v>291</v>
      </c>
      <c r="P1395" s="3" t="s">
        <v>292</v>
      </c>
      <c r="Q1395" s="3" t="s">
        <v>26</v>
      </c>
      <c r="R1395" s="3" t="s">
        <v>293</v>
      </c>
      <c r="S1395" s="3" t="s">
        <v>294</v>
      </c>
      <c r="T1395" s="3" t="s">
        <v>36</v>
      </c>
    </row>
    <row r="1396" spans="1:20" x14ac:dyDescent="0.25">
      <c r="A1396" s="3">
        <v>10328</v>
      </c>
      <c r="B1396" s="3">
        <v>33</v>
      </c>
      <c r="C1396" s="2">
        <v>100</v>
      </c>
      <c r="D1396" s="2">
        <v>4072.2</v>
      </c>
      <c r="E1396" s="4">
        <v>38332</v>
      </c>
      <c r="F1396" s="3" t="s">
        <v>19</v>
      </c>
      <c r="G1396" s="3">
        <v>4</v>
      </c>
      <c r="H1396" s="3">
        <v>11</v>
      </c>
      <c r="I1396" s="3">
        <v>2004</v>
      </c>
      <c r="J1396" s="3" t="s">
        <v>357</v>
      </c>
      <c r="K1396" s="2">
        <v>118</v>
      </c>
      <c r="L1396" s="6" t="s">
        <v>344</v>
      </c>
      <c r="M1396" s="6" t="s">
        <v>345</v>
      </c>
      <c r="N1396" s="6" t="s">
        <v>346</v>
      </c>
      <c r="O1396" s="3" t="s">
        <v>347</v>
      </c>
      <c r="P1396" s="3" t="s">
        <v>140</v>
      </c>
      <c r="Q1396" s="3" t="s">
        <v>26</v>
      </c>
      <c r="R1396" s="3" t="s">
        <v>348</v>
      </c>
      <c r="S1396" s="3" t="s">
        <v>349</v>
      </c>
      <c r="T1396" s="3" t="s">
        <v>36</v>
      </c>
    </row>
    <row r="1397" spans="1:20" x14ac:dyDescent="0.25">
      <c r="A1397" s="3">
        <v>10340</v>
      </c>
      <c r="B1397" s="3">
        <v>29</v>
      </c>
      <c r="C1397" s="2">
        <v>100</v>
      </c>
      <c r="D1397" s="2">
        <v>4094.51</v>
      </c>
      <c r="E1397" s="4" t="s">
        <v>79</v>
      </c>
      <c r="F1397" s="3" t="s">
        <v>19</v>
      </c>
      <c r="G1397" s="3">
        <v>4</v>
      </c>
      <c r="H1397" s="3">
        <v>11</v>
      </c>
      <c r="I1397" s="3">
        <v>2004</v>
      </c>
      <c r="J1397" s="3" t="s">
        <v>357</v>
      </c>
      <c r="K1397" s="2">
        <v>118</v>
      </c>
      <c r="L1397" s="6" t="s">
        <v>191</v>
      </c>
      <c r="M1397" s="6" t="s">
        <v>192</v>
      </c>
      <c r="N1397" s="6" t="s">
        <v>193</v>
      </c>
      <c r="O1397" s="3" t="s">
        <v>194</v>
      </c>
      <c r="P1397" s="3" t="s">
        <v>101</v>
      </c>
      <c r="Q1397" s="3" t="s">
        <v>26</v>
      </c>
      <c r="R1397" s="3" t="s">
        <v>195</v>
      </c>
      <c r="S1397" s="3" t="s">
        <v>196</v>
      </c>
      <c r="T1397" s="3" t="s">
        <v>36</v>
      </c>
    </row>
    <row r="1398" spans="1:20" x14ac:dyDescent="0.25">
      <c r="A1398" s="3">
        <v>10375</v>
      </c>
      <c r="B1398" s="3">
        <v>25</v>
      </c>
      <c r="C1398" s="2">
        <v>66.73</v>
      </c>
      <c r="D1398" s="2">
        <v>1668.25</v>
      </c>
      <c r="E1398" s="4">
        <v>38413</v>
      </c>
      <c r="F1398" s="3" t="s">
        <v>19</v>
      </c>
      <c r="G1398" s="3">
        <v>1</v>
      </c>
      <c r="H1398" s="3">
        <v>2</v>
      </c>
      <c r="I1398" s="3">
        <v>2005</v>
      </c>
      <c r="J1398" s="3" t="s">
        <v>357</v>
      </c>
      <c r="K1398" s="2">
        <v>118</v>
      </c>
      <c r="L1398" s="6" t="s">
        <v>58</v>
      </c>
      <c r="M1398" s="6" t="s">
        <v>59</v>
      </c>
      <c r="N1398" s="6" t="s">
        <v>60</v>
      </c>
      <c r="O1398" s="3" t="s">
        <v>61</v>
      </c>
      <c r="P1398" s="3" t="s">
        <v>25</v>
      </c>
      <c r="Q1398" s="3" t="s">
        <v>26</v>
      </c>
      <c r="R1398" s="3" t="s">
        <v>62</v>
      </c>
      <c r="S1398" s="3" t="s">
        <v>63</v>
      </c>
      <c r="T1398" s="3" t="s">
        <v>29</v>
      </c>
    </row>
    <row r="1399" spans="1:20" x14ac:dyDescent="0.25">
      <c r="A1399" s="3">
        <v>10398</v>
      </c>
      <c r="B1399" s="3">
        <v>23</v>
      </c>
      <c r="C1399" s="2">
        <v>100</v>
      </c>
      <c r="D1399" s="2">
        <v>2810.83</v>
      </c>
      <c r="E1399" s="4" t="s">
        <v>374</v>
      </c>
      <c r="F1399" s="3" t="s">
        <v>19</v>
      </c>
      <c r="G1399" s="3">
        <v>1</v>
      </c>
      <c r="H1399" s="3">
        <v>3</v>
      </c>
      <c r="I1399" s="3">
        <v>2005</v>
      </c>
      <c r="J1399" s="3" t="s">
        <v>357</v>
      </c>
      <c r="K1399" s="2">
        <v>118</v>
      </c>
      <c r="L1399" s="6" t="s">
        <v>21</v>
      </c>
      <c r="M1399" s="6" t="s">
        <v>22</v>
      </c>
      <c r="N1399" s="6" t="s">
        <v>23</v>
      </c>
      <c r="O1399" s="3" t="s">
        <v>24</v>
      </c>
      <c r="P1399" s="3" t="s">
        <v>25</v>
      </c>
      <c r="Q1399" s="3" t="s">
        <v>26</v>
      </c>
      <c r="R1399" s="3" t="s">
        <v>27</v>
      </c>
      <c r="S1399" s="3" t="s">
        <v>28</v>
      </c>
      <c r="T1399" s="3" t="s">
        <v>29</v>
      </c>
    </row>
    <row r="1400" spans="1:20" x14ac:dyDescent="0.25">
      <c r="A1400" s="3">
        <v>10416</v>
      </c>
      <c r="B1400" s="3">
        <v>41</v>
      </c>
      <c r="C1400" s="2">
        <v>100</v>
      </c>
      <c r="D1400" s="2">
        <v>5642.83</v>
      </c>
      <c r="E1400" s="4">
        <v>38630</v>
      </c>
      <c r="F1400" s="3" t="s">
        <v>19</v>
      </c>
      <c r="G1400" s="3">
        <v>2</v>
      </c>
      <c r="H1400" s="3">
        <v>5</v>
      </c>
      <c r="I1400" s="3">
        <v>2005</v>
      </c>
      <c r="J1400" s="3" t="s">
        <v>357</v>
      </c>
      <c r="K1400" s="2">
        <v>118</v>
      </c>
      <c r="L1400" s="6" t="s">
        <v>265</v>
      </c>
      <c r="M1400" s="6" t="s">
        <v>266</v>
      </c>
      <c r="N1400" s="6" t="s">
        <v>267</v>
      </c>
      <c r="O1400" s="3" t="s">
        <v>268</v>
      </c>
      <c r="P1400" s="3" t="s">
        <v>140</v>
      </c>
      <c r="Q1400" s="3" t="s">
        <v>26</v>
      </c>
      <c r="R1400" s="3" t="s">
        <v>269</v>
      </c>
      <c r="S1400" s="3" t="s">
        <v>270</v>
      </c>
      <c r="T1400" s="3" t="s">
        <v>36</v>
      </c>
    </row>
    <row r="1401" spans="1:20" x14ac:dyDescent="0.25">
      <c r="A1401" s="3">
        <v>10106</v>
      </c>
      <c r="B1401" s="3">
        <v>44</v>
      </c>
      <c r="C1401" s="2">
        <v>74.400000000000006</v>
      </c>
      <c r="D1401" s="2">
        <v>3273.6</v>
      </c>
      <c r="E1401" s="4" t="s">
        <v>356</v>
      </c>
      <c r="F1401" s="3" t="s">
        <v>19</v>
      </c>
      <c r="G1401" s="3">
        <v>1</v>
      </c>
      <c r="H1401" s="3">
        <v>2</v>
      </c>
      <c r="I1401" s="3">
        <v>2003</v>
      </c>
      <c r="J1401" s="3" t="s">
        <v>357</v>
      </c>
      <c r="K1401" s="2">
        <v>80</v>
      </c>
      <c r="L1401" s="6" t="s">
        <v>344</v>
      </c>
      <c r="M1401" s="6" t="s">
        <v>345</v>
      </c>
      <c r="N1401" s="6" t="s">
        <v>346</v>
      </c>
      <c r="O1401" s="3" t="s">
        <v>347</v>
      </c>
      <c r="P1401" s="3" t="s">
        <v>140</v>
      </c>
      <c r="Q1401" s="3" t="s">
        <v>26</v>
      </c>
      <c r="R1401" s="3" t="s">
        <v>348</v>
      </c>
      <c r="S1401" s="3" t="s">
        <v>349</v>
      </c>
      <c r="T1401" s="3" t="s">
        <v>36</v>
      </c>
    </row>
    <row r="1402" spans="1:20" x14ac:dyDescent="0.25">
      <c r="A1402" s="3">
        <v>10155</v>
      </c>
      <c r="B1402" s="3">
        <v>43</v>
      </c>
      <c r="C1402" s="2">
        <v>86.4</v>
      </c>
      <c r="D1402" s="2">
        <v>3715.2</v>
      </c>
      <c r="E1402" s="4">
        <v>37782</v>
      </c>
      <c r="F1402" s="3" t="s">
        <v>19</v>
      </c>
      <c r="G1402" s="3">
        <v>4</v>
      </c>
      <c r="H1402" s="3">
        <v>10</v>
      </c>
      <c r="I1402" s="3">
        <v>2003</v>
      </c>
      <c r="J1402" s="3" t="s">
        <v>357</v>
      </c>
      <c r="K1402" s="2">
        <v>80</v>
      </c>
      <c r="L1402" s="6" t="s">
        <v>65</v>
      </c>
      <c r="M1402" s="6" t="s">
        <v>66</v>
      </c>
      <c r="N1402" s="6" t="s">
        <v>67</v>
      </c>
      <c r="O1402" s="3" t="s">
        <v>68</v>
      </c>
      <c r="P1402" s="3" t="s">
        <v>69</v>
      </c>
      <c r="Q1402" s="3" t="s">
        <v>26</v>
      </c>
      <c r="R1402" s="3" t="s">
        <v>70</v>
      </c>
      <c r="S1402" s="3" t="s">
        <v>71</v>
      </c>
      <c r="T1402" s="3" t="s">
        <v>36</v>
      </c>
    </row>
    <row r="1403" spans="1:20" x14ac:dyDescent="0.25">
      <c r="A1403" s="3">
        <v>10262</v>
      </c>
      <c r="B1403" s="3">
        <v>27</v>
      </c>
      <c r="C1403" s="2">
        <v>76</v>
      </c>
      <c r="D1403" s="2">
        <v>2052</v>
      </c>
      <c r="E1403" s="4" t="s">
        <v>359</v>
      </c>
      <c r="F1403" s="3" t="s">
        <v>177</v>
      </c>
      <c r="G1403" s="3">
        <v>2</v>
      </c>
      <c r="H1403" s="3">
        <v>6</v>
      </c>
      <c r="I1403" s="3">
        <v>2004</v>
      </c>
      <c r="J1403" s="3" t="s">
        <v>357</v>
      </c>
      <c r="K1403" s="2">
        <v>80</v>
      </c>
      <c r="L1403" s="6" t="s">
        <v>97</v>
      </c>
      <c r="M1403" s="6" t="s">
        <v>98</v>
      </c>
      <c r="N1403" s="6" t="s">
        <v>99</v>
      </c>
      <c r="O1403" s="3" t="s">
        <v>100</v>
      </c>
      <c r="P1403" s="3" t="s">
        <v>101</v>
      </c>
      <c r="Q1403" s="3" t="s">
        <v>26</v>
      </c>
      <c r="R1403" s="3" t="s">
        <v>102</v>
      </c>
      <c r="S1403" s="3" t="s">
        <v>103</v>
      </c>
      <c r="T1403" s="3" t="s">
        <v>29</v>
      </c>
    </row>
    <row r="1404" spans="1:20" x14ac:dyDescent="0.25">
      <c r="A1404" s="3">
        <v>10275</v>
      </c>
      <c r="B1404" s="3">
        <v>43</v>
      </c>
      <c r="C1404" s="2">
        <v>73.599999999999994</v>
      </c>
      <c r="D1404" s="2">
        <v>3164.8</v>
      </c>
      <c r="E1404" s="4" t="s">
        <v>57</v>
      </c>
      <c r="F1404" s="3" t="s">
        <v>19</v>
      </c>
      <c r="G1404" s="3">
        <v>3</v>
      </c>
      <c r="H1404" s="3">
        <v>7</v>
      </c>
      <c r="I1404" s="3">
        <v>2004</v>
      </c>
      <c r="J1404" s="3" t="s">
        <v>357</v>
      </c>
      <c r="K1404" s="2">
        <v>80</v>
      </c>
      <c r="L1404" s="6" t="s">
        <v>58</v>
      </c>
      <c r="M1404" s="6" t="s">
        <v>59</v>
      </c>
      <c r="N1404" s="6" t="s">
        <v>60</v>
      </c>
      <c r="O1404" s="3" t="s">
        <v>61</v>
      </c>
      <c r="P1404" s="3" t="s">
        <v>25</v>
      </c>
      <c r="Q1404" s="3" t="s">
        <v>26</v>
      </c>
      <c r="R1404" s="3" t="s">
        <v>62</v>
      </c>
      <c r="S1404" s="3" t="s">
        <v>63</v>
      </c>
      <c r="T1404" s="3" t="s">
        <v>36</v>
      </c>
    </row>
    <row r="1405" spans="1:20" x14ac:dyDescent="0.25">
      <c r="A1405" s="3">
        <v>10284</v>
      </c>
      <c r="B1405" s="3">
        <v>25</v>
      </c>
      <c r="C1405" s="2">
        <v>69.599999999999994</v>
      </c>
      <c r="D1405" s="2">
        <v>1740</v>
      </c>
      <c r="E1405" s="4" t="s">
        <v>360</v>
      </c>
      <c r="F1405" s="3" t="s">
        <v>19</v>
      </c>
      <c r="G1405" s="3">
        <v>3</v>
      </c>
      <c r="H1405" s="3">
        <v>8</v>
      </c>
      <c r="I1405" s="3">
        <v>2004</v>
      </c>
      <c r="J1405" s="3" t="s">
        <v>357</v>
      </c>
      <c r="K1405" s="2">
        <v>80</v>
      </c>
      <c r="L1405" s="6" t="s">
        <v>336</v>
      </c>
      <c r="M1405" s="6" t="s">
        <v>337</v>
      </c>
      <c r="N1405" s="6" t="s">
        <v>338</v>
      </c>
      <c r="O1405" s="3" t="s">
        <v>339</v>
      </c>
      <c r="P1405" s="3" t="s">
        <v>48</v>
      </c>
      <c r="Q1405" s="3" t="s">
        <v>26</v>
      </c>
      <c r="R1405" s="3" t="s">
        <v>340</v>
      </c>
      <c r="S1405" s="3" t="s">
        <v>341</v>
      </c>
      <c r="T1405" s="3" t="s">
        <v>29</v>
      </c>
    </row>
    <row r="1406" spans="1:20" x14ac:dyDescent="0.25">
      <c r="A1406" s="3">
        <v>10296</v>
      </c>
      <c r="B1406" s="3">
        <v>22</v>
      </c>
      <c r="C1406" s="2">
        <v>80.8</v>
      </c>
      <c r="D1406" s="2">
        <v>1777.6</v>
      </c>
      <c r="E1406" s="4" t="s">
        <v>361</v>
      </c>
      <c r="F1406" s="3" t="s">
        <v>19</v>
      </c>
      <c r="G1406" s="3">
        <v>3</v>
      </c>
      <c r="H1406" s="3">
        <v>9</v>
      </c>
      <c r="I1406" s="3">
        <v>2004</v>
      </c>
      <c r="J1406" s="3" t="s">
        <v>357</v>
      </c>
      <c r="K1406" s="2">
        <v>80</v>
      </c>
      <c r="L1406" s="6" t="s">
        <v>362</v>
      </c>
      <c r="M1406" s="6" t="s">
        <v>363</v>
      </c>
      <c r="N1406" s="6" t="s">
        <v>364</v>
      </c>
      <c r="O1406" s="3" t="s">
        <v>365</v>
      </c>
      <c r="P1406" s="3" t="s">
        <v>254</v>
      </c>
      <c r="Q1406" s="3" t="s">
        <v>26</v>
      </c>
      <c r="R1406" s="3" t="s">
        <v>366</v>
      </c>
      <c r="S1406" s="3" t="s">
        <v>264</v>
      </c>
      <c r="T1406" s="3" t="s">
        <v>29</v>
      </c>
    </row>
    <row r="1407" spans="1:20" x14ac:dyDescent="0.25">
      <c r="A1407" s="3">
        <v>10328</v>
      </c>
      <c r="B1407" s="3">
        <v>33</v>
      </c>
      <c r="C1407" s="2">
        <v>64</v>
      </c>
      <c r="D1407" s="2">
        <v>2112</v>
      </c>
      <c r="E1407" s="4">
        <v>38332</v>
      </c>
      <c r="F1407" s="3" t="s">
        <v>19</v>
      </c>
      <c r="G1407" s="3">
        <v>4</v>
      </c>
      <c r="H1407" s="3">
        <v>11</v>
      </c>
      <c r="I1407" s="3">
        <v>2004</v>
      </c>
      <c r="J1407" s="3" t="s">
        <v>357</v>
      </c>
      <c r="K1407" s="2">
        <v>80</v>
      </c>
      <c r="L1407" s="6" t="s">
        <v>344</v>
      </c>
      <c r="M1407" s="6" t="s">
        <v>345</v>
      </c>
      <c r="N1407" s="6" t="s">
        <v>346</v>
      </c>
      <c r="O1407" s="3" t="s">
        <v>347</v>
      </c>
      <c r="P1407" s="3" t="s">
        <v>140</v>
      </c>
      <c r="Q1407" s="3" t="s">
        <v>26</v>
      </c>
      <c r="R1407" s="3" t="s">
        <v>348</v>
      </c>
      <c r="S1407" s="3" t="s">
        <v>349</v>
      </c>
      <c r="T1407" s="3" t="s">
        <v>29</v>
      </c>
    </row>
    <row r="1408" spans="1:20" x14ac:dyDescent="0.25">
      <c r="A1408" s="3">
        <v>10341</v>
      </c>
      <c r="B1408" s="3">
        <v>34</v>
      </c>
      <c r="C1408" s="2">
        <v>100</v>
      </c>
      <c r="D1408" s="2">
        <v>3644.12</v>
      </c>
      <c r="E1408" s="4" t="s">
        <v>79</v>
      </c>
      <c r="F1408" s="3" t="s">
        <v>19</v>
      </c>
      <c r="G1408" s="3">
        <v>4</v>
      </c>
      <c r="H1408" s="3">
        <v>11</v>
      </c>
      <c r="I1408" s="3">
        <v>2004</v>
      </c>
      <c r="J1408" s="3" t="s">
        <v>357</v>
      </c>
      <c r="K1408" s="2">
        <v>80</v>
      </c>
      <c r="L1408" s="6" t="s">
        <v>80</v>
      </c>
      <c r="M1408" s="6" t="s">
        <v>81</v>
      </c>
      <c r="N1408" s="6" t="s">
        <v>82</v>
      </c>
      <c r="O1408" s="3" t="s">
        <v>83</v>
      </c>
      <c r="P1408" s="3" t="s">
        <v>84</v>
      </c>
      <c r="Q1408" s="3" t="s">
        <v>26</v>
      </c>
      <c r="R1408" s="3" t="s">
        <v>85</v>
      </c>
      <c r="S1408" s="3" t="s">
        <v>86</v>
      </c>
      <c r="T1408" s="3" t="s">
        <v>36</v>
      </c>
    </row>
    <row r="1409" spans="1:20" x14ac:dyDescent="0.25">
      <c r="A1409" s="3">
        <v>10375</v>
      </c>
      <c r="B1409" s="3">
        <v>44</v>
      </c>
      <c r="C1409" s="2">
        <v>100</v>
      </c>
      <c r="D1409" s="2">
        <v>5208.72</v>
      </c>
      <c r="E1409" s="4">
        <v>38413</v>
      </c>
      <c r="F1409" s="3" t="s">
        <v>19</v>
      </c>
      <c r="G1409" s="3">
        <v>1</v>
      </c>
      <c r="H1409" s="3">
        <v>2</v>
      </c>
      <c r="I1409" s="3">
        <v>2005</v>
      </c>
      <c r="J1409" s="3" t="s">
        <v>357</v>
      </c>
      <c r="K1409" s="2">
        <v>80</v>
      </c>
      <c r="L1409" s="6" t="s">
        <v>58</v>
      </c>
      <c r="M1409" s="6" t="s">
        <v>59</v>
      </c>
      <c r="N1409" s="6" t="s">
        <v>60</v>
      </c>
      <c r="O1409" s="3" t="s">
        <v>61</v>
      </c>
      <c r="P1409" s="3" t="s">
        <v>25</v>
      </c>
      <c r="Q1409" s="3" t="s">
        <v>26</v>
      </c>
      <c r="R1409" s="3" t="s">
        <v>62</v>
      </c>
      <c r="S1409" s="3" t="s">
        <v>63</v>
      </c>
      <c r="T1409" s="3" t="s">
        <v>36</v>
      </c>
    </row>
    <row r="1410" spans="1:20" x14ac:dyDescent="0.25">
      <c r="A1410" s="3">
        <v>10386</v>
      </c>
      <c r="B1410" s="3">
        <v>32</v>
      </c>
      <c r="C1410" s="2">
        <v>94.34</v>
      </c>
      <c r="D1410" s="2">
        <v>3018.88</v>
      </c>
      <c r="E1410" s="4">
        <v>38355</v>
      </c>
      <c r="F1410" s="3" t="s">
        <v>220</v>
      </c>
      <c r="G1410" s="3">
        <v>1</v>
      </c>
      <c r="H1410" s="3">
        <v>3</v>
      </c>
      <c r="I1410" s="3">
        <v>2005</v>
      </c>
      <c r="J1410" s="3" t="s">
        <v>357</v>
      </c>
      <c r="K1410" s="2">
        <v>80</v>
      </c>
      <c r="L1410" s="6" t="s">
        <v>97</v>
      </c>
      <c r="M1410" s="6" t="s">
        <v>98</v>
      </c>
      <c r="N1410" s="6" t="s">
        <v>99</v>
      </c>
      <c r="O1410" s="3" t="s">
        <v>100</v>
      </c>
      <c r="P1410" s="3" t="s">
        <v>101</v>
      </c>
      <c r="Q1410" s="3" t="s">
        <v>26</v>
      </c>
      <c r="R1410" s="3" t="s">
        <v>102</v>
      </c>
      <c r="S1410" s="3" t="s">
        <v>103</v>
      </c>
      <c r="T1410" s="3" t="s">
        <v>36</v>
      </c>
    </row>
    <row r="1411" spans="1:20" x14ac:dyDescent="0.25">
      <c r="A1411" s="3">
        <v>10398</v>
      </c>
      <c r="B1411" s="3">
        <v>29</v>
      </c>
      <c r="C1411" s="2">
        <v>65.599999999999994</v>
      </c>
      <c r="D1411" s="2">
        <v>1902.4</v>
      </c>
      <c r="E1411" s="4" t="s">
        <v>374</v>
      </c>
      <c r="F1411" s="3" t="s">
        <v>19</v>
      </c>
      <c r="G1411" s="3">
        <v>1</v>
      </c>
      <c r="H1411" s="3">
        <v>3</v>
      </c>
      <c r="I1411" s="3">
        <v>2005</v>
      </c>
      <c r="J1411" s="3" t="s">
        <v>357</v>
      </c>
      <c r="K1411" s="2">
        <v>80</v>
      </c>
      <c r="L1411" s="6" t="s">
        <v>21</v>
      </c>
      <c r="M1411" s="6" t="s">
        <v>22</v>
      </c>
      <c r="N1411" s="6" t="s">
        <v>23</v>
      </c>
      <c r="O1411" s="3" t="s">
        <v>24</v>
      </c>
      <c r="P1411" s="3" t="s">
        <v>25</v>
      </c>
      <c r="Q1411" s="3" t="s">
        <v>26</v>
      </c>
      <c r="R1411" s="3" t="s">
        <v>27</v>
      </c>
      <c r="S1411" s="3" t="s">
        <v>28</v>
      </c>
      <c r="T1411" s="3" t="s">
        <v>29</v>
      </c>
    </row>
    <row r="1412" spans="1:20" x14ac:dyDescent="0.25">
      <c r="A1412" s="3">
        <v>10416</v>
      </c>
      <c r="B1412" s="3">
        <v>39</v>
      </c>
      <c r="C1412" s="2">
        <v>67.2</v>
      </c>
      <c r="D1412" s="2">
        <v>2620.8000000000002</v>
      </c>
      <c r="E1412" s="4">
        <v>38630</v>
      </c>
      <c r="F1412" s="3" t="s">
        <v>19</v>
      </c>
      <c r="G1412" s="3">
        <v>2</v>
      </c>
      <c r="H1412" s="3">
        <v>5</v>
      </c>
      <c r="I1412" s="3">
        <v>2005</v>
      </c>
      <c r="J1412" s="3" t="s">
        <v>357</v>
      </c>
      <c r="K1412" s="2">
        <v>80</v>
      </c>
      <c r="L1412" s="6" t="s">
        <v>265</v>
      </c>
      <c r="M1412" s="6" t="s">
        <v>266</v>
      </c>
      <c r="N1412" s="6" t="s">
        <v>267</v>
      </c>
      <c r="O1412" s="3" t="s">
        <v>268</v>
      </c>
      <c r="P1412" s="3" t="s">
        <v>140</v>
      </c>
      <c r="Q1412" s="3" t="s">
        <v>26</v>
      </c>
      <c r="R1412" s="3" t="s">
        <v>269</v>
      </c>
      <c r="S1412" s="3" t="s">
        <v>270</v>
      </c>
      <c r="T1412" s="3" t="s">
        <v>29</v>
      </c>
    </row>
    <row r="1413" spans="1:20" x14ac:dyDescent="0.25">
      <c r="A1413" s="3">
        <v>10105</v>
      </c>
      <c r="B1413" s="3">
        <v>39</v>
      </c>
      <c r="C1413" s="2">
        <v>81.14</v>
      </c>
      <c r="D1413" s="2">
        <v>3164.46</v>
      </c>
      <c r="E1413" s="4">
        <v>37927</v>
      </c>
      <c r="F1413" s="3" t="s">
        <v>19</v>
      </c>
      <c r="G1413" s="3">
        <v>1</v>
      </c>
      <c r="H1413" s="3">
        <v>2</v>
      </c>
      <c r="I1413" s="3">
        <v>2003</v>
      </c>
      <c r="J1413" s="3" t="s">
        <v>383</v>
      </c>
      <c r="K1413" s="2">
        <v>100</v>
      </c>
      <c r="L1413" s="6" t="s">
        <v>162</v>
      </c>
      <c r="M1413" s="6" t="s">
        <v>163</v>
      </c>
      <c r="N1413" s="6" t="s">
        <v>164</v>
      </c>
      <c r="O1413" s="3" t="s">
        <v>165</v>
      </c>
      <c r="P1413" s="3" t="s">
        <v>166</v>
      </c>
      <c r="Q1413" s="3" t="s">
        <v>26</v>
      </c>
      <c r="R1413" s="3" t="s">
        <v>167</v>
      </c>
      <c r="S1413" s="3" t="s">
        <v>168</v>
      </c>
      <c r="T1413" s="3" t="s">
        <v>36</v>
      </c>
    </row>
    <row r="1414" spans="1:20" x14ac:dyDescent="0.25">
      <c r="A1414" s="3">
        <v>10118</v>
      </c>
      <c r="B1414" s="3">
        <v>36</v>
      </c>
      <c r="C1414" s="2">
        <v>100</v>
      </c>
      <c r="D1414" s="2">
        <v>4219.2</v>
      </c>
      <c r="E1414" s="4" t="s">
        <v>395</v>
      </c>
      <c r="F1414" s="3" t="s">
        <v>19</v>
      </c>
      <c r="G1414" s="3">
        <v>2</v>
      </c>
      <c r="H1414" s="3">
        <v>4</v>
      </c>
      <c r="I1414" s="3">
        <v>2003</v>
      </c>
      <c r="J1414" s="3" t="s">
        <v>383</v>
      </c>
      <c r="K1414" s="2">
        <v>100</v>
      </c>
      <c r="L1414" s="6" t="s">
        <v>191</v>
      </c>
      <c r="M1414" s="6" t="s">
        <v>192</v>
      </c>
      <c r="N1414" s="6" t="s">
        <v>193</v>
      </c>
      <c r="O1414" s="3" t="s">
        <v>194</v>
      </c>
      <c r="P1414" s="3" t="s">
        <v>101</v>
      </c>
      <c r="Q1414" s="3" t="s">
        <v>26</v>
      </c>
      <c r="R1414" s="3" t="s">
        <v>195</v>
      </c>
      <c r="S1414" s="3" t="s">
        <v>196</v>
      </c>
      <c r="T1414" s="3" t="s">
        <v>36</v>
      </c>
    </row>
    <row r="1415" spans="1:20" x14ac:dyDescent="0.25">
      <c r="A1415" s="3">
        <v>10129</v>
      </c>
      <c r="B1415" s="3">
        <v>42</v>
      </c>
      <c r="C1415" s="2">
        <v>91.15</v>
      </c>
      <c r="D1415" s="2">
        <v>3828.3</v>
      </c>
      <c r="E1415" s="4">
        <v>37961</v>
      </c>
      <c r="F1415" s="3" t="s">
        <v>19</v>
      </c>
      <c r="G1415" s="3">
        <v>2</v>
      </c>
      <c r="H1415" s="3">
        <v>6</v>
      </c>
      <c r="I1415" s="3">
        <v>2003</v>
      </c>
      <c r="J1415" s="3" t="s">
        <v>383</v>
      </c>
      <c r="K1415" s="2">
        <v>100</v>
      </c>
      <c r="L1415" s="6" t="s">
        <v>170</v>
      </c>
      <c r="M1415" s="6" t="s">
        <v>171</v>
      </c>
      <c r="N1415" s="6" t="s">
        <v>172</v>
      </c>
      <c r="O1415" s="3" t="s">
        <v>173</v>
      </c>
      <c r="P1415" s="3" t="s">
        <v>92</v>
      </c>
      <c r="Q1415" s="3" t="s">
        <v>26</v>
      </c>
      <c r="R1415" s="3" t="s">
        <v>174</v>
      </c>
      <c r="S1415" s="3" t="s">
        <v>175</v>
      </c>
      <c r="T1415" s="3" t="s">
        <v>36</v>
      </c>
    </row>
    <row r="1416" spans="1:20" x14ac:dyDescent="0.25">
      <c r="A1416" s="3">
        <v>10153</v>
      </c>
      <c r="B1416" s="3">
        <v>50</v>
      </c>
      <c r="C1416" s="2">
        <v>88.15</v>
      </c>
      <c r="D1416" s="2">
        <v>4407.5</v>
      </c>
      <c r="E1416" s="4" t="s">
        <v>286</v>
      </c>
      <c r="F1416" s="3" t="s">
        <v>19</v>
      </c>
      <c r="G1416" s="3">
        <v>3</v>
      </c>
      <c r="H1416" s="3">
        <v>9</v>
      </c>
      <c r="I1416" s="3">
        <v>2003</v>
      </c>
      <c r="J1416" s="3" t="s">
        <v>383</v>
      </c>
      <c r="K1416" s="2">
        <v>100</v>
      </c>
      <c r="L1416" s="6" t="s">
        <v>97</v>
      </c>
      <c r="M1416" s="6" t="s">
        <v>98</v>
      </c>
      <c r="N1416" s="6" t="s">
        <v>99</v>
      </c>
      <c r="O1416" s="3" t="s">
        <v>100</v>
      </c>
      <c r="P1416" s="3" t="s">
        <v>101</v>
      </c>
      <c r="Q1416" s="3" t="s">
        <v>26</v>
      </c>
      <c r="R1416" s="3" t="s">
        <v>102</v>
      </c>
      <c r="S1416" s="3" t="s">
        <v>103</v>
      </c>
      <c r="T1416" s="3" t="s">
        <v>36</v>
      </c>
    </row>
    <row r="1417" spans="1:20" x14ac:dyDescent="0.25">
      <c r="A1417" s="3">
        <v>10167</v>
      </c>
      <c r="B1417" s="3">
        <v>24</v>
      </c>
      <c r="C1417" s="2">
        <v>100</v>
      </c>
      <c r="D1417" s="2">
        <v>2812.8</v>
      </c>
      <c r="E1417" s="4" t="s">
        <v>176</v>
      </c>
      <c r="F1417" s="3" t="s">
        <v>177</v>
      </c>
      <c r="G1417" s="3">
        <v>4</v>
      </c>
      <c r="H1417" s="3">
        <v>10</v>
      </c>
      <c r="I1417" s="3">
        <v>2003</v>
      </c>
      <c r="J1417" s="3" t="s">
        <v>383</v>
      </c>
      <c r="K1417" s="2">
        <v>100</v>
      </c>
      <c r="L1417" s="6" t="s">
        <v>143</v>
      </c>
      <c r="M1417" s="6" t="s">
        <v>144</v>
      </c>
      <c r="N1417" s="6" t="s">
        <v>145</v>
      </c>
      <c r="O1417" s="3" t="s">
        <v>146</v>
      </c>
      <c r="P1417" s="3" t="s">
        <v>111</v>
      </c>
      <c r="Q1417" s="3" t="s">
        <v>26</v>
      </c>
      <c r="R1417" s="3" t="s">
        <v>147</v>
      </c>
      <c r="S1417" s="3" t="s">
        <v>148</v>
      </c>
      <c r="T1417" s="3" t="s">
        <v>29</v>
      </c>
    </row>
    <row r="1418" spans="1:20" x14ac:dyDescent="0.25">
      <c r="A1418" s="3">
        <v>10177</v>
      </c>
      <c r="B1418" s="3">
        <v>44</v>
      </c>
      <c r="C1418" s="2">
        <v>92.16</v>
      </c>
      <c r="D1418" s="2">
        <v>4055.04</v>
      </c>
      <c r="E1418" s="4">
        <v>37813</v>
      </c>
      <c r="F1418" s="3" t="s">
        <v>19</v>
      </c>
      <c r="G1418" s="3">
        <v>4</v>
      </c>
      <c r="H1418" s="3">
        <v>11</v>
      </c>
      <c r="I1418" s="3">
        <v>2003</v>
      </c>
      <c r="J1418" s="3" t="s">
        <v>383</v>
      </c>
      <c r="K1418" s="2">
        <v>100</v>
      </c>
      <c r="L1418" s="6" t="s">
        <v>296</v>
      </c>
      <c r="M1418" s="6" t="s">
        <v>297</v>
      </c>
      <c r="N1418" s="6" t="s">
        <v>298</v>
      </c>
      <c r="O1418" s="3" t="s">
        <v>100</v>
      </c>
      <c r="P1418" s="3" t="s">
        <v>101</v>
      </c>
      <c r="Q1418" s="3" t="s">
        <v>26</v>
      </c>
      <c r="R1418" s="3" t="s">
        <v>299</v>
      </c>
      <c r="S1418" s="3" t="s">
        <v>300</v>
      </c>
      <c r="T1418" s="3" t="s">
        <v>36</v>
      </c>
    </row>
    <row r="1419" spans="1:20" x14ac:dyDescent="0.25">
      <c r="A1419" s="3">
        <v>10197</v>
      </c>
      <c r="B1419" s="3">
        <v>27</v>
      </c>
      <c r="C1419" s="2">
        <v>92.16</v>
      </c>
      <c r="D1419" s="2">
        <v>2488.3200000000002</v>
      </c>
      <c r="E1419" s="4" t="s">
        <v>190</v>
      </c>
      <c r="F1419" s="3" t="s">
        <v>19</v>
      </c>
      <c r="G1419" s="3">
        <v>4</v>
      </c>
      <c r="H1419" s="3">
        <v>11</v>
      </c>
      <c r="I1419" s="3">
        <v>2003</v>
      </c>
      <c r="J1419" s="3" t="s">
        <v>383</v>
      </c>
      <c r="K1419" s="2">
        <v>100</v>
      </c>
      <c r="L1419" s="6" t="s">
        <v>191</v>
      </c>
      <c r="M1419" s="6" t="s">
        <v>192</v>
      </c>
      <c r="N1419" s="6" t="s">
        <v>193</v>
      </c>
      <c r="O1419" s="3" t="s">
        <v>194</v>
      </c>
      <c r="P1419" s="3" t="s">
        <v>101</v>
      </c>
      <c r="Q1419" s="3" t="s">
        <v>26</v>
      </c>
      <c r="R1419" s="3" t="s">
        <v>195</v>
      </c>
      <c r="S1419" s="3" t="s">
        <v>196</v>
      </c>
      <c r="T1419" s="3" t="s">
        <v>29</v>
      </c>
    </row>
    <row r="1420" spans="1:20" x14ac:dyDescent="0.25">
      <c r="A1420" s="3">
        <v>10208</v>
      </c>
      <c r="B1420" s="3">
        <v>37</v>
      </c>
      <c r="C1420" s="2">
        <v>100</v>
      </c>
      <c r="D1420" s="2">
        <v>4447.3999999999996</v>
      </c>
      <c r="E1420" s="4">
        <v>38018</v>
      </c>
      <c r="F1420" s="3" t="s">
        <v>19</v>
      </c>
      <c r="G1420" s="3">
        <v>1</v>
      </c>
      <c r="H1420" s="3">
        <v>1</v>
      </c>
      <c r="I1420" s="3">
        <v>2004</v>
      </c>
      <c r="J1420" s="3" t="s">
        <v>383</v>
      </c>
      <c r="K1420" s="2">
        <v>100</v>
      </c>
      <c r="L1420" s="6" t="s">
        <v>129</v>
      </c>
      <c r="M1420" s="6" t="s">
        <v>130</v>
      </c>
      <c r="N1420" s="6" t="s">
        <v>131</v>
      </c>
      <c r="O1420" s="3" t="s">
        <v>132</v>
      </c>
      <c r="P1420" s="3" t="s">
        <v>25</v>
      </c>
      <c r="Q1420" s="3" t="s">
        <v>26</v>
      </c>
      <c r="R1420" s="3" t="s">
        <v>133</v>
      </c>
      <c r="S1420" s="3" t="s">
        <v>134</v>
      </c>
      <c r="T1420" s="3" t="s">
        <v>36</v>
      </c>
    </row>
    <row r="1421" spans="1:20" x14ac:dyDescent="0.25">
      <c r="A1421" s="3">
        <v>10273</v>
      </c>
      <c r="B1421" s="3">
        <v>40</v>
      </c>
      <c r="C1421" s="2">
        <v>86.15</v>
      </c>
      <c r="D1421" s="2">
        <v>3446</v>
      </c>
      <c r="E1421" s="4" t="s">
        <v>197</v>
      </c>
      <c r="F1421" s="3" t="s">
        <v>19</v>
      </c>
      <c r="G1421" s="3">
        <v>3</v>
      </c>
      <c r="H1421" s="3">
        <v>7</v>
      </c>
      <c r="I1421" s="3">
        <v>2004</v>
      </c>
      <c r="J1421" s="3" t="s">
        <v>383</v>
      </c>
      <c r="K1421" s="2">
        <v>100</v>
      </c>
      <c r="L1421" s="6" t="s">
        <v>198</v>
      </c>
      <c r="M1421" s="6" t="s">
        <v>199</v>
      </c>
      <c r="N1421" s="6" t="s">
        <v>200</v>
      </c>
      <c r="O1421" s="3" t="s">
        <v>201</v>
      </c>
      <c r="P1421" s="3" t="s">
        <v>202</v>
      </c>
      <c r="Q1421" s="3" t="s">
        <v>26</v>
      </c>
      <c r="R1421" s="3" t="s">
        <v>203</v>
      </c>
      <c r="S1421" s="3" t="s">
        <v>204</v>
      </c>
      <c r="T1421" s="3" t="s">
        <v>36</v>
      </c>
    </row>
    <row r="1422" spans="1:20" x14ac:dyDescent="0.25">
      <c r="A1422" s="3">
        <v>10306</v>
      </c>
      <c r="B1422" s="3">
        <v>32</v>
      </c>
      <c r="C1422" s="2">
        <v>90.15</v>
      </c>
      <c r="D1422" s="2">
        <v>2884.8</v>
      </c>
      <c r="E1422" s="4" t="s">
        <v>301</v>
      </c>
      <c r="F1422" s="3" t="s">
        <v>19</v>
      </c>
      <c r="G1422" s="3">
        <v>4</v>
      </c>
      <c r="H1422" s="3">
        <v>10</v>
      </c>
      <c r="I1422" s="3">
        <v>2004</v>
      </c>
      <c r="J1422" s="3" t="s">
        <v>383</v>
      </c>
      <c r="K1422" s="2">
        <v>100</v>
      </c>
      <c r="L1422" s="6" t="s">
        <v>302</v>
      </c>
      <c r="M1422" s="6" t="s">
        <v>303</v>
      </c>
      <c r="N1422" s="6" t="s">
        <v>304</v>
      </c>
      <c r="O1422" s="3" t="s">
        <v>305</v>
      </c>
      <c r="P1422" s="3" t="s">
        <v>92</v>
      </c>
      <c r="Q1422" s="3" t="s">
        <v>26</v>
      </c>
      <c r="R1422" s="3" t="s">
        <v>306</v>
      </c>
      <c r="S1422" s="3" t="s">
        <v>307</v>
      </c>
      <c r="T1422" s="3" t="s">
        <v>29</v>
      </c>
    </row>
    <row r="1423" spans="1:20" x14ac:dyDescent="0.25">
      <c r="A1423" s="3">
        <v>10315</v>
      </c>
      <c r="B1423" s="3">
        <v>31</v>
      </c>
      <c r="C1423" s="2">
        <v>86.15</v>
      </c>
      <c r="D1423" s="2">
        <v>2670.65</v>
      </c>
      <c r="E1423" s="4" t="s">
        <v>391</v>
      </c>
      <c r="F1423" s="3" t="s">
        <v>19</v>
      </c>
      <c r="G1423" s="3">
        <v>4</v>
      </c>
      <c r="H1423" s="3">
        <v>10</v>
      </c>
      <c r="I1423" s="3">
        <v>2004</v>
      </c>
      <c r="J1423" s="3" t="s">
        <v>383</v>
      </c>
      <c r="K1423" s="2">
        <v>100</v>
      </c>
      <c r="L1423" s="6" t="s">
        <v>58</v>
      </c>
      <c r="M1423" s="6" t="s">
        <v>59</v>
      </c>
      <c r="N1423" s="6" t="s">
        <v>60</v>
      </c>
      <c r="O1423" s="3" t="s">
        <v>61</v>
      </c>
      <c r="P1423" s="3" t="s">
        <v>25</v>
      </c>
      <c r="Q1423" s="3" t="s">
        <v>26</v>
      </c>
      <c r="R1423" s="3" t="s">
        <v>62</v>
      </c>
      <c r="S1423" s="3" t="s">
        <v>63</v>
      </c>
      <c r="T1423" s="3" t="s">
        <v>29</v>
      </c>
    </row>
    <row r="1424" spans="1:20" x14ac:dyDescent="0.25">
      <c r="A1424" s="3">
        <v>10327</v>
      </c>
      <c r="B1424" s="3">
        <v>43</v>
      </c>
      <c r="C1424" s="2">
        <v>80</v>
      </c>
      <c r="D1424" s="2">
        <v>3440</v>
      </c>
      <c r="E1424" s="4">
        <v>38271</v>
      </c>
      <c r="F1424" s="3" t="s">
        <v>220</v>
      </c>
      <c r="G1424" s="3">
        <v>4</v>
      </c>
      <c r="H1424" s="3">
        <v>11</v>
      </c>
      <c r="I1424" s="3">
        <v>2004</v>
      </c>
      <c r="J1424" s="3" t="s">
        <v>383</v>
      </c>
      <c r="K1424" s="2">
        <v>100</v>
      </c>
      <c r="L1424" s="6" t="s">
        <v>162</v>
      </c>
      <c r="M1424" s="6" t="s">
        <v>163</v>
      </c>
      <c r="N1424" s="6" t="s">
        <v>164</v>
      </c>
      <c r="O1424" s="3" t="s">
        <v>165</v>
      </c>
      <c r="P1424" s="3" t="s">
        <v>166</v>
      </c>
      <c r="Q1424" s="3" t="s">
        <v>26</v>
      </c>
      <c r="R1424" s="3" t="s">
        <v>167</v>
      </c>
      <c r="S1424" s="3" t="s">
        <v>168</v>
      </c>
      <c r="T1424" s="3" t="s">
        <v>36</v>
      </c>
    </row>
    <row r="1425" spans="1:20" x14ac:dyDescent="0.25">
      <c r="A1425" s="3">
        <v>10350</v>
      </c>
      <c r="B1425" s="3">
        <v>31</v>
      </c>
      <c r="C1425" s="2">
        <v>77.34</v>
      </c>
      <c r="D1425" s="2">
        <v>2397.54</v>
      </c>
      <c r="E1425" s="4">
        <v>38029</v>
      </c>
      <c r="F1425" s="3" t="s">
        <v>19</v>
      </c>
      <c r="G1425" s="3">
        <v>4</v>
      </c>
      <c r="H1425" s="3">
        <v>12</v>
      </c>
      <c r="I1425" s="3">
        <v>2004</v>
      </c>
      <c r="J1425" s="3" t="s">
        <v>383</v>
      </c>
      <c r="K1425" s="2">
        <v>100</v>
      </c>
      <c r="L1425" s="6" t="s">
        <v>97</v>
      </c>
      <c r="M1425" s="6" t="s">
        <v>98</v>
      </c>
      <c r="N1425" s="6" t="s">
        <v>99</v>
      </c>
      <c r="O1425" s="3" t="s">
        <v>100</v>
      </c>
      <c r="P1425" s="3" t="s">
        <v>101</v>
      </c>
      <c r="Q1425" s="3" t="s">
        <v>26</v>
      </c>
      <c r="R1425" s="3" t="s">
        <v>102</v>
      </c>
      <c r="S1425" s="3" t="s">
        <v>103</v>
      </c>
      <c r="T1425" s="3" t="s">
        <v>29</v>
      </c>
    </row>
    <row r="1426" spans="1:20" x14ac:dyDescent="0.25">
      <c r="A1426" s="3">
        <v>10373</v>
      </c>
      <c r="B1426" s="3">
        <v>34</v>
      </c>
      <c r="C1426" s="2">
        <v>96.34</v>
      </c>
      <c r="D1426" s="2">
        <v>3275.56</v>
      </c>
      <c r="E1426" s="4" t="s">
        <v>206</v>
      </c>
      <c r="F1426" s="3" t="s">
        <v>19</v>
      </c>
      <c r="G1426" s="3">
        <v>1</v>
      </c>
      <c r="H1426" s="3">
        <v>1</v>
      </c>
      <c r="I1426" s="3">
        <v>2005</v>
      </c>
      <c r="J1426" s="3" t="s">
        <v>383</v>
      </c>
      <c r="K1426" s="2">
        <v>100</v>
      </c>
      <c r="L1426" s="6" t="s">
        <v>207</v>
      </c>
      <c r="M1426" s="6" t="s">
        <v>208</v>
      </c>
      <c r="N1426" s="6" t="s">
        <v>209</v>
      </c>
      <c r="O1426" s="3" t="s">
        <v>210</v>
      </c>
      <c r="P1426" s="3" t="s">
        <v>69</v>
      </c>
      <c r="Q1426" s="3" t="s">
        <v>26</v>
      </c>
      <c r="R1426" s="3" t="s">
        <v>211</v>
      </c>
      <c r="S1426" s="3" t="s">
        <v>212</v>
      </c>
      <c r="T1426" s="3" t="s">
        <v>36</v>
      </c>
    </row>
    <row r="1427" spans="1:20" x14ac:dyDescent="0.25">
      <c r="A1427" s="3">
        <v>10386</v>
      </c>
      <c r="B1427" s="3">
        <v>45</v>
      </c>
      <c r="C1427" s="2">
        <v>92.08</v>
      </c>
      <c r="D1427" s="2">
        <v>4143.6000000000004</v>
      </c>
      <c r="E1427" s="4">
        <v>38355</v>
      </c>
      <c r="F1427" s="3" t="s">
        <v>220</v>
      </c>
      <c r="G1427" s="3">
        <v>1</v>
      </c>
      <c r="H1427" s="3">
        <v>3</v>
      </c>
      <c r="I1427" s="3">
        <v>2005</v>
      </c>
      <c r="J1427" s="3" t="s">
        <v>383</v>
      </c>
      <c r="K1427" s="2">
        <v>100</v>
      </c>
      <c r="L1427" s="6" t="s">
        <v>97</v>
      </c>
      <c r="M1427" s="6" t="s">
        <v>98</v>
      </c>
      <c r="N1427" s="6" t="s">
        <v>99</v>
      </c>
      <c r="O1427" s="3" t="s">
        <v>100</v>
      </c>
      <c r="P1427" s="3" t="s">
        <v>101</v>
      </c>
      <c r="Q1427" s="3" t="s">
        <v>26</v>
      </c>
      <c r="R1427" s="3" t="s">
        <v>102</v>
      </c>
      <c r="S1427" s="3" t="s">
        <v>103</v>
      </c>
      <c r="T1427" s="3" t="s">
        <v>36</v>
      </c>
    </row>
    <row r="1428" spans="1:20" x14ac:dyDescent="0.25">
      <c r="A1428" s="3">
        <v>10397</v>
      </c>
      <c r="B1428" s="3">
        <v>48</v>
      </c>
      <c r="C1428" s="2">
        <v>100</v>
      </c>
      <c r="D1428" s="2">
        <v>5192.6400000000003</v>
      </c>
      <c r="E1428" s="4" t="s">
        <v>394</v>
      </c>
      <c r="F1428" s="3" t="s">
        <v>19</v>
      </c>
      <c r="G1428" s="3">
        <v>1</v>
      </c>
      <c r="H1428" s="3">
        <v>3</v>
      </c>
      <c r="I1428" s="3">
        <v>2005</v>
      </c>
      <c r="J1428" s="3" t="s">
        <v>383</v>
      </c>
      <c r="K1428" s="2">
        <v>100</v>
      </c>
      <c r="L1428" s="6" t="s">
        <v>178</v>
      </c>
      <c r="M1428" s="6" t="s">
        <v>179</v>
      </c>
      <c r="N1428" s="6" t="s">
        <v>180</v>
      </c>
      <c r="O1428" s="3" t="s">
        <v>181</v>
      </c>
      <c r="P1428" s="3" t="s">
        <v>25</v>
      </c>
      <c r="Q1428" s="3" t="s">
        <v>26</v>
      </c>
      <c r="R1428" s="3" t="s">
        <v>182</v>
      </c>
      <c r="S1428" s="3" t="s">
        <v>183</v>
      </c>
      <c r="T1428" s="3" t="s">
        <v>36</v>
      </c>
    </row>
    <row r="1429" spans="1:20" x14ac:dyDescent="0.25">
      <c r="A1429" s="3">
        <v>10105</v>
      </c>
      <c r="B1429" s="3">
        <v>22</v>
      </c>
      <c r="C1429" s="2">
        <v>100</v>
      </c>
      <c r="D1429" s="2">
        <v>2556.1799999999998</v>
      </c>
      <c r="E1429" s="4">
        <v>37927</v>
      </c>
      <c r="F1429" s="3" t="s">
        <v>19</v>
      </c>
      <c r="G1429" s="3">
        <v>1</v>
      </c>
      <c r="H1429" s="3">
        <v>2</v>
      </c>
      <c r="I1429" s="3">
        <v>2003</v>
      </c>
      <c r="J1429" s="3" t="s">
        <v>383</v>
      </c>
      <c r="K1429" s="2">
        <v>99</v>
      </c>
      <c r="L1429" s="6" t="s">
        <v>162</v>
      </c>
      <c r="M1429" s="6" t="s">
        <v>163</v>
      </c>
      <c r="N1429" s="6" t="s">
        <v>164</v>
      </c>
      <c r="O1429" s="3" t="s">
        <v>165</v>
      </c>
      <c r="P1429" s="3" t="s">
        <v>166</v>
      </c>
      <c r="Q1429" s="3" t="s">
        <v>26</v>
      </c>
      <c r="R1429" s="3" t="s">
        <v>167</v>
      </c>
      <c r="S1429" s="3" t="s">
        <v>168</v>
      </c>
      <c r="T1429" s="3" t="s">
        <v>29</v>
      </c>
    </row>
    <row r="1430" spans="1:20" x14ac:dyDescent="0.25">
      <c r="A1430" s="3">
        <v>10117</v>
      </c>
      <c r="B1430" s="3">
        <v>45</v>
      </c>
      <c r="C1430" s="2">
        <v>83.42</v>
      </c>
      <c r="D1430" s="2">
        <v>3753.9</v>
      </c>
      <c r="E1430" s="4" t="s">
        <v>285</v>
      </c>
      <c r="F1430" s="3" t="s">
        <v>19</v>
      </c>
      <c r="G1430" s="3">
        <v>2</v>
      </c>
      <c r="H1430" s="3">
        <v>4</v>
      </c>
      <c r="I1430" s="3">
        <v>2003</v>
      </c>
      <c r="J1430" s="3" t="s">
        <v>383</v>
      </c>
      <c r="K1430" s="2">
        <v>99</v>
      </c>
      <c r="L1430" s="6" t="s">
        <v>121</v>
      </c>
      <c r="M1430" s="6" t="s">
        <v>122</v>
      </c>
      <c r="N1430" s="6" t="s">
        <v>123</v>
      </c>
      <c r="O1430" s="3" t="s">
        <v>124</v>
      </c>
      <c r="P1430" s="3" t="s">
        <v>124</v>
      </c>
      <c r="Q1430" s="3" t="s">
        <v>125</v>
      </c>
      <c r="R1430" s="3" t="s">
        <v>126</v>
      </c>
      <c r="S1430" s="3" t="s">
        <v>127</v>
      </c>
      <c r="T1430" s="3" t="s">
        <v>36</v>
      </c>
    </row>
    <row r="1431" spans="1:20" x14ac:dyDescent="0.25">
      <c r="A1431" s="3">
        <v>10129</v>
      </c>
      <c r="B1431" s="3">
        <v>30</v>
      </c>
      <c r="C1431" s="2">
        <v>85.41</v>
      </c>
      <c r="D1431" s="2">
        <v>2562.3000000000002</v>
      </c>
      <c r="E1431" s="4">
        <v>37961</v>
      </c>
      <c r="F1431" s="3" t="s">
        <v>19</v>
      </c>
      <c r="G1431" s="3">
        <v>2</v>
      </c>
      <c r="H1431" s="3">
        <v>6</v>
      </c>
      <c r="I1431" s="3">
        <v>2003</v>
      </c>
      <c r="J1431" s="3" t="s">
        <v>383</v>
      </c>
      <c r="K1431" s="2">
        <v>99</v>
      </c>
      <c r="L1431" s="6" t="s">
        <v>170</v>
      </c>
      <c r="M1431" s="6" t="s">
        <v>171</v>
      </c>
      <c r="N1431" s="6" t="s">
        <v>172</v>
      </c>
      <c r="O1431" s="3" t="s">
        <v>173</v>
      </c>
      <c r="P1431" s="3" t="s">
        <v>92</v>
      </c>
      <c r="Q1431" s="3" t="s">
        <v>26</v>
      </c>
      <c r="R1431" s="3" t="s">
        <v>174</v>
      </c>
      <c r="S1431" s="3" t="s">
        <v>175</v>
      </c>
      <c r="T1431" s="3" t="s">
        <v>29</v>
      </c>
    </row>
    <row r="1432" spans="1:20" x14ac:dyDescent="0.25">
      <c r="A1432" s="3">
        <v>10153</v>
      </c>
      <c r="B1432" s="3">
        <v>20</v>
      </c>
      <c r="C1432" s="2">
        <v>100</v>
      </c>
      <c r="D1432" s="2">
        <v>2204.6</v>
      </c>
      <c r="E1432" s="4" t="s">
        <v>286</v>
      </c>
      <c r="F1432" s="3" t="s">
        <v>19</v>
      </c>
      <c r="G1432" s="3">
        <v>3</v>
      </c>
      <c r="H1432" s="3">
        <v>9</v>
      </c>
      <c r="I1432" s="3">
        <v>2003</v>
      </c>
      <c r="J1432" s="3" t="s">
        <v>383</v>
      </c>
      <c r="K1432" s="2">
        <v>99</v>
      </c>
      <c r="L1432" s="6" t="s">
        <v>97</v>
      </c>
      <c r="M1432" s="6" t="s">
        <v>98</v>
      </c>
      <c r="N1432" s="6" t="s">
        <v>99</v>
      </c>
      <c r="O1432" s="3" t="s">
        <v>100</v>
      </c>
      <c r="P1432" s="3" t="s">
        <v>101</v>
      </c>
      <c r="Q1432" s="3" t="s">
        <v>26</v>
      </c>
      <c r="R1432" s="3" t="s">
        <v>102</v>
      </c>
      <c r="S1432" s="3" t="s">
        <v>103</v>
      </c>
      <c r="T1432" s="3" t="s">
        <v>29</v>
      </c>
    </row>
    <row r="1433" spans="1:20" x14ac:dyDescent="0.25">
      <c r="A1433" s="3">
        <v>10167</v>
      </c>
      <c r="B1433" s="3">
        <v>28</v>
      </c>
      <c r="C1433" s="2">
        <v>100</v>
      </c>
      <c r="D1433" s="2">
        <v>3003</v>
      </c>
      <c r="E1433" s="4" t="s">
        <v>176</v>
      </c>
      <c r="F1433" s="3" t="s">
        <v>177</v>
      </c>
      <c r="G1433" s="3">
        <v>4</v>
      </c>
      <c r="H1433" s="3">
        <v>10</v>
      </c>
      <c r="I1433" s="3">
        <v>2003</v>
      </c>
      <c r="J1433" s="3" t="s">
        <v>383</v>
      </c>
      <c r="K1433" s="2">
        <v>99</v>
      </c>
      <c r="L1433" s="6" t="s">
        <v>143</v>
      </c>
      <c r="M1433" s="6" t="s">
        <v>144</v>
      </c>
      <c r="N1433" s="6" t="s">
        <v>145</v>
      </c>
      <c r="O1433" s="3" t="s">
        <v>146</v>
      </c>
      <c r="P1433" s="3" t="s">
        <v>111</v>
      </c>
      <c r="Q1433" s="3" t="s">
        <v>26</v>
      </c>
      <c r="R1433" s="3" t="s">
        <v>147</v>
      </c>
      <c r="S1433" s="3" t="s">
        <v>148</v>
      </c>
      <c r="T1433" s="3" t="s">
        <v>36</v>
      </c>
    </row>
    <row r="1434" spans="1:20" x14ac:dyDescent="0.25">
      <c r="A1434" s="3">
        <v>10177</v>
      </c>
      <c r="B1434" s="3">
        <v>24</v>
      </c>
      <c r="C1434" s="2">
        <v>100</v>
      </c>
      <c r="D1434" s="2">
        <v>2526.48</v>
      </c>
      <c r="E1434" s="4">
        <v>37813</v>
      </c>
      <c r="F1434" s="3" t="s">
        <v>19</v>
      </c>
      <c r="G1434" s="3">
        <v>4</v>
      </c>
      <c r="H1434" s="3">
        <v>11</v>
      </c>
      <c r="I1434" s="3">
        <v>2003</v>
      </c>
      <c r="J1434" s="3" t="s">
        <v>383</v>
      </c>
      <c r="K1434" s="2">
        <v>99</v>
      </c>
      <c r="L1434" s="6" t="s">
        <v>296</v>
      </c>
      <c r="M1434" s="6" t="s">
        <v>297</v>
      </c>
      <c r="N1434" s="6" t="s">
        <v>298</v>
      </c>
      <c r="O1434" s="3" t="s">
        <v>100</v>
      </c>
      <c r="P1434" s="3" t="s">
        <v>101</v>
      </c>
      <c r="Q1434" s="3" t="s">
        <v>26</v>
      </c>
      <c r="R1434" s="3" t="s">
        <v>299</v>
      </c>
      <c r="S1434" s="3" t="s">
        <v>300</v>
      </c>
      <c r="T1434" s="3" t="s">
        <v>29</v>
      </c>
    </row>
    <row r="1435" spans="1:20" x14ac:dyDescent="0.25">
      <c r="A1435" s="3">
        <v>10197</v>
      </c>
      <c r="B1435" s="3">
        <v>35</v>
      </c>
      <c r="C1435" s="2">
        <v>93.35</v>
      </c>
      <c r="D1435" s="2">
        <v>3267.25</v>
      </c>
      <c r="E1435" s="4" t="s">
        <v>190</v>
      </c>
      <c r="F1435" s="3" t="s">
        <v>19</v>
      </c>
      <c r="G1435" s="3">
        <v>4</v>
      </c>
      <c r="H1435" s="3">
        <v>11</v>
      </c>
      <c r="I1435" s="3">
        <v>2003</v>
      </c>
      <c r="J1435" s="3" t="s">
        <v>383</v>
      </c>
      <c r="K1435" s="2">
        <v>99</v>
      </c>
      <c r="L1435" s="6" t="s">
        <v>191</v>
      </c>
      <c r="M1435" s="6" t="s">
        <v>192</v>
      </c>
      <c r="N1435" s="6" t="s">
        <v>193</v>
      </c>
      <c r="O1435" s="3" t="s">
        <v>194</v>
      </c>
      <c r="P1435" s="3" t="s">
        <v>101</v>
      </c>
      <c r="Q1435" s="3" t="s">
        <v>26</v>
      </c>
      <c r="R1435" s="3" t="s">
        <v>195</v>
      </c>
      <c r="S1435" s="3" t="s">
        <v>196</v>
      </c>
      <c r="T1435" s="3" t="s">
        <v>36</v>
      </c>
    </row>
    <row r="1436" spans="1:20" x14ac:dyDescent="0.25">
      <c r="A1436" s="3">
        <v>10208</v>
      </c>
      <c r="B1436" s="3">
        <v>33</v>
      </c>
      <c r="C1436" s="2">
        <v>85.41</v>
      </c>
      <c r="D1436" s="2">
        <v>2818.53</v>
      </c>
      <c r="E1436" s="4">
        <v>38018</v>
      </c>
      <c r="F1436" s="3" t="s">
        <v>19</v>
      </c>
      <c r="G1436" s="3">
        <v>1</v>
      </c>
      <c r="H1436" s="3">
        <v>1</v>
      </c>
      <c r="I1436" s="3">
        <v>2004</v>
      </c>
      <c r="J1436" s="3" t="s">
        <v>383</v>
      </c>
      <c r="K1436" s="2">
        <v>99</v>
      </c>
      <c r="L1436" s="6" t="s">
        <v>129</v>
      </c>
      <c r="M1436" s="6" t="s">
        <v>130</v>
      </c>
      <c r="N1436" s="6" t="s">
        <v>131</v>
      </c>
      <c r="O1436" s="3" t="s">
        <v>132</v>
      </c>
      <c r="P1436" s="3" t="s">
        <v>25</v>
      </c>
      <c r="Q1436" s="3" t="s">
        <v>26</v>
      </c>
      <c r="R1436" s="3" t="s">
        <v>133</v>
      </c>
      <c r="S1436" s="3" t="s">
        <v>134</v>
      </c>
      <c r="T1436" s="3" t="s">
        <v>29</v>
      </c>
    </row>
    <row r="1437" spans="1:20" x14ac:dyDescent="0.25">
      <c r="A1437" s="3">
        <v>10273</v>
      </c>
      <c r="B1437" s="3">
        <v>26</v>
      </c>
      <c r="C1437" s="2">
        <v>100</v>
      </c>
      <c r="D1437" s="2">
        <v>2969.46</v>
      </c>
      <c r="E1437" s="4" t="s">
        <v>197</v>
      </c>
      <c r="F1437" s="3" t="s">
        <v>19</v>
      </c>
      <c r="G1437" s="3">
        <v>3</v>
      </c>
      <c r="H1437" s="3">
        <v>7</v>
      </c>
      <c r="I1437" s="3">
        <v>2004</v>
      </c>
      <c r="J1437" s="3" t="s">
        <v>383</v>
      </c>
      <c r="K1437" s="2">
        <v>99</v>
      </c>
      <c r="L1437" s="6" t="s">
        <v>198</v>
      </c>
      <c r="M1437" s="6" t="s">
        <v>199</v>
      </c>
      <c r="N1437" s="6" t="s">
        <v>200</v>
      </c>
      <c r="O1437" s="3" t="s">
        <v>201</v>
      </c>
      <c r="P1437" s="3" t="s">
        <v>202</v>
      </c>
      <c r="Q1437" s="3" t="s">
        <v>26</v>
      </c>
      <c r="R1437" s="3" t="s">
        <v>203</v>
      </c>
      <c r="S1437" s="3" t="s">
        <v>204</v>
      </c>
      <c r="T1437" s="3" t="s">
        <v>29</v>
      </c>
    </row>
    <row r="1438" spans="1:20" x14ac:dyDescent="0.25">
      <c r="A1438" s="3">
        <v>10306</v>
      </c>
      <c r="B1438" s="3">
        <v>30</v>
      </c>
      <c r="C1438" s="2">
        <v>100</v>
      </c>
      <c r="D1438" s="2">
        <v>3515.7</v>
      </c>
      <c r="E1438" s="4" t="s">
        <v>301</v>
      </c>
      <c r="F1438" s="3" t="s">
        <v>19</v>
      </c>
      <c r="G1438" s="3">
        <v>4</v>
      </c>
      <c r="H1438" s="3">
        <v>10</v>
      </c>
      <c r="I1438" s="3">
        <v>2004</v>
      </c>
      <c r="J1438" s="3" t="s">
        <v>383</v>
      </c>
      <c r="K1438" s="2">
        <v>99</v>
      </c>
      <c r="L1438" s="6" t="s">
        <v>302</v>
      </c>
      <c r="M1438" s="6" t="s">
        <v>303</v>
      </c>
      <c r="N1438" s="6" t="s">
        <v>304</v>
      </c>
      <c r="O1438" s="3" t="s">
        <v>305</v>
      </c>
      <c r="P1438" s="3" t="s">
        <v>92</v>
      </c>
      <c r="Q1438" s="3" t="s">
        <v>26</v>
      </c>
      <c r="R1438" s="3" t="s">
        <v>306</v>
      </c>
      <c r="S1438" s="3" t="s">
        <v>307</v>
      </c>
      <c r="T1438" s="3" t="s">
        <v>36</v>
      </c>
    </row>
    <row r="1439" spans="1:20" x14ac:dyDescent="0.25">
      <c r="A1439" s="3">
        <v>10315</v>
      </c>
      <c r="B1439" s="3">
        <v>37</v>
      </c>
      <c r="C1439" s="2">
        <v>91.37</v>
      </c>
      <c r="D1439" s="2">
        <v>3380.69</v>
      </c>
      <c r="E1439" s="4" t="s">
        <v>391</v>
      </c>
      <c r="F1439" s="3" t="s">
        <v>19</v>
      </c>
      <c r="G1439" s="3">
        <v>4</v>
      </c>
      <c r="H1439" s="3">
        <v>10</v>
      </c>
      <c r="I1439" s="3">
        <v>2004</v>
      </c>
      <c r="J1439" s="3" t="s">
        <v>383</v>
      </c>
      <c r="K1439" s="2">
        <v>99</v>
      </c>
      <c r="L1439" s="6" t="s">
        <v>58</v>
      </c>
      <c r="M1439" s="6" t="s">
        <v>59</v>
      </c>
      <c r="N1439" s="6" t="s">
        <v>60</v>
      </c>
      <c r="O1439" s="3" t="s">
        <v>61</v>
      </c>
      <c r="P1439" s="3" t="s">
        <v>25</v>
      </c>
      <c r="Q1439" s="3" t="s">
        <v>26</v>
      </c>
      <c r="R1439" s="3" t="s">
        <v>62</v>
      </c>
      <c r="S1439" s="3" t="s">
        <v>63</v>
      </c>
      <c r="T1439" s="3" t="s">
        <v>36</v>
      </c>
    </row>
    <row r="1440" spans="1:20" x14ac:dyDescent="0.25">
      <c r="A1440" s="3">
        <v>10327</v>
      </c>
      <c r="B1440" s="3">
        <v>37</v>
      </c>
      <c r="C1440" s="2">
        <v>86.61</v>
      </c>
      <c r="D1440" s="2">
        <v>3204.57</v>
      </c>
      <c r="E1440" s="4">
        <v>38271</v>
      </c>
      <c r="F1440" s="3" t="s">
        <v>220</v>
      </c>
      <c r="G1440" s="3">
        <v>4</v>
      </c>
      <c r="H1440" s="3">
        <v>11</v>
      </c>
      <c r="I1440" s="3">
        <v>2004</v>
      </c>
      <c r="J1440" s="3" t="s">
        <v>383</v>
      </c>
      <c r="K1440" s="2">
        <v>99</v>
      </c>
      <c r="L1440" s="6" t="s">
        <v>162</v>
      </c>
      <c r="M1440" s="6" t="s">
        <v>163</v>
      </c>
      <c r="N1440" s="6" t="s">
        <v>164</v>
      </c>
      <c r="O1440" s="3" t="s">
        <v>165</v>
      </c>
      <c r="P1440" s="3" t="s">
        <v>166</v>
      </c>
      <c r="Q1440" s="3" t="s">
        <v>26</v>
      </c>
      <c r="R1440" s="3" t="s">
        <v>167</v>
      </c>
      <c r="S1440" s="3" t="s">
        <v>168</v>
      </c>
      <c r="T1440" s="3" t="s">
        <v>36</v>
      </c>
    </row>
    <row r="1441" spans="1:20" x14ac:dyDescent="0.25">
      <c r="A1441" s="3">
        <v>10350</v>
      </c>
      <c r="B1441" s="3">
        <v>25</v>
      </c>
      <c r="C1441" s="2">
        <v>100</v>
      </c>
      <c r="D1441" s="2">
        <v>2854.75</v>
      </c>
      <c r="E1441" s="4">
        <v>38029</v>
      </c>
      <c r="F1441" s="3" t="s">
        <v>19</v>
      </c>
      <c r="G1441" s="3">
        <v>4</v>
      </c>
      <c r="H1441" s="3">
        <v>12</v>
      </c>
      <c r="I1441" s="3">
        <v>2004</v>
      </c>
      <c r="J1441" s="3" t="s">
        <v>383</v>
      </c>
      <c r="K1441" s="2">
        <v>99</v>
      </c>
      <c r="L1441" s="6" t="s">
        <v>97</v>
      </c>
      <c r="M1441" s="6" t="s">
        <v>98</v>
      </c>
      <c r="N1441" s="6" t="s">
        <v>99</v>
      </c>
      <c r="O1441" s="3" t="s">
        <v>100</v>
      </c>
      <c r="P1441" s="3" t="s">
        <v>101</v>
      </c>
      <c r="Q1441" s="3" t="s">
        <v>26</v>
      </c>
      <c r="R1441" s="3" t="s">
        <v>102</v>
      </c>
      <c r="S1441" s="3" t="s">
        <v>103</v>
      </c>
      <c r="T1441" s="3" t="s">
        <v>29</v>
      </c>
    </row>
    <row r="1442" spans="1:20" x14ac:dyDescent="0.25">
      <c r="A1442" s="3">
        <v>10373</v>
      </c>
      <c r="B1442" s="3">
        <v>37</v>
      </c>
      <c r="C1442" s="2">
        <v>100</v>
      </c>
      <c r="D1442" s="2">
        <v>4025.6</v>
      </c>
      <c r="E1442" s="4" t="s">
        <v>206</v>
      </c>
      <c r="F1442" s="3" t="s">
        <v>19</v>
      </c>
      <c r="G1442" s="3">
        <v>1</v>
      </c>
      <c r="H1442" s="3">
        <v>1</v>
      </c>
      <c r="I1442" s="3">
        <v>2005</v>
      </c>
      <c r="J1442" s="3" t="s">
        <v>383</v>
      </c>
      <c r="K1442" s="2">
        <v>99</v>
      </c>
      <c r="L1442" s="6" t="s">
        <v>207</v>
      </c>
      <c r="M1442" s="6" t="s">
        <v>208</v>
      </c>
      <c r="N1442" s="6" t="s">
        <v>209</v>
      </c>
      <c r="O1442" s="3" t="s">
        <v>210</v>
      </c>
      <c r="P1442" s="3" t="s">
        <v>69</v>
      </c>
      <c r="Q1442" s="3" t="s">
        <v>26</v>
      </c>
      <c r="R1442" s="3" t="s">
        <v>211</v>
      </c>
      <c r="S1442" s="3" t="s">
        <v>212</v>
      </c>
      <c r="T1442" s="3" t="s">
        <v>36</v>
      </c>
    </row>
    <row r="1443" spans="1:20" x14ac:dyDescent="0.25">
      <c r="A1443" s="3">
        <v>10386</v>
      </c>
      <c r="B1443" s="3">
        <v>30</v>
      </c>
      <c r="C1443" s="2">
        <v>95.48</v>
      </c>
      <c r="D1443" s="2">
        <v>2864.4</v>
      </c>
      <c r="E1443" s="4">
        <v>38355</v>
      </c>
      <c r="F1443" s="3" t="s">
        <v>220</v>
      </c>
      <c r="G1443" s="3">
        <v>1</v>
      </c>
      <c r="H1443" s="3">
        <v>3</v>
      </c>
      <c r="I1443" s="3">
        <v>2005</v>
      </c>
      <c r="J1443" s="3" t="s">
        <v>383</v>
      </c>
      <c r="K1443" s="2">
        <v>99</v>
      </c>
      <c r="L1443" s="6" t="s">
        <v>97</v>
      </c>
      <c r="M1443" s="6" t="s">
        <v>98</v>
      </c>
      <c r="N1443" s="6" t="s">
        <v>99</v>
      </c>
      <c r="O1443" s="3" t="s">
        <v>100</v>
      </c>
      <c r="P1443" s="3" t="s">
        <v>101</v>
      </c>
      <c r="Q1443" s="3" t="s">
        <v>26</v>
      </c>
      <c r="R1443" s="3" t="s">
        <v>102</v>
      </c>
      <c r="S1443" s="3" t="s">
        <v>103</v>
      </c>
      <c r="T1443" s="3" t="s">
        <v>29</v>
      </c>
    </row>
    <row r="1444" spans="1:20" x14ac:dyDescent="0.25">
      <c r="A1444" s="3">
        <v>10397</v>
      </c>
      <c r="B1444" s="3">
        <v>36</v>
      </c>
      <c r="C1444" s="2">
        <v>100</v>
      </c>
      <c r="D1444" s="2">
        <v>3789.72</v>
      </c>
      <c r="E1444" s="4" t="s">
        <v>394</v>
      </c>
      <c r="F1444" s="3" t="s">
        <v>19</v>
      </c>
      <c r="G1444" s="3">
        <v>1</v>
      </c>
      <c r="H1444" s="3">
        <v>3</v>
      </c>
      <c r="I1444" s="3">
        <v>2005</v>
      </c>
      <c r="J1444" s="3" t="s">
        <v>383</v>
      </c>
      <c r="K1444" s="2">
        <v>99</v>
      </c>
      <c r="L1444" s="6" t="s">
        <v>178</v>
      </c>
      <c r="M1444" s="6" t="s">
        <v>179</v>
      </c>
      <c r="N1444" s="6" t="s">
        <v>180</v>
      </c>
      <c r="O1444" s="3" t="s">
        <v>181</v>
      </c>
      <c r="P1444" s="3" t="s">
        <v>25</v>
      </c>
      <c r="Q1444" s="3" t="s">
        <v>26</v>
      </c>
      <c r="R1444" s="3" t="s">
        <v>182</v>
      </c>
      <c r="S1444" s="3" t="s">
        <v>183</v>
      </c>
      <c r="T1444" s="3" t="s">
        <v>36</v>
      </c>
    </row>
    <row r="1445" spans="1:20" x14ac:dyDescent="0.25">
      <c r="A1445" s="3">
        <v>10106</v>
      </c>
      <c r="B1445" s="3">
        <v>48</v>
      </c>
      <c r="C1445" s="2">
        <v>61.44</v>
      </c>
      <c r="D1445" s="2">
        <v>2949.12</v>
      </c>
      <c r="E1445" s="4" t="s">
        <v>356</v>
      </c>
      <c r="F1445" s="3" t="s">
        <v>19</v>
      </c>
      <c r="G1445" s="3">
        <v>1</v>
      </c>
      <c r="H1445" s="3">
        <v>2</v>
      </c>
      <c r="I1445" s="3">
        <v>2003</v>
      </c>
      <c r="J1445" s="3" t="s">
        <v>357</v>
      </c>
      <c r="K1445" s="2">
        <v>74</v>
      </c>
      <c r="L1445" s="6" t="s">
        <v>344</v>
      </c>
      <c r="M1445" s="6" t="s">
        <v>345</v>
      </c>
      <c r="N1445" s="6" t="s">
        <v>346</v>
      </c>
      <c r="O1445" s="3" t="s">
        <v>347</v>
      </c>
      <c r="P1445" s="3" t="s">
        <v>140</v>
      </c>
      <c r="Q1445" s="3" t="s">
        <v>26</v>
      </c>
      <c r="R1445" s="3" t="s">
        <v>348</v>
      </c>
      <c r="S1445" s="3" t="s">
        <v>349</v>
      </c>
      <c r="T1445" s="3" t="s">
        <v>29</v>
      </c>
    </row>
    <row r="1446" spans="1:20" x14ac:dyDescent="0.25">
      <c r="A1446" s="3">
        <v>10119</v>
      </c>
      <c r="B1446" s="3">
        <v>26</v>
      </c>
      <c r="C1446" s="2">
        <v>59.22</v>
      </c>
      <c r="D1446" s="2">
        <v>1539.72</v>
      </c>
      <c r="E1446" s="4" t="s">
        <v>169</v>
      </c>
      <c r="F1446" s="3" t="s">
        <v>19</v>
      </c>
      <c r="G1446" s="3">
        <v>2</v>
      </c>
      <c r="H1446" s="3">
        <v>4</v>
      </c>
      <c r="I1446" s="3">
        <v>2003</v>
      </c>
      <c r="J1446" s="3" t="s">
        <v>357</v>
      </c>
      <c r="K1446" s="2">
        <v>74</v>
      </c>
      <c r="L1446" s="6" t="s">
        <v>80</v>
      </c>
      <c r="M1446" s="6" t="s">
        <v>81</v>
      </c>
      <c r="N1446" s="6" t="s">
        <v>82</v>
      </c>
      <c r="O1446" s="3" t="s">
        <v>83</v>
      </c>
      <c r="P1446" s="3" t="s">
        <v>84</v>
      </c>
      <c r="Q1446" s="3" t="s">
        <v>26</v>
      </c>
      <c r="R1446" s="3" t="s">
        <v>85</v>
      </c>
      <c r="S1446" s="3" t="s">
        <v>86</v>
      </c>
      <c r="T1446" s="3" t="s">
        <v>29</v>
      </c>
    </row>
    <row r="1447" spans="1:20" x14ac:dyDescent="0.25">
      <c r="A1447" s="3">
        <v>10155</v>
      </c>
      <c r="B1447" s="3">
        <v>44</v>
      </c>
      <c r="C1447" s="2">
        <v>85.87</v>
      </c>
      <c r="D1447" s="2">
        <v>3778.28</v>
      </c>
      <c r="E1447" s="4">
        <v>37782</v>
      </c>
      <c r="F1447" s="3" t="s">
        <v>19</v>
      </c>
      <c r="G1447" s="3">
        <v>4</v>
      </c>
      <c r="H1447" s="3">
        <v>10</v>
      </c>
      <c r="I1447" s="3">
        <v>2003</v>
      </c>
      <c r="J1447" s="3" t="s">
        <v>357</v>
      </c>
      <c r="K1447" s="2">
        <v>74</v>
      </c>
      <c r="L1447" s="6" t="s">
        <v>65</v>
      </c>
      <c r="M1447" s="6" t="s">
        <v>66</v>
      </c>
      <c r="N1447" s="6" t="s">
        <v>67</v>
      </c>
      <c r="O1447" s="3" t="s">
        <v>68</v>
      </c>
      <c r="P1447" s="3" t="s">
        <v>69</v>
      </c>
      <c r="Q1447" s="3" t="s">
        <v>26</v>
      </c>
      <c r="R1447" s="3" t="s">
        <v>70</v>
      </c>
      <c r="S1447" s="3" t="s">
        <v>71</v>
      </c>
      <c r="T1447" s="3" t="s">
        <v>36</v>
      </c>
    </row>
    <row r="1448" spans="1:20" x14ac:dyDescent="0.25">
      <c r="A1448" s="3">
        <v>10178</v>
      </c>
      <c r="B1448" s="3">
        <v>45</v>
      </c>
      <c r="C1448" s="2">
        <v>76.25</v>
      </c>
      <c r="D1448" s="2">
        <v>3431.25</v>
      </c>
      <c r="E1448" s="4">
        <v>37844</v>
      </c>
      <c r="F1448" s="3" t="s">
        <v>19</v>
      </c>
      <c r="G1448" s="3">
        <v>4</v>
      </c>
      <c r="H1448" s="3">
        <v>11</v>
      </c>
      <c r="I1448" s="3">
        <v>2003</v>
      </c>
      <c r="J1448" s="3" t="s">
        <v>357</v>
      </c>
      <c r="K1448" s="2">
        <v>74</v>
      </c>
      <c r="L1448" s="6" t="s">
        <v>178</v>
      </c>
      <c r="M1448" s="6" t="s">
        <v>179</v>
      </c>
      <c r="N1448" s="6" t="s">
        <v>180</v>
      </c>
      <c r="O1448" s="3" t="s">
        <v>181</v>
      </c>
      <c r="P1448" s="3" t="s">
        <v>25</v>
      </c>
      <c r="Q1448" s="3" t="s">
        <v>26</v>
      </c>
      <c r="R1448" s="3" t="s">
        <v>182</v>
      </c>
      <c r="S1448" s="3" t="s">
        <v>183</v>
      </c>
      <c r="T1448" s="3" t="s">
        <v>36</v>
      </c>
    </row>
    <row r="1449" spans="1:20" x14ac:dyDescent="0.25">
      <c r="A1449" s="3">
        <v>10198</v>
      </c>
      <c r="B1449" s="3">
        <v>40</v>
      </c>
      <c r="C1449" s="2">
        <v>63.67</v>
      </c>
      <c r="D1449" s="2">
        <v>2546.8000000000002</v>
      </c>
      <c r="E1449" s="4" t="s">
        <v>358</v>
      </c>
      <c r="F1449" s="3" t="s">
        <v>19</v>
      </c>
      <c r="G1449" s="3">
        <v>4</v>
      </c>
      <c r="H1449" s="3">
        <v>11</v>
      </c>
      <c r="I1449" s="3">
        <v>2003</v>
      </c>
      <c r="J1449" s="3" t="s">
        <v>357</v>
      </c>
      <c r="K1449" s="2">
        <v>74</v>
      </c>
      <c r="L1449" s="6" t="s">
        <v>236</v>
      </c>
      <c r="M1449" s="6" t="s">
        <v>237</v>
      </c>
      <c r="N1449" s="6" t="s">
        <v>238</v>
      </c>
      <c r="O1449" s="3" t="s">
        <v>239</v>
      </c>
      <c r="P1449" s="3" t="s">
        <v>240</v>
      </c>
      <c r="Q1449" s="3" t="s">
        <v>125</v>
      </c>
      <c r="R1449" s="3" t="s">
        <v>241</v>
      </c>
      <c r="S1449" s="3" t="s">
        <v>242</v>
      </c>
      <c r="T1449" s="3" t="s">
        <v>29</v>
      </c>
    </row>
    <row r="1450" spans="1:20" x14ac:dyDescent="0.25">
      <c r="A1450" s="3">
        <v>10262</v>
      </c>
      <c r="B1450" s="3">
        <v>35</v>
      </c>
      <c r="C1450" s="2">
        <v>71.069999999999993</v>
      </c>
      <c r="D1450" s="2">
        <v>2487.4499999999998</v>
      </c>
      <c r="E1450" s="4" t="s">
        <v>359</v>
      </c>
      <c r="F1450" s="3" t="s">
        <v>177</v>
      </c>
      <c r="G1450" s="3">
        <v>2</v>
      </c>
      <c r="H1450" s="3">
        <v>6</v>
      </c>
      <c r="I1450" s="3">
        <v>2004</v>
      </c>
      <c r="J1450" s="3" t="s">
        <v>357</v>
      </c>
      <c r="K1450" s="2">
        <v>74</v>
      </c>
      <c r="L1450" s="6" t="s">
        <v>97</v>
      </c>
      <c r="M1450" s="6" t="s">
        <v>98</v>
      </c>
      <c r="N1450" s="6" t="s">
        <v>99</v>
      </c>
      <c r="O1450" s="3" t="s">
        <v>100</v>
      </c>
      <c r="P1450" s="3" t="s">
        <v>101</v>
      </c>
      <c r="Q1450" s="3" t="s">
        <v>26</v>
      </c>
      <c r="R1450" s="3" t="s">
        <v>102</v>
      </c>
      <c r="S1450" s="3" t="s">
        <v>103</v>
      </c>
      <c r="T1450" s="3" t="s">
        <v>29</v>
      </c>
    </row>
    <row r="1451" spans="1:20" x14ac:dyDescent="0.25">
      <c r="A1451" s="3">
        <v>10275</v>
      </c>
      <c r="B1451" s="3">
        <v>31</v>
      </c>
      <c r="C1451" s="2">
        <v>72.55</v>
      </c>
      <c r="D1451" s="2">
        <v>2249.0500000000002</v>
      </c>
      <c r="E1451" s="4" t="s">
        <v>57</v>
      </c>
      <c r="F1451" s="3" t="s">
        <v>19</v>
      </c>
      <c r="G1451" s="3">
        <v>3</v>
      </c>
      <c r="H1451" s="3">
        <v>7</v>
      </c>
      <c r="I1451" s="3">
        <v>2004</v>
      </c>
      <c r="J1451" s="3" t="s">
        <v>357</v>
      </c>
      <c r="K1451" s="2">
        <v>74</v>
      </c>
      <c r="L1451" s="6" t="s">
        <v>58</v>
      </c>
      <c r="M1451" s="6" t="s">
        <v>59</v>
      </c>
      <c r="N1451" s="6" t="s">
        <v>60</v>
      </c>
      <c r="O1451" s="3" t="s">
        <v>61</v>
      </c>
      <c r="P1451" s="3" t="s">
        <v>25</v>
      </c>
      <c r="Q1451" s="3" t="s">
        <v>26</v>
      </c>
      <c r="R1451" s="3" t="s">
        <v>62</v>
      </c>
      <c r="S1451" s="3" t="s">
        <v>63</v>
      </c>
      <c r="T1451" s="3" t="s">
        <v>29</v>
      </c>
    </row>
    <row r="1452" spans="1:20" x14ac:dyDescent="0.25">
      <c r="A1452" s="3">
        <v>10284</v>
      </c>
      <c r="B1452" s="3">
        <v>32</v>
      </c>
      <c r="C1452" s="2">
        <v>64.41</v>
      </c>
      <c r="D1452" s="2">
        <v>2061.12</v>
      </c>
      <c r="E1452" s="4" t="s">
        <v>360</v>
      </c>
      <c r="F1452" s="3" t="s">
        <v>19</v>
      </c>
      <c r="G1452" s="3">
        <v>3</v>
      </c>
      <c r="H1452" s="3">
        <v>8</v>
      </c>
      <c r="I1452" s="3">
        <v>2004</v>
      </c>
      <c r="J1452" s="3" t="s">
        <v>357</v>
      </c>
      <c r="K1452" s="2">
        <v>74</v>
      </c>
      <c r="L1452" s="6" t="s">
        <v>336</v>
      </c>
      <c r="M1452" s="6" t="s">
        <v>337</v>
      </c>
      <c r="N1452" s="6" t="s">
        <v>338</v>
      </c>
      <c r="O1452" s="3" t="s">
        <v>339</v>
      </c>
      <c r="P1452" s="3" t="s">
        <v>48</v>
      </c>
      <c r="Q1452" s="3" t="s">
        <v>26</v>
      </c>
      <c r="R1452" s="3" t="s">
        <v>340</v>
      </c>
      <c r="S1452" s="3" t="s">
        <v>341</v>
      </c>
      <c r="T1452" s="3" t="s">
        <v>29</v>
      </c>
    </row>
    <row r="1453" spans="1:20" x14ac:dyDescent="0.25">
      <c r="A1453" s="3">
        <v>10296</v>
      </c>
      <c r="B1453" s="3">
        <v>47</v>
      </c>
      <c r="C1453" s="2">
        <v>86.62</v>
      </c>
      <c r="D1453" s="2">
        <v>4071.14</v>
      </c>
      <c r="E1453" s="4" t="s">
        <v>361</v>
      </c>
      <c r="F1453" s="3" t="s">
        <v>19</v>
      </c>
      <c r="G1453" s="3">
        <v>3</v>
      </c>
      <c r="H1453" s="3">
        <v>9</v>
      </c>
      <c r="I1453" s="3">
        <v>2004</v>
      </c>
      <c r="J1453" s="3" t="s">
        <v>357</v>
      </c>
      <c r="K1453" s="2">
        <v>74</v>
      </c>
      <c r="L1453" s="6" t="s">
        <v>362</v>
      </c>
      <c r="M1453" s="6" t="s">
        <v>363</v>
      </c>
      <c r="N1453" s="6" t="s">
        <v>364</v>
      </c>
      <c r="O1453" s="3" t="s">
        <v>365</v>
      </c>
      <c r="P1453" s="3" t="s">
        <v>254</v>
      </c>
      <c r="Q1453" s="3" t="s">
        <v>26</v>
      </c>
      <c r="R1453" s="3" t="s">
        <v>366</v>
      </c>
      <c r="S1453" s="3" t="s">
        <v>264</v>
      </c>
      <c r="T1453" s="3" t="s">
        <v>36</v>
      </c>
    </row>
    <row r="1454" spans="1:20" x14ac:dyDescent="0.25">
      <c r="A1454" s="3">
        <v>10328</v>
      </c>
      <c r="B1454" s="3">
        <v>39</v>
      </c>
      <c r="C1454" s="2">
        <v>85.87</v>
      </c>
      <c r="D1454" s="2">
        <v>3348.93</v>
      </c>
      <c r="E1454" s="4">
        <v>38332</v>
      </c>
      <c r="F1454" s="3" t="s">
        <v>19</v>
      </c>
      <c r="G1454" s="3">
        <v>4</v>
      </c>
      <c r="H1454" s="3">
        <v>11</v>
      </c>
      <c r="I1454" s="3">
        <v>2004</v>
      </c>
      <c r="J1454" s="3" t="s">
        <v>357</v>
      </c>
      <c r="K1454" s="2">
        <v>74</v>
      </c>
      <c r="L1454" s="6" t="s">
        <v>344</v>
      </c>
      <c r="M1454" s="6" t="s">
        <v>345</v>
      </c>
      <c r="N1454" s="6" t="s">
        <v>346</v>
      </c>
      <c r="O1454" s="3" t="s">
        <v>347</v>
      </c>
      <c r="P1454" s="3" t="s">
        <v>140</v>
      </c>
      <c r="Q1454" s="3" t="s">
        <v>26</v>
      </c>
      <c r="R1454" s="3" t="s">
        <v>348</v>
      </c>
      <c r="S1454" s="3" t="s">
        <v>349</v>
      </c>
      <c r="T1454" s="3" t="s">
        <v>36</v>
      </c>
    </row>
    <row r="1455" spans="1:20" x14ac:dyDescent="0.25">
      <c r="A1455" s="3">
        <v>10373</v>
      </c>
      <c r="B1455" s="3">
        <v>45</v>
      </c>
      <c r="C1455" s="2">
        <v>55.62</v>
      </c>
      <c r="D1455" s="2">
        <v>2502.9</v>
      </c>
      <c r="E1455" s="4" t="s">
        <v>206</v>
      </c>
      <c r="F1455" s="3" t="s">
        <v>19</v>
      </c>
      <c r="G1455" s="3">
        <v>1</v>
      </c>
      <c r="H1455" s="3">
        <v>1</v>
      </c>
      <c r="I1455" s="3">
        <v>2005</v>
      </c>
      <c r="J1455" s="3" t="s">
        <v>357</v>
      </c>
      <c r="K1455" s="2">
        <v>74</v>
      </c>
      <c r="L1455" s="6" t="s">
        <v>207</v>
      </c>
      <c r="M1455" s="6" t="s">
        <v>208</v>
      </c>
      <c r="N1455" s="6" t="s">
        <v>209</v>
      </c>
      <c r="O1455" s="3" t="s">
        <v>210</v>
      </c>
      <c r="P1455" s="3" t="s">
        <v>69</v>
      </c>
      <c r="Q1455" s="3" t="s">
        <v>26</v>
      </c>
      <c r="R1455" s="3" t="s">
        <v>211</v>
      </c>
      <c r="S1455" s="3" t="s">
        <v>212</v>
      </c>
      <c r="T1455" s="3" t="s">
        <v>29</v>
      </c>
    </row>
    <row r="1456" spans="1:20" x14ac:dyDescent="0.25">
      <c r="A1456" s="3">
        <v>10386</v>
      </c>
      <c r="B1456" s="3">
        <v>44</v>
      </c>
      <c r="C1456" s="2">
        <v>86.4</v>
      </c>
      <c r="D1456" s="2">
        <v>3801.6</v>
      </c>
      <c r="E1456" s="4">
        <v>38355</v>
      </c>
      <c r="F1456" s="3" t="s">
        <v>220</v>
      </c>
      <c r="G1456" s="3">
        <v>1</v>
      </c>
      <c r="H1456" s="3">
        <v>3</v>
      </c>
      <c r="I1456" s="3">
        <v>2005</v>
      </c>
      <c r="J1456" s="3" t="s">
        <v>357</v>
      </c>
      <c r="K1456" s="2">
        <v>74</v>
      </c>
      <c r="L1456" s="6" t="s">
        <v>97</v>
      </c>
      <c r="M1456" s="6" t="s">
        <v>98</v>
      </c>
      <c r="N1456" s="6" t="s">
        <v>99</v>
      </c>
      <c r="O1456" s="3" t="s">
        <v>100</v>
      </c>
      <c r="P1456" s="3" t="s">
        <v>101</v>
      </c>
      <c r="Q1456" s="3" t="s">
        <v>26</v>
      </c>
      <c r="R1456" s="3" t="s">
        <v>102</v>
      </c>
      <c r="S1456" s="3" t="s">
        <v>103</v>
      </c>
      <c r="T1456" s="3" t="s">
        <v>36</v>
      </c>
    </row>
    <row r="1457" spans="1:20" x14ac:dyDescent="0.25">
      <c r="A1457" s="3">
        <v>10398</v>
      </c>
      <c r="B1457" s="3">
        <v>36</v>
      </c>
      <c r="C1457" s="2">
        <v>87.36</v>
      </c>
      <c r="D1457" s="2">
        <v>3144.96</v>
      </c>
      <c r="E1457" s="4" t="s">
        <v>374</v>
      </c>
      <c r="F1457" s="3" t="s">
        <v>19</v>
      </c>
      <c r="G1457" s="3">
        <v>1</v>
      </c>
      <c r="H1457" s="3">
        <v>3</v>
      </c>
      <c r="I1457" s="3">
        <v>2005</v>
      </c>
      <c r="J1457" s="3" t="s">
        <v>357</v>
      </c>
      <c r="K1457" s="2">
        <v>74</v>
      </c>
      <c r="L1457" s="6" t="s">
        <v>21</v>
      </c>
      <c r="M1457" s="6" t="s">
        <v>22</v>
      </c>
      <c r="N1457" s="6" t="s">
        <v>23</v>
      </c>
      <c r="O1457" s="3" t="s">
        <v>24</v>
      </c>
      <c r="P1457" s="3" t="s">
        <v>25</v>
      </c>
      <c r="Q1457" s="3" t="s">
        <v>26</v>
      </c>
      <c r="R1457" s="3" t="s">
        <v>27</v>
      </c>
      <c r="S1457" s="3" t="s">
        <v>28</v>
      </c>
      <c r="T1457" s="3" t="s">
        <v>36</v>
      </c>
    </row>
    <row r="1458" spans="1:20" x14ac:dyDescent="0.25">
      <c r="A1458" s="3">
        <v>10416</v>
      </c>
      <c r="B1458" s="3">
        <v>43</v>
      </c>
      <c r="C1458" s="2">
        <v>62.19</v>
      </c>
      <c r="D1458" s="2">
        <v>2674.17</v>
      </c>
      <c r="E1458" s="4">
        <v>38630</v>
      </c>
      <c r="F1458" s="3" t="s">
        <v>19</v>
      </c>
      <c r="G1458" s="3">
        <v>2</v>
      </c>
      <c r="H1458" s="3">
        <v>5</v>
      </c>
      <c r="I1458" s="3">
        <v>2005</v>
      </c>
      <c r="J1458" s="3" t="s">
        <v>357</v>
      </c>
      <c r="K1458" s="2">
        <v>74</v>
      </c>
      <c r="L1458" s="6" t="s">
        <v>265</v>
      </c>
      <c r="M1458" s="6" t="s">
        <v>266</v>
      </c>
      <c r="N1458" s="6" t="s">
        <v>267</v>
      </c>
      <c r="O1458" s="3" t="s">
        <v>268</v>
      </c>
      <c r="P1458" s="3" t="s">
        <v>140</v>
      </c>
      <c r="Q1458" s="3" t="s">
        <v>26</v>
      </c>
      <c r="R1458" s="3" t="s">
        <v>269</v>
      </c>
      <c r="S1458" s="3" t="s">
        <v>270</v>
      </c>
      <c r="T1458" s="3" t="s">
        <v>29</v>
      </c>
    </row>
    <row r="1459" spans="1:20" x14ac:dyDescent="0.25">
      <c r="A1459" s="3">
        <v>10106</v>
      </c>
      <c r="B1459" s="3">
        <v>48</v>
      </c>
      <c r="C1459" s="2">
        <v>52.64</v>
      </c>
      <c r="D1459" s="2">
        <v>2526.7199999999998</v>
      </c>
      <c r="E1459" s="4" t="s">
        <v>356</v>
      </c>
      <c r="F1459" s="3" t="s">
        <v>19</v>
      </c>
      <c r="G1459" s="3">
        <v>1</v>
      </c>
      <c r="H1459" s="3">
        <v>2</v>
      </c>
      <c r="I1459" s="3">
        <v>2003</v>
      </c>
      <c r="J1459" s="3" t="s">
        <v>357</v>
      </c>
      <c r="K1459" s="2">
        <v>49</v>
      </c>
      <c r="L1459" s="6" t="s">
        <v>344</v>
      </c>
      <c r="M1459" s="6" t="s">
        <v>345</v>
      </c>
      <c r="N1459" s="6" t="s">
        <v>346</v>
      </c>
      <c r="O1459" s="3" t="s">
        <v>347</v>
      </c>
      <c r="P1459" s="3" t="s">
        <v>140</v>
      </c>
      <c r="Q1459" s="3" t="s">
        <v>26</v>
      </c>
      <c r="R1459" s="3" t="s">
        <v>348</v>
      </c>
      <c r="S1459" s="3" t="s">
        <v>349</v>
      </c>
      <c r="T1459" s="3" t="s">
        <v>29</v>
      </c>
    </row>
    <row r="1460" spans="1:20" x14ac:dyDescent="0.25">
      <c r="A1460" s="3">
        <v>10119</v>
      </c>
      <c r="B1460" s="3">
        <v>28</v>
      </c>
      <c r="C1460" s="2">
        <v>48.17</v>
      </c>
      <c r="D1460" s="2">
        <v>1348.76</v>
      </c>
      <c r="E1460" s="4" t="s">
        <v>169</v>
      </c>
      <c r="F1460" s="3" t="s">
        <v>19</v>
      </c>
      <c r="G1460" s="3">
        <v>2</v>
      </c>
      <c r="H1460" s="3">
        <v>4</v>
      </c>
      <c r="I1460" s="3">
        <v>2003</v>
      </c>
      <c r="J1460" s="3" t="s">
        <v>357</v>
      </c>
      <c r="K1460" s="2">
        <v>49</v>
      </c>
      <c r="L1460" s="6" t="s">
        <v>80</v>
      </c>
      <c r="M1460" s="6" t="s">
        <v>81</v>
      </c>
      <c r="N1460" s="6" t="s">
        <v>82</v>
      </c>
      <c r="O1460" s="3" t="s">
        <v>83</v>
      </c>
      <c r="P1460" s="3" t="s">
        <v>84</v>
      </c>
      <c r="Q1460" s="3" t="s">
        <v>26</v>
      </c>
      <c r="R1460" s="3" t="s">
        <v>85</v>
      </c>
      <c r="S1460" s="3" t="s">
        <v>86</v>
      </c>
      <c r="T1460" s="3" t="s">
        <v>29</v>
      </c>
    </row>
    <row r="1461" spans="1:20" x14ac:dyDescent="0.25">
      <c r="A1461" s="3">
        <v>10155</v>
      </c>
      <c r="B1461" s="3">
        <v>34</v>
      </c>
      <c r="C1461" s="2">
        <v>49.16</v>
      </c>
      <c r="D1461" s="2">
        <v>1671.44</v>
      </c>
      <c r="E1461" s="4">
        <v>37782</v>
      </c>
      <c r="F1461" s="3" t="s">
        <v>19</v>
      </c>
      <c r="G1461" s="3">
        <v>4</v>
      </c>
      <c r="H1461" s="3">
        <v>10</v>
      </c>
      <c r="I1461" s="3">
        <v>2003</v>
      </c>
      <c r="J1461" s="3" t="s">
        <v>357</v>
      </c>
      <c r="K1461" s="2">
        <v>49</v>
      </c>
      <c r="L1461" s="6" t="s">
        <v>65</v>
      </c>
      <c r="M1461" s="6" t="s">
        <v>66</v>
      </c>
      <c r="N1461" s="6" t="s">
        <v>67</v>
      </c>
      <c r="O1461" s="3" t="s">
        <v>68</v>
      </c>
      <c r="P1461" s="3" t="s">
        <v>69</v>
      </c>
      <c r="Q1461" s="3" t="s">
        <v>26</v>
      </c>
      <c r="R1461" s="3" t="s">
        <v>70</v>
      </c>
      <c r="S1461" s="3" t="s">
        <v>71</v>
      </c>
      <c r="T1461" s="3" t="s">
        <v>29</v>
      </c>
    </row>
    <row r="1462" spans="1:20" x14ac:dyDescent="0.25">
      <c r="A1462" s="3">
        <v>10167</v>
      </c>
      <c r="B1462" s="3">
        <v>40</v>
      </c>
      <c r="C1462" s="2">
        <v>41.71</v>
      </c>
      <c r="D1462" s="2">
        <v>1668.4</v>
      </c>
      <c r="E1462" s="4" t="s">
        <v>176</v>
      </c>
      <c r="F1462" s="3" t="s">
        <v>177</v>
      </c>
      <c r="G1462" s="3">
        <v>4</v>
      </c>
      <c r="H1462" s="3">
        <v>10</v>
      </c>
      <c r="I1462" s="3">
        <v>2003</v>
      </c>
      <c r="J1462" s="3" t="s">
        <v>357</v>
      </c>
      <c r="K1462" s="2">
        <v>49</v>
      </c>
      <c r="L1462" s="6" t="s">
        <v>143</v>
      </c>
      <c r="M1462" s="6" t="s">
        <v>144</v>
      </c>
      <c r="N1462" s="6" t="s">
        <v>145</v>
      </c>
      <c r="O1462" s="3" t="s">
        <v>146</v>
      </c>
      <c r="P1462" s="3" t="s">
        <v>111</v>
      </c>
      <c r="Q1462" s="3" t="s">
        <v>26</v>
      </c>
      <c r="R1462" s="3" t="s">
        <v>147</v>
      </c>
      <c r="S1462" s="3" t="s">
        <v>148</v>
      </c>
      <c r="T1462" s="3" t="s">
        <v>29</v>
      </c>
    </row>
    <row r="1463" spans="1:20" x14ac:dyDescent="0.25">
      <c r="A1463" s="3">
        <v>10178</v>
      </c>
      <c r="B1463" s="3">
        <v>45</v>
      </c>
      <c r="C1463" s="2">
        <v>51.15</v>
      </c>
      <c r="D1463" s="2">
        <v>2301.75</v>
      </c>
      <c r="E1463" s="4">
        <v>37844</v>
      </c>
      <c r="F1463" s="3" t="s">
        <v>19</v>
      </c>
      <c r="G1463" s="3">
        <v>4</v>
      </c>
      <c r="H1463" s="3">
        <v>11</v>
      </c>
      <c r="I1463" s="3">
        <v>2003</v>
      </c>
      <c r="J1463" s="3" t="s">
        <v>357</v>
      </c>
      <c r="K1463" s="2">
        <v>49</v>
      </c>
      <c r="L1463" s="6" t="s">
        <v>178</v>
      </c>
      <c r="M1463" s="6" t="s">
        <v>179</v>
      </c>
      <c r="N1463" s="6" t="s">
        <v>180</v>
      </c>
      <c r="O1463" s="3" t="s">
        <v>181</v>
      </c>
      <c r="P1463" s="3" t="s">
        <v>25</v>
      </c>
      <c r="Q1463" s="3" t="s">
        <v>26</v>
      </c>
      <c r="R1463" s="3" t="s">
        <v>182</v>
      </c>
      <c r="S1463" s="3" t="s">
        <v>183</v>
      </c>
      <c r="T1463" s="3" t="s">
        <v>29</v>
      </c>
    </row>
    <row r="1464" spans="1:20" x14ac:dyDescent="0.25">
      <c r="A1464" s="3">
        <v>10186</v>
      </c>
      <c r="B1464" s="3">
        <v>28</v>
      </c>
      <c r="C1464" s="2">
        <v>52.14</v>
      </c>
      <c r="D1464" s="2">
        <v>1459.92</v>
      </c>
      <c r="E1464" s="4" t="s">
        <v>184</v>
      </c>
      <c r="F1464" s="3" t="s">
        <v>19</v>
      </c>
      <c r="G1464" s="3">
        <v>4</v>
      </c>
      <c r="H1464" s="3">
        <v>11</v>
      </c>
      <c r="I1464" s="3">
        <v>2003</v>
      </c>
      <c r="J1464" s="3" t="s">
        <v>357</v>
      </c>
      <c r="K1464" s="2">
        <v>49</v>
      </c>
      <c r="L1464" s="6" t="s">
        <v>185</v>
      </c>
      <c r="M1464" s="6" t="s">
        <v>186</v>
      </c>
      <c r="N1464" s="6" t="s">
        <v>187</v>
      </c>
      <c r="O1464" s="3" t="s">
        <v>173</v>
      </c>
      <c r="P1464" s="3" t="s">
        <v>92</v>
      </c>
      <c r="Q1464" s="3" t="s">
        <v>26</v>
      </c>
      <c r="R1464" s="3" t="s">
        <v>188</v>
      </c>
      <c r="S1464" s="3" t="s">
        <v>189</v>
      </c>
      <c r="T1464" s="3" t="s">
        <v>29</v>
      </c>
    </row>
    <row r="1465" spans="1:20" x14ac:dyDescent="0.25">
      <c r="A1465" s="3">
        <v>10197</v>
      </c>
      <c r="B1465" s="3">
        <v>29</v>
      </c>
      <c r="C1465" s="2">
        <v>41.71</v>
      </c>
      <c r="D1465" s="2">
        <v>1209.5899999999999</v>
      </c>
      <c r="E1465" s="4" t="s">
        <v>190</v>
      </c>
      <c r="F1465" s="3" t="s">
        <v>19</v>
      </c>
      <c r="G1465" s="3">
        <v>4</v>
      </c>
      <c r="H1465" s="3">
        <v>11</v>
      </c>
      <c r="I1465" s="3">
        <v>2003</v>
      </c>
      <c r="J1465" s="3" t="s">
        <v>357</v>
      </c>
      <c r="K1465" s="2">
        <v>49</v>
      </c>
      <c r="L1465" s="6" t="s">
        <v>191</v>
      </c>
      <c r="M1465" s="6" t="s">
        <v>192</v>
      </c>
      <c r="N1465" s="6" t="s">
        <v>193</v>
      </c>
      <c r="O1465" s="3" t="s">
        <v>194</v>
      </c>
      <c r="P1465" s="3" t="s">
        <v>101</v>
      </c>
      <c r="Q1465" s="3" t="s">
        <v>26</v>
      </c>
      <c r="R1465" s="3" t="s">
        <v>195</v>
      </c>
      <c r="S1465" s="3" t="s">
        <v>196</v>
      </c>
      <c r="T1465" s="3" t="s">
        <v>29</v>
      </c>
    </row>
    <row r="1466" spans="1:20" x14ac:dyDescent="0.25">
      <c r="A1466" s="3">
        <v>10262</v>
      </c>
      <c r="B1466" s="3">
        <v>21</v>
      </c>
      <c r="C1466" s="2">
        <v>57.11</v>
      </c>
      <c r="D1466" s="2">
        <v>1199.31</v>
      </c>
      <c r="E1466" s="4" t="s">
        <v>359</v>
      </c>
      <c r="F1466" s="3" t="s">
        <v>177</v>
      </c>
      <c r="G1466" s="3">
        <v>2</v>
      </c>
      <c r="H1466" s="3">
        <v>6</v>
      </c>
      <c r="I1466" s="3">
        <v>2004</v>
      </c>
      <c r="J1466" s="3" t="s">
        <v>357</v>
      </c>
      <c r="K1466" s="2">
        <v>49</v>
      </c>
      <c r="L1466" s="6" t="s">
        <v>97</v>
      </c>
      <c r="M1466" s="6" t="s">
        <v>98</v>
      </c>
      <c r="N1466" s="6" t="s">
        <v>99</v>
      </c>
      <c r="O1466" s="3" t="s">
        <v>100</v>
      </c>
      <c r="P1466" s="3" t="s">
        <v>101</v>
      </c>
      <c r="Q1466" s="3" t="s">
        <v>26</v>
      </c>
      <c r="R1466" s="3" t="s">
        <v>102</v>
      </c>
      <c r="S1466" s="3" t="s">
        <v>103</v>
      </c>
      <c r="T1466" s="3" t="s">
        <v>29</v>
      </c>
    </row>
    <row r="1467" spans="1:20" x14ac:dyDescent="0.25">
      <c r="A1467" s="3">
        <v>10296</v>
      </c>
      <c r="B1467" s="3">
        <v>21</v>
      </c>
      <c r="C1467" s="2">
        <v>45.19</v>
      </c>
      <c r="D1467" s="2">
        <v>948.99</v>
      </c>
      <c r="E1467" s="4" t="s">
        <v>361</v>
      </c>
      <c r="F1467" s="3" t="s">
        <v>19</v>
      </c>
      <c r="G1467" s="3">
        <v>3</v>
      </c>
      <c r="H1467" s="3">
        <v>9</v>
      </c>
      <c r="I1467" s="3">
        <v>2004</v>
      </c>
      <c r="J1467" s="3" t="s">
        <v>357</v>
      </c>
      <c r="K1467" s="2">
        <v>49</v>
      </c>
      <c r="L1467" s="6" t="s">
        <v>362</v>
      </c>
      <c r="M1467" s="6" t="s">
        <v>363</v>
      </c>
      <c r="N1467" s="6" t="s">
        <v>364</v>
      </c>
      <c r="O1467" s="3" t="s">
        <v>365</v>
      </c>
      <c r="P1467" s="3" t="s">
        <v>254</v>
      </c>
      <c r="Q1467" s="3" t="s">
        <v>26</v>
      </c>
      <c r="R1467" s="3" t="s">
        <v>366</v>
      </c>
      <c r="S1467" s="3" t="s">
        <v>264</v>
      </c>
      <c r="T1467" s="3" t="s">
        <v>29</v>
      </c>
    </row>
    <row r="1468" spans="1:20" x14ac:dyDescent="0.25">
      <c r="A1468" s="3">
        <v>10373</v>
      </c>
      <c r="B1468" s="3">
        <v>25</v>
      </c>
      <c r="C1468" s="2">
        <v>64.97</v>
      </c>
      <c r="D1468" s="2">
        <v>1624.25</v>
      </c>
      <c r="E1468" s="4" t="s">
        <v>206</v>
      </c>
      <c r="F1468" s="3" t="s">
        <v>19</v>
      </c>
      <c r="G1468" s="3">
        <v>1</v>
      </c>
      <c r="H1468" s="3">
        <v>1</v>
      </c>
      <c r="I1468" s="3">
        <v>2005</v>
      </c>
      <c r="J1468" s="3" t="s">
        <v>357</v>
      </c>
      <c r="K1468" s="2">
        <v>49</v>
      </c>
      <c r="L1468" s="6" t="s">
        <v>207</v>
      </c>
      <c r="M1468" s="6" t="s">
        <v>208</v>
      </c>
      <c r="N1468" s="6" t="s">
        <v>209</v>
      </c>
      <c r="O1468" s="3" t="s">
        <v>210</v>
      </c>
      <c r="P1468" s="3" t="s">
        <v>69</v>
      </c>
      <c r="Q1468" s="3" t="s">
        <v>26</v>
      </c>
      <c r="R1468" s="3" t="s">
        <v>211</v>
      </c>
      <c r="S1468" s="3" t="s">
        <v>212</v>
      </c>
      <c r="T1468" s="3" t="s">
        <v>29</v>
      </c>
    </row>
    <row r="1469" spans="1:20" x14ac:dyDescent="0.25">
      <c r="A1469" s="3">
        <v>10386</v>
      </c>
      <c r="B1469" s="3">
        <v>50</v>
      </c>
      <c r="C1469" s="2">
        <v>87.15</v>
      </c>
      <c r="D1469" s="2">
        <v>4357.5</v>
      </c>
      <c r="E1469" s="4">
        <v>38355</v>
      </c>
      <c r="F1469" s="3" t="s">
        <v>220</v>
      </c>
      <c r="G1469" s="3">
        <v>1</v>
      </c>
      <c r="H1469" s="3">
        <v>3</v>
      </c>
      <c r="I1469" s="3">
        <v>2005</v>
      </c>
      <c r="J1469" s="3" t="s">
        <v>357</v>
      </c>
      <c r="K1469" s="2">
        <v>49</v>
      </c>
      <c r="L1469" s="6" t="s">
        <v>97</v>
      </c>
      <c r="M1469" s="6" t="s">
        <v>98</v>
      </c>
      <c r="N1469" s="6" t="s">
        <v>99</v>
      </c>
      <c r="O1469" s="3" t="s">
        <v>100</v>
      </c>
      <c r="P1469" s="3" t="s">
        <v>101</v>
      </c>
      <c r="Q1469" s="3" t="s">
        <v>26</v>
      </c>
      <c r="R1469" s="3" t="s">
        <v>102</v>
      </c>
      <c r="S1469" s="3" t="s">
        <v>103</v>
      </c>
      <c r="T1469" s="3" t="s">
        <v>36</v>
      </c>
    </row>
    <row r="1470" spans="1:20" x14ac:dyDescent="0.25">
      <c r="A1470" s="3">
        <v>10398</v>
      </c>
      <c r="B1470" s="3">
        <v>34</v>
      </c>
      <c r="C1470" s="2">
        <v>40.22</v>
      </c>
      <c r="D1470" s="2">
        <v>1367.48</v>
      </c>
      <c r="E1470" s="4" t="s">
        <v>374</v>
      </c>
      <c r="F1470" s="3" t="s">
        <v>19</v>
      </c>
      <c r="G1470" s="3">
        <v>1</v>
      </c>
      <c r="H1470" s="3">
        <v>3</v>
      </c>
      <c r="I1470" s="3">
        <v>2005</v>
      </c>
      <c r="J1470" s="3" t="s">
        <v>357</v>
      </c>
      <c r="K1470" s="2">
        <v>49</v>
      </c>
      <c r="L1470" s="6" t="s">
        <v>21</v>
      </c>
      <c r="M1470" s="6" t="s">
        <v>22</v>
      </c>
      <c r="N1470" s="6" t="s">
        <v>23</v>
      </c>
      <c r="O1470" s="3" t="s">
        <v>24</v>
      </c>
      <c r="P1470" s="3" t="s">
        <v>25</v>
      </c>
      <c r="Q1470" s="3" t="s">
        <v>26</v>
      </c>
      <c r="R1470" s="3" t="s">
        <v>27</v>
      </c>
      <c r="S1470" s="3" t="s">
        <v>28</v>
      </c>
      <c r="T1470" s="3" t="s">
        <v>29</v>
      </c>
    </row>
    <row r="1471" spans="1:20" x14ac:dyDescent="0.25">
      <c r="A1471" s="3">
        <v>10105</v>
      </c>
      <c r="B1471" s="3">
        <v>25</v>
      </c>
      <c r="C1471" s="2">
        <v>56.78</v>
      </c>
      <c r="D1471" s="2">
        <v>1419.5</v>
      </c>
      <c r="E1471" s="4">
        <v>37927</v>
      </c>
      <c r="F1471" s="3" t="s">
        <v>19</v>
      </c>
      <c r="G1471" s="3">
        <v>1</v>
      </c>
      <c r="H1471" s="3">
        <v>2</v>
      </c>
      <c r="I1471" s="3">
        <v>2003</v>
      </c>
      <c r="J1471" s="3" t="s">
        <v>383</v>
      </c>
      <c r="K1471" s="2">
        <v>54</v>
      </c>
      <c r="L1471" s="6" t="s">
        <v>162</v>
      </c>
      <c r="M1471" s="6" t="s">
        <v>163</v>
      </c>
      <c r="N1471" s="6" t="s">
        <v>164</v>
      </c>
      <c r="O1471" s="3" t="s">
        <v>165</v>
      </c>
      <c r="P1471" s="3" t="s">
        <v>166</v>
      </c>
      <c r="Q1471" s="3" t="s">
        <v>26</v>
      </c>
      <c r="R1471" s="3" t="s">
        <v>167</v>
      </c>
      <c r="S1471" s="3" t="s">
        <v>168</v>
      </c>
      <c r="T1471" s="3" t="s">
        <v>29</v>
      </c>
    </row>
    <row r="1472" spans="1:20" x14ac:dyDescent="0.25">
      <c r="A1472" s="3">
        <v>10117</v>
      </c>
      <c r="B1472" s="3">
        <v>50</v>
      </c>
      <c r="C1472" s="2">
        <v>43.68</v>
      </c>
      <c r="D1472" s="2">
        <v>2184</v>
      </c>
      <c r="E1472" s="4" t="s">
        <v>285</v>
      </c>
      <c r="F1472" s="3" t="s">
        <v>19</v>
      </c>
      <c r="G1472" s="3">
        <v>2</v>
      </c>
      <c r="H1472" s="3">
        <v>4</v>
      </c>
      <c r="I1472" s="3">
        <v>2003</v>
      </c>
      <c r="J1472" s="3" t="s">
        <v>383</v>
      </c>
      <c r="K1472" s="2">
        <v>54</v>
      </c>
      <c r="L1472" s="6" t="s">
        <v>121</v>
      </c>
      <c r="M1472" s="6" t="s">
        <v>122</v>
      </c>
      <c r="N1472" s="6" t="s">
        <v>123</v>
      </c>
      <c r="O1472" s="3" t="s">
        <v>124</v>
      </c>
      <c r="P1472" s="3" t="s">
        <v>124</v>
      </c>
      <c r="Q1472" s="3" t="s">
        <v>125</v>
      </c>
      <c r="R1472" s="3" t="s">
        <v>126</v>
      </c>
      <c r="S1472" s="3" t="s">
        <v>127</v>
      </c>
      <c r="T1472" s="3" t="s">
        <v>29</v>
      </c>
    </row>
    <row r="1473" spans="1:20" x14ac:dyDescent="0.25">
      <c r="A1473" s="3">
        <v>10129</v>
      </c>
      <c r="B1473" s="3">
        <v>32</v>
      </c>
      <c r="C1473" s="2">
        <v>64.97</v>
      </c>
      <c r="D1473" s="2">
        <v>2079.04</v>
      </c>
      <c r="E1473" s="4">
        <v>37961</v>
      </c>
      <c r="F1473" s="3" t="s">
        <v>19</v>
      </c>
      <c r="G1473" s="3">
        <v>2</v>
      </c>
      <c r="H1473" s="3">
        <v>6</v>
      </c>
      <c r="I1473" s="3">
        <v>2003</v>
      </c>
      <c r="J1473" s="3" t="s">
        <v>383</v>
      </c>
      <c r="K1473" s="2">
        <v>54</v>
      </c>
      <c r="L1473" s="6" t="s">
        <v>170</v>
      </c>
      <c r="M1473" s="6" t="s">
        <v>171</v>
      </c>
      <c r="N1473" s="6" t="s">
        <v>172</v>
      </c>
      <c r="O1473" s="3" t="s">
        <v>173</v>
      </c>
      <c r="P1473" s="3" t="s">
        <v>92</v>
      </c>
      <c r="Q1473" s="3" t="s">
        <v>26</v>
      </c>
      <c r="R1473" s="3" t="s">
        <v>174</v>
      </c>
      <c r="S1473" s="3" t="s">
        <v>175</v>
      </c>
      <c r="T1473" s="3" t="s">
        <v>29</v>
      </c>
    </row>
    <row r="1474" spans="1:20" x14ac:dyDescent="0.25">
      <c r="A1474" s="3">
        <v>10153</v>
      </c>
      <c r="B1474" s="3">
        <v>50</v>
      </c>
      <c r="C1474" s="2">
        <v>60.06</v>
      </c>
      <c r="D1474" s="2">
        <v>3003</v>
      </c>
      <c r="E1474" s="4" t="s">
        <v>286</v>
      </c>
      <c r="F1474" s="3" t="s">
        <v>19</v>
      </c>
      <c r="G1474" s="3">
        <v>3</v>
      </c>
      <c r="H1474" s="3">
        <v>9</v>
      </c>
      <c r="I1474" s="3">
        <v>2003</v>
      </c>
      <c r="J1474" s="3" t="s">
        <v>383</v>
      </c>
      <c r="K1474" s="2">
        <v>54</v>
      </c>
      <c r="L1474" s="6" t="s">
        <v>97</v>
      </c>
      <c r="M1474" s="6" t="s">
        <v>98</v>
      </c>
      <c r="N1474" s="6" t="s">
        <v>99</v>
      </c>
      <c r="O1474" s="3" t="s">
        <v>100</v>
      </c>
      <c r="P1474" s="3" t="s">
        <v>101</v>
      </c>
      <c r="Q1474" s="3" t="s">
        <v>26</v>
      </c>
      <c r="R1474" s="3" t="s">
        <v>102</v>
      </c>
      <c r="S1474" s="3" t="s">
        <v>103</v>
      </c>
      <c r="T1474" s="3" t="s">
        <v>36</v>
      </c>
    </row>
    <row r="1475" spans="1:20" x14ac:dyDescent="0.25">
      <c r="A1475" s="3">
        <v>10167</v>
      </c>
      <c r="B1475" s="3">
        <v>38</v>
      </c>
      <c r="C1475" s="2">
        <v>48.59</v>
      </c>
      <c r="D1475" s="2">
        <v>1846.42</v>
      </c>
      <c r="E1475" s="4" t="s">
        <v>176</v>
      </c>
      <c r="F1475" s="3" t="s">
        <v>177</v>
      </c>
      <c r="G1475" s="3">
        <v>4</v>
      </c>
      <c r="H1475" s="3">
        <v>10</v>
      </c>
      <c r="I1475" s="3">
        <v>2003</v>
      </c>
      <c r="J1475" s="3" t="s">
        <v>383</v>
      </c>
      <c r="K1475" s="2">
        <v>54</v>
      </c>
      <c r="L1475" s="6" t="s">
        <v>143</v>
      </c>
      <c r="M1475" s="6" t="s">
        <v>144</v>
      </c>
      <c r="N1475" s="6" t="s">
        <v>145</v>
      </c>
      <c r="O1475" s="3" t="s">
        <v>146</v>
      </c>
      <c r="P1475" s="3" t="s">
        <v>111</v>
      </c>
      <c r="Q1475" s="3" t="s">
        <v>26</v>
      </c>
      <c r="R1475" s="3" t="s">
        <v>147</v>
      </c>
      <c r="S1475" s="3" t="s">
        <v>148</v>
      </c>
      <c r="T1475" s="3" t="s">
        <v>29</v>
      </c>
    </row>
    <row r="1476" spans="1:20" x14ac:dyDescent="0.25">
      <c r="A1476" s="3">
        <v>10177</v>
      </c>
      <c r="B1476" s="3">
        <v>40</v>
      </c>
      <c r="C1476" s="2">
        <v>50.23</v>
      </c>
      <c r="D1476" s="2">
        <v>2009.2</v>
      </c>
      <c r="E1476" s="4">
        <v>37813</v>
      </c>
      <c r="F1476" s="3" t="s">
        <v>19</v>
      </c>
      <c r="G1476" s="3">
        <v>4</v>
      </c>
      <c r="H1476" s="3">
        <v>11</v>
      </c>
      <c r="I1476" s="3">
        <v>2003</v>
      </c>
      <c r="J1476" s="3" t="s">
        <v>383</v>
      </c>
      <c r="K1476" s="2">
        <v>54</v>
      </c>
      <c r="L1476" s="6" t="s">
        <v>296</v>
      </c>
      <c r="M1476" s="6" t="s">
        <v>297</v>
      </c>
      <c r="N1476" s="6" t="s">
        <v>298</v>
      </c>
      <c r="O1476" s="3" t="s">
        <v>100</v>
      </c>
      <c r="P1476" s="3" t="s">
        <v>101</v>
      </c>
      <c r="Q1476" s="3" t="s">
        <v>26</v>
      </c>
      <c r="R1476" s="3" t="s">
        <v>299</v>
      </c>
      <c r="S1476" s="3" t="s">
        <v>300</v>
      </c>
      <c r="T1476" s="3" t="s">
        <v>29</v>
      </c>
    </row>
    <row r="1477" spans="1:20" x14ac:dyDescent="0.25">
      <c r="A1477" s="3">
        <v>10197</v>
      </c>
      <c r="B1477" s="3">
        <v>42</v>
      </c>
      <c r="C1477" s="2">
        <v>50.23</v>
      </c>
      <c r="D1477" s="2">
        <v>2109.66</v>
      </c>
      <c r="E1477" s="4" t="s">
        <v>190</v>
      </c>
      <c r="F1477" s="3" t="s">
        <v>19</v>
      </c>
      <c r="G1477" s="3">
        <v>4</v>
      </c>
      <c r="H1477" s="3">
        <v>11</v>
      </c>
      <c r="I1477" s="3">
        <v>2003</v>
      </c>
      <c r="J1477" s="3" t="s">
        <v>383</v>
      </c>
      <c r="K1477" s="2">
        <v>54</v>
      </c>
      <c r="L1477" s="6" t="s">
        <v>191</v>
      </c>
      <c r="M1477" s="6" t="s">
        <v>192</v>
      </c>
      <c r="N1477" s="6" t="s">
        <v>193</v>
      </c>
      <c r="O1477" s="3" t="s">
        <v>194</v>
      </c>
      <c r="P1477" s="3" t="s">
        <v>101</v>
      </c>
      <c r="Q1477" s="3" t="s">
        <v>26</v>
      </c>
      <c r="R1477" s="3" t="s">
        <v>195</v>
      </c>
      <c r="S1477" s="3" t="s">
        <v>196</v>
      </c>
      <c r="T1477" s="3" t="s">
        <v>29</v>
      </c>
    </row>
    <row r="1478" spans="1:20" x14ac:dyDescent="0.25">
      <c r="A1478" s="3">
        <v>10208</v>
      </c>
      <c r="B1478" s="3">
        <v>42</v>
      </c>
      <c r="C1478" s="2">
        <v>63.88</v>
      </c>
      <c r="D1478" s="2">
        <v>2682.96</v>
      </c>
      <c r="E1478" s="4">
        <v>38018</v>
      </c>
      <c r="F1478" s="3" t="s">
        <v>19</v>
      </c>
      <c r="G1478" s="3">
        <v>1</v>
      </c>
      <c r="H1478" s="3">
        <v>1</v>
      </c>
      <c r="I1478" s="3">
        <v>2004</v>
      </c>
      <c r="J1478" s="3" t="s">
        <v>383</v>
      </c>
      <c r="K1478" s="2">
        <v>54</v>
      </c>
      <c r="L1478" s="6" t="s">
        <v>129</v>
      </c>
      <c r="M1478" s="6" t="s">
        <v>130</v>
      </c>
      <c r="N1478" s="6" t="s">
        <v>131</v>
      </c>
      <c r="O1478" s="3" t="s">
        <v>132</v>
      </c>
      <c r="P1478" s="3" t="s">
        <v>25</v>
      </c>
      <c r="Q1478" s="3" t="s">
        <v>26</v>
      </c>
      <c r="R1478" s="3" t="s">
        <v>133</v>
      </c>
      <c r="S1478" s="3" t="s">
        <v>134</v>
      </c>
      <c r="T1478" s="3" t="s">
        <v>29</v>
      </c>
    </row>
    <row r="1479" spans="1:20" x14ac:dyDescent="0.25">
      <c r="A1479" s="3">
        <v>10273</v>
      </c>
      <c r="B1479" s="3">
        <v>37</v>
      </c>
      <c r="C1479" s="2">
        <v>45.86</v>
      </c>
      <c r="D1479" s="2">
        <v>1696.82</v>
      </c>
      <c r="E1479" s="4" t="s">
        <v>197</v>
      </c>
      <c r="F1479" s="3" t="s">
        <v>19</v>
      </c>
      <c r="G1479" s="3">
        <v>3</v>
      </c>
      <c r="H1479" s="3">
        <v>7</v>
      </c>
      <c r="I1479" s="3">
        <v>2004</v>
      </c>
      <c r="J1479" s="3" t="s">
        <v>383</v>
      </c>
      <c r="K1479" s="2">
        <v>54</v>
      </c>
      <c r="L1479" s="6" t="s">
        <v>198</v>
      </c>
      <c r="M1479" s="6" t="s">
        <v>199</v>
      </c>
      <c r="N1479" s="6" t="s">
        <v>200</v>
      </c>
      <c r="O1479" s="3" t="s">
        <v>201</v>
      </c>
      <c r="P1479" s="3" t="s">
        <v>202</v>
      </c>
      <c r="Q1479" s="3" t="s">
        <v>26</v>
      </c>
      <c r="R1479" s="3" t="s">
        <v>203</v>
      </c>
      <c r="S1479" s="3" t="s">
        <v>204</v>
      </c>
      <c r="T1479" s="3" t="s">
        <v>29</v>
      </c>
    </row>
    <row r="1480" spans="1:20" x14ac:dyDescent="0.25">
      <c r="A1480" s="3">
        <v>10293</v>
      </c>
      <c r="B1480" s="3">
        <v>32</v>
      </c>
      <c r="C1480" s="2">
        <v>60.06</v>
      </c>
      <c r="D1480" s="2">
        <v>1921.92</v>
      </c>
      <c r="E1480" s="4">
        <v>38239</v>
      </c>
      <c r="F1480" s="3" t="s">
        <v>19</v>
      </c>
      <c r="G1480" s="3">
        <v>3</v>
      </c>
      <c r="H1480" s="3">
        <v>9</v>
      </c>
      <c r="I1480" s="3">
        <v>2004</v>
      </c>
      <c r="J1480" s="3" t="s">
        <v>383</v>
      </c>
      <c r="K1480" s="2">
        <v>54</v>
      </c>
      <c r="L1480" s="6" t="s">
        <v>136</v>
      </c>
      <c r="M1480" s="6" t="s">
        <v>137</v>
      </c>
      <c r="N1480" s="6" t="s">
        <v>138</v>
      </c>
      <c r="O1480" s="3" t="s">
        <v>139</v>
      </c>
      <c r="P1480" s="3" t="s">
        <v>140</v>
      </c>
      <c r="Q1480" s="3" t="s">
        <v>26</v>
      </c>
      <c r="R1480" s="3" t="s">
        <v>141</v>
      </c>
      <c r="S1480" s="3" t="s">
        <v>142</v>
      </c>
      <c r="T1480" s="3" t="s">
        <v>29</v>
      </c>
    </row>
    <row r="1481" spans="1:20" x14ac:dyDescent="0.25">
      <c r="A1481" s="3">
        <v>10306</v>
      </c>
      <c r="B1481" s="3">
        <v>35</v>
      </c>
      <c r="C1481" s="2">
        <v>59.51</v>
      </c>
      <c r="D1481" s="2">
        <v>2082.85</v>
      </c>
      <c r="E1481" s="4" t="s">
        <v>301</v>
      </c>
      <c r="F1481" s="3" t="s">
        <v>19</v>
      </c>
      <c r="G1481" s="3">
        <v>4</v>
      </c>
      <c r="H1481" s="3">
        <v>10</v>
      </c>
      <c r="I1481" s="3">
        <v>2004</v>
      </c>
      <c r="J1481" s="3" t="s">
        <v>383</v>
      </c>
      <c r="K1481" s="2">
        <v>54</v>
      </c>
      <c r="L1481" s="6" t="s">
        <v>302</v>
      </c>
      <c r="M1481" s="6" t="s">
        <v>303</v>
      </c>
      <c r="N1481" s="6" t="s">
        <v>304</v>
      </c>
      <c r="O1481" s="3" t="s">
        <v>305</v>
      </c>
      <c r="P1481" s="3" t="s">
        <v>92</v>
      </c>
      <c r="Q1481" s="3" t="s">
        <v>26</v>
      </c>
      <c r="R1481" s="3" t="s">
        <v>306</v>
      </c>
      <c r="S1481" s="3" t="s">
        <v>307</v>
      </c>
      <c r="T1481" s="3" t="s">
        <v>29</v>
      </c>
    </row>
    <row r="1482" spans="1:20" x14ac:dyDescent="0.25">
      <c r="A1482" s="3">
        <v>10315</v>
      </c>
      <c r="B1482" s="3">
        <v>40</v>
      </c>
      <c r="C1482" s="2">
        <v>55.69</v>
      </c>
      <c r="D1482" s="2">
        <v>2227.6</v>
      </c>
      <c r="E1482" s="4" t="s">
        <v>391</v>
      </c>
      <c r="F1482" s="3" t="s">
        <v>19</v>
      </c>
      <c r="G1482" s="3">
        <v>4</v>
      </c>
      <c r="H1482" s="3">
        <v>10</v>
      </c>
      <c r="I1482" s="3">
        <v>2004</v>
      </c>
      <c r="J1482" s="3" t="s">
        <v>383</v>
      </c>
      <c r="K1482" s="2">
        <v>54</v>
      </c>
      <c r="L1482" s="6" t="s">
        <v>58</v>
      </c>
      <c r="M1482" s="6" t="s">
        <v>59</v>
      </c>
      <c r="N1482" s="6" t="s">
        <v>60</v>
      </c>
      <c r="O1482" s="3" t="s">
        <v>61</v>
      </c>
      <c r="P1482" s="3" t="s">
        <v>25</v>
      </c>
      <c r="Q1482" s="3" t="s">
        <v>26</v>
      </c>
      <c r="R1482" s="3" t="s">
        <v>62</v>
      </c>
      <c r="S1482" s="3" t="s">
        <v>63</v>
      </c>
      <c r="T1482" s="3" t="s">
        <v>29</v>
      </c>
    </row>
    <row r="1483" spans="1:20" x14ac:dyDescent="0.25">
      <c r="A1483" s="3">
        <v>10327</v>
      </c>
      <c r="B1483" s="3">
        <v>37</v>
      </c>
      <c r="C1483" s="2">
        <v>86.74</v>
      </c>
      <c r="D1483" s="2">
        <v>3209.38</v>
      </c>
      <c r="E1483" s="4">
        <v>38271</v>
      </c>
      <c r="F1483" s="3" t="s">
        <v>220</v>
      </c>
      <c r="G1483" s="3">
        <v>4</v>
      </c>
      <c r="H1483" s="3">
        <v>11</v>
      </c>
      <c r="I1483" s="3">
        <v>2004</v>
      </c>
      <c r="J1483" s="3" t="s">
        <v>383</v>
      </c>
      <c r="K1483" s="2">
        <v>54</v>
      </c>
      <c r="L1483" s="6" t="s">
        <v>162</v>
      </c>
      <c r="M1483" s="6" t="s">
        <v>163</v>
      </c>
      <c r="N1483" s="6" t="s">
        <v>164</v>
      </c>
      <c r="O1483" s="3" t="s">
        <v>165</v>
      </c>
      <c r="P1483" s="3" t="s">
        <v>166</v>
      </c>
      <c r="Q1483" s="3" t="s">
        <v>26</v>
      </c>
      <c r="R1483" s="3" t="s">
        <v>167</v>
      </c>
      <c r="S1483" s="3" t="s">
        <v>168</v>
      </c>
      <c r="T1483" s="3" t="s">
        <v>36</v>
      </c>
    </row>
    <row r="1484" spans="1:20" x14ac:dyDescent="0.25">
      <c r="A1484" s="3">
        <v>10350</v>
      </c>
      <c r="B1484" s="3">
        <v>20</v>
      </c>
      <c r="C1484" s="2">
        <v>100</v>
      </c>
      <c r="D1484" s="2">
        <v>2244.4</v>
      </c>
      <c r="E1484" s="4">
        <v>38029</v>
      </c>
      <c r="F1484" s="3" t="s">
        <v>19</v>
      </c>
      <c r="G1484" s="3">
        <v>4</v>
      </c>
      <c r="H1484" s="3">
        <v>12</v>
      </c>
      <c r="I1484" s="3">
        <v>2004</v>
      </c>
      <c r="J1484" s="3" t="s">
        <v>383</v>
      </c>
      <c r="K1484" s="2">
        <v>54</v>
      </c>
      <c r="L1484" s="6" t="s">
        <v>97</v>
      </c>
      <c r="M1484" s="6" t="s">
        <v>98</v>
      </c>
      <c r="N1484" s="6" t="s">
        <v>99</v>
      </c>
      <c r="O1484" s="3" t="s">
        <v>100</v>
      </c>
      <c r="P1484" s="3" t="s">
        <v>101</v>
      </c>
      <c r="Q1484" s="3" t="s">
        <v>26</v>
      </c>
      <c r="R1484" s="3" t="s">
        <v>102</v>
      </c>
      <c r="S1484" s="3" t="s">
        <v>103</v>
      </c>
      <c r="T1484" s="3" t="s">
        <v>29</v>
      </c>
    </row>
    <row r="1485" spans="1:20" x14ac:dyDescent="0.25">
      <c r="A1485" s="3">
        <v>10373</v>
      </c>
      <c r="B1485" s="3">
        <v>29</v>
      </c>
      <c r="C1485" s="2">
        <v>100</v>
      </c>
      <c r="D1485" s="2">
        <v>3978.51</v>
      </c>
      <c r="E1485" s="4" t="s">
        <v>206</v>
      </c>
      <c r="F1485" s="3" t="s">
        <v>19</v>
      </c>
      <c r="G1485" s="3">
        <v>1</v>
      </c>
      <c r="H1485" s="3">
        <v>1</v>
      </c>
      <c r="I1485" s="3">
        <v>2005</v>
      </c>
      <c r="J1485" s="3" t="s">
        <v>383</v>
      </c>
      <c r="K1485" s="2">
        <v>54</v>
      </c>
      <c r="L1485" s="6" t="s">
        <v>207</v>
      </c>
      <c r="M1485" s="6" t="s">
        <v>208</v>
      </c>
      <c r="N1485" s="6" t="s">
        <v>209</v>
      </c>
      <c r="O1485" s="3" t="s">
        <v>210</v>
      </c>
      <c r="P1485" s="3" t="s">
        <v>69</v>
      </c>
      <c r="Q1485" s="3" t="s">
        <v>26</v>
      </c>
      <c r="R1485" s="3" t="s">
        <v>211</v>
      </c>
      <c r="S1485" s="3" t="s">
        <v>212</v>
      </c>
      <c r="T1485" s="3" t="s">
        <v>36</v>
      </c>
    </row>
    <row r="1486" spans="1:20" x14ac:dyDescent="0.25">
      <c r="A1486" s="3">
        <v>10386</v>
      </c>
      <c r="B1486" s="3">
        <v>43</v>
      </c>
      <c r="C1486" s="2">
        <v>100</v>
      </c>
      <c r="D1486" s="2">
        <v>5417.57</v>
      </c>
      <c r="E1486" s="4">
        <v>38355</v>
      </c>
      <c r="F1486" s="3" t="s">
        <v>220</v>
      </c>
      <c r="G1486" s="3">
        <v>1</v>
      </c>
      <c r="H1486" s="3">
        <v>3</v>
      </c>
      <c r="I1486" s="3">
        <v>2005</v>
      </c>
      <c r="J1486" s="3" t="s">
        <v>383</v>
      </c>
      <c r="K1486" s="2">
        <v>54</v>
      </c>
      <c r="L1486" s="6" t="s">
        <v>97</v>
      </c>
      <c r="M1486" s="6" t="s">
        <v>98</v>
      </c>
      <c r="N1486" s="6" t="s">
        <v>99</v>
      </c>
      <c r="O1486" s="3" t="s">
        <v>100</v>
      </c>
      <c r="P1486" s="3" t="s">
        <v>101</v>
      </c>
      <c r="Q1486" s="3" t="s">
        <v>26</v>
      </c>
      <c r="R1486" s="3" t="s">
        <v>102</v>
      </c>
      <c r="S1486" s="3" t="s">
        <v>103</v>
      </c>
      <c r="T1486" s="3" t="s">
        <v>36</v>
      </c>
    </row>
    <row r="1487" spans="1:20" x14ac:dyDescent="0.25">
      <c r="A1487" s="3">
        <v>10397</v>
      </c>
      <c r="B1487" s="3">
        <v>34</v>
      </c>
      <c r="C1487" s="2">
        <v>62.24</v>
      </c>
      <c r="D1487" s="2">
        <v>2116.16</v>
      </c>
      <c r="E1487" s="4" t="s">
        <v>394</v>
      </c>
      <c r="F1487" s="3" t="s">
        <v>19</v>
      </c>
      <c r="G1487" s="3">
        <v>1</v>
      </c>
      <c r="H1487" s="3">
        <v>3</v>
      </c>
      <c r="I1487" s="3">
        <v>2005</v>
      </c>
      <c r="J1487" s="3" t="s">
        <v>383</v>
      </c>
      <c r="K1487" s="2">
        <v>54</v>
      </c>
      <c r="L1487" s="6" t="s">
        <v>178</v>
      </c>
      <c r="M1487" s="6" t="s">
        <v>179</v>
      </c>
      <c r="N1487" s="6" t="s">
        <v>180</v>
      </c>
      <c r="O1487" s="3" t="s">
        <v>181</v>
      </c>
      <c r="P1487" s="3" t="s">
        <v>25</v>
      </c>
      <c r="Q1487" s="3" t="s">
        <v>26</v>
      </c>
      <c r="R1487" s="3" t="s">
        <v>182</v>
      </c>
      <c r="S1487" s="3" t="s">
        <v>183</v>
      </c>
      <c r="T1487" s="3" t="s">
        <v>29</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0B2D1-2287-414C-B416-D677ADE22D5B}">
  <dimension ref="A1:Z2"/>
  <sheetViews>
    <sheetView tabSelected="1" zoomScale="80" zoomScaleNormal="80" workbookViewId="0">
      <selection activeCell="A9" sqref="A9"/>
    </sheetView>
  </sheetViews>
  <sheetFormatPr defaultRowHeight="15" x14ac:dyDescent="0.25"/>
  <cols>
    <col min="1" max="16384" width="9.140625" style="10"/>
  </cols>
  <sheetData>
    <row r="1" spans="1:26" x14ac:dyDescent="0.25">
      <c r="A1" s="11" t="s">
        <v>473</v>
      </c>
      <c r="B1" s="12"/>
      <c r="C1" s="12"/>
      <c r="D1" s="12"/>
      <c r="E1" s="12"/>
      <c r="F1" s="12"/>
      <c r="G1" s="12"/>
      <c r="H1" s="12"/>
      <c r="I1" s="12"/>
      <c r="J1" s="12"/>
      <c r="K1" s="12"/>
      <c r="L1" s="12"/>
      <c r="M1" s="12"/>
      <c r="N1" s="12"/>
      <c r="O1" s="12"/>
      <c r="P1" s="12"/>
      <c r="Q1" s="12"/>
      <c r="R1" s="12"/>
      <c r="S1" s="12"/>
      <c r="T1" s="12"/>
      <c r="U1" s="12"/>
      <c r="V1" s="12"/>
      <c r="W1" s="12"/>
      <c r="X1" s="12"/>
      <c r="Y1" s="12"/>
      <c r="Z1" s="12"/>
    </row>
    <row r="2" spans="1:26" x14ac:dyDescent="0.25">
      <c r="A2" s="12"/>
      <c r="B2" s="12"/>
      <c r="C2" s="12"/>
      <c r="D2" s="12"/>
      <c r="E2" s="12"/>
      <c r="F2" s="12"/>
      <c r="G2" s="12"/>
      <c r="H2" s="12"/>
      <c r="I2" s="12"/>
      <c r="J2" s="12"/>
      <c r="K2" s="12"/>
      <c r="L2" s="12"/>
      <c r="M2" s="12"/>
      <c r="N2" s="12"/>
      <c r="O2" s="12"/>
      <c r="P2" s="12"/>
      <c r="Q2" s="12"/>
      <c r="R2" s="12"/>
      <c r="S2" s="12"/>
      <c r="T2" s="12"/>
      <c r="U2" s="12"/>
      <c r="V2" s="12"/>
      <c r="W2" s="12"/>
      <c r="X2" s="12"/>
      <c r="Y2" s="12"/>
      <c r="Z2" s="12"/>
    </row>
  </sheetData>
  <mergeCells count="1">
    <mergeCell ref="A1:Z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I E A A B Q S w M E F A A C A A g A 0 K l 8 V t 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N C p f 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q X x W x 1 F a o U s B A A A c A w A A E w A c A E Z v c m 1 1 b G F z L 1 N l Y 3 R p b 2 4 x L m 0 g o h g A K K A U A A A A A A A A A A A A A A A A A A A A A A A A A A A A l Z D B b 4 I w F M b v J P w P T X f B p L L g 1 X j Y 0 M M u L h O y H Y y H y t 4 m s b S k F C M h / O 9 7 U q f g x p K R E M j X r + / 7 f a + A x K R K k s h + g 6 n r u E 6 x 4 x r e S c y 3 A g I y I w K M 6 x B 8 I l X q B F B Z H B M Q f l h q D d K 8 K b 3 f K r X 3 R v V 6 y T O Y U X u T b p p 1 q K R B y 4 b Z A X c 0 y k V q S K h E m U m y r c g c R J q l B j T F s e 0 9 v 7 V Y h 2 e V W H N Z f C i d W T W u c i g 8 C 8 N I X d P n 1 X y x m j / E C 8 q I w U N i 4 G i a h h E K c v y 0 p C P 8 6 3 r a B M y 0 U T G a H 6 s L i E c J W l 5 K Z S A y F a a H x Q E H d F L 8 g H Y H + h P a j C 4 F w x 2 X n 6 f t I c e 1 0 6 8 N / t o G q 2 8 D r 8 X 6 M J P L W Z p B 0 y F Z Q S 5 4 g i i v X J Q d l r P e q t 4 N M K P 3 + I 4 p O 5 v 0 t / u 0 J N Z H 6 k V l 6 o A z b J O i m 3 U 6 O M v e D y Z W D 6 2 x b w w G 6 W + T / 1 f A d V I 5 l D j 9 A l B L A Q I t A B Q A A g A I A N C p f F b e W z / I p Q A A A P U A A A A S A A A A A A A A A A A A A A A A A A A A A A B D b 2 5 m a W c v U G F j a 2 F n Z S 5 4 b W x Q S w E C L Q A U A A I A C A D Q q X x W D 8 r p q 6 Q A A A D p A A A A E w A A A A A A A A A A A A A A A A D x A A A A W 0 N v b n R l b n R f V H l w Z X N d L n h t b F B L A Q I t A B Q A A g A I A N C p f F b H U V q h S w E A A B w D A A A T A A A A A A A A A A A A A A A A A O I B A A B G b 3 J t d W x h c y 9 T Z W N 0 a W 9 u M S 5 t U E s F B g A A A A A D A A M A w g A A A H 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0 V A A A A A A A A W x 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Z X N f Z G F 0 Y V 9 0 c m F u c 2 Z v c m 1 l Z C I g L z 4 8 R W 5 0 c n k g V H l w Z T 0 i R m l s b G V k Q 2 9 t c G x l d G V S Z X N 1 b H R U b 1 d v c m t z a G V l d C I g V m F s d W U 9 I m w x I i A v P j x F b n R y e S B U e X B l P S J B Z G R l Z F R v R G F 0 Y U 1 v Z G V s I i B W Y W x 1 Z T 0 i b D A i I C 8 + P E V u d H J 5 I F R 5 c G U 9 I k Z p b G x D b 3 V u d C I g V m F s d W U 9 I m w x N D g 2 I i A v P j x F b n R y e S B U e X B l P S J G a W x s R X J y b 3 J D b 2 R l I i B W Y W x 1 Z T 0 i c 1 V u a 2 5 v d 2 4 i I C 8 + P E V u d H J 5 I F R 5 c G U 9 I k Z p b G x F c n J v c k N v d W 5 0 I i B W Y W x 1 Z T 0 i b D A i I C 8 + P E V u d H J 5 I F R 5 c G U 9 I k Z p b G x M Y X N 0 V X B k Y X R l Z C I g V m F s d W U 9 I m Q y M D I z L T A z L T I 4 V D E 1 O j Q z O j I x L j E w N j Y x N z J a I i A v P j x F b n R y e S B U e X B l P S J G a W x s Q 2 9 s d W 1 u V H l w Z X M i I F Z h b H V l P S J z Q U F B Q U F B W U F B Q U F B Q U F B Q U F B Q U F B Q U F B Q U F B P S I g L z 4 8 R W 5 0 c n k g V H l w Z T 0 i R m l s b E N v b H V t b k 5 h b W V z I i B W Y W x 1 Z T 0 i c 1 s m c X V v d D t P U k R F U k 5 V T U J F U i Z x d W 9 0 O y w m c X V v d D t R V U F O V E l U W U 9 S R E V S R U Q m c X V v d D s s J n F 1 b 3 Q 7 U F J J Q 0 V F Q U N I M i Z x d W 9 0 O y w m c X V v d D t T Q U x F U y Z x d W 9 0 O y w m c X V v d D t P U k R F U k R B V E U u M S Z x d W 9 0 O y w m c X V v d D t T V E F U V V M m c X V v d D s s J n F 1 b 3 Q 7 U V R S X 0 l E J n F 1 b 3 Q 7 L C Z x d W 9 0 O 0 1 P T l R I X 0 l E J n F 1 b 3 Q 7 L C Z x d W 9 0 O 1 l F Q V J f S U Q m c X V v d D s s J n F 1 b 3 Q 7 U F J P R F V D V E x J T k U m c X V v d D s s J n F 1 b 3 Q 7 T V N S U C Z x d W 9 0 O y w m c X V v d D t D V V N U T 0 1 F U k 5 B T U U m c X V v d D s s J n F 1 b 3 Q 7 U E h P T k U m c X V v d D s s J n F 1 b 3 Q 7 Q U R E U k V T U 0 x J T k U x J n F 1 b 3 Q 7 L C Z x d W 9 0 O 0 N J V F k m c X V v d D s s J n F 1 b 3 Q 7 Q 0 9 V T l R S W S Z x d W 9 0 O y w m c X V v d D t U R V J S S V R P U l k m c X V v d D s s J n F 1 b 3 Q 7 Q 0 9 O V E F D V E x B U 1 R O Q U 1 F J n F 1 b 3 Q 7 L C Z x d W 9 0 O 0 N P T l R B Q 1 R G S V J T V E 5 B T U U m c X V v d D s s J n F 1 b 3 Q 7 R E V B T F N J W k U 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V G F i b G U x L 0 F 1 d G 9 S Z W 1 v d m V k Q 2 9 s d W 1 u c z E u e 0 9 S R E V S T l V N Q k V S L D B 9 J n F 1 b 3 Q 7 L C Z x d W 9 0 O 1 N l Y 3 R p b 2 4 x L 1 R h Y m x l M S 9 B d X R v U m V t b 3 Z l Z E N v b H V t b n M x L n t R V U F O V E l U W U 9 S R E V S R U Q s M X 0 m c X V v d D s s J n F 1 b 3 Q 7 U 2 V j d G l v b j E v V G F i b G U x L 0 F 1 d G 9 S Z W 1 v d m V k Q 2 9 s d W 1 u c z E u e 1 B S S U N F R U F D S D I s M n 0 m c X V v d D s s J n F 1 b 3 Q 7 U 2 V j d G l v b j E v V G F i b G U x L 0 F 1 d G 9 S Z W 1 v d m V k Q 2 9 s d W 1 u c z E u e 1 N B T E V T L D N 9 J n F 1 b 3 Q 7 L C Z x d W 9 0 O 1 N l Y 3 R p b 2 4 x L 1 R h Y m x l M S 9 B d X R v U m V t b 3 Z l Z E N v b H V t b n M x L n t P U k R F U k R B V E U u M S w 0 f S Z x d W 9 0 O y w m c X V v d D t T Z W N 0 a W 9 u M S 9 U Y W J s Z T E v Q X V 0 b 1 J l b W 9 2 Z W R D b 2 x 1 b W 5 z M S 5 7 U 1 R B V F V T L D V 9 J n F 1 b 3 Q 7 L C Z x d W 9 0 O 1 N l Y 3 R p b 2 4 x L 1 R h Y m x l M S 9 B d X R v U m V t b 3 Z l Z E N v b H V t b n M x L n t R V F J f S U Q s N n 0 m c X V v d D s s J n F 1 b 3 Q 7 U 2 V j d G l v b j E v V G F i b G U x L 0 F 1 d G 9 S Z W 1 v d m V k Q 2 9 s d W 1 u c z E u e 0 1 P T l R I X 0 l E L D d 9 J n F 1 b 3 Q 7 L C Z x d W 9 0 O 1 N l Y 3 R p b 2 4 x L 1 R h Y m x l M S 9 B d X R v U m V t b 3 Z l Z E N v b H V t b n M x L n t Z R U F S X 0 l E L D h 9 J n F 1 b 3 Q 7 L C Z x d W 9 0 O 1 N l Y 3 R p b 2 4 x L 1 R h Y m x l M S 9 B d X R v U m V t b 3 Z l Z E N v b H V t b n M x L n t Q U k 9 E V U N U T E l O R S w 5 f S Z x d W 9 0 O y w m c X V v d D t T Z W N 0 a W 9 u M S 9 U Y W J s Z T E v Q X V 0 b 1 J l b W 9 2 Z W R D b 2 x 1 b W 5 z M S 5 7 T V N S U C w x M H 0 m c X V v d D s s J n F 1 b 3 Q 7 U 2 V j d G l v b j E v V G F i b G U x L 0 F 1 d G 9 S Z W 1 v d m V k Q 2 9 s d W 1 u c z E u e 0 N V U 1 R P T U V S T k F N R S w x M X 0 m c X V v d D s s J n F 1 b 3 Q 7 U 2 V j d G l v b j E v V G F i b G U x L 0 F 1 d G 9 S Z W 1 v d m V k Q 2 9 s d W 1 u c z E u e 1 B I T 0 5 F L D E y f S Z x d W 9 0 O y w m c X V v d D t T Z W N 0 a W 9 u M S 9 U Y W J s Z T E v Q X V 0 b 1 J l b W 9 2 Z W R D b 2 x 1 b W 5 z M S 5 7 Q U R E U k V T U 0 x J T k U x L D E z f S Z x d W 9 0 O y w m c X V v d D t T Z W N 0 a W 9 u M S 9 U Y W J s Z T E v Q X V 0 b 1 J l b W 9 2 Z W R D b 2 x 1 b W 5 z M S 5 7 Q 0 l U W S w x N H 0 m c X V v d D s s J n F 1 b 3 Q 7 U 2 V j d G l v b j E v V G F i b G U x L 0 F 1 d G 9 S Z W 1 v d m V k Q 2 9 s d W 1 u c z E u e 0 N P V U 5 U U l k s M T V 9 J n F 1 b 3 Q 7 L C Z x d W 9 0 O 1 N l Y 3 R p b 2 4 x L 1 R h Y m x l M S 9 B d X R v U m V t b 3 Z l Z E N v b H V t b n M x L n t U R V J S S V R P U l k s M T Z 9 J n F 1 b 3 Q 7 L C Z x d W 9 0 O 1 N l Y 3 R p b 2 4 x L 1 R h Y m x l M S 9 B d X R v U m V t b 3 Z l Z E N v b H V t b n M x L n t D T 0 5 U Q U N U T E F T V E 5 B T U U s M T d 9 J n F 1 b 3 Q 7 L C Z x d W 9 0 O 1 N l Y 3 R p b 2 4 x L 1 R h Y m x l M S 9 B d X R v U m V t b 3 Z l Z E N v b H V t b n M x L n t D T 0 5 U Q U N U R k l S U 1 R O Q U 1 F L D E 4 f S Z x d W 9 0 O y w m c X V v d D t T Z W N 0 a W 9 u M S 9 U Y W J s Z T E v Q X V 0 b 1 J l b W 9 2 Z W R D b 2 x 1 b W 5 z M S 5 7 R E V B T F N J W k U s M T l 9 J n F 1 b 3 Q 7 X S w m c X V v d D t D b 2 x 1 b W 5 D b 3 V u d C Z x d W 9 0 O z o y M C w m c X V v d D t L Z X l D b 2 x 1 b W 5 O Y W 1 l c y Z x d W 9 0 O z p b X S w m c X V v d D t D b 2 x 1 b W 5 J Z G V u d G l 0 a W V z J n F 1 b 3 Q 7 O l s m c X V v d D t T Z W N 0 a W 9 u M S 9 U Y W J s Z T E v Q X V 0 b 1 J l b W 9 2 Z W R D b 2 x 1 b W 5 z M S 5 7 T 1 J E R V J O V U 1 C R V I s M H 0 m c X V v d D s s J n F 1 b 3 Q 7 U 2 V j d G l v b j E v V G F i b G U x L 0 F 1 d G 9 S Z W 1 v d m V k Q 2 9 s d W 1 u c z E u e 1 F V Q U 5 U S V R Z T 1 J E R V J F R C w x f S Z x d W 9 0 O y w m c X V v d D t T Z W N 0 a W 9 u M S 9 U Y W J s Z T E v Q X V 0 b 1 J l b W 9 2 Z W R D b 2 x 1 b W 5 z M S 5 7 U F J J Q 0 V F Q U N I M i w y f S Z x d W 9 0 O y w m c X V v d D t T Z W N 0 a W 9 u M S 9 U Y W J s Z T E v Q X V 0 b 1 J l b W 9 2 Z W R D b 2 x 1 b W 5 z M S 5 7 U 0 F M R V M s M 3 0 m c X V v d D s s J n F 1 b 3 Q 7 U 2 V j d G l v b j E v V G F i b G U x L 0 F 1 d G 9 S Z W 1 v d m V k Q 2 9 s d W 1 u c z E u e 0 9 S R E V S R E F U R S 4 x L D R 9 J n F 1 b 3 Q 7 L C Z x d W 9 0 O 1 N l Y 3 R p b 2 4 x L 1 R h Y m x l M S 9 B d X R v U m V t b 3 Z l Z E N v b H V t b n M x L n t T V E F U V V M s N X 0 m c X V v d D s s J n F 1 b 3 Q 7 U 2 V j d G l v b j E v V G F i b G U x L 0 F 1 d G 9 S Z W 1 v d m V k Q 2 9 s d W 1 u c z E u e 1 F U U l 9 J R C w 2 f S Z x d W 9 0 O y w m c X V v d D t T Z W N 0 a W 9 u M S 9 U Y W J s Z T E v Q X V 0 b 1 J l b W 9 2 Z W R D b 2 x 1 b W 5 z M S 5 7 T U 9 O V E h f S U Q s N 3 0 m c X V v d D s s J n F 1 b 3 Q 7 U 2 V j d G l v b j E v V G F i b G U x L 0 F 1 d G 9 S Z W 1 v d m V k Q 2 9 s d W 1 u c z E u e 1 l F Q V J f S U Q s O H 0 m c X V v d D s s J n F 1 b 3 Q 7 U 2 V j d G l v b j E v V G F i b G U x L 0 F 1 d G 9 S Z W 1 v d m V k Q 2 9 s d W 1 u c z E u e 1 B S T 0 R V Q 1 R M S U 5 F L D l 9 J n F 1 b 3 Q 7 L C Z x d W 9 0 O 1 N l Y 3 R p b 2 4 x L 1 R h Y m x l M S 9 B d X R v U m V t b 3 Z l Z E N v b H V t b n M x L n t N U 1 J Q L D E w f S Z x d W 9 0 O y w m c X V v d D t T Z W N 0 a W 9 u M S 9 U Y W J s Z T E v Q X V 0 b 1 J l b W 9 2 Z W R D b 2 x 1 b W 5 z M S 5 7 Q 1 V T V E 9 N R V J O Q U 1 F L D E x f S Z x d W 9 0 O y w m c X V v d D t T Z W N 0 a W 9 u M S 9 U Y W J s Z T E v Q X V 0 b 1 J l b W 9 2 Z W R D b 2 x 1 b W 5 z M S 5 7 U E h P T k U s M T J 9 J n F 1 b 3 Q 7 L C Z x d W 9 0 O 1 N l Y 3 R p b 2 4 x L 1 R h Y m x l M S 9 B d X R v U m V t b 3 Z l Z E N v b H V t b n M x L n t B R E R S R V N T T E l O R T E s M T N 9 J n F 1 b 3 Q 7 L C Z x d W 9 0 O 1 N l Y 3 R p b 2 4 x L 1 R h Y m x l M S 9 B d X R v U m V t b 3 Z l Z E N v b H V t b n M x L n t D S V R Z L D E 0 f S Z x d W 9 0 O y w m c X V v d D t T Z W N 0 a W 9 u M S 9 U Y W J s Z T E v Q X V 0 b 1 J l b W 9 2 Z W R D b 2 x 1 b W 5 z M S 5 7 Q 0 9 V T l R S W S w x N X 0 m c X V v d D s s J n F 1 b 3 Q 7 U 2 V j d G l v b j E v V G F i b G U x L 0 F 1 d G 9 S Z W 1 v d m V k Q 2 9 s d W 1 u c z E u e 1 R F U l J J V E 9 S W S w x N n 0 m c X V v d D s s J n F 1 b 3 Q 7 U 2 V j d G l v b j E v V G F i b G U x L 0 F 1 d G 9 S Z W 1 v d m V k Q 2 9 s d W 1 u c z E u e 0 N P T l R B Q 1 R M Q V N U T k F N R S w x N 3 0 m c X V v d D s s J n F 1 b 3 Q 7 U 2 V j d G l v b j E v V G F i b G U x L 0 F 1 d G 9 S Z W 1 v d m V k Q 2 9 s d W 1 u c z E u e 0 N P T l R B Q 1 R G S V J T V E 5 B T U U s M T h 9 J n F 1 b 3 Q 7 L C Z x d W 9 0 O 1 N l Y 3 R p b 2 4 x L 1 R h Y m x l M S 9 B d X R v U m V t b 3 Z l Z E N v b H V t b n M x L n t E R U F M U 0 l a R S w x O X 0 m c X V v d D t d L C Z x d W 9 0 O 1 J l b G F 0 a W 9 u c 2 h p c E l u Z m 8 m c X V v d D s 6 W 1 1 9 I i A v P j x F b n R y e S B U e X B l P S J G a W x s V G F y Z 2 V 0 T m F t Z U N 1 c 3 R v b W l 6 Z W Q i I F Z h b H V l P S J s M 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S Z X B s Y W N l Z C U y M F Z h b H V l M T w v S X R l b V B h d G g + P C 9 J d G V t T G 9 j Y X R p b 2 4 + P F N 0 Y W J s Z U V u d H J p Z X M g L z 4 8 L 0 l 0 Z W 0 + P C 9 J d G V t c z 4 8 L 0 x v Y 2 F s U G F j a 2 F n Z U 1 l d G F k Y X R h R m l s Z T 4 W A A A A U E s F B g A A A A A A A A A A A A A A A A A A A A A A A C Y B A A A B A A A A 0 I y d 3 w E V 0 R G M e g D A T 8 K X 6 w E A A A A D L 2 + r A 2 J q Q Z M 5 2 8 4 3 T s I R A A A A A A I A A A A A A B B m A A A A A Q A A I A A A A K S h G Z o D 1 B m t i L 6 T f u F A + u 8 8 9 v i g N S Q z C q v t + 1 4 C g e Y k A A A A A A 6 A A A A A A g A A I A A A A M s L Z 8 U h s I Z M r o y g U c I E f o X A h c Y m 2 F u 7 H C 2 z e + 8 p Q X l X U A A A A C X F A z 6 9 a e o t P Q o f D G j u v q f j f T 8 8 K v o C 2 3 r z 9 J / q g G 6 n x B l 8 5 r p E k v w S 1 1 2 Q 2 s U l c 8 K K + 9 U O T x 8 Z L D k K l T e G m w z V j b x n / I V h c Z y w T k b X M m G B Q A A A A N t B d K 5 7 B G y Y 8 / M j k v W z Z u R k I U J Q V G p u X z f n 6 k U u S p 7 M 2 P i S F G T f 4 i d F N q b L J 4 l H t K 2 l 1 e 5 w Q 6 S h 4 2 V R E b 7 y w n Y = < / D a t a M a s h u p > 
</file>

<file path=customXml/itemProps1.xml><?xml version="1.0" encoding="utf-8"?>
<ds:datastoreItem xmlns:ds="http://schemas.openxmlformats.org/officeDocument/2006/customXml" ds:itemID="{9C3E067F-A75E-4B35-9340-E4CA3998FD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Transformed</vt:lpstr>
      <vt:lpstr>sales_data_sample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2023-03-28T15:29:26Z</dcterms:created>
  <dcterms:modified xsi:type="dcterms:W3CDTF">2023-03-29T17:30:55Z</dcterms:modified>
</cp:coreProperties>
</file>