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G:\VBDotNetERP_Working\Form\bin\Debug\Reports\Auxien\"/>
    </mc:Choice>
  </mc:AlternateContent>
  <xr:revisionPtr revIDLastSave="0" documentId="13_ncr:1_{11542440-0843-42D2-ADB6-AD6524D6234C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2" i="1"/>
</calcChain>
</file>

<file path=xl/sharedStrings.xml><?xml version="1.0" encoding="utf-8"?>
<sst xmlns="http://schemas.openxmlformats.org/spreadsheetml/2006/main" count="2508" uniqueCount="1539">
  <si>
    <t>Emp.Code</t>
  </si>
  <si>
    <t>Beneficiary Name</t>
  </si>
  <si>
    <t>KULBIR SINGH</t>
  </si>
  <si>
    <t>55140664178</t>
  </si>
  <si>
    <t>SBIN0015479</t>
  </si>
  <si>
    <t>SOURABH</t>
  </si>
  <si>
    <t>55152506388</t>
  </si>
  <si>
    <t>MIRAJ SK</t>
  </si>
  <si>
    <t>55152506672</t>
  </si>
  <si>
    <t>SBIN0050270</t>
  </si>
  <si>
    <t>HIMANSHU BANSAL</t>
  </si>
  <si>
    <t>32469796396</t>
  </si>
  <si>
    <t>SBIN0001155</t>
  </si>
  <si>
    <t>MDEKRAMUL HOQUE</t>
  </si>
  <si>
    <t>916010051595042</t>
  </si>
  <si>
    <t>UTIB0000320</t>
  </si>
  <si>
    <t>MOHIT KUMAR</t>
  </si>
  <si>
    <t>55152506548</t>
  </si>
  <si>
    <t>HINA SEHGAL</t>
  </si>
  <si>
    <t>55152506231</t>
  </si>
  <si>
    <t>KISHAN</t>
  </si>
  <si>
    <t>55152506479</t>
  </si>
  <si>
    <t>MOHAN MAURYA</t>
  </si>
  <si>
    <t>918010087336589</t>
  </si>
  <si>
    <t>UTIB0001167</t>
  </si>
  <si>
    <t>SUNIL</t>
  </si>
  <si>
    <t>918010029701659</t>
  </si>
  <si>
    <t>RAJ KUMAR</t>
  </si>
  <si>
    <t>919010067450385</t>
  </si>
  <si>
    <t>BABU RAM</t>
  </si>
  <si>
    <t>919010067450505</t>
  </si>
  <si>
    <t>VIMAL SINGH</t>
  </si>
  <si>
    <t>55152506796</t>
  </si>
  <si>
    <t>RAJU RAM</t>
  </si>
  <si>
    <t>55152506718</t>
  </si>
  <si>
    <t>JAMUNA PRASAD</t>
  </si>
  <si>
    <t>55152506729</t>
  </si>
  <si>
    <t>55152506785</t>
  </si>
  <si>
    <t>LALIT</t>
  </si>
  <si>
    <t>55152506843</t>
  </si>
  <si>
    <t>SBIN0004731</t>
  </si>
  <si>
    <t>ARAJ</t>
  </si>
  <si>
    <t>55152506694</t>
  </si>
  <si>
    <t>BHOLA SAHANI</t>
  </si>
  <si>
    <t>919010067450453</t>
  </si>
  <si>
    <t>PANKAJ KUMAR</t>
  </si>
  <si>
    <t>919010076551277</t>
  </si>
  <si>
    <t>SASHIPAL</t>
  </si>
  <si>
    <t>55152506956</t>
  </si>
  <si>
    <t>AJAY KUMAR</t>
  </si>
  <si>
    <t>918010029702526</t>
  </si>
  <si>
    <t>ARVIND</t>
  </si>
  <si>
    <t>55152507031</t>
  </si>
  <si>
    <t>GURDEEP</t>
  </si>
  <si>
    <t>0667000108317232</t>
  </si>
  <si>
    <t>PUNB0066700</t>
  </si>
  <si>
    <t>BABLOO KUMAR</t>
  </si>
  <si>
    <t>920010005564262</t>
  </si>
  <si>
    <t>SUKH LAL</t>
  </si>
  <si>
    <t>55160113514</t>
  </si>
  <si>
    <t>INDRISH</t>
  </si>
  <si>
    <t>918010029701992</t>
  </si>
  <si>
    <t>SURESH</t>
  </si>
  <si>
    <t>55160113161</t>
  </si>
  <si>
    <t>RATAN MOLLA</t>
  </si>
  <si>
    <t>919010076551251</t>
  </si>
  <si>
    <t>JILAI SK</t>
  </si>
  <si>
    <t>55160113321</t>
  </si>
  <si>
    <t>VINOD YADAV</t>
  </si>
  <si>
    <t>918010029701882</t>
  </si>
  <si>
    <t>NITIN BATRA</t>
  </si>
  <si>
    <t>55152507643</t>
  </si>
  <si>
    <t>ASHOK KUMAR</t>
  </si>
  <si>
    <t>55152507712</t>
  </si>
  <si>
    <t>RIYAZ AHMED</t>
  </si>
  <si>
    <t>55152507665</t>
  </si>
  <si>
    <t>SARTAJ AHMED</t>
  </si>
  <si>
    <t>55160113376</t>
  </si>
  <si>
    <t>RAMVALI RAM</t>
  </si>
  <si>
    <t>919010053863696</t>
  </si>
  <si>
    <t>KUNDAN</t>
  </si>
  <si>
    <t>918010094462790</t>
  </si>
  <si>
    <t>UMESH</t>
  </si>
  <si>
    <t>20461407319</t>
  </si>
  <si>
    <t>SANJEEV VERMA</t>
  </si>
  <si>
    <t>919010081818194</t>
  </si>
  <si>
    <t>SOHAN</t>
  </si>
  <si>
    <t>919010031942566</t>
  </si>
  <si>
    <t>LALTU SEKH</t>
  </si>
  <si>
    <t>917010063005640</t>
  </si>
  <si>
    <t>RAJEEV YADAV</t>
  </si>
  <si>
    <t>920010005564259</t>
  </si>
  <si>
    <t>KISHAN KUMAR</t>
  </si>
  <si>
    <t>920010005563874</t>
  </si>
  <si>
    <t>RAHAMAN SEKH</t>
  </si>
  <si>
    <t>918010029702335</t>
  </si>
  <si>
    <t>BAJRULRAHAMAN</t>
  </si>
  <si>
    <t>919010053863984</t>
  </si>
  <si>
    <t>SANDEEP KUMAR</t>
  </si>
  <si>
    <t>55160113445</t>
  </si>
  <si>
    <t>DEEPAK</t>
  </si>
  <si>
    <t>920010005564233</t>
  </si>
  <si>
    <t>NAUSHADKHAN</t>
  </si>
  <si>
    <t>920010005564275</t>
  </si>
  <si>
    <t>SOBIT KUMAR</t>
  </si>
  <si>
    <t>918010029701921</t>
  </si>
  <si>
    <t>917010063006012</t>
  </si>
  <si>
    <t>920010018933345</t>
  </si>
  <si>
    <t>BHARAT SINGH</t>
  </si>
  <si>
    <t>55160113310</t>
  </si>
  <si>
    <t>VAIBHAV KAPOOR</t>
  </si>
  <si>
    <t>20430114634</t>
  </si>
  <si>
    <t>RAKESH PANDEY</t>
  </si>
  <si>
    <t>919010005048168</t>
  </si>
  <si>
    <t>MUKESH KUMAR</t>
  </si>
  <si>
    <t>01442121003529</t>
  </si>
  <si>
    <t>PUNB0001210</t>
  </si>
  <si>
    <t>NITU DEVI</t>
  </si>
  <si>
    <t>65206451210</t>
  </si>
  <si>
    <t>RAVI NATH</t>
  </si>
  <si>
    <t>20461407353</t>
  </si>
  <si>
    <t>RAJENDER RAJ</t>
  </si>
  <si>
    <t>918010087384973</t>
  </si>
  <si>
    <t>SONU</t>
  </si>
  <si>
    <t>920010064551568</t>
  </si>
  <si>
    <t>918010042009565</t>
  </si>
  <si>
    <t>JITENDER</t>
  </si>
  <si>
    <t>20461407386</t>
  </si>
  <si>
    <t>SANJEEV KUMAR</t>
  </si>
  <si>
    <t>33069645481</t>
  </si>
  <si>
    <t>SBIN0016087</t>
  </si>
  <si>
    <t>SUNIL SHARMA</t>
  </si>
  <si>
    <t>20439823799</t>
  </si>
  <si>
    <t>SAGAR</t>
  </si>
  <si>
    <t>917010084498980</t>
  </si>
  <si>
    <t>RUPENDRA KUMAR</t>
  </si>
  <si>
    <t>920010041865501</t>
  </si>
  <si>
    <t>NIKLESH KUMAR</t>
  </si>
  <si>
    <t>918010042009976</t>
  </si>
  <si>
    <t>RAJKUMAR YADAV</t>
  </si>
  <si>
    <t>917010084497806</t>
  </si>
  <si>
    <t>KAMLESH KUMAR</t>
  </si>
  <si>
    <t>918010042010060</t>
  </si>
  <si>
    <t>VIJAY YADAV</t>
  </si>
  <si>
    <t>918010045983613</t>
  </si>
  <si>
    <t>RAHUL SHARMA</t>
  </si>
  <si>
    <t>918010029701895</t>
  </si>
  <si>
    <t>PAWAN VEER</t>
  </si>
  <si>
    <t>918010029701963</t>
  </si>
  <si>
    <t>VINA DEVI</t>
  </si>
  <si>
    <t>918010042009549</t>
  </si>
  <si>
    <t>MANOJ</t>
  </si>
  <si>
    <t>918010042009963</t>
  </si>
  <si>
    <t>AMIT KUMAR TIWARI</t>
  </si>
  <si>
    <t>918010029701934</t>
  </si>
  <si>
    <t>SANJIV</t>
  </si>
  <si>
    <t>918010045983804</t>
  </si>
  <si>
    <t>BIGHU RAI</t>
  </si>
  <si>
    <t>920010018933442</t>
  </si>
  <si>
    <t>GAURAV SAINI</t>
  </si>
  <si>
    <t>55152506173</t>
  </si>
  <si>
    <t>918010045986751</t>
  </si>
  <si>
    <t>PARDEEP CHAUHAN</t>
  </si>
  <si>
    <t>918010045987275</t>
  </si>
  <si>
    <t>GOLBABU SEKH</t>
  </si>
  <si>
    <t>920010041865774</t>
  </si>
  <si>
    <t>JAI HIND KUMAR</t>
  </si>
  <si>
    <t>918010029702607</t>
  </si>
  <si>
    <t>VINAY KANT</t>
  </si>
  <si>
    <t>85612200112352</t>
  </si>
  <si>
    <t>CNRB0018561</t>
  </si>
  <si>
    <t>SANTOSH RAM</t>
  </si>
  <si>
    <t>919010067450958</t>
  </si>
  <si>
    <t>MENAI DEFADAR</t>
  </si>
  <si>
    <t>918010042008902</t>
  </si>
  <si>
    <t>SHYAM NATH RAM</t>
  </si>
  <si>
    <t>918010042008944</t>
  </si>
  <si>
    <t>ROHIT KUMAR</t>
  </si>
  <si>
    <t>918010042008999</t>
  </si>
  <si>
    <t>PARMAL SINGH</t>
  </si>
  <si>
    <t>918010107341623</t>
  </si>
  <si>
    <t>SHIKHA SAINI</t>
  </si>
  <si>
    <t>918010094462570</t>
  </si>
  <si>
    <t>KHIM SINGH</t>
  </si>
  <si>
    <t>919010005095287</t>
  </si>
  <si>
    <t>Ashish Kumar</t>
  </si>
  <si>
    <t>918010042008876</t>
  </si>
  <si>
    <t>DHEERENDRA SINGH</t>
  </si>
  <si>
    <t>919010005048100</t>
  </si>
  <si>
    <t>AJAYPALSINGH</t>
  </si>
  <si>
    <t>919010010508181</t>
  </si>
  <si>
    <t>HARIOM</t>
  </si>
  <si>
    <t>33086571708</t>
  </si>
  <si>
    <t>SBIN0016018</t>
  </si>
  <si>
    <t>DEBASHISH</t>
  </si>
  <si>
    <t>01741270000047</t>
  </si>
  <si>
    <t>HDFC0000174</t>
  </si>
  <si>
    <t>RAHUL</t>
  </si>
  <si>
    <t>919010081818617</t>
  </si>
  <si>
    <t>SANJAY</t>
  </si>
  <si>
    <t>919010081818534</t>
  </si>
  <si>
    <t>VIJAY CHAURASIYA</t>
  </si>
  <si>
    <t>919010005047932</t>
  </si>
  <si>
    <t>SANDEEP KUMAR MISHRA</t>
  </si>
  <si>
    <t>919010005048126</t>
  </si>
  <si>
    <t>HITESH KUMAR GAUR</t>
  </si>
  <si>
    <t>31961703409</t>
  </si>
  <si>
    <t>SBIN0003597</t>
  </si>
  <si>
    <t>Arvind kumar</t>
  </si>
  <si>
    <t>33883133087</t>
  </si>
  <si>
    <t>SBIN0001694</t>
  </si>
  <si>
    <t>MUKESH</t>
  </si>
  <si>
    <t>35794030815</t>
  </si>
  <si>
    <t>SACHIN</t>
  </si>
  <si>
    <t>55160113489</t>
  </si>
  <si>
    <t>KRISHAN DEV</t>
  </si>
  <si>
    <t>918010045983820</t>
  </si>
  <si>
    <t>SUBINA MATHUR</t>
  </si>
  <si>
    <t>919010031942430</t>
  </si>
  <si>
    <t>KULDEEP KUMAR</t>
  </si>
  <si>
    <t>919010094140905</t>
  </si>
  <si>
    <t>HARISH CHANDRA SAHU</t>
  </si>
  <si>
    <t>919010094140879</t>
  </si>
  <si>
    <t xml:space="preserve">PRIYA </t>
  </si>
  <si>
    <t>920010005563609</t>
  </si>
  <si>
    <t>RITESH</t>
  </si>
  <si>
    <t>920010005563382</t>
  </si>
  <si>
    <t>KESHAV KUMAR</t>
  </si>
  <si>
    <t>920010005563816</t>
  </si>
  <si>
    <t>KRISHNA KUMAR</t>
  </si>
  <si>
    <t>919010067450343</t>
  </si>
  <si>
    <t>RAMACHAL</t>
  </si>
  <si>
    <t>920010018933316</t>
  </si>
  <si>
    <t>LAVKUSH</t>
  </si>
  <si>
    <t>920010064552121</t>
  </si>
  <si>
    <t>NARANDER MALIK</t>
  </si>
  <si>
    <t>50432191005970</t>
  </si>
  <si>
    <t>PUNB0504310</t>
  </si>
  <si>
    <t>SACHIN KUMAR</t>
  </si>
  <si>
    <t>920010018933426</t>
  </si>
  <si>
    <t>AMIT SHARMA</t>
  </si>
  <si>
    <t>920010005564107</t>
  </si>
  <si>
    <t>JITENDERPARJAPATI</t>
  </si>
  <si>
    <t>919010081818589</t>
  </si>
  <si>
    <t>ANURAG</t>
  </si>
  <si>
    <t>39360366331</t>
  </si>
  <si>
    <t>SBIN0061721</t>
  </si>
  <si>
    <t>SURYAJEET BHARTI</t>
  </si>
  <si>
    <t>920010018933390</t>
  </si>
  <si>
    <t>920010018933413</t>
  </si>
  <si>
    <t>920010018935765</t>
  </si>
  <si>
    <t>NARESH KUMAR</t>
  </si>
  <si>
    <t>920010018933374</t>
  </si>
  <si>
    <t>NAVEEN KUMAR</t>
  </si>
  <si>
    <t>50100126619572</t>
  </si>
  <si>
    <t>HDFC0003736</t>
  </si>
  <si>
    <t>VIJAY KUMAR</t>
  </si>
  <si>
    <t>920010062186128</t>
  </si>
  <si>
    <t>SURENDER CHAUDHARY</t>
  </si>
  <si>
    <t>361010100095637</t>
  </si>
  <si>
    <t>UTIB0000361</t>
  </si>
  <si>
    <t>SHASHANK MISHRA</t>
  </si>
  <si>
    <t>37099800769</t>
  </si>
  <si>
    <t>SBIN0006503</t>
  </si>
  <si>
    <t>AMIT TOSH MISHRA</t>
  </si>
  <si>
    <t>33129365791</t>
  </si>
  <si>
    <t>SBIN0016439</t>
  </si>
  <si>
    <t>SAIFUL SK</t>
  </si>
  <si>
    <t>920010041865664</t>
  </si>
  <si>
    <t>CHANDRA PRAKASH</t>
  </si>
  <si>
    <t>920010041862797</t>
  </si>
  <si>
    <t>ANIL KUMAR</t>
  </si>
  <si>
    <t>27200100015583</t>
  </si>
  <si>
    <t>BARB0BLYROH</t>
  </si>
  <si>
    <t>KAMAL KAUSHIK</t>
  </si>
  <si>
    <t>33331179317</t>
  </si>
  <si>
    <t>DHEERAJ</t>
  </si>
  <si>
    <t>10028967303</t>
  </si>
  <si>
    <t>IDFB0041356</t>
  </si>
  <si>
    <t>RAJESH KUMAR</t>
  </si>
  <si>
    <t>50100368915521</t>
  </si>
  <si>
    <t>HDFC0009239</t>
  </si>
  <si>
    <t>NARESH SINGH</t>
  </si>
  <si>
    <t>920010041868971</t>
  </si>
  <si>
    <t>BABLOO CHAUHAN</t>
  </si>
  <si>
    <t>100152804157</t>
  </si>
  <si>
    <t>INDB0000404</t>
  </si>
  <si>
    <t>RAJESH</t>
  </si>
  <si>
    <t>920010062187228</t>
  </si>
  <si>
    <t>MOHIT</t>
  </si>
  <si>
    <t>921010000539884</t>
  </si>
  <si>
    <t>UTIB0002223</t>
  </si>
  <si>
    <t>PARHLAD SINGH</t>
  </si>
  <si>
    <t>00931140017803</t>
  </si>
  <si>
    <t>HDFC0000093</t>
  </si>
  <si>
    <t>SHARVAN TYAGI</t>
  </si>
  <si>
    <t>920010062186067</t>
  </si>
  <si>
    <t>DEEPAK SAINI</t>
  </si>
  <si>
    <t>55152506593</t>
  </si>
  <si>
    <t>GOPAL KUMAR SINGH</t>
  </si>
  <si>
    <t>20430114588</t>
  </si>
  <si>
    <t>JAI KARAN</t>
  </si>
  <si>
    <t>0661000100393265</t>
  </si>
  <si>
    <t>PUNB0066100</t>
  </si>
  <si>
    <t>NGENDRA KUMAR</t>
  </si>
  <si>
    <t>55160113332</t>
  </si>
  <si>
    <t>PARSHURAM</t>
  </si>
  <si>
    <t>919010067450987</t>
  </si>
  <si>
    <t>SAMSUL ZOHA MOLLAH</t>
  </si>
  <si>
    <t>920010064552257</t>
  </si>
  <si>
    <t>SHIV CHARAN</t>
  </si>
  <si>
    <t>55160113194</t>
  </si>
  <si>
    <t>JYOTISH KUMAR</t>
  </si>
  <si>
    <t>920010064546124</t>
  </si>
  <si>
    <t>ABDUR SUKUR</t>
  </si>
  <si>
    <t>55152506683</t>
  </si>
  <si>
    <t>TINKU KUMAR SHAW</t>
  </si>
  <si>
    <t>918010029702539</t>
  </si>
  <si>
    <t>AAYUSHI SHARMA</t>
  </si>
  <si>
    <t>520101037638072</t>
  </si>
  <si>
    <t>UBIN0917460</t>
  </si>
  <si>
    <t>AMIT KUMAR</t>
  </si>
  <si>
    <t>50100063754480</t>
  </si>
  <si>
    <t>HDFC0000588</t>
  </si>
  <si>
    <t>SUJAYPAL</t>
  </si>
  <si>
    <t>55160113387</t>
  </si>
  <si>
    <t>RATAN SK</t>
  </si>
  <si>
    <t>55152506650</t>
  </si>
  <si>
    <t>AARTI</t>
  </si>
  <si>
    <t>55152506865</t>
  </si>
  <si>
    <t>BINDU YADAV</t>
  </si>
  <si>
    <t>919010081818170</t>
  </si>
  <si>
    <t>MATAPRASAD</t>
  </si>
  <si>
    <t>920010064552228</t>
  </si>
  <si>
    <t>AASMA BEGAM</t>
  </si>
  <si>
    <t>918010042010028</t>
  </si>
  <si>
    <t xml:space="preserve">MOHAMMAD ARAMAN </t>
  </si>
  <si>
    <t>38518935141</t>
  </si>
  <si>
    <t>SBIN0003027</t>
  </si>
  <si>
    <t>KUNAL KUMAR SINGH</t>
  </si>
  <si>
    <t>919010094140811</t>
  </si>
  <si>
    <t>NAVNEET SINGH</t>
  </si>
  <si>
    <t>9013347553</t>
  </si>
  <si>
    <t>KKBK0000642</t>
  </si>
  <si>
    <t>SALMAN ABID</t>
  </si>
  <si>
    <t>2049101019988</t>
  </si>
  <si>
    <t>CNRB0002049</t>
  </si>
  <si>
    <t>123102000012412</t>
  </si>
  <si>
    <t>IBKL0000123</t>
  </si>
  <si>
    <t>PREM CHAND</t>
  </si>
  <si>
    <t>920010064551652</t>
  </si>
  <si>
    <t>AMAR NATH MALI</t>
  </si>
  <si>
    <t>921010022392108</t>
  </si>
  <si>
    <t>DEEPAK THAKUR</t>
  </si>
  <si>
    <t>1632000100114977</t>
  </si>
  <si>
    <t>PUNB0163200</t>
  </si>
  <si>
    <t>SITARAM</t>
  </si>
  <si>
    <t>920010064551791</t>
  </si>
  <si>
    <t>KALLURAM</t>
  </si>
  <si>
    <t>920010064546179</t>
  </si>
  <si>
    <t>DHANJI GUPTA</t>
  </si>
  <si>
    <t>920010064551827</t>
  </si>
  <si>
    <t>DEEPAK NEGI</t>
  </si>
  <si>
    <t>920010041863457</t>
  </si>
  <si>
    <t>RAM SUREMAN</t>
  </si>
  <si>
    <t>920010064551636</t>
  </si>
  <si>
    <t>YOGESH</t>
  </si>
  <si>
    <t>34331809659</t>
  </si>
  <si>
    <t>VINAL</t>
  </si>
  <si>
    <t>1565108036008</t>
  </si>
  <si>
    <t>CNRB0001565</t>
  </si>
  <si>
    <t>SIKANDRA</t>
  </si>
  <si>
    <t>920010064551953</t>
  </si>
  <si>
    <t>UMESH SHARMA</t>
  </si>
  <si>
    <t>30293237838</t>
  </si>
  <si>
    <t>SBIN0006816</t>
  </si>
  <si>
    <t>RAMBABU KUMAR</t>
  </si>
  <si>
    <t>920010064551597</t>
  </si>
  <si>
    <t>MAHENDRA SINGH</t>
  </si>
  <si>
    <t>36976810770</t>
  </si>
  <si>
    <t>SBIN0011594</t>
  </si>
  <si>
    <t>SAHADEV SINGH</t>
  </si>
  <si>
    <t>921010013341081</t>
  </si>
  <si>
    <t>NANDLAL KUMAR RAM</t>
  </si>
  <si>
    <t>34524993386</t>
  </si>
  <si>
    <t>SBIN0005970</t>
  </si>
  <si>
    <t>SADAB</t>
  </si>
  <si>
    <t>38472824463</t>
  </si>
  <si>
    <t>SBIN0008492</t>
  </si>
  <si>
    <t>CHHAVI AGARWAL</t>
  </si>
  <si>
    <t>50100367663464</t>
  </si>
  <si>
    <t>HDFC0000612</t>
  </si>
  <si>
    <t>GAFFAR SK</t>
  </si>
  <si>
    <t>31726230655</t>
  </si>
  <si>
    <t>SBIN0001721</t>
  </si>
  <si>
    <t>RAHUL DAHIYA</t>
  </si>
  <si>
    <t>50100288415944</t>
  </si>
  <si>
    <t>HDFC0000191</t>
  </si>
  <si>
    <t>SEEMA</t>
  </si>
  <si>
    <t>100051683626</t>
  </si>
  <si>
    <t>INDB0000514</t>
  </si>
  <si>
    <t>SATISH CHAND</t>
  </si>
  <si>
    <t>918010029701950</t>
  </si>
  <si>
    <t>PRADEEP</t>
  </si>
  <si>
    <t>32566621245</t>
  </si>
  <si>
    <t>SBIN0006817</t>
  </si>
  <si>
    <t>SURAJ KUMAR</t>
  </si>
  <si>
    <t>920010064551911</t>
  </si>
  <si>
    <t>14742191018169</t>
  </si>
  <si>
    <t>PUNB0147410</t>
  </si>
  <si>
    <t>SHALU</t>
  </si>
  <si>
    <t>2983101009309</t>
  </si>
  <si>
    <t>CNRB0002983</t>
  </si>
  <si>
    <t>JISHAN KHAN</t>
  </si>
  <si>
    <t>921010013341900</t>
  </si>
  <si>
    <t>MANOJ TIWARI</t>
  </si>
  <si>
    <t>59191203185</t>
  </si>
  <si>
    <t>IDIB000K837</t>
  </si>
  <si>
    <t>921010013341858</t>
  </si>
  <si>
    <t>RISHIKESH</t>
  </si>
  <si>
    <t>921010013341887</t>
  </si>
  <si>
    <t>RAVI KUMAR</t>
  </si>
  <si>
    <t>921010013341609</t>
  </si>
  <si>
    <t>LAVI KUMAR</t>
  </si>
  <si>
    <t>921010013341625</t>
  </si>
  <si>
    <t>SAHIL SK</t>
  </si>
  <si>
    <t>921010013341573</t>
  </si>
  <si>
    <t>SEETA DEVI</t>
  </si>
  <si>
    <t>34492526608</t>
  </si>
  <si>
    <t>SAHIL</t>
  </si>
  <si>
    <t>921010013341382</t>
  </si>
  <si>
    <t>HARENDRA KUMAR</t>
  </si>
  <si>
    <t>920010064546148</t>
  </si>
  <si>
    <t>SANTOSH KUMAR</t>
  </si>
  <si>
    <t>921010013341447</t>
  </si>
  <si>
    <t>SAHIL MISHRA</t>
  </si>
  <si>
    <t>921010013341418</t>
  </si>
  <si>
    <t>ASHU</t>
  </si>
  <si>
    <t>3557377879</t>
  </si>
  <si>
    <t>CBIN0282118</t>
  </si>
  <si>
    <t>GANESH CHAUHAN</t>
  </si>
  <si>
    <t>920010064551571</t>
  </si>
  <si>
    <t>VINOD</t>
  </si>
  <si>
    <t>920010064551885</t>
  </si>
  <si>
    <t>LAVKUSH PRAJAPATI</t>
  </si>
  <si>
    <t>920010064552095</t>
  </si>
  <si>
    <t>RENU DEVI</t>
  </si>
  <si>
    <t>920010064551775</t>
  </si>
  <si>
    <t>MUNNA BHAGAT</t>
  </si>
  <si>
    <t>920010064546100</t>
  </si>
  <si>
    <t xml:space="preserve">RAJKISHORE </t>
  </si>
  <si>
    <t>920010064546234</t>
  </si>
  <si>
    <t>Rahul</t>
  </si>
  <si>
    <t>55152507166</t>
  </si>
  <si>
    <t>MANOHAR KUMAR</t>
  </si>
  <si>
    <t>920010064552167</t>
  </si>
  <si>
    <t>DESH PAL</t>
  </si>
  <si>
    <t>3918577939</t>
  </si>
  <si>
    <t>CBIN0284368</t>
  </si>
  <si>
    <t>AAKIF KHAN</t>
  </si>
  <si>
    <t>672118210005897</t>
  </si>
  <si>
    <t>BKID0006721</t>
  </si>
  <si>
    <t>SHIV SAGAR</t>
  </si>
  <si>
    <t>20461407411</t>
  </si>
  <si>
    <t>672118210005898</t>
  </si>
  <si>
    <t>HEMANTI DEVI</t>
  </si>
  <si>
    <t>921010017182026</t>
  </si>
  <si>
    <t>DHIRAJ KUMAR</t>
  </si>
  <si>
    <t>921010013347607</t>
  </si>
  <si>
    <t>VIVEK</t>
  </si>
  <si>
    <t>085001507786</t>
  </si>
  <si>
    <t>ICIC0000011</t>
  </si>
  <si>
    <t>AVNISH KUMAR</t>
  </si>
  <si>
    <t>35779040186</t>
  </si>
  <si>
    <t>SBIN0018207</t>
  </si>
  <si>
    <t>RAKESH KUMAR</t>
  </si>
  <si>
    <t>918010078578871</t>
  </si>
  <si>
    <t>UTIB0000041</t>
  </si>
  <si>
    <t>SOURABH KUMAR</t>
  </si>
  <si>
    <t>918010087336628</t>
  </si>
  <si>
    <t>JAI PRAKASH</t>
  </si>
  <si>
    <t>100079628447</t>
  </si>
  <si>
    <t>INDB0000858</t>
  </si>
  <si>
    <t>SURESH KUMAR</t>
  </si>
  <si>
    <t>40334749677</t>
  </si>
  <si>
    <t>RAHUL YADAV</t>
  </si>
  <si>
    <t>39569790424</t>
  </si>
  <si>
    <t>SBIN0006623</t>
  </si>
  <si>
    <t>NIKITA YADAV</t>
  </si>
  <si>
    <t>4989000100011986</t>
  </si>
  <si>
    <t>PUNB0498900</t>
  </si>
  <si>
    <t>BIMLESH KUMAR</t>
  </si>
  <si>
    <t>50100326249185</t>
  </si>
  <si>
    <t>KAMLESH CHAUHAN</t>
  </si>
  <si>
    <t>921010017182916</t>
  </si>
  <si>
    <t>SANJAY KUMAR</t>
  </si>
  <si>
    <t>921010017182990</t>
  </si>
  <si>
    <t>VINEET KUMAR GUJRATI</t>
  </si>
  <si>
    <t>706802010001883</t>
  </si>
  <si>
    <t>UBIN0570681</t>
  </si>
  <si>
    <t>SUNIL KUMAR</t>
  </si>
  <si>
    <t>50100126619300</t>
  </si>
  <si>
    <t>35787970814</t>
  </si>
  <si>
    <t>RITU</t>
  </si>
  <si>
    <t>20490816870</t>
  </si>
  <si>
    <t>MOHAMMAD ILLIASH</t>
  </si>
  <si>
    <t>921010054608741</t>
  </si>
  <si>
    <t>VIKAS</t>
  </si>
  <si>
    <t>33899637860</t>
  </si>
  <si>
    <t>SBIN0003853</t>
  </si>
  <si>
    <t>KANIKA SEHGAL</t>
  </si>
  <si>
    <t>4045176515</t>
  </si>
  <si>
    <t>KKBK0000205</t>
  </si>
  <si>
    <t>KAMESHVAR RAM</t>
  </si>
  <si>
    <t>921010054608734</t>
  </si>
  <si>
    <t>NAZRUL</t>
  </si>
  <si>
    <t>26500100003346</t>
  </si>
  <si>
    <t>BARB0SSIKUN</t>
  </si>
  <si>
    <t>RAJENDER</t>
  </si>
  <si>
    <t>50324018226</t>
  </si>
  <si>
    <t>IDIB000G628</t>
  </si>
  <si>
    <t>SANDEEP</t>
  </si>
  <si>
    <t>601710110017294</t>
  </si>
  <si>
    <t>BKID0006017</t>
  </si>
  <si>
    <t>SATPAL</t>
  </si>
  <si>
    <t>358502010066031</t>
  </si>
  <si>
    <t>UBIN0535851</t>
  </si>
  <si>
    <t>DEEPAK KUMAR</t>
  </si>
  <si>
    <t>920010064546021</t>
  </si>
  <si>
    <t>AISHWARYA SHARMA</t>
  </si>
  <si>
    <t>31790100006002</t>
  </si>
  <si>
    <t>BARB0VASUND</t>
  </si>
  <si>
    <t>AKSHAY KUMAR NAYAK</t>
  </si>
  <si>
    <t>55160113172</t>
  </si>
  <si>
    <t>GURVINDER SINGH</t>
  </si>
  <si>
    <t>10525516015</t>
  </si>
  <si>
    <t>SBIN0007627</t>
  </si>
  <si>
    <t>NEERAJ KAUSHIK</t>
  </si>
  <si>
    <t>04692413000028</t>
  </si>
  <si>
    <t>PUNB0046910</t>
  </si>
  <si>
    <t>AFZAL HUSAIN</t>
  </si>
  <si>
    <t>00000035775397073</t>
  </si>
  <si>
    <t>SBIN0014898</t>
  </si>
  <si>
    <t>TARUN DUBEY</t>
  </si>
  <si>
    <t>44148100000044</t>
  </si>
  <si>
    <t>BARB0SISOUD</t>
  </si>
  <si>
    <t>VARUN PRAJAPATI</t>
  </si>
  <si>
    <t>2019131001166</t>
  </si>
  <si>
    <t>CNRB0002019</t>
  </si>
  <si>
    <t>38744373714</t>
  </si>
  <si>
    <t>ARUN SINGH</t>
  </si>
  <si>
    <t>516802010203239</t>
  </si>
  <si>
    <t>UBIN0551686</t>
  </si>
  <si>
    <t>VINOD RAM</t>
  </si>
  <si>
    <t>921010034449722</t>
  </si>
  <si>
    <t>Prince Kumar Singh</t>
  </si>
  <si>
    <t>921010015911071</t>
  </si>
  <si>
    <t>UTIB0004664</t>
  </si>
  <si>
    <t>Sunil Dhiman</t>
  </si>
  <si>
    <t>39564491191</t>
  </si>
  <si>
    <t>SBIN0032453</t>
  </si>
  <si>
    <t>Sandhu kumar pal</t>
  </si>
  <si>
    <t>8899000100057805</t>
  </si>
  <si>
    <t>PUNB0889900</t>
  </si>
  <si>
    <t>Deepak Kumar</t>
  </si>
  <si>
    <t>921010054609793</t>
  </si>
  <si>
    <t>Pravez Ansari</t>
  </si>
  <si>
    <t>072001518881</t>
  </si>
  <si>
    <t>Chandan Prajapati</t>
  </si>
  <si>
    <t>28250100016171</t>
  </si>
  <si>
    <t>BARB0GYANBS</t>
  </si>
  <si>
    <t>Danish Khan</t>
  </si>
  <si>
    <t>31133926280</t>
  </si>
  <si>
    <t>SBIN0009212</t>
  </si>
  <si>
    <t>Bibhuti Thakur</t>
  </si>
  <si>
    <t>774102010006423</t>
  </si>
  <si>
    <t>UBIN0577413</t>
  </si>
  <si>
    <t>Munni</t>
  </si>
  <si>
    <t>82812010049675</t>
  </si>
  <si>
    <t>CNRB0018281</t>
  </si>
  <si>
    <t>AMIT KUMAR SHARMA</t>
  </si>
  <si>
    <t>920010041396995</t>
  </si>
  <si>
    <t>UTIB0004754</t>
  </si>
  <si>
    <t>31730556217</t>
  </si>
  <si>
    <t>Pradeep Kumar</t>
  </si>
  <si>
    <t>50100403112402</t>
  </si>
  <si>
    <t>HDFC0001232</t>
  </si>
  <si>
    <t>Jitendra</t>
  </si>
  <si>
    <t>7795000100086498</t>
  </si>
  <si>
    <t>PUNB0779500</t>
  </si>
  <si>
    <t>DHARNIDHAR YADAV</t>
  </si>
  <si>
    <t>919010004810238</t>
  </si>
  <si>
    <t>UTIB0000576</t>
  </si>
  <si>
    <t>MRIDUL</t>
  </si>
  <si>
    <t>3846710775</t>
  </si>
  <si>
    <t>KKBK0000214</t>
  </si>
  <si>
    <t>OMPRAKASH</t>
  </si>
  <si>
    <t>922010006967091</t>
  </si>
  <si>
    <t>YOGESH ELECTRIC</t>
  </si>
  <si>
    <t>7673000100017594</t>
  </si>
  <si>
    <t>PUNB0767300</t>
  </si>
  <si>
    <t>33148100002684</t>
  </si>
  <si>
    <t>BARB0MAUJPU</t>
  </si>
  <si>
    <t>PRAMOD KUMAR</t>
  </si>
  <si>
    <t>36081406396</t>
  </si>
  <si>
    <t>SBIN0012598</t>
  </si>
  <si>
    <t>YOGESH SAH</t>
  </si>
  <si>
    <t>920010064551678</t>
  </si>
  <si>
    <t>SHUBHAM</t>
  </si>
  <si>
    <t>65020445397</t>
  </si>
  <si>
    <t>SBIN0050375</t>
  </si>
  <si>
    <t>SUMIT NEGI</t>
  </si>
  <si>
    <t>39879263304</t>
  </si>
  <si>
    <t>SBIN0005448</t>
  </si>
  <si>
    <t>Khalid Sk</t>
  </si>
  <si>
    <t>921010054609511</t>
  </si>
  <si>
    <t>Abhishek Kumar</t>
  </si>
  <si>
    <t>035130500000221</t>
  </si>
  <si>
    <t>NKGS0000035</t>
  </si>
  <si>
    <t>OMPRAKASH SAROJ</t>
  </si>
  <si>
    <t>004910110003116</t>
  </si>
  <si>
    <t>BKID0000049</t>
  </si>
  <si>
    <t>Chandan Singh</t>
  </si>
  <si>
    <t>057210081315</t>
  </si>
  <si>
    <t>IPOS0000001</t>
  </si>
  <si>
    <t>Sanjeev Kumar Sharma</t>
  </si>
  <si>
    <t>75096790044</t>
  </si>
  <si>
    <t>BARB0BUPGBX</t>
  </si>
  <si>
    <t>Deepak</t>
  </si>
  <si>
    <t>32784924251</t>
  </si>
  <si>
    <t>SBIN0011558</t>
  </si>
  <si>
    <t>Pankaj Pal</t>
  </si>
  <si>
    <t>302910100041420</t>
  </si>
  <si>
    <t>UBIN0830291</t>
  </si>
  <si>
    <t>Sachin</t>
  </si>
  <si>
    <t>922010016562736</t>
  </si>
  <si>
    <t>UTIB0004063</t>
  </si>
  <si>
    <t>PARDEEP KUMAR</t>
  </si>
  <si>
    <t>SYNBOOO8284</t>
  </si>
  <si>
    <t>POONAM</t>
  </si>
  <si>
    <t>520101254443577</t>
  </si>
  <si>
    <t>UBIN0818658</t>
  </si>
  <si>
    <t>ATUL GUPTA</t>
  </si>
  <si>
    <t>012191900000341</t>
  </si>
  <si>
    <t>YESB0000121</t>
  </si>
  <si>
    <t>NARESH</t>
  </si>
  <si>
    <t>252201501107</t>
  </si>
  <si>
    <t>MANJEET GAHLAWAT</t>
  </si>
  <si>
    <t>39184545424</t>
  </si>
  <si>
    <t>SK RIYAD UDDIN</t>
  </si>
  <si>
    <t>922010006967617</t>
  </si>
  <si>
    <t>NEHA DUBEY</t>
  </si>
  <si>
    <t>545602010012453</t>
  </si>
  <si>
    <t>UBIN0554561</t>
  </si>
  <si>
    <t>Meghul</t>
  </si>
  <si>
    <t>40698817225</t>
  </si>
  <si>
    <t>SBIN0011836</t>
  </si>
  <si>
    <t>Kadir</t>
  </si>
  <si>
    <t>7217369223</t>
  </si>
  <si>
    <t>Raman</t>
  </si>
  <si>
    <t>922010018675438</t>
  </si>
  <si>
    <t>Harsh Kumar</t>
  </si>
  <si>
    <t>0161000101596150</t>
  </si>
  <si>
    <t>PUNB0016100</t>
  </si>
  <si>
    <t>Sneha</t>
  </si>
  <si>
    <t>038301511361</t>
  </si>
  <si>
    <t xml:space="preserve">TARUN </t>
  </si>
  <si>
    <t>920010057357542</t>
  </si>
  <si>
    <t>UTIB0001921</t>
  </si>
  <si>
    <t>ArvindSliding</t>
  </si>
  <si>
    <t>13588100009963</t>
  </si>
  <si>
    <t>BARB0MAYABA</t>
  </si>
  <si>
    <t>MOHIT SAIN</t>
  </si>
  <si>
    <t>054301000131552</t>
  </si>
  <si>
    <t>IOBA0000543</t>
  </si>
  <si>
    <t>Manjeet Nirwal</t>
  </si>
  <si>
    <t>32984380336</t>
  </si>
  <si>
    <t>Rajat Kumar</t>
  </si>
  <si>
    <t>20461407206</t>
  </si>
  <si>
    <t>Mahesh Tiwari</t>
  </si>
  <si>
    <t>20253705081</t>
  </si>
  <si>
    <t>FINO0000001</t>
  </si>
  <si>
    <t>Hardik</t>
  </si>
  <si>
    <t>50100196550200</t>
  </si>
  <si>
    <t>HDFC0009098</t>
  </si>
  <si>
    <t>Sonika</t>
  </si>
  <si>
    <t>55155988969</t>
  </si>
  <si>
    <t>SBIN0050502</t>
  </si>
  <si>
    <t xml:space="preserve">Prasanta Kumar </t>
  </si>
  <si>
    <t>20493029201</t>
  </si>
  <si>
    <t>SBIN0031390</t>
  </si>
  <si>
    <t>Arshini Gangotri</t>
  </si>
  <si>
    <t>8345237778</t>
  </si>
  <si>
    <t>KKBK0004620</t>
  </si>
  <si>
    <t>Kishan Kumar</t>
  </si>
  <si>
    <t>37284926341</t>
  </si>
  <si>
    <t>SBIN0001532</t>
  </si>
  <si>
    <t>Ashok Kumar</t>
  </si>
  <si>
    <t>27200100015448</t>
  </si>
  <si>
    <t>Kuldeep Kumar</t>
  </si>
  <si>
    <t>0456000106271710</t>
  </si>
  <si>
    <t>PUNB0514810</t>
  </si>
  <si>
    <t>VikasVishwkarma</t>
  </si>
  <si>
    <t>005891900036483</t>
  </si>
  <si>
    <t>YESB0000058</t>
  </si>
  <si>
    <t>TARUN KUMAR</t>
  </si>
  <si>
    <t>914010020456084</t>
  </si>
  <si>
    <t>UTIB0001260</t>
  </si>
  <si>
    <t>RANBIR</t>
  </si>
  <si>
    <t>1942104000039455</t>
  </si>
  <si>
    <t>IBKL0001942</t>
  </si>
  <si>
    <t>Monu</t>
  </si>
  <si>
    <t>922010043743494</t>
  </si>
  <si>
    <t>Harsh</t>
  </si>
  <si>
    <t>345201502008</t>
  </si>
  <si>
    <t>PRATHAM DEBBARMA</t>
  </si>
  <si>
    <t>503310110006150</t>
  </si>
  <si>
    <t>BKID0005033</t>
  </si>
  <si>
    <t>Varun QA</t>
  </si>
  <si>
    <t>30637936678</t>
  </si>
  <si>
    <t>SBIN0006403</t>
  </si>
  <si>
    <t>Rohit</t>
  </si>
  <si>
    <t>8813294586</t>
  </si>
  <si>
    <t>Vineet Kumar</t>
  </si>
  <si>
    <t>235501001282</t>
  </si>
  <si>
    <t>Sourabh  Singh</t>
  </si>
  <si>
    <t>304002011096442</t>
  </si>
  <si>
    <t>UBIN0530409</t>
  </si>
  <si>
    <t>Sudheer Vishvakarma</t>
  </si>
  <si>
    <t>727102010005208</t>
  </si>
  <si>
    <t>UBIN0572713</t>
  </si>
  <si>
    <t>Narmada</t>
  </si>
  <si>
    <t>5712155901</t>
  </si>
  <si>
    <t>KKBK0004574</t>
  </si>
  <si>
    <t>Vikas Kumar Bitto</t>
  </si>
  <si>
    <t>520481029439659</t>
  </si>
  <si>
    <t>ShatrudhanKumar</t>
  </si>
  <si>
    <t>27200100015588</t>
  </si>
  <si>
    <t>Gautam Kumar</t>
  </si>
  <si>
    <t>09993211014362</t>
  </si>
  <si>
    <t>UCBA0000999</t>
  </si>
  <si>
    <t xml:space="preserve">Atul </t>
  </si>
  <si>
    <t>6445161665</t>
  </si>
  <si>
    <t>KKBK0004347</t>
  </si>
  <si>
    <t>ANAND KUMAR</t>
  </si>
  <si>
    <t>920010041862694</t>
  </si>
  <si>
    <t>Sandeep Kumar</t>
  </si>
  <si>
    <t>219301000003678</t>
  </si>
  <si>
    <t>IOBA0002193</t>
  </si>
  <si>
    <t>Sriram</t>
  </si>
  <si>
    <t>922010035313368</t>
  </si>
  <si>
    <t>Pankaj QC</t>
  </si>
  <si>
    <t>0198101015072</t>
  </si>
  <si>
    <t>CNRB0000198</t>
  </si>
  <si>
    <t>Jyoti Kumari</t>
  </si>
  <si>
    <t>2009101053595</t>
  </si>
  <si>
    <t>CNRB0000143</t>
  </si>
  <si>
    <t>Puneet Sharma</t>
  </si>
  <si>
    <t>2033101024429</t>
  </si>
  <si>
    <t>CNRB0002033</t>
  </si>
  <si>
    <t xml:space="preserve">Neeraj </t>
  </si>
  <si>
    <t>31977524637</t>
  </si>
  <si>
    <t>Manoj Prajapati</t>
  </si>
  <si>
    <t>FINO0009002</t>
  </si>
  <si>
    <t>Biswajit Mahalik</t>
  </si>
  <si>
    <t>318301506812</t>
  </si>
  <si>
    <t>Rajesh Plate</t>
  </si>
  <si>
    <t>1002071030177062</t>
  </si>
  <si>
    <t>CBIN0R10001</t>
  </si>
  <si>
    <t>Arun Raikwar</t>
  </si>
  <si>
    <t>182501507438</t>
  </si>
  <si>
    <t>Ravinder Kumar</t>
  </si>
  <si>
    <t>30873110700</t>
  </si>
  <si>
    <t>SBIN0004041</t>
  </si>
  <si>
    <t>Jitender</t>
  </si>
  <si>
    <t>30875418316</t>
  </si>
  <si>
    <t>SBIN0013693</t>
  </si>
  <si>
    <t>Rakesh Vmc</t>
  </si>
  <si>
    <t>50100153490887</t>
  </si>
  <si>
    <t>HDFC0001730</t>
  </si>
  <si>
    <t>50100038050922</t>
  </si>
  <si>
    <t>HDFC0001955</t>
  </si>
  <si>
    <t>Prveen Singh</t>
  </si>
  <si>
    <t>34779723114</t>
  </si>
  <si>
    <t>SBIN0010877</t>
  </si>
  <si>
    <t>Luthfar Rahman</t>
  </si>
  <si>
    <t>33089381250</t>
  </si>
  <si>
    <t>Abhishek Nigam</t>
  </si>
  <si>
    <t>50100225858107</t>
  </si>
  <si>
    <t>HDFC0000929</t>
  </si>
  <si>
    <t>Abhishek Sharma</t>
  </si>
  <si>
    <t>690802010009573</t>
  </si>
  <si>
    <t>UBIN0569089</t>
  </si>
  <si>
    <t>Sanjay</t>
  </si>
  <si>
    <t>50100306945892</t>
  </si>
  <si>
    <t>HDFC0000998</t>
  </si>
  <si>
    <t>Vikas Rathore</t>
  </si>
  <si>
    <t>50100256735220</t>
  </si>
  <si>
    <t>HDFC0002852</t>
  </si>
  <si>
    <t>4023000100154905</t>
  </si>
  <si>
    <t>PUNB0402300</t>
  </si>
  <si>
    <t>Ankur Chawla</t>
  </si>
  <si>
    <t>50210022061961</t>
  </si>
  <si>
    <t>BDBL0001777</t>
  </si>
  <si>
    <t>Lokesh Chauhan</t>
  </si>
  <si>
    <t>000701630240</t>
  </si>
  <si>
    <t>Om Prakash Kumar</t>
  </si>
  <si>
    <t>41177125412</t>
  </si>
  <si>
    <t>Mohit Kumar</t>
  </si>
  <si>
    <t>009910202985</t>
  </si>
  <si>
    <t>Amit Kumar</t>
  </si>
  <si>
    <t>22003157058</t>
  </si>
  <si>
    <t>IDIB000B754</t>
  </si>
  <si>
    <t>Arun Kumar</t>
  </si>
  <si>
    <t>20311939573</t>
  </si>
  <si>
    <t>SBIN0006136</t>
  </si>
  <si>
    <t>Rajnish Kumar</t>
  </si>
  <si>
    <t>41371077340</t>
  </si>
  <si>
    <t>Shubham Sahu</t>
  </si>
  <si>
    <t>49808100007815</t>
  </si>
  <si>
    <t>BARB0ANJANA</t>
  </si>
  <si>
    <t>Vishal Vishwkarma</t>
  </si>
  <si>
    <t>39453985459</t>
  </si>
  <si>
    <t>SBIN0011196</t>
  </si>
  <si>
    <t xml:space="preserve">Santosh Prasad </t>
  </si>
  <si>
    <t>520101269884501</t>
  </si>
  <si>
    <t>UBIN0910163</t>
  </si>
  <si>
    <t>Neha Gupta</t>
  </si>
  <si>
    <t>3009101063435</t>
  </si>
  <si>
    <t>CNRB0003009</t>
  </si>
  <si>
    <t>Dinesh</t>
  </si>
  <si>
    <t>0287104000183185</t>
  </si>
  <si>
    <t>IBKL0000287</t>
  </si>
  <si>
    <t>Ashish Kumar Dube</t>
  </si>
  <si>
    <t>035100200000243</t>
  </si>
  <si>
    <t>Deepak Sharma</t>
  </si>
  <si>
    <t>02400110034750</t>
  </si>
  <si>
    <t>UCBA0000240</t>
  </si>
  <si>
    <t>Arohi Kumari</t>
  </si>
  <si>
    <t>486110110013987</t>
  </si>
  <si>
    <t>BKID0004861</t>
  </si>
  <si>
    <t>Shubham Goel</t>
  </si>
  <si>
    <t>015401527770</t>
  </si>
  <si>
    <t>ICIC0000154</t>
  </si>
  <si>
    <t>Rajesh Kumar Sinha</t>
  </si>
  <si>
    <t>50114517961</t>
  </si>
  <si>
    <t>IDIB000K037</t>
  </si>
  <si>
    <t>Anshu Rani</t>
  </si>
  <si>
    <t>005992000018025</t>
  </si>
  <si>
    <t>YESB0000059</t>
  </si>
  <si>
    <t>Garima Singh</t>
  </si>
  <si>
    <t>50100343223140</t>
  </si>
  <si>
    <t>HDFC0001347</t>
  </si>
  <si>
    <t>Bharti Chauhan</t>
  </si>
  <si>
    <t>341901506138</t>
  </si>
  <si>
    <t>ICIC0003419</t>
  </si>
  <si>
    <t>Ashish</t>
  </si>
  <si>
    <t>33263081805</t>
  </si>
  <si>
    <t>SBIN0007446</t>
  </si>
  <si>
    <t xml:space="preserve">Vikas </t>
  </si>
  <si>
    <t>03331000013539</t>
  </si>
  <si>
    <t>PSIB0000333</t>
  </si>
  <si>
    <t>Yogesh Mazak</t>
  </si>
  <si>
    <t>50100406116788</t>
  </si>
  <si>
    <t>Manish Vmc</t>
  </si>
  <si>
    <t>50100504050823</t>
  </si>
  <si>
    <t>Ravindra Khute</t>
  </si>
  <si>
    <t>25019638039</t>
  </si>
  <si>
    <t>MAHB0000424</t>
  </si>
  <si>
    <t>Namarta Dubey</t>
  </si>
  <si>
    <t>40139088492</t>
  </si>
  <si>
    <t>SBIN0001563</t>
  </si>
  <si>
    <t>SatishKumar Gupta</t>
  </si>
  <si>
    <t>672118210007809</t>
  </si>
  <si>
    <t>Rajeev</t>
  </si>
  <si>
    <t>Rizwan Khan</t>
  </si>
  <si>
    <t>921010013341557</t>
  </si>
  <si>
    <t>Mayank Ameta</t>
  </si>
  <si>
    <t>50100241216776</t>
  </si>
  <si>
    <t>HDFC0000644</t>
  </si>
  <si>
    <t>Pankaj Kumar</t>
  </si>
  <si>
    <t>153001503800</t>
  </si>
  <si>
    <t>ICIC0001530</t>
  </si>
  <si>
    <t>Nitin</t>
  </si>
  <si>
    <t>Himanshu Dhebana</t>
  </si>
  <si>
    <t>023501558548</t>
  </si>
  <si>
    <t>ICIC0000235</t>
  </si>
  <si>
    <t>Himani Tomar</t>
  </si>
  <si>
    <t>20293524688</t>
  </si>
  <si>
    <t>SBIN0015363</t>
  </si>
  <si>
    <t>Neeshu Gaur</t>
  </si>
  <si>
    <t>50100072948827</t>
  </si>
  <si>
    <t>HDFC0001202</t>
  </si>
  <si>
    <t>Sagar .S</t>
  </si>
  <si>
    <t>42410896280</t>
  </si>
  <si>
    <t>SCBL0036072</t>
  </si>
  <si>
    <t>Suraj Kumar Verma</t>
  </si>
  <si>
    <t>025301583773</t>
  </si>
  <si>
    <t>ICIC0000253</t>
  </si>
  <si>
    <t>Ritik Pal</t>
  </si>
  <si>
    <t>4046255097</t>
  </si>
  <si>
    <t>KKBK0005295</t>
  </si>
  <si>
    <t>DEEPIKA</t>
  </si>
  <si>
    <t>016001520067</t>
  </si>
  <si>
    <t>GARIMA LUTHRA</t>
  </si>
  <si>
    <t>016001028062</t>
  </si>
  <si>
    <t>MAMTA KAPOOR</t>
  </si>
  <si>
    <t>065451100008987</t>
  </si>
  <si>
    <t>YESB0000654</t>
  </si>
  <si>
    <t>KOSAR</t>
  </si>
  <si>
    <t>3077000107192506</t>
  </si>
  <si>
    <t>PUNB0498800</t>
  </si>
  <si>
    <t>Vikas Kharb</t>
  </si>
  <si>
    <t>1701386003</t>
  </si>
  <si>
    <t>CBIN0281420</t>
  </si>
  <si>
    <t>Lalit Kumar</t>
  </si>
  <si>
    <t>601410100019046</t>
  </si>
  <si>
    <t>BKID0006014</t>
  </si>
  <si>
    <t>Chandar Kla</t>
  </si>
  <si>
    <t>3077000100184876</t>
  </si>
  <si>
    <t>PUNB0307700</t>
  </si>
  <si>
    <t>Sahil Dhull</t>
  </si>
  <si>
    <t>35906060393</t>
  </si>
  <si>
    <t>SBIN0000663</t>
  </si>
  <si>
    <t>ANSHIKA LUTHRA</t>
  </si>
  <si>
    <t>016001031328</t>
  </si>
  <si>
    <t>SEEMA JAIN</t>
  </si>
  <si>
    <t>0156101020013</t>
  </si>
  <si>
    <t>CNRB0000156</t>
  </si>
  <si>
    <t>Pardeep Singh</t>
  </si>
  <si>
    <t>6361477230</t>
  </si>
  <si>
    <t>IDIB000S256</t>
  </si>
  <si>
    <t>Ravindra</t>
  </si>
  <si>
    <t>INDB0000005</t>
  </si>
  <si>
    <t>Satish Kumar</t>
  </si>
  <si>
    <t>SBIN0011442</t>
  </si>
  <si>
    <t>Shivanshu Malviya</t>
  </si>
  <si>
    <t>HDFC0003875</t>
  </si>
  <si>
    <t>Abhishek Rana</t>
  </si>
  <si>
    <t>002101614883</t>
  </si>
  <si>
    <t>ICIC0000021</t>
  </si>
  <si>
    <t>Anoop Kumar</t>
  </si>
  <si>
    <t>060001507651</t>
  </si>
  <si>
    <t>ICIC0000600</t>
  </si>
  <si>
    <t>Gaurav Sharma</t>
  </si>
  <si>
    <t>50100159442715</t>
  </si>
  <si>
    <t>HDFC0000035</t>
  </si>
  <si>
    <t>Gurvinder Singh-2</t>
  </si>
  <si>
    <t>05982191005468</t>
  </si>
  <si>
    <t>PUNB0059810</t>
  </si>
  <si>
    <t>Himanshu</t>
  </si>
  <si>
    <t>IOBA0002183</t>
  </si>
  <si>
    <t>AUX004</t>
  </si>
  <si>
    <t>AUX005</t>
  </si>
  <si>
    <t>AUX007</t>
  </si>
  <si>
    <t>AUX009</t>
  </si>
  <si>
    <t>AUX012</t>
  </si>
  <si>
    <t>AUX013</t>
  </si>
  <si>
    <t>AUX014</t>
  </si>
  <si>
    <t>AUX016</t>
  </si>
  <si>
    <t>AUX017</t>
  </si>
  <si>
    <t>AUX018</t>
  </si>
  <si>
    <t>AUX019</t>
  </si>
  <si>
    <t>AUX020</t>
  </si>
  <si>
    <t>AUX021</t>
  </si>
  <si>
    <t>AUX022</t>
  </si>
  <si>
    <t>AUX023</t>
  </si>
  <si>
    <t>AUX025</t>
  </si>
  <si>
    <t>AUX026</t>
  </si>
  <si>
    <t>AUX027</t>
  </si>
  <si>
    <t>AUX028</t>
  </si>
  <si>
    <t>AUX029</t>
  </si>
  <si>
    <t>AUX030</t>
  </si>
  <si>
    <t>AUX031</t>
  </si>
  <si>
    <t>AUX032</t>
  </si>
  <si>
    <t>AUX035</t>
  </si>
  <si>
    <t>AUX036</t>
  </si>
  <si>
    <t>AUX037</t>
  </si>
  <si>
    <t>AUX039</t>
  </si>
  <si>
    <t>AUX041</t>
  </si>
  <si>
    <t>AUX042</t>
  </si>
  <si>
    <t>AUX043</t>
  </si>
  <si>
    <t>AUX044</t>
  </si>
  <si>
    <t>AUX045</t>
  </si>
  <si>
    <t>AUX046</t>
  </si>
  <si>
    <t>AUX047</t>
  </si>
  <si>
    <t>AUX048</t>
  </si>
  <si>
    <t>AUX049</t>
  </si>
  <si>
    <t>AUX050</t>
  </si>
  <si>
    <t>AUX051</t>
  </si>
  <si>
    <t>AUX052</t>
  </si>
  <si>
    <t>AUX053</t>
  </si>
  <si>
    <t>AUX054</t>
  </si>
  <si>
    <t>AUX056</t>
  </si>
  <si>
    <t>AUX057</t>
  </si>
  <si>
    <t>AUX058</t>
  </si>
  <si>
    <t>AUX059</t>
  </si>
  <si>
    <t>AUX060</t>
  </si>
  <si>
    <t>AUX061</t>
  </si>
  <si>
    <t>AUX062</t>
  </si>
  <si>
    <t>AUX063</t>
  </si>
  <si>
    <t>AUX066</t>
  </si>
  <si>
    <t>AUX067</t>
  </si>
  <si>
    <t>AUX068</t>
  </si>
  <si>
    <t>AUX069</t>
  </si>
  <si>
    <t>AUX071</t>
  </si>
  <si>
    <t>AUX072</t>
  </si>
  <si>
    <t>AUX073</t>
  </si>
  <si>
    <t>AUX074</t>
  </si>
  <si>
    <t>AUX075</t>
  </si>
  <si>
    <t>AUX076</t>
  </si>
  <si>
    <t>AUX077</t>
  </si>
  <si>
    <t>AUX079</t>
  </si>
  <si>
    <t>AUX080</t>
  </si>
  <si>
    <t>AUX082</t>
  </si>
  <si>
    <t>AUX083</t>
  </si>
  <si>
    <t>AUX088</t>
  </si>
  <si>
    <t>AUX089</t>
  </si>
  <si>
    <t>AUX090</t>
  </si>
  <si>
    <t>AUX091</t>
  </si>
  <si>
    <t>AUX092</t>
  </si>
  <si>
    <t>AUX094</t>
  </si>
  <si>
    <t>AUX095</t>
  </si>
  <si>
    <t>AUX096</t>
  </si>
  <si>
    <t>AUX097</t>
  </si>
  <si>
    <t>AUX098</t>
  </si>
  <si>
    <t>AUX100</t>
  </si>
  <si>
    <t>AUX101</t>
  </si>
  <si>
    <t>AUX103</t>
  </si>
  <si>
    <t>AUX104</t>
  </si>
  <si>
    <t>AUX106</t>
  </si>
  <si>
    <t>AUX107</t>
  </si>
  <si>
    <t>AUX108</t>
  </si>
  <si>
    <t>AUX109</t>
  </si>
  <si>
    <t>AUX110</t>
  </si>
  <si>
    <t>AUX114</t>
  </si>
  <si>
    <t>AUX115</t>
  </si>
  <si>
    <t>AUX117</t>
  </si>
  <si>
    <t>AUX118</t>
  </si>
  <si>
    <t>AUX120</t>
  </si>
  <si>
    <t>AUX123</t>
  </si>
  <si>
    <t>AUX125</t>
  </si>
  <si>
    <t>AUX127</t>
  </si>
  <si>
    <t>AUX129</t>
  </si>
  <si>
    <t>AUX130</t>
  </si>
  <si>
    <t>AUX131</t>
  </si>
  <si>
    <t>AUX132</t>
  </si>
  <si>
    <t>AUX133</t>
  </si>
  <si>
    <t>AUX134</t>
  </si>
  <si>
    <t>AUX137</t>
  </si>
  <si>
    <t>AUX138</t>
  </si>
  <si>
    <t>AUX139</t>
  </si>
  <si>
    <t>AUX140</t>
  </si>
  <si>
    <t>AUX142</t>
  </si>
  <si>
    <t>AUX143</t>
  </si>
  <si>
    <t>AUX144</t>
  </si>
  <si>
    <t>AUX146</t>
  </si>
  <si>
    <t>AUX147</t>
  </si>
  <si>
    <t>AUX151</t>
  </si>
  <si>
    <t>AUX152</t>
  </si>
  <si>
    <t>AUX153</t>
  </si>
  <si>
    <t>AUX154</t>
  </si>
  <si>
    <t>AUX155</t>
  </si>
  <si>
    <t>AUX156</t>
  </si>
  <si>
    <t>AUX157</t>
  </si>
  <si>
    <t>AUX158</t>
  </si>
  <si>
    <t>AUX159</t>
  </si>
  <si>
    <t>AUX160</t>
  </si>
  <si>
    <t>AUX161</t>
  </si>
  <si>
    <t>AUX163</t>
  </si>
  <si>
    <t>AUX164</t>
  </si>
  <si>
    <t>AUX165</t>
  </si>
  <si>
    <t>AUX167</t>
  </si>
  <si>
    <t>AUX168</t>
  </si>
  <si>
    <t>AUX169</t>
  </si>
  <si>
    <t>AUX170</t>
  </si>
  <si>
    <t>AUX171</t>
  </si>
  <si>
    <t>AUX175</t>
  </si>
  <si>
    <t>AUX176</t>
  </si>
  <si>
    <t>AUX177</t>
  </si>
  <si>
    <t>AUX178</t>
  </si>
  <si>
    <t>AUX182</t>
  </si>
  <si>
    <t>AUX183</t>
  </si>
  <si>
    <t>AUX184</t>
  </si>
  <si>
    <t>AUX185</t>
  </si>
  <si>
    <t>AUX188</t>
  </si>
  <si>
    <t>AUX196</t>
  </si>
  <si>
    <t>AUX199</t>
  </si>
  <si>
    <t>AUX200</t>
  </si>
  <si>
    <t>AUX204</t>
  </si>
  <si>
    <t>AUX205</t>
  </si>
  <si>
    <t>AUX206</t>
  </si>
  <si>
    <t>AUX207</t>
  </si>
  <si>
    <t>AUX209</t>
  </si>
  <si>
    <t>AUX210</t>
  </si>
  <si>
    <t>AUX211</t>
  </si>
  <si>
    <t>AUX212</t>
  </si>
  <si>
    <t>AUX213</t>
  </si>
  <si>
    <t>AUX215</t>
  </si>
  <si>
    <t>AUX217</t>
  </si>
  <si>
    <t>AUX220</t>
  </si>
  <si>
    <t>AUX221</t>
  </si>
  <si>
    <t>AUX227</t>
  </si>
  <si>
    <t>AUX230</t>
  </si>
  <si>
    <t>AUX235</t>
  </si>
  <si>
    <t>AUX236</t>
  </si>
  <si>
    <t>AUX239</t>
  </si>
  <si>
    <t>AUX240</t>
  </si>
  <si>
    <t>AUX241</t>
  </si>
  <si>
    <t>AUX242</t>
  </si>
  <si>
    <t>AUX245</t>
  </si>
  <si>
    <t>AUX246</t>
  </si>
  <si>
    <t>AUX249</t>
  </si>
  <si>
    <t>AUX251</t>
  </si>
  <si>
    <t>AUX253</t>
  </si>
  <si>
    <t>AUX254</t>
  </si>
  <si>
    <t>AUX256</t>
  </si>
  <si>
    <t>AUX257</t>
  </si>
  <si>
    <t>AUX258</t>
  </si>
  <si>
    <t>AUX259</t>
  </si>
  <si>
    <t>AUX260</t>
  </si>
  <si>
    <t>AUX263</t>
  </si>
  <si>
    <t>AUX267</t>
  </si>
  <si>
    <t>AUX271</t>
  </si>
  <si>
    <t>AUX275</t>
  </si>
  <si>
    <t>AUX276</t>
  </si>
  <si>
    <t>AUX277</t>
  </si>
  <si>
    <t>AUX278</t>
  </si>
  <si>
    <t>AUX279</t>
  </si>
  <si>
    <t>AUX280</t>
  </si>
  <si>
    <t>AUX282</t>
  </si>
  <si>
    <t>AUX285</t>
  </si>
  <si>
    <t>AUX290</t>
  </si>
  <si>
    <t>AUX291</t>
  </si>
  <si>
    <t>AUX292</t>
  </si>
  <si>
    <t>AUX293</t>
  </si>
  <si>
    <t>AUX294</t>
  </si>
  <si>
    <t>AUX296</t>
  </si>
  <si>
    <t>AUX299</t>
  </si>
  <si>
    <t>AUX300</t>
  </si>
  <si>
    <t>AUX302</t>
  </si>
  <si>
    <t>AUX303</t>
  </si>
  <si>
    <t>AUX304</t>
  </si>
  <si>
    <t>AUX305</t>
  </si>
  <si>
    <t>AUX306</t>
  </si>
  <si>
    <t>AUX307</t>
  </si>
  <si>
    <t>AUX308</t>
  </si>
  <si>
    <t>AUX309</t>
  </si>
  <si>
    <t>AUX310</t>
  </si>
  <si>
    <t>AUX312</t>
  </si>
  <si>
    <t>AUX313</t>
  </si>
  <si>
    <t>AUX316</t>
  </si>
  <si>
    <t>AUX321</t>
  </si>
  <si>
    <t>AUX322</t>
  </si>
  <si>
    <t>AUX323</t>
  </si>
  <si>
    <t>AUX327</t>
  </si>
  <si>
    <t>AUX328</t>
  </si>
  <si>
    <t>AUX329</t>
  </si>
  <si>
    <t>AUX331</t>
  </si>
  <si>
    <t>AUX332</t>
  </si>
  <si>
    <t>AUX334</t>
  </si>
  <si>
    <t>AUX335</t>
  </si>
  <si>
    <t>AUX340</t>
  </si>
  <si>
    <t>AUX341</t>
  </si>
  <si>
    <t>AUX343</t>
  </si>
  <si>
    <t>AUX344</t>
  </si>
  <si>
    <t>AUX346</t>
  </si>
  <si>
    <t>AUX348</t>
  </si>
  <si>
    <t>AUX349</t>
  </si>
  <si>
    <t>AUX350</t>
  </si>
  <si>
    <t>AUX352</t>
  </si>
  <si>
    <t>AUX354</t>
  </si>
  <si>
    <t>AUX355</t>
  </si>
  <si>
    <t>AUX356</t>
  </si>
  <si>
    <t>AUX357</t>
  </si>
  <si>
    <t>AUX358</t>
  </si>
  <si>
    <t>AUX359</t>
  </si>
  <si>
    <t>AUX365</t>
  </si>
  <si>
    <t>AUX367</t>
  </si>
  <si>
    <t>AUX370</t>
  </si>
  <si>
    <t>AUX372</t>
  </si>
  <si>
    <t>AUX373</t>
  </si>
  <si>
    <t>AUX375</t>
  </si>
  <si>
    <t>AUX376</t>
  </si>
  <si>
    <t>AUX379</t>
  </si>
  <si>
    <t>AUX381</t>
  </si>
  <si>
    <t>AUX382</t>
  </si>
  <si>
    <t>AUX383</t>
  </si>
  <si>
    <t>AUX385</t>
  </si>
  <si>
    <t>AUX386</t>
  </si>
  <si>
    <t>AUX389</t>
  </si>
  <si>
    <t>AUX391</t>
  </si>
  <si>
    <t>AUX393</t>
  </si>
  <si>
    <t>AUX395</t>
  </si>
  <si>
    <t>AUX396</t>
  </si>
  <si>
    <t>AUX397</t>
  </si>
  <si>
    <t>AUX399</t>
  </si>
  <si>
    <t>AUX401</t>
  </si>
  <si>
    <t>AUX403</t>
  </si>
  <si>
    <t>AUX405</t>
  </si>
  <si>
    <t>AUX410</t>
  </si>
  <si>
    <t>AUX411</t>
  </si>
  <si>
    <t>AUX412</t>
  </si>
  <si>
    <t>AUX413</t>
  </si>
  <si>
    <t>AUX414</t>
  </si>
  <si>
    <t>AUX417</t>
  </si>
  <si>
    <t>AUX422</t>
  </si>
  <si>
    <t>AUX423</t>
  </si>
  <si>
    <t>AUX425</t>
  </si>
  <si>
    <t>AUX426</t>
  </si>
  <si>
    <t>AUX427</t>
  </si>
  <si>
    <t>AUX431</t>
  </si>
  <si>
    <t>AUX433</t>
  </si>
  <si>
    <t>AUX441</t>
  </si>
  <si>
    <t>AUX446</t>
  </si>
  <si>
    <t>AUX448</t>
  </si>
  <si>
    <t>AUX451</t>
  </si>
  <si>
    <t>AUX457</t>
  </si>
  <si>
    <t>AUX459</t>
  </si>
  <si>
    <t>AUX461</t>
  </si>
  <si>
    <t>AUX462</t>
  </si>
  <si>
    <t>AUX466</t>
  </si>
  <si>
    <t>AUX467</t>
  </si>
  <si>
    <t>AUX468</t>
  </si>
  <si>
    <t>AUX469</t>
  </si>
  <si>
    <t>AUX472</t>
  </si>
  <si>
    <t>AUX473</t>
  </si>
  <si>
    <t>AUX474</t>
  </si>
  <si>
    <t>AUX479</t>
  </si>
  <si>
    <t>AUX480</t>
  </si>
  <si>
    <t>AUX484</t>
  </si>
  <si>
    <t>AUX485</t>
  </si>
  <si>
    <t>AUX488</t>
  </si>
  <si>
    <t>AUX492</t>
  </si>
  <si>
    <t>AUX494</t>
  </si>
  <si>
    <t>AUX495</t>
  </si>
  <si>
    <t>AUX498</t>
  </si>
  <si>
    <t>AUX500</t>
  </si>
  <si>
    <t>AUX501</t>
  </si>
  <si>
    <t>AUX504</t>
  </si>
  <si>
    <t>AUX505</t>
  </si>
  <si>
    <t>AUX506</t>
  </si>
  <si>
    <t>AUX507</t>
  </si>
  <si>
    <t>AUX508</t>
  </si>
  <si>
    <t>AUX515</t>
  </si>
  <si>
    <t>AUX517</t>
  </si>
  <si>
    <t>AUX519</t>
  </si>
  <si>
    <t>AUX520</t>
  </si>
  <si>
    <t>AUX522</t>
  </si>
  <si>
    <t>AUX523</t>
  </si>
  <si>
    <t>AUX524</t>
  </si>
  <si>
    <t>AUX525</t>
  </si>
  <si>
    <t>AUX529</t>
  </si>
  <si>
    <t>AUX530</t>
  </si>
  <si>
    <t>AUX531</t>
  </si>
  <si>
    <t>AUX533</t>
  </si>
  <si>
    <t>AUX534</t>
  </si>
  <si>
    <t>AUX536</t>
  </si>
  <si>
    <t>AUX539</t>
  </si>
  <si>
    <t>AUX540</t>
  </si>
  <si>
    <t>AUX541</t>
  </si>
  <si>
    <t>AUX543</t>
  </si>
  <si>
    <t>AUX544</t>
  </si>
  <si>
    <t>AUX545</t>
  </si>
  <si>
    <t>AUX546</t>
  </si>
  <si>
    <t>AUX547</t>
  </si>
  <si>
    <t>AUX548</t>
  </si>
  <si>
    <t>AUX549</t>
  </si>
  <si>
    <t>AUX550</t>
  </si>
  <si>
    <t>AUX551</t>
  </si>
  <si>
    <t>AUX552</t>
  </si>
  <si>
    <t>AUX554</t>
  </si>
  <si>
    <t>AUX555</t>
  </si>
  <si>
    <t>AUX557</t>
  </si>
  <si>
    <t>AUX559</t>
  </si>
  <si>
    <t>AUX560</t>
  </si>
  <si>
    <t>AUX561</t>
  </si>
  <si>
    <t>AUX562</t>
  </si>
  <si>
    <t>AUX565</t>
  </si>
  <si>
    <t>AUX566</t>
  </si>
  <si>
    <t>AUX567</t>
  </si>
  <si>
    <t>AUX568</t>
  </si>
  <si>
    <t>AUX569</t>
  </si>
  <si>
    <t>AUX570</t>
  </si>
  <si>
    <t>AUX571</t>
  </si>
  <si>
    <t>AUX572</t>
  </si>
  <si>
    <t>AUX573</t>
  </si>
  <si>
    <t>AUX574</t>
  </si>
  <si>
    <t>AUX575</t>
  </si>
  <si>
    <t>AUX576</t>
  </si>
  <si>
    <t>AUX578</t>
  </si>
  <si>
    <t>AUX579</t>
  </si>
  <si>
    <t>AUX581</t>
  </si>
  <si>
    <t>AUX583</t>
  </si>
  <si>
    <t>AUX584</t>
  </si>
  <si>
    <t>AUX586</t>
  </si>
  <si>
    <t>AUX587</t>
  </si>
  <si>
    <t>AUX588</t>
  </si>
  <si>
    <t>AUX589</t>
  </si>
  <si>
    <t>AUX590</t>
  </si>
  <si>
    <t>AUX592</t>
  </si>
  <si>
    <t>AUX593</t>
  </si>
  <si>
    <t>AUX594</t>
  </si>
  <si>
    <t>AUX595</t>
  </si>
  <si>
    <t>AUX596</t>
  </si>
  <si>
    <t>AUX597</t>
  </si>
  <si>
    <t>AUX598</t>
  </si>
  <si>
    <t>AUX599</t>
  </si>
  <si>
    <t>AUX600</t>
  </si>
  <si>
    <t>AUX601</t>
  </si>
  <si>
    <t>AUX602</t>
  </si>
  <si>
    <t>AUX603</t>
  </si>
  <si>
    <t>AUX604</t>
  </si>
  <si>
    <t>AUX605</t>
  </si>
  <si>
    <t>AUX606</t>
  </si>
  <si>
    <t>AUX608</t>
  </si>
  <si>
    <t>AUX609</t>
  </si>
  <si>
    <t>AUX611</t>
  </si>
  <si>
    <t>AUX612</t>
  </si>
  <si>
    <t>AUX613</t>
  </si>
  <si>
    <t>AUX614</t>
  </si>
  <si>
    <t>AUX615</t>
  </si>
  <si>
    <t>AUX616</t>
  </si>
  <si>
    <t>AUX617</t>
  </si>
  <si>
    <t>AUX619</t>
  </si>
  <si>
    <t>AUX620</t>
  </si>
  <si>
    <t>AUX621</t>
  </si>
  <si>
    <t>AUX622</t>
  </si>
  <si>
    <t>AUX624</t>
  </si>
  <si>
    <t>AUX625</t>
  </si>
  <si>
    <t>AUX626</t>
  </si>
  <si>
    <t>100172618543</t>
  </si>
  <si>
    <t>50100459385073</t>
  </si>
  <si>
    <t>218301000006002</t>
  </si>
  <si>
    <t>AUX629</t>
  </si>
  <si>
    <t>AUX632</t>
  </si>
  <si>
    <t>AUX633</t>
  </si>
  <si>
    <t>AUX618</t>
  </si>
  <si>
    <t>AUX634</t>
  </si>
  <si>
    <t>AUX635</t>
  </si>
  <si>
    <t>AUX628</t>
  </si>
  <si>
    <t>AUX630</t>
  </si>
  <si>
    <t>AUX627</t>
  </si>
  <si>
    <t>AUX248</t>
  </si>
  <si>
    <t>AUX333</t>
  </si>
  <si>
    <t>AUX430</t>
  </si>
  <si>
    <t>AUX437</t>
  </si>
  <si>
    <t>AUX438</t>
  </si>
  <si>
    <t>AUX489</t>
  </si>
  <si>
    <t>AUX511</t>
  </si>
  <si>
    <t>AUX513</t>
  </si>
  <si>
    <t>AUX514</t>
  </si>
  <si>
    <t>AUX636</t>
  </si>
  <si>
    <t>BANK NAME</t>
  </si>
  <si>
    <t>BANK OF BARODA</t>
  </si>
  <si>
    <t>BANK OF INDIA</t>
  </si>
  <si>
    <t>CANARA BANK</t>
  </si>
  <si>
    <t>BANDHAN BANK LTD</t>
  </si>
  <si>
    <t>CENTRAL BANK OF INDIA</t>
  </si>
  <si>
    <t>HDFC BANK LTD</t>
  </si>
  <si>
    <t xml:space="preserve">FINO BANK </t>
  </si>
  <si>
    <t>ICICI BANK</t>
  </si>
  <si>
    <t>PUNJAB NATIONAL BANK</t>
  </si>
  <si>
    <t>STATE BANK OF INDIA</t>
  </si>
  <si>
    <t>STANDARD CHARTERED BANK</t>
  </si>
  <si>
    <t xml:space="preserve">SYNDICATE BANK </t>
  </si>
  <si>
    <t>UNION BANK OF INDIA</t>
  </si>
  <si>
    <t>AXIS BANK LTD</t>
  </si>
  <si>
    <t>YES BANK LTD</t>
  </si>
  <si>
    <t>UCO BANK</t>
  </si>
  <si>
    <t>KOTAK MAHINDRA BANK</t>
  </si>
  <si>
    <t>BANK OF MAHARASTRA</t>
  </si>
  <si>
    <t>NKGS CO-OP BANK LTD</t>
  </si>
  <si>
    <t>PUNJAB AND SIND BANK</t>
  </si>
  <si>
    <t>IDBI BANK</t>
  </si>
  <si>
    <t>INDIAN BANK</t>
  </si>
  <si>
    <t>INDIAN OVERSEAS BANK</t>
  </si>
  <si>
    <t>INDIA POST PAYMENTS BANK</t>
  </si>
  <si>
    <t>IDFC BANK LTD</t>
  </si>
  <si>
    <t>IDBI BANK LTD</t>
  </si>
  <si>
    <t>BHANU PRIYA HASIJA</t>
  </si>
  <si>
    <t>Column Name</t>
  </si>
  <si>
    <t>ID</t>
  </si>
  <si>
    <t>Pk</t>
  </si>
  <si>
    <t>Null?</t>
  </si>
  <si>
    <t>Data Type</t>
  </si>
  <si>
    <t>Default</t>
  </si>
  <si>
    <t>Histogram</t>
  </si>
  <si>
    <t>COMPANY_CODE</t>
  </si>
  <si>
    <t>N</t>
  </si>
  <si>
    <t>NUMBER (2)</t>
  </si>
  <si>
    <t>Yes</t>
  </si>
  <si>
    <t>EMP_TYPE</t>
  </si>
  <si>
    <t>CHAR (1 Byte)</t>
  </si>
  <si>
    <t>EMP_CODE</t>
  </si>
  <si>
    <t>VARCHAR2 (6 Byte)</t>
  </si>
  <si>
    <t>EMP_NAME</t>
  </si>
  <si>
    <t>VARCHAR2 (40 Byte)</t>
  </si>
  <si>
    <t>EMP_ADDR</t>
  </si>
  <si>
    <t>VARCHAR2 (100 Byte)</t>
  </si>
  <si>
    <t>EMP_CITY</t>
  </si>
  <si>
    <t>EMP_STATE</t>
  </si>
  <si>
    <t>EMP_PIN</t>
  </si>
  <si>
    <t>VARCHAR2 (15 Byte)</t>
  </si>
  <si>
    <t>EMP_PHONE_NO</t>
  </si>
  <si>
    <t>Y</t>
  </si>
  <si>
    <t>EMP_MOBILE_NO</t>
  </si>
  <si>
    <t>VARCHAR2 (20 Byte)</t>
  </si>
  <si>
    <t>EMP_EMAILID</t>
  </si>
  <si>
    <t>EMP_CONTACT_PERSON</t>
  </si>
  <si>
    <t>EMP_DEPT_CODE</t>
  </si>
  <si>
    <t>CHAR (3 Byte)</t>
  </si>
  <si>
    <t>EMP_MARITAL_STATUS</t>
  </si>
  <si>
    <t>EMP_SEX</t>
  </si>
  <si>
    <t>EMP_DESG_CODE</t>
  </si>
  <si>
    <t>VARCHAR2 (3 Byte)</t>
  </si>
  <si>
    <t>EMP_LAST_COMPANY</t>
  </si>
  <si>
    <t>EMP_QUALIFICATION</t>
  </si>
  <si>
    <t>EMP_TOTEXP</t>
  </si>
  <si>
    <t>EMP_DOB</t>
  </si>
  <si>
    <t>DATE</t>
  </si>
  <si>
    <t>EMP_DOJ</t>
  </si>
  <si>
    <t>SHIFT_CODE</t>
  </si>
  <si>
    <t>SALARY_TYPE</t>
  </si>
  <si>
    <t>EMP_DOC</t>
  </si>
  <si>
    <t>EMP_PF_ACNO</t>
  </si>
  <si>
    <t>VARCHAR2 (25 Byte)</t>
  </si>
  <si>
    <t>EMP_PF_DATE</t>
  </si>
  <si>
    <t>EMP_LEAVE_DATE</t>
  </si>
  <si>
    <t>EMP_LEAVE_REASON</t>
  </si>
  <si>
    <t>EMP_BANK_NO</t>
  </si>
  <si>
    <t>VARCHAR2 (80 Byte)</t>
  </si>
  <si>
    <t>EMP_ESI_FLAG</t>
  </si>
  <si>
    <t>EMP_PROH_EXT</t>
  </si>
  <si>
    <t>COST_CENTER_CODE</t>
  </si>
  <si>
    <t>EMP_CATG</t>
  </si>
  <si>
    <t>GROSS_SALARY</t>
  </si>
  <si>
    <t>NUMBER (14,2)</t>
  </si>
  <si>
    <t>BASIC_SALARY</t>
  </si>
  <si>
    <t>NUMBER (12,2)</t>
  </si>
  <si>
    <t>HRA_ALW</t>
  </si>
  <si>
    <t>NUMBER (10,2)</t>
  </si>
  <si>
    <t>HRA_ALW_PERCENT</t>
  </si>
  <si>
    <t>NUMBER (5,2)</t>
  </si>
  <si>
    <t>CONV_ALW</t>
  </si>
  <si>
    <t>CHILD_EDU_ALW</t>
  </si>
  <si>
    <t>CHILD_EDU_ALW_PERCENT</t>
  </si>
  <si>
    <t>OTHERS1_ALW</t>
  </si>
  <si>
    <t>OTHERS2_ALW</t>
  </si>
  <si>
    <t>OTHERS3_ALW</t>
  </si>
  <si>
    <t>PF_DED</t>
  </si>
  <si>
    <t>ESI_DED</t>
  </si>
  <si>
    <t>ADV_LOAN_DED</t>
  </si>
  <si>
    <t>BNKLOAN_DED</t>
  </si>
  <si>
    <t>LIC_DED</t>
  </si>
  <si>
    <t>ITAX_DED</t>
  </si>
  <si>
    <t>OTHER_DED</t>
  </si>
  <si>
    <t>CPF_PER</t>
  </si>
  <si>
    <t>BONUS_PER</t>
  </si>
  <si>
    <t>LTA_AMT</t>
  </si>
  <si>
    <t>LTA_PER</t>
  </si>
  <si>
    <t>IMPREST_DED</t>
  </si>
  <si>
    <t>SALARY_EFF_DATE</t>
  </si>
  <si>
    <t>CONV_ALW_PERCENT</t>
  </si>
  <si>
    <t>EMP_FNAME</t>
  </si>
  <si>
    <t>EMP_BANK_NAME</t>
  </si>
  <si>
    <t>WORKINGTIMEFROM</t>
  </si>
  <si>
    <t>VARCHAR2 (5 Byte)</t>
  </si>
  <si>
    <t>WORKINGTIMETO</t>
  </si>
  <si>
    <t>EMP_OT_RATE</t>
  </si>
  <si>
    <t>EMP_SPOUSE_NAME</t>
  </si>
  <si>
    <t>EMP_ESI_NO</t>
  </si>
  <si>
    <t>ESI_DISPENSARY</t>
  </si>
  <si>
    <t>EMP_PANNO</t>
  </si>
  <si>
    <t>EMP_LICNO</t>
  </si>
  <si>
    <t>WEEKLYOFF</t>
  </si>
  <si>
    <t>'SUNDAY'</t>
  </si>
  <si>
    <t>JOININGDESIGN</t>
  </si>
  <si>
    <t>PAYMENTMODE</t>
  </si>
  <si>
    <t>NUMBER</t>
  </si>
  <si>
    <t>EMP_GROUP_INSURANCE</t>
  </si>
  <si>
    <t>VARCHAR2 (1 Byte)</t>
  </si>
  <si>
    <t>'N'</t>
  </si>
  <si>
    <t>EMP_STOP_SALARY</t>
  </si>
  <si>
    <t>ADV_ACCOUNT_CODE</t>
  </si>
  <si>
    <t>CHAR (5 Byte)</t>
  </si>
  <si>
    <t>IMPREST_ACCOUNT_CODE</t>
  </si>
  <si>
    <t>ADDUSER</t>
  </si>
  <si>
    <t>VARCHAR2 (10 Byte)</t>
  </si>
  <si>
    <t>ADDDATE</t>
  </si>
  <si>
    <t>MODUSER</t>
  </si>
  <si>
    <t>MODDATE</t>
  </si>
  <si>
    <t>ISMETROCITY</t>
  </si>
  <si>
    <t>RGP_AUTH</t>
  </si>
  <si>
    <t>CONTRACTOR_CODE</t>
  </si>
  <si>
    <t>EMP_MAJOR_DEPT</t>
  </si>
  <si>
    <t>IS_GRATUITY_PAYABLE</t>
  </si>
  <si>
    <t>'Y'</t>
  </si>
  <si>
    <t>IS_BONUS_PAYABLE</t>
  </si>
  <si>
    <t>IS_LEAVE_ENCHASE_PAYABLE</t>
  </si>
  <si>
    <t xml:space="preserve"> </t>
  </si>
  <si>
    <t>EMP_LOANNO</t>
  </si>
  <si>
    <t>EMP_CAT_TYPE</t>
  </si>
  <si>
    <t>'1'</t>
  </si>
  <si>
    <t>EMP_GROUP_DOJ</t>
  </si>
  <si>
    <t>EMP_RATE_TYPE</t>
  </si>
  <si>
    <t>EMP_EMAILID_OFF</t>
  </si>
  <si>
    <t>DIV_CODE</t>
  </si>
  <si>
    <t>IS_CORPORATE</t>
  </si>
  <si>
    <t>PUNCH_OPT</t>
  </si>
  <si>
    <t>'P'</t>
  </si>
  <si>
    <t>PUNCH_STOP_DATE</t>
  </si>
  <si>
    <t>SHIFT_OPTION</t>
  </si>
  <si>
    <t>'G'</t>
  </si>
  <si>
    <t>IS_EL_CARRY</t>
  </si>
  <si>
    <t>EMP_HOD_CODE</t>
  </si>
  <si>
    <t>EMP_PERMANENT_ADDR</t>
  </si>
  <si>
    <t>EMP_PERMANENT_CITY</t>
  </si>
  <si>
    <t>EMP_PERMANENT_PIN</t>
  </si>
  <si>
    <t>EMP_PERMANENT_STATE</t>
  </si>
  <si>
    <t>EMP_PERMANENT_PHONE_NO</t>
  </si>
  <si>
    <t>ISPERMANENT_METROCITY</t>
  </si>
  <si>
    <t>OVERTIME_APP</t>
  </si>
  <si>
    <t>'0'</t>
  </si>
  <si>
    <t>BLOOD_GROUP</t>
  </si>
  <si>
    <t>UID_NO</t>
  </si>
  <si>
    <t>NUMBER (12)</t>
  </si>
  <si>
    <t>PF_PENSION_APP</t>
  </si>
  <si>
    <t>EMP_MOBILE_NO_OFF</t>
  </si>
  <si>
    <t>EMP_DOB_ACTUAL</t>
  </si>
  <si>
    <t>EMP_DOM</t>
  </si>
  <si>
    <t>EMP_ADHAAR_NO</t>
  </si>
  <si>
    <t>EMPBANK_IFSC</t>
  </si>
  <si>
    <t>WORKING_HOURS</t>
  </si>
  <si>
    <t>EMP_CONT</t>
  </si>
  <si>
    <t xml:space="preserve">'C' </t>
  </si>
  <si>
    <t>ADD_EMP_CODE</t>
  </si>
  <si>
    <t>VARCHAR2 (8 Byte)</t>
  </si>
  <si>
    <t>IS_WFH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</si>
</sst>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1" xfId="0" quotePrefix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9"/>
  <sheetViews>
    <sheetView tabSelected="1" topLeftCell="B1" workbookViewId="0">
      <selection activeCell="F88" sqref="F88"/>
    </sheetView>
  </sheetViews>
  <sheetFormatPr defaultRowHeight="15" x14ac:dyDescent="0.25"/>
  <cols>
    <col min="1" max="1" width="9.140625" style="3"/>
    <col min="3" max="3" width="24" bestFit="1" customWidth="1"/>
    <col min="4" max="4" width="22" bestFit="1" customWidth="1"/>
    <col min="5" max="5" width="16" bestFit="1" customWidth="1"/>
    <col min="6" max="6" width="27.42578125" bestFit="1" customWidth="1"/>
  </cols>
  <sheetData>
    <row r="1" spans="1:7" x14ac:dyDescent="0.25">
      <c r="A1" s="1" t="s">
        <v>0</v>
      </c>
      <c r="B1" t="s">
        <v>1394</v>
      </c>
      <c r="C1" s="2" t="s">
        <v>1</v>
      </c>
      <c r="D1" t="s">
        <v>1430</v>
      </c>
      <c r="E1" t="s">
        <v>1532</v>
      </c>
      <c r="F1" t="s">
        <v>1465</v>
      </c>
    </row>
    <row r="2" spans="1:7" x14ac:dyDescent="0.25">
      <c r="A2" s="1">
        <v>1002</v>
      </c>
      <c r="B2" s="2" t="s">
        <v>952</v>
      </c>
      <c r="C2" s="2" t="s">
        <v>2</v>
      </c>
      <c r="D2" s="2" t="s">
        <v>3</v>
      </c>
      <c r="E2" s="2" t="s">
        <v>4</v>
      </c>
      <c r="F2" s="2" t="s">
        <v>1363</v>
      </c>
      <c r="G2" t="str">
        <f>_xlfn.CONCAT("UPDATE PAY_EMPLOYEE_MST SET EMP_BANK_NO='",D2,"', EMPBANK_IFSC='",E2,"', EMP_BANK_NAME='",F2,"' WHERE EMP_CODE='",B2,"';")</f>
        <v>UPDATE PAY_EMPLOYEE_MST SET EMP_BANK_NO='55140664178', EMPBANK_IFSC='SBIN0015479', EMP_BANK_NAME='STATE BANK OF INDIA' WHERE EMP_CODE='AUX004';</v>
      </c>
    </row>
    <row r="3" spans="1:7" x14ac:dyDescent="0.25">
      <c r="A3" s="1">
        <v>1005</v>
      </c>
      <c r="B3" s="2" t="s">
        <v>953</v>
      </c>
      <c r="C3" s="2" t="s">
        <v>5</v>
      </c>
      <c r="D3" s="2" t="s">
        <v>6</v>
      </c>
      <c r="E3" s="2" t="s">
        <v>4</v>
      </c>
      <c r="F3" s="2" t="s">
        <v>1363</v>
      </c>
      <c r="G3" t="str">
        <f t="shared" ref="G3:G66" si="0">_xlfn.CONCAT("UPDATE PAY_EMPLOYEE_MST SET EMP_BANK_NO='",D3,"', EMPBANK_IFSC='",E3,"', EMP_BANK_NAME='",F3,"' WHERE EMP_CODE='",B3,"';")</f>
        <v>UPDATE PAY_EMPLOYEE_MST SET EMP_BANK_NO='55152506388', EMPBANK_IFSC='SBIN0015479', EMP_BANK_NAME='STATE BANK OF INDIA' WHERE EMP_CODE='AUX005';</v>
      </c>
    </row>
    <row r="4" spans="1:7" x14ac:dyDescent="0.25">
      <c r="A4" s="1">
        <v>1060</v>
      </c>
      <c r="B4" s="2" t="s">
        <v>954</v>
      </c>
      <c r="C4" s="2" t="s">
        <v>7</v>
      </c>
      <c r="D4" s="2" t="s">
        <v>8</v>
      </c>
      <c r="E4" s="2" t="s">
        <v>9</v>
      </c>
      <c r="F4" s="2" t="s">
        <v>1363</v>
      </c>
      <c r="G4" t="str">
        <f t="shared" si="0"/>
        <v>UPDATE PAY_EMPLOYEE_MST SET EMP_BANK_NO='55152506672', EMPBANK_IFSC='SBIN0050270', EMP_BANK_NAME='STATE BANK OF INDIA' WHERE EMP_CODE='AUX007';</v>
      </c>
    </row>
    <row r="5" spans="1:7" x14ac:dyDescent="0.25">
      <c r="A5" s="1">
        <v>1078</v>
      </c>
      <c r="B5" s="2" t="s">
        <v>955</v>
      </c>
      <c r="C5" s="2" t="s">
        <v>10</v>
      </c>
      <c r="D5" s="2" t="s">
        <v>11</v>
      </c>
      <c r="E5" s="2" t="s">
        <v>12</v>
      </c>
      <c r="F5" s="2" t="s">
        <v>1363</v>
      </c>
      <c r="G5" t="str">
        <f t="shared" si="0"/>
        <v>UPDATE PAY_EMPLOYEE_MST SET EMP_BANK_NO='32469796396', EMPBANK_IFSC='SBIN0001155', EMP_BANK_NAME='STATE BANK OF INDIA' WHERE EMP_CODE='AUX009';</v>
      </c>
    </row>
    <row r="6" spans="1:7" x14ac:dyDescent="0.25">
      <c r="A6" s="1">
        <v>1084</v>
      </c>
      <c r="B6" s="2" t="s">
        <v>956</v>
      </c>
      <c r="C6" s="2" t="s">
        <v>13</v>
      </c>
      <c r="D6" s="2" t="s">
        <v>14</v>
      </c>
      <c r="E6" s="2" t="s">
        <v>15</v>
      </c>
      <c r="F6" s="2" t="s">
        <v>1367</v>
      </c>
      <c r="G6" t="str">
        <f t="shared" si="0"/>
        <v>UPDATE PAY_EMPLOYEE_MST SET EMP_BANK_NO='916010051595042', EMPBANK_IFSC='UTIB0000320', EMP_BANK_NAME='AXIS BANK LTD' WHERE EMP_CODE='AUX012';</v>
      </c>
    </row>
    <row r="7" spans="1:7" x14ac:dyDescent="0.25">
      <c r="A7" s="1">
        <v>1102</v>
      </c>
      <c r="B7" s="2" t="s">
        <v>957</v>
      </c>
      <c r="C7" s="2" t="s">
        <v>16</v>
      </c>
      <c r="D7" s="2" t="s">
        <v>17</v>
      </c>
      <c r="E7" s="2" t="s">
        <v>9</v>
      </c>
      <c r="F7" s="2" t="s">
        <v>1363</v>
      </c>
      <c r="G7" t="str">
        <f t="shared" si="0"/>
        <v>UPDATE PAY_EMPLOYEE_MST SET EMP_BANK_NO='55152506548', EMPBANK_IFSC='SBIN0050270', EMP_BANK_NAME='STATE BANK OF INDIA' WHERE EMP_CODE='AUX013';</v>
      </c>
    </row>
    <row r="8" spans="1:7" x14ac:dyDescent="0.25">
      <c r="A8" s="1">
        <v>1104</v>
      </c>
      <c r="B8" s="2" t="s">
        <v>958</v>
      </c>
      <c r="C8" s="2" t="s">
        <v>18</v>
      </c>
      <c r="D8" s="2" t="s">
        <v>19</v>
      </c>
      <c r="E8" s="2" t="s">
        <v>9</v>
      </c>
      <c r="F8" s="2" t="s">
        <v>1363</v>
      </c>
      <c r="G8" t="str">
        <f t="shared" si="0"/>
        <v>UPDATE PAY_EMPLOYEE_MST SET EMP_BANK_NO='55152506231', EMPBANK_IFSC='SBIN0050270', EMP_BANK_NAME='STATE BANK OF INDIA' WHERE EMP_CODE='AUX014';</v>
      </c>
    </row>
    <row r="9" spans="1:7" x14ac:dyDescent="0.25">
      <c r="A9" s="1">
        <v>1108</v>
      </c>
      <c r="B9" s="2" t="s">
        <v>959</v>
      </c>
      <c r="C9" s="2" t="s">
        <v>20</v>
      </c>
      <c r="D9" s="2" t="s">
        <v>21</v>
      </c>
      <c r="E9" s="2" t="s">
        <v>9</v>
      </c>
      <c r="F9" s="2" t="s">
        <v>1363</v>
      </c>
      <c r="G9" t="str">
        <f t="shared" si="0"/>
        <v>UPDATE PAY_EMPLOYEE_MST SET EMP_BANK_NO='55152506479', EMPBANK_IFSC='SBIN0050270', EMP_BANK_NAME='STATE BANK OF INDIA' WHERE EMP_CODE='AUX016';</v>
      </c>
    </row>
    <row r="10" spans="1:7" x14ac:dyDescent="0.25">
      <c r="A10" s="1">
        <v>1109</v>
      </c>
      <c r="B10" s="2" t="s">
        <v>960</v>
      </c>
      <c r="C10" s="2" t="s">
        <v>22</v>
      </c>
      <c r="D10" s="2" t="s">
        <v>23</v>
      </c>
      <c r="E10" s="2" t="s">
        <v>24</v>
      </c>
      <c r="F10" s="2" t="s">
        <v>1367</v>
      </c>
      <c r="G10" t="str">
        <f t="shared" si="0"/>
        <v>UPDATE PAY_EMPLOYEE_MST SET EMP_BANK_NO='918010087336589', EMPBANK_IFSC='UTIB0001167', EMP_BANK_NAME='AXIS BANK LTD' WHERE EMP_CODE='AUX017';</v>
      </c>
    </row>
    <row r="11" spans="1:7" x14ac:dyDescent="0.25">
      <c r="A11" s="1">
        <v>1110</v>
      </c>
      <c r="B11" s="2" t="s">
        <v>961</v>
      </c>
      <c r="C11" s="2" t="s">
        <v>25</v>
      </c>
      <c r="D11" s="2" t="s">
        <v>26</v>
      </c>
      <c r="E11" s="2" t="s">
        <v>24</v>
      </c>
      <c r="F11" s="2" t="s">
        <v>1367</v>
      </c>
      <c r="G11" t="str">
        <f t="shared" si="0"/>
        <v>UPDATE PAY_EMPLOYEE_MST SET EMP_BANK_NO='918010029701659', EMPBANK_IFSC='UTIB0001167', EMP_BANK_NAME='AXIS BANK LTD' WHERE EMP_CODE='AUX018';</v>
      </c>
    </row>
    <row r="12" spans="1:7" x14ac:dyDescent="0.25">
      <c r="A12" s="1">
        <v>1115</v>
      </c>
      <c r="B12" s="2" t="s">
        <v>962</v>
      </c>
      <c r="C12" s="2" t="s">
        <v>27</v>
      </c>
      <c r="D12" s="2" t="s">
        <v>28</v>
      </c>
      <c r="E12" s="2" t="s">
        <v>24</v>
      </c>
      <c r="F12" s="2" t="s">
        <v>1367</v>
      </c>
      <c r="G12" t="str">
        <f t="shared" si="0"/>
        <v>UPDATE PAY_EMPLOYEE_MST SET EMP_BANK_NO='919010067450385', EMPBANK_IFSC='UTIB0001167', EMP_BANK_NAME='AXIS BANK LTD' WHERE EMP_CODE='AUX019';</v>
      </c>
    </row>
    <row r="13" spans="1:7" x14ac:dyDescent="0.25">
      <c r="A13" s="1">
        <v>1116</v>
      </c>
      <c r="B13" s="2" t="s">
        <v>963</v>
      </c>
      <c r="C13" s="2" t="s">
        <v>29</v>
      </c>
      <c r="D13" s="2" t="s">
        <v>30</v>
      </c>
      <c r="E13" s="2" t="s">
        <v>24</v>
      </c>
      <c r="F13" s="2" t="s">
        <v>1367</v>
      </c>
      <c r="G13" t="str">
        <f t="shared" si="0"/>
        <v>UPDATE PAY_EMPLOYEE_MST SET EMP_BANK_NO='919010067450505', EMPBANK_IFSC='UTIB0001167', EMP_BANK_NAME='AXIS BANK LTD' WHERE EMP_CODE='AUX020';</v>
      </c>
    </row>
    <row r="14" spans="1:7" x14ac:dyDescent="0.25">
      <c r="A14" s="1">
        <v>1117</v>
      </c>
      <c r="B14" s="2" t="s">
        <v>964</v>
      </c>
      <c r="C14" s="2" t="s">
        <v>31</v>
      </c>
      <c r="D14" s="2" t="s">
        <v>32</v>
      </c>
      <c r="E14" s="2" t="s">
        <v>9</v>
      </c>
      <c r="F14" s="2" t="s">
        <v>1363</v>
      </c>
      <c r="G14" t="str">
        <f t="shared" si="0"/>
        <v>UPDATE PAY_EMPLOYEE_MST SET EMP_BANK_NO='55152506796', EMPBANK_IFSC='SBIN0050270', EMP_BANK_NAME='STATE BANK OF INDIA' WHERE EMP_CODE='AUX021';</v>
      </c>
    </row>
    <row r="15" spans="1:7" x14ac:dyDescent="0.25">
      <c r="A15" s="1">
        <v>1119</v>
      </c>
      <c r="B15" s="2" t="s">
        <v>965</v>
      </c>
      <c r="C15" s="2" t="s">
        <v>33</v>
      </c>
      <c r="D15" s="2" t="s">
        <v>34</v>
      </c>
      <c r="E15" s="2" t="s">
        <v>9</v>
      </c>
      <c r="F15" s="2" t="s">
        <v>1363</v>
      </c>
      <c r="G15" t="str">
        <f t="shared" si="0"/>
        <v>UPDATE PAY_EMPLOYEE_MST SET EMP_BANK_NO='55152506718', EMPBANK_IFSC='SBIN0050270', EMP_BANK_NAME='STATE BANK OF INDIA' WHERE EMP_CODE='AUX022';</v>
      </c>
    </row>
    <row r="16" spans="1:7" x14ac:dyDescent="0.25">
      <c r="A16" s="1">
        <v>1120</v>
      </c>
      <c r="B16" s="2" t="s">
        <v>966</v>
      </c>
      <c r="C16" s="2" t="s">
        <v>35</v>
      </c>
      <c r="D16" s="2" t="s">
        <v>36</v>
      </c>
      <c r="E16" s="2" t="s">
        <v>9</v>
      </c>
      <c r="F16" s="2" t="s">
        <v>1363</v>
      </c>
      <c r="G16" t="str">
        <f t="shared" si="0"/>
        <v>UPDATE PAY_EMPLOYEE_MST SET EMP_BANK_NO='55152506729', EMPBANK_IFSC='SBIN0050270', EMP_BANK_NAME='STATE BANK OF INDIA' WHERE EMP_CODE='AUX023';</v>
      </c>
    </row>
    <row r="17" spans="1:7" x14ac:dyDescent="0.25">
      <c r="A17" s="1">
        <v>1124</v>
      </c>
      <c r="B17" s="2" t="s">
        <v>967</v>
      </c>
      <c r="C17" s="2" t="s">
        <v>1380</v>
      </c>
      <c r="D17" s="2" t="s">
        <v>37</v>
      </c>
      <c r="E17" s="2" t="s">
        <v>9</v>
      </c>
      <c r="F17" s="2" t="s">
        <v>1363</v>
      </c>
      <c r="G17" t="str">
        <f t="shared" si="0"/>
        <v>UPDATE PAY_EMPLOYEE_MST SET EMP_BANK_NO='55152506785', EMPBANK_IFSC='SBIN0050270', EMP_BANK_NAME='STATE BANK OF INDIA' WHERE EMP_CODE='AUX025';</v>
      </c>
    </row>
    <row r="18" spans="1:7" x14ac:dyDescent="0.25">
      <c r="A18" s="1">
        <v>1125</v>
      </c>
      <c r="B18" s="2" t="s">
        <v>968</v>
      </c>
      <c r="C18" s="2" t="s">
        <v>38</v>
      </c>
      <c r="D18" s="2" t="s">
        <v>39</v>
      </c>
      <c r="E18" s="2" t="s">
        <v>40</v>
      </c>
      <c r="F18" s="2" t="s">
        <v>1363</v>
      </c>
      <c r="G18" t="str">
        <f t="shared" si="0"/>
        <v>UPDATE PAY_EMPLOYEE_MST SET EMP_BANK_NO='55152506843', EMPBANK_IFSC='SBIN0004731', EMP_BANK_NAME='STATE BANK OF INDIA' WHERE EMP_CODE='AUX026';</v>
      </c>
    </row>
    <row r="19" spans="1:7" x14ac:dyDescent="0.25">
      <c r="A19" s="1">
        <v>1126</v>
      </c>
      <c r="B19" s="2" t="s">
        <v>969</v>
      </c>
      <c r="C19" s="2" t="s">
        <v>41</v>
      </c>
      <c r="D19" s="2" t="s">
        <v>42</v>
      </c>
      <c r="E19" s="2" t="s">
        <v>9</v>
      </c>
      <c r="F19" s="2" t="s">
        <v>1363</v>
      </c>
      <c r="G19" t="str">
        <f t="shared" si="0"/>
        <v>UPDATE PAY_EMPLOYEE_MST SET EMP_BANK_NO='55152506694', EMPBANK_IFSC='SBIN0050270', EMP_BANK_NAME='STATE BANK OF INDIA' WHERE EMP_CODE='AUX027';</v>
      </c>
    </row>
    <row r="20" spans="1:7" x14ac:dyDescent="0.25">
      <c r="A20" s="1">
        <v>1127</v>
      </c>
      <c r="B20" s="2" t="s">
        <v>970</v>
      </c>
      <c r="C20" s="2" t="s">
        <v>43</v>
      </c>
      <c r="D20" s="2" t="s">
        <v>44</v>
      </c>
      <c r="E20" s="2" t="s">
        <v>24</v>
      </c>
      <c r="F20" s="2" t="s">
        <v>1367</v>
      </c>
      <c r="G20" t="str">
        <f t="shared" si="0"/>
        <v>UPDATE PAY_EMPLOYEE_MST SET EMP_BANK_NO='919010067450453', EMPBANK_IFSC='UTIB0001167', EMP_BANK_NAME='AXIS BANK LTD' WHERE EMP_CODE='AUX028';</v>
      </c>
    </row>
    <row r="21" spans="1:7" x14ac:dyDescent="0.25">
      <c r="A21" s="1">
        <v>1134</v>
      </c>
      <c r="B21" s="2" t="s">
        <v>971</v>
      </c>
      <c r="C21" s="2" t="s">
        <v>45</v>
      </c>
      <c r="D21" s="2" t="s">
        <v>46</v>
      </c>
      <c r="E21" s="2" t="s">
        <v>24</v>
      </c>
      <c r="F21" s="2" t="s">
        <v>1367</v>
      </c>
      <c r="G21" t="str">
        <f t="shared" si="0"/>
        <v>UPDATE PAY_EMPLOYEE_MST SET EMP_BANK_NO='919010076551277', EMPBANK_IFSC='UTIB0001167', EMP_BANK_NAME='AXIS BANK LTD' WHERE EMP_CODE='AUX029';</v>
      </c>
    </row>
    <row r="22" spans="1:7" x14ac:dyDescent="0.25">
      <c r="A22" s="1">
        <v>1139</v>
      </c>
      <c r="B22" s="2" t="s">
        <v>972</v>
      </c>
      <c r="C22" s="2" t="s">
        <v>47</v>
      </c>
      <c r="D22" s="2" t="s">
        <v>48</v>
      </c>
      <c r="E22" s="2" t="s">
        <v>9</v>
      </c>
      <c r="F22" s="2" t="s">
        <v>1363</v>
      </c>
      <c r="G22" t="str">
        <f t="shared" si="0"/>
        <v>UPDATE PAY_EMPLOYEE_MST SET EMP_BANK_NO='55152506956', EMPBANK_IFSC='SBIN0050270', EMP_BANK_NAME='STATE BANK OF INDIA' WHERE EMP_CODE='AUX030';</v>
      </c>
    </row>
    <row r="23" spans="1:7" x14ac:dyDescent="0.25">
      <c r="A23" s="1">
        <v>1144</v>
      </c>
      <c r="B23" s="2" t="s">
        <v>973</v>
      </c>
      <c r="C23" s="2" t="s">
        <v>49</v>
      </c>
      <c r="D23" s="2" t="s">
        <v>50</v>
      </c>
      <c r="E23" s="2" t="s">
        <v>24</v>
      </c>
      <c r="F23" s="2" t="s">
        <v>1367</v>
      </c>
      <c r="G23" t="str">
        <f t="shared" si="0"/>
        <v>UPDATE PAY_EMPLOYEE_MST SET EMP_BANK_NO='918010029702526', EMPBANK_IFSC='UTIB0001167', EMP_BANK_NAME='AXIS BANK LTD' WHERE EMP_CODE='AUX031';</v>
      </c>
    </row>
    <row r="24" spans="1:7" x14ac:dyDescent="0.25">
      <c r="A24" s="1">
        <v>1146</v>
      </c>
      <c r="B24" s="2" t="s">
        <v>974</v>
      </c>
      <c r="C24" s="2" t="s">
        <v>51</v>
      </c>
      <c r="D24" s="2" t="s">
        <v>52</v>
      </c>
      <c r="E24" s="2" t="s">
        <v>9</v>
      </c>
      <c r="F24" s="2" t="s">
        <v>1363</v>
      </c>
      <c r="G24" t="str">
        <f t="shared" si="0"/>
        <v>UPDATE PAY_EMPLOYEE_MST SET EMP_BANK_NO='55152507031', EMPBANK_IFSC='SBIN0050270', EMP_BANK_NAME='STATE BANK OF INDIA' WHERE EMP_CODE='AUX032';</v>
      </c>
    </row>
    <row r="25" spans="1:7" x14ac:dyDescent="0.25">
      <c r="A25" s="1">
        <v>1157</v>
      </c>
      <c r="B25" s="2" t="s">
        <v>975</v>
      </c>
      <c r="C25" s="2" t="s">
        <v>53</v>
      </c>
      <c r="D25" s="2" t="s">
        <v>54</v>
      </c>
      <c r="E25" s="2" t="s">
        <v>55</v>
      </c>
      <c r="F25" s="2" t="s">
        <v>1362</v>
      </c>
      <c r="G25" t="str">
        <f t="shared" si="0"/>
        <v>UPDATE PAY_EMPLOYEE_MST SET EMP_BANK_NO='0667000108317232', EMPBANK_IFSC='PUNB0066700', EMP_BANK_NAME='PUNJAB NATIONAL BANK' WHERE EMP_CODE='AUX035';</v>
      </c>
    </row>
    <row r="26" spans="1:7" x14ac:dyDescent="0.25">
      <c r="A26" s="1">
        <v>1172</v>
      </c>
      <c r="B26" s="2" t="s">
        <v>976</v>
      </c>
      <c r="C26" s="2" t="s">
        <v>56</v>
      </c>
      <c r="D26" s="2" t="s">
        <v>57</v>
      </c>
      <c r="E26" s="2" t="s">
        <v>24</v>
      </c>
      <c r="F26" s="2" t="s">
        <v>1367</v>
      </c>
      <c r="G26" t="str">
        <f t="shared" si="0"/>
        <v>UPDATE PAY_EMPLOYEE_MST SET EMP_BANK_NO='920010005564262', EMPBANK_IFSC='UTIB0001167', EMP_BANK_NAME='AXIS BANK LTD' WHERE EMP_CODE='AUX036';</v>
      </c>
    </row>
    <row r="27" spans="1:7" x14ac:dyDescent="0.25">
      <c r="A27" s="1">
        <v>1180</v>
      </c>
      <c r="B27" s="2" t="s">
        <v>977</v>
      </c>
      <c r="C27" s="2" t="s">
        <v>58</v>
      </c>
      <c r="D27" s="2" t="s">
        <v>59</v>
      </c>
      <c r="E27" s="2" t="s">
        <v>9</v>
      </c>
      <c r="F27" s="2" t="s">
        <v>1363</v>
      </c>
      <c r="G27" t="str">
        <f t="shared" si="0"/>
        <v>UPDATE PAY_EMPLOYEE_MST SET EMP_BANK_NO='55160113514', EMPBANK_IFSC='SBIN0050270', EMP_BANK_NAME='STATE BANK OF INDIA' WHERE EMP_CODE='AUX037';</v>
      </c>
    </row>
    <row r="28" spans="1:7" x14ac:dyDescent="0.25">
      <c r="A28" s="1">
        <v>1199</v>
      </c>
      <c r="B28" s="2" t="s">
        <v>978</v>
      </c>
      <c r="C28" s="2" t="s">
        <v>60</v>
      </c>
      <c r="D28" s="2" t="s">
        <v>61</v>
      </c>
      <c r="E28" s="2" t="s">
        <v>24</v>
      </c>
      <c r="F28" s="2" t="s">
        <v>1367</v>
      </c>
      <c r="G28" t="str">
        <f t="shared" si="0"/>
        <v>UPDATE PAY_EMPLOYEE_MST SET EMP_BANK_NO='918010029701992', EMPBANK_IFSC='UTIB0001167', EMP_BANK_NAME='AXIS BANK LTD' WHERE EMP_CODE='AUX039';</v>
      </c>
    </row>
    <row r="29" spans="1:7" x14ac:dyDescent="0.25">
      <c r="A29" s="1">
        <v>1205</v>
      </c>
      <c r="B29" s="2" t="s">
        <v>979</v>
      </c>
      <c r="C29" s="2" t="s">
        <v>62</v>
      </c>
      <c r="D29" s="2" t="s">
        <v>63</v>
      </c>
      <c r="E29" s="2" t="s">
        <v>9</v>
      </c>
      <c r="F29" s="2" t="s">
        <v>1363</v>
      </c>
      <c r="G29" t="str">
        <f t="shared" si="0"/>
        <v>UPDATE PAY_EMPLOYEE_MST SET EMP_BANK_NO='55160113161', EMPBANK_IFSC='SBIN0050270', EMP_BANK_NAME='STATE BANK OF INDIA' WHERE EMP_CODE='AUX041';</v>
      </c>
    </row>
    <row r="30" spans="1:7" x14ac:dyDescent="0.25">
      <c r="A30" s="1">
        <v>1206</v>
      </c>
      <c r="B30" s="2" t="s">
        <v>980</v>
      </c>
      <c r="C30" s="2" t="s">
        <v>64</v>
      </c>
      <c r="D30" s="2" t="s">
        <v>65</v>
      </c>
      <c r="E30" s="2" t="s">
        <v>24</v>
      </c>
      <c r="F30" s="2" t="s">
        <v>1367</v>
      </c>
      <c r="G30" t="str">
        <f t="shared" si="0"/>
        <v>UPDATE PAY_EMPLOYEE_MST SET EMP_BANK_NO='919010076551251', EMPBANK_IFSC='UTIB0001167', EMP_BANK_NAME='AXIS BANK LTD' WHERE EMP_CODE='AUX042';</v>
      </c>
    </row>
    <row r="31" spans="1:7" x14ac:dyDescent="0.25">
      <c r="A31" s="1">
        <v>1207</v>
      </c>
      <c r="B31" s="2" t="s">
        <v>981</v>
      </c>
      <c r="C31" s="2" t="s">
        <v>66</v>
      </c>
      <c r="D31" s="2" t="s">
        <v>67</v>
      </c>
      <c r="E31" s="2" t="s">
        <v>9</v>
      </c>
      <c r="F31" s="2" t="s">
        <v>1363</v>
      </c>
      <c r="G31" t="str">
        <f t="shared" si="0"/>
        <v>UPDATE PAY_EMPLOYEE_MST SET EMP_BANK_NO='55160113321', EMPBANK_IFSC='SBIN0050270', EMP_BANK_NAME='STATE BANK OF INDIA' WHERE EMP_CODE='AUX043';</v>
      </c>
    </row>
    <row r="32" spans="1:7" x14ac:dyDescent="0.25">
      <c r="A32" s="1">
        <v>1208</v>
      </c>
      <c r="B32" s="2" t="s">
        <v>982</v>
      </c>
      <c r="C32" s="2" t="s">
        <v>68</v>
      </c>
      <c r="D32" s="2" t="s">
        <v>69</v>
      </c>
      <c r="E32" s="2" t="s">
        <v>24</v>
      </c>
      <c r="F32" s="2" t="s">
        <v>1367</v>
      </c>
      <c r="G32" t="str">
        <f t="shared" si="0"/>
        <v>UPDATE PAY_EMPLOYEE_MST SET EMP_BANK_NO='918010029701882', EMPBANK_IFSC='UTIB0001167', EMP_BANK_NAME='AXIS BANK LTD' WHERE EMP_CODE='AUX044';</v>
      </c>
    </row>
    <row r="33" spans="1:7" x14ac:dyDescent="0.25">
      <c r="A33" s="1">
        <v>1209</v>
      </c>
      <c r="B33" s="2" t="s">
        <v>983</v>
      </c>
      <c r="C33" s="2" t="s">
        <v>70</v>
      </c>
      <c r="D33" s="2" t="s">
        <v>71</v>
      </c>
      <c r="E33" s="2" t="s">
        <v>9</v>
      </c>
      <c r="F33" s="2" t="s">
        <v>1363</v>
      </c>
      <c r="G33" t="str">
        <f t="shared" si="0"/>
        <v>UPDATE PAY_EMPLOYEE_MST SET EMP_BANK_NO='55152507643', EMPBANK_IFSC='SBIN0050270', EMP_BANK_NAME='STATE BANK OF INDIA' WHERE EMP_CODE='AUX045';</v>
      </c>
    </row>
    <row r="34" spans="1:7" x14ac:dyDescent="0.25">
      <c r="A34" s="1">
        <v>1213</v>
      </c>
      <c r="B34" s="2" t="s">
        <v>984</v>
      </c>
      <c r="C34" s="2" t="s">
        <v>72</v>
      </c>
      <c r="D34" s="2" t="s">
        <v>73</v>
      </c>
      <c r="E34" s="2" t="s">
        <v>9</v>
      </c>
      <c r="F34" s="2" t="s">
        <v>1363</v>
      </c>
      <c r="G34" t="str">
        <f t="shared" si="0"/>
        <v>UPDATE PAY_EMPLOYEE_MST SET EMP_BANK_NO='55152507712', EMPBANK_IFSC='SBIN0050270', EMP_BANK_NAME='STATE BANK OF INDIA' WHERE EMP_CODE='AUX046';</v>
      </c>
    </row>
    <row r="35" spans="1:7" x14ac:dyDescent="0.25">
      <c r="A35" s="1">
        <v>1216</v>
      </c>
      <c r="B35" s="2" t="s">
        <v>985</v>
      </c>
      <c r="C35" s="2" t="s">
        <v>74</v>
      </c>
      <c r="D35" s="2" t="s">
        <v>75</v>
      </c>
      <c r="E35" s="2" t="s">
        <v>9</v>
      </c>
      <c r="F35" s="2" t="s">
        <v>1363</v>
      </c>
      <c r="G35" t="str">
        <f t="shared" si="0"/>
        <v>UPDATE PAY_EMPLOYEE_MST SET EMP_BANK_NO='55152507665', EMPBANK_IFSC='SBIN0050270', EMP_BANK_NAME='STATE BANK OF INDIA' WHERE EMP_CODE='AUX047';</v>
      </c>
    </row>
    <row r="36" spans="1:7" x14ac:dyDescent="0.25">
      <c r="A36" s="1">
        <v>1217</v>
      </c>
      <c r="B36" s="2" t="s">
        <v>986</v>
      </c>
      <c r="C36" s="2" t="s">
        <v>76</v>
      </c>
      <c r="D36" s="2" t="s">
        <v>77</v>
      </c>
      <c r="E36" s="2" t="s">
        <v>9</v>
      </c>
      <c r="F36" s="2" t="s">
        <v>1363</v>
      </c>
      <c r="G36" t="str">
        <f t="shared" si="0"/>
        <v>UPDATE PAY_EMPLOYEE_MST SET EMP_BANK_NO='55160113376', EMPBANK_IFSC='SBIN0050270', EMP_BANK_NAME='STATE BANK OF INDIA' WHERE EMP_CODE='AUX048';</v>
      </c>
    </row>
    <row r="37" spans="1:7" x14ac:dyDescent="0.25">
      <c r="A37" s="1">
        <v>1221</v>
      </c>
      <c r="B37" s="2" t="s">
        <v>987</v>
      </c>
      <c r="C37" s="2" t="s">
        <v>78</v>
      </c>
      <c r="D37" s="2" t="s">
        <v>79</v>
      </c>
      <c r="E37" s="2" t="s">
        <v>24</v>
      </c>
      <c r="F37" s="2" t="s">
        <v>1367</v>
      </c>
      <c r="G37" t="str">
        <f t="shared" si="0"/>
        <v>UPDATE PAY_EMPLOYEE_MST SET EMP_BANK_NO='919010053863696', EMPBANK_IFSC='UTIB0001167', EMP_BANK_NAME='AXIS BANK LTD' WHERE EMP_CODE='AUX049';</v>
      </c>
    </row>
    <row r="38" spans="1:7" x14ac:dyDescent="0.25">
      <c r="A38" s="1">
        <v>1223</v>
      </c>
      <c r="B38" s="2" t="s">
        <v>988</v>
      </c>
      <c r="C38" s="2" t="s">
        <v>80</v>
      </c>
      <c r="D38" s="2" t="s">
        <v>81</v>
      </c>
      <c r="E38" s="2" t="s">
        <v>24</v>
      </c>
      <c r="F38" s="2" t="s">
        <v>1367</v>
      </c>
      <c r="G38" t="str">
        <f t="shared" si="0"/>
        <v>UPDATE PAY_EMPLOYEE_MST SET EMP_BANK_NO='918010094462790', EMPBANK_IFSC='UTIB0001167', EMP_BANK_NAME='AXIS BANK LTD' WHERE EMP_CODE='AUX050';</v>
      </c>
    </row>
    <row r="39" spans="1:7" x14ac:dyDescent="0.25">
      <c r="A39" s="1">
        <v>1227</v>
      </c>
      <c r="B39" s="2" t="s">
        <v>989</v>
      </c>
      <c r="C39" s="2" t="s">
        <v>82</v>
      </c>
      <c r="D39" s="2" t="s">
        <v>83</v>
      </c>
      <c r="E39" s="2" t="s">
        <v>9</v>
      </c>
      <c r="F39" s="2" t="s">
        <v>1363</v>
      </c>
      <c r="G39" t="str">
        <f t="shared" si="0"/>
        <v>UPDATE PAY_EMPLOYEE_MST SET EMP_BANK_NO='20461407319', EMPBANK_IFSC='SBIN0050270', EMP_BANK_NAME='STATE BANK OF INDIA' WHERE EMP_CODE='AUX051';</v>
      </c>
    </row>
    <row r="40" spans="1:7" x14ac:dyDescent="0.25">
      <c r="A40" s="1">
        <v>1230</v>
      </c>
      <c r="B40" s="2" t="s">
        <v>990</v>
      </c>
      <c r="C40" s="2" t="s">
        <v>84</v>
      </c>
      <c r="D40" s="2" t="s">
        <v>85</v>
      </c>
      <c r="E40" s="2" t="s">
        <v>24</v>
      </c>
      <c r="F40" s="2" t="s">
        <v>1367</v>
      </c>
      <c r="G40" t="str">
        <f t="shared" si="0"/>
        <v>UPDATE PAY_EMPLOYEE_MST SET EMP_BANK_NO='919010081818194', EMPBANK_IFSC='UTIB0001167', EMP_BANK_NAME='AXIS BANK LTD' WHERE EMP_CODE='AUX052';</v>
      </c>
    </row>
    <row r="41" spans="1:7" x14ac:dyDescent="0.25">
      <c r="A41" s="1">
        <v>1231</v>
      </c>
      <c r="B41" s="2" t="s">
        <v>991</v>
      </c>
      <c r="C41" s="2" t="s">
        <v>86</v>
      </c>
      <c r="D41" s="2" t="s">
        <v>87</v>
      </c>
      <c r="E41" s="2" t="s">
        <v>24</v>
      </c>
      <c r="F41" s="2" t="s">
        <v>1367</v>
      </c>
      <c r="G41" t="str">
        <f t="shared" si="0"/>
        <v>UPDATE PAY_EMPLOYEE_MST SET EMP_BANK_NO='919010031942566', EMPBANK_IFSC='UTIB0001167', EMP_BANK_NAME='AXIS BANK LTD' WHERE EMP_CODE='AUX053';</v>
      </c>
    </row>
    <row r="42" spans="1:7" x14ac:dyDescent="0.25">
      <c r="A42" s="1">
        <v>1233</v>
      </c>
      <c r="B42" s="2" t="s">
        <v>992</v>
      </c>
      <c r="C42" s="2" t="s">
        <v>88</v>
      </c>
      <c r="D42" s="2" t="s">
        <v>89</v>
      </c>
      <c r="E42" s="2" t="s">
        <v>24</v>
      </c>
      <c r="F42" s="2" t="s">
        <v>1367</v>
      </c>
      <c r="G42" t="str">
        <f t="shared" si="0"/>
        <v>UPDATE PAY_EMPLOYEE_MST SET EMP_BANK_NO='917010063005640', EMPBANK_IFSC='UTIB0001167', EMP_BANK_NAME='AXIS BANK LTD' WHERE EMP_CODE='AUX054';</v>
      </c>
    </row>
    <row r="43" spans="1:7" x14ac:dyDescent="0.25">
      <c r="A43" s="1">
        <v>1235</v>
      </c>
      <c r="B43" s="2" t="s">
        <v>993</v>
      </c>
      <c r="C43" s="2" t="s">
        <v>90</v>
      </c>
      <c r="D43" s="2" t="s">
        <v>91</v>
      </c>
      <c r="E43" s="2" t="s">
        <v>24</v>
      </c>
      <c r="F43" s="2" t="s">
        <v>1367</v>
      </c>
      <c r="G43" t="str">
        <f t="shared" si="0"/>
        <v>UPDATE PAY_EMPLOYEE_MST SET EMP_BANK_NO='920010005564259', EMPBANK_IFSC='UTIB0001167', EMP_BANK_NAME='AXIS BANK LTD' WHERE EMP_CODE='AUX056';</v>
      </c>
    </row>
    <row r="44" spans="1:7" x14ac:dyDescent="0.25">
      <c r="A44" s="1">
        <v>1236</v>
      </c>
      <c r="B44" s="2" t="s">
        <v>994</v>
      </c>
      <c r="C44" s="2" t="s">
        <v>92</v>
      </c>
      <c r="D44" s="2" t="s">
        <v>93</v>
      </c>
      <c r="E44" s="2" t="s">
        <v>24</v>
      </c>
      <c r="F44" s="2" t="s">
        <v>1367</v>
      </c>
      <c r="G44" t="str">
        <f t="shared" si="0"/>
        <v>UPDATE PAY_EMPLOYEE_MST SET EMP_BANK_NO='920010005563874', EMPBANK_IFSC='UTIB0001167', EMP_BANK_NAME='AXIS BANK LTD' WHERE EMP_CODE='AUX057';</v>
      </c>
    </row>
    <row r="45" spans="1:7" x14ac:dyDescent="0.25">
      <c r="A45" s="1">
        <v>1239</v>
      </c>
      <c r="B45" s="2" t="s">
        <v>995</v>
      </c>
      <c r="C45" s="2" t="s">
        <v>94</v>
      </c>
      <c r="D45" s="2" t="s">
        <v>95</v>
      </c>
      <c r="E45" s="2" t="s">
        <v>24</v>
      </c>
      <c r="F45" s="2" t="s">
        <v>1367</v>
      </c>
      <c r="G45" t="str">
        <f t="shared" si="0"/>
        <v>UPDATE PAY_EMPLOYEE_MST SET EMP_BANK_NO='918010029702335', EMPBANK_IFSC='UTIB0001167', EMP_BANK_NAME='AXIS BANK LTD' WHERE EMP_CODE='AUX058';</v>
      </c>
    </row>
    <row r="46" spans="1:7" x14ac:dyDescent="0.25">
      <c r="A46" s="1">
        <v>1243</v>
      </c>
      <c r="B46" s="2" t="s">
        <v>996</v>
      </c>
      <c r="C46" s="2" t="s">
        <v>96</v>
      </c>
      <c r="D46" s="2" t="s">
        <v>97</v>
      </c>
      <c r="E46" s="2" t="s">
        <v>24</v>
      </c>
      <c r="F46" s="2" t="s">
        <v>1367</v>
      </c>
      <c r="G46" t="str">
        <f t="shared" si="0"/>
        <v>UPDATE PAY_EMPLOYEE_MST SET EMP_BANK_NO='919010053863984', EMPBANK_IFSC='UTIB0001167', EMP_BANK_NAME='AXIS BANK LTD' WHERE EMP_CODE='AUX059';</v>
      </c>
    </row>
    <row r="47" spans="1:7" x14ac:dyDescent="0.25">
      <c r="A47" s="1">
        <v>1244</v>
      </c>
      <c r="B47" s="2" t="s">
        <v>997</v>
      </c>
      <c r="C47" s="2" t="s">
        <v>98</v>
      </c>
      <c r="D47" s="2" t="s">
        <v>99</v>
      </c>
      <c r="E47" s="2" t="s">
        <v>9</v>
      </c>
      <c r="F47" s="2" t="s">
        <v>1363</v>
      </c>
      <c r="G47" t="str">
        <f t="shared" si="0"/>
        <v>UPDATE PAY_EMPLOYEE_MST SET EMP_BANK_NO='55160113445', EMPBANK_IFSC='SBIN0050270', EMP_BANK_NAME='STATE BANK OF INDIA' WHERE EMP_CODE='AUX060';</v>
      </c>
    </row>
    <row r="48" spans="1:7" x14ac:dyDescent="0.25">
      <c r="A48" s="1">
        <v>1246</v>
      </c>
      <c r="B48" s="2" t="s">
        <v>998</v>
      </c>
      <c r="C48" s="2" t="s">
        <v>100</v>
      </c>
      <c r="D48" s="2" t="s">
        <v>101</v>
      </c>
      <c r="E48" s="2" t="s">
        <v>24</v>
      </c>
      <c r="F48" s="2" t="s">
        <v>1367</v>
      </c>
      <c r="G48" t="str">
        <f t="shared" si="0"/>
        <v>UPDATE PAY_EMPLOYEE_MST SET EMP_BANK_NO='920010005564233', EMPBANK_IFSC='UTIB0001167', EMP_BANK_NAME='AXIS BANK LTD' WHERE EMP_CODE='AUX061';</v>
      </c>
    </row>
    <row r="49" spans="1:7" x14ac:dyDescent="0.25">
      <c r="A49" s="1">
        <v>1248</v>
      </c>
      <c r="B49" s="2" t="s">
        <v>999</v>
      </c>
      <c r="C49" s="2" t="s">
        <v>102</v>
      </c>
      <c r="D49" s="2" t="s">
        <v>103</v>
      </c>
      <c r="E49" s="2" t="s">
        <v>24</v>
      </c>
      <c r="F49" s="2" t="s">
        <v>1367</v>
      </c>
      <c r="G49" t="str">
        <f t="shared" si="0"/>
        <v>UPDATE PAY_EMPLOYEE_MST SET EMP_BANK_NO='920010005564275', EMPBANK_IFSC='UTIB0001167', EMP_BANK_NAME='AXIS BANK LTD' WHERE EMP_CODE='AUX062';</v>
      </c>
    </row>
    <row r="50" spans="1:7" x14ac:dyDescent="0.25">
      <c r="A50" s="1">
        <v>1249</v>
      </c>
      <c r="B50" s="2" t="s">
        <v>1000</v>
      </c>
      <c r="C50" s="2" t="s">
        <v>104</v>
      </c>
      <c r="D50" s="2" t="s">
        <v>105</v>
      </c>
      <c r="E50" s="2" t="s">
        <v>24</v>
      </c>
      <c r="F50" s="2" t="s">
        <v>1367</v>
      </c>
      <c r="G50" t="str">
        <f t="shared" si="0"/>
        <v>UPDATE PAY_EMPLOYEE_MST SET EMP_BANK_NO='918010029701921', EMPBANK_IFSC='UTIB0001167', EMP_BANK_NAME='AXIS BANK LTD' WHERE EMP_CODE='AUX063';</v>
      </c>
    </row>
    <row r="51" spans="1:7" x14ac:dyDescent="0.25">
      <c r="A51" s="1">
        <v>1258</v>
      </c>
      <c r="B51" s="2" t="s">
        <v>1001</v>
      </c>
      <c r="C51" s="2" t="s">
        <v>49</v>
      </c>
      <c r="D51" s="2" t="s">
        <v>106</v>
      </c>
      <c r="E51" s="2" t="s">
        <v>24</v>
      </c>
      <c r="F51" s="2" t="s">
        <v>1367</v>
      </c>
      <c r="G51" t="str">
        <f t="shared" si="0"/>
        <v>UPDATE PAY_EMPLOYEE_MST SET EMP_BANK_NO='917010063006012', EMPBANK_IFSC='UTIB0001167', EMP_BANK_NAME='AXIS BANK LTD' WHERE EMP_CODE='AUX066';</v>
      </c>
    </row>
    <row r="52" spans="1:7" x14ac:dyDescent="0.25">
      <c r="A52" s="1">
        <v>1259</v>
      </c>
      <c r="B52" s="2" t="s">
        <v>1002</v>
      </c>
      <c r="C52" s="2" t="s">
        <v>98</v>
      </c>
      <c r="D52" s="2" t="s">
        <v>107</v>
      </c>
      <c r="E52" s="2" t="s">
        <v>24</v>
      </c>
      <c r="F52" s="2" t="s">
        <v>1367</v>
      </c>
      <c r="G52" t="str">
        <f t="shared" si="0"/>
        <v>UPDATE PAY_EMPLOYEE_MST SET EMP_BANK_NO='920010018933345', EMPBANK_IFSC='UTIB0001167', EMP_BANK_NAME='AXIS BANK LTD' WHERE EMP_CODE='AUX067';</v>
      </c>
    </row>
    <row r="53" spans="1:7" x14ac:dyDescent="0.25">
      <c r="A53" s="1">
        <v>1263</v>
      </c>
      <c r="B53" s="2" t="s">
        <v>1003</v>
      </c>
      <c r="C53" s="2" t="s">
        <v>108</v>
      </c>
      <c r="D53" s="2" t="s">
        <v>109</v>
      </c>
      <c r="E53" s="2" t="s">
        <v>9</v>
      </c>
      <c r="F53" s="2" t="s">
        <v>1363</v>
      </c>
      <c r="G53" t="str">
        <f t="shared" si="0"/>
        <v>UPDATE PAY_EMPLOYEE_MST SET EMP_BANK_NO='55160113310', EMPBANK_IFSC='SBIN0050270', EMP_BANK_NAME='STATE BANK OF INDIA' WHERE EMP_CODE='AUX068';</v>
      </c>
    </row>
    <row r="54" spans="1:7" x14ac:dyDescent="0.25">
      <c r="A54" s="1">
        <v>1271</v>
      </c>
      <c r="B54" s="2" t="s">
        <v>1004</v>
      </c>
      <c r="C54" s="2" t="s">
        <v>110</v>
      </c>
      <c r="D54" s="2" t="s">
        <v>111</v>
      </c>
      <c r="E54" s="2" t="s">
        <v>4</v>
      </c>
      <c r="F54" s="2" t="s">
        <v>1363</v>
      </c>
      <c r="G54" t="str">
        <f t="shared" si="0"/>
        <v>UPDATE PAY_EMPLOYEE_MST SET EMP_BANK_NO='20430114634', EMPBANK_IFSC='SBIN0015479', EMP_BANK_NAME='STATE BANK OF INDIA' WHERE EMP_CODE='AUX069';</v>
      </c>
    </row>
    <row r="55" spans="1:7" x14ac:dyDescent="0.25">
      <c r="A55" s="1">
        <v>1277</v>
      </c>
      <c r="B55" s="2" t="s">
        <v>1005</v>
      </c>
      <c r="C55" s="2" t="s">
        <v>112</v>
      </c>
      <c r="D55" s="2" t="s">
        <v>113</v>
      </c>
      <c r="E55" s="2" t="s">
        <v>24</v>
      </c>
      <c r="F55" s="2" t="s">
        <v>1367</v>
      </c>
      <c r="G55" t="str">
        <f t="shared" si="0"/>
        <v>UPDATE PAY_EMPLOYEE_MST SET EMP_BANK_NO='919010005048168', EMPBANK_IFSC='UTIB0001167', EMP_BANK_NAME='AXIS BANK LTD' WHERE EMP_CODE='AUX071';</v>
      </c>
    </row>
    <row r="56" spans="1:7" x14ac:dyDescent="0.25">
      <c r="A56" s="1">
        <v>1281</v>
      </c>
      <c r="B56" s="2" t="s">
        <v>1006</v>
      </c>
      <c r="C56" s="2" t="s">
        <v>114</v>
      </c>
      <c r="D56" s="2" t="s">
        <v>115</v>
      </c>
      <c r="E56" s="2" t="s">
        <v>116</v>
      </c>
      <c r="F56" s="2" t="s">
        <v>1362</v>
      </c>
      <c r="G56" t="str">
        <f t="shared" si="0"/>
        <v>UPDATE PAY_EMPLOYEE_MST SET EMP_BANK_NO='01442121003529', EMPBANK_IFSC='PUNB0001210', EMP_BANK_NAME='PUNJAB NATIONAL BANK' WHERE EMP_CODE='AUX072';</v>
      </c>
    </row>
    <row r="57" spans="1:7" x14ac:dyDescent="0.25">
      <c r="A57" s="1">
        <v>1286</v>
      </c>
      <c r="B57" s="2" t="s">
        <v>1007</v>
      </c>
      <c r="C57" s="2" t="s">
        <v>117</v>
      </c>
      <c r="D57" s="2" t="s">
        <v>118</v>
      </c>
      <c r="E57" s="2" t="s">
        <v>9</v>
      </c>
      <c r="F57" s="2" t="s">
        <v>1363</v>
      </c>
      <c r="G57" t="str">
        <f t="shared" si="0"/>
        <v>UPDATE PAY_EMPLOYEE_MST SET EMP_BANK_NO='65206451210', EMPBANK_IFSC='SBIN0050270', EMP_BANK_NAME='STATE BANK OF INDIA' WHERE EMP_CODE='AUX073';</v>
      </c>
    </row>
    <row r="58" spans="1:7" x14ac:dyDescent="0.25">
      <c r="A58" s="1">
        <v>1287</v>
      </c>
      <c r="B58" s="2" t="s">
        <v>1008</v>
      </c>
      <c r="C58" s="2" t="s">
        <v>119</v>
      </c>
      <c r="D58" s="2" t="s">
        <v>120</v>
      </c>
      <c r="E58" s="2" t="s">
        <v>40</v>
      </c>
      <c r="F58" s="2" t="s">
        <v>1363</v>
      </c>
      <c r="G58" t="str">
        <f t="shared" si="0"/>
        <v>UPDATE PAY_EMPLOYEE_MST SET EMP_BANK_NO='20461407353', EMPBANK_IFSC='SBIN0004731', EMP_BANK_NAME='STATE BANK OF INDIA' WHERE EMP_CODE='AUX074';</v>
      </c>
    </row>
    <row r="59" spans="1:7" x14ac:dyDescent="0.25">
      <c r="A59" s="1">
        <v>1291</v>
      </c>
      <c r="B59" s="2" t="s">
        <v>1009</v>
      </c>
      <c r="C59" s="2" t="s">
        <v>121</v>
      </c>
      <c r="D59" s="2" t="s">
        <v>122</v>
      </c>
      <c r="E59" s="2" t="s">
        <v>24</v>
      </c>
      <c r="F59" s="2" t="s">
        <v>1367</v>
      </c>
      <c r="G59" t="str">
        <f t="shared" si="0"/>
        <v>UPDATE PAY_EMPLOYEE_MST SET EMP_BANK_NO='918010087384973', EMPBANK_IFSC='UTIB0001167', EMP_BANK_NAME='AXIS BANK LTD' WHERE EMP_CODE='AUX075';</v>
      </c>
    </row>
    <row r="60" spans="1:7" x14ac:dyDescent="0.25">
      <c r="A60" s="1">
        <v>1292</v>
      </c>
      <c r="B60" s="2" t="s">
        <v>1010</v>
      </c>
      <c r="C60" s="2" t="s">
        <v>123</v>
      </c>
      <c r="D60" s="2" t="s">
        <v>124</v>
      </c>
      <c r="E60" s="2" t="s">
        <v>24</v>
      </c>
      <c r="F60" s="2" t="s">
        <v>1367</v>
      </c>
      <c r="G60" t="str">
        <f t="shared" si="0"/>
        <v>UPDATE PAY_EMPLOYEE_MST SET EMP_BANK_NO='920010064551568', EMPBANK_IFSC='UTIB0001167', EMP_BANK_NAME='AXIS BANK LTD' WHERE EMP_CODE='AUX076';</v>
      </c>
    </row>
    <row r="61" spans="1:7" x14ac:dyDescent="0.25">
      <c r="A61" s="1">
        <v>1293</v>
      </c>
      <c r="B61" s="2" t="s">
        <v>1011</v>
      </c>
      <c r="C61" s="2" t="s">
        <v>80</v>
      </c>
      <c r="D61" s="2" t="s">
        <v>125</v>
      </c>
      <c r="E61" s="2" t="s">
        <v>24</v>
      </c>
      <c r="F61" s="2" t="s">
        <v>1367</v>
      </c>
      <c r="G61" t="str">
        <f t="shared" si="0"/>
        <v>UPDATE PAY_EMPLOYEE_MST SET EMP_BANK_NO='918010042009565', EMPBANK_IFSC='UTIB0001167', EMP_BANK_NAME='AXIS BANK LTD' WHERE EMP_CODE='AUX077';</v>
      </c>
    </row>
    <row r="62" spans="1:7" x14ac:dyDescent="0.25">
      <c r="A62" s="1">
        <v>1299</v>
      </c>
      <c r="B62" s="2" t="s">
        <v>1012</v>
      </c>
      <c r="C62" s="2" t="s">
        <v>126</v>
      </c>
      <c r="D62" s="2" t="s">
        <v>127</v>
      </c>
      <c r="E62" s="2" t="s">
        <v>9</v>
      </c>
      <c r="F62" s="2" t="s">
        <v>1363</v>
      </c>
      <c r="G62" t="str">
        <f t="shared" si="0"/>
        <v>UPDATE PAY_EMPLOYEE_MST SET EMP_BANK_NO='20461407386', EMPBANK_IFSC='SBIN0050270', EMP_BANK_NAME='STATE BANK OF INDIA' WHERE EMP_CODE='AUX079';</v>
      </c>
    </row>
    <row r="63" spans="1:7" x14ac:dyDescent="0.25">
      <c r="A63" s="1">
        <v>1301</v>
      </c>
      <c r="B63" s="2" t="s">
        <v>1013</v>
      </c>
      <c r="C63" s="2" t="s">
        <v>128</v>
      </c>
      <c r="D63" s="2" t="s">
        <v>129</v>
      </c>
      <c r="E63" s="2" t="s">
        <v>130</v>
      </c>
      <c r="F63" s="2" t="s">
        <v>1363</v>
      </c>
      <c r="G63" t="str">
        <f t="shared" si="0"/>
        <v>UPDATE PAY_EMPLOYEE_MST SET EMP_BANK_NO='33069645481', EMPBANK_IFSC='SBIN0016087', EMP_BANK_NAME='STATE BANK OF INDIA' WHERE EMP_CODE='AUX080';</v>
      </c>
    </row>
    <row r="64" spans="1:7" x14ac:dyDescent="0.25">
      <c r="A64" s="1">
        <v>1308</v>
      </c>
      <c r="B64" s="2" t="s">
        <v>1014</v>
      </c>
      <c r="C64" s="2" t="s">
        <v>131</v>
      </c>
      <c r="D64" s="2" t="s">
        <v>132</v>
      </c>
      <c r="E64" s="2" t="s">
        <v>9</v>
      </c>
      <c r="F64" s="2" t="s">
        <v>1363</v>
      </c>
      <c r="G64" t="str">
        <f t="shared" si="0"/>
        <v>UPDATE PAY_EMPLOYEE_MST SET EMP_BANK_NO='20439823799', EMPBANK_IFSC='SBIN0050270', EMP_BANK_NAME='STATE BANK OF INDIA' WHERE EMP_CODE='AUX082';</v>
      </c>
    </row>
    <row r="65" spans="1:7" x14ac:dyDescent="0.25">
      <c r="A65" s="1">
        <v>1310</v>
      </c>
      <c r="B65" s="2" t="s">
        <v>1015</v>
      </c>
      <c r="C65" s="2" t="s">
        <v>133</v>
      </c>
      <c r="D65" s="2" t="s">
        <v>134</v>
      </c>
      <c r="E65" s="2" t="s">
        <v>24</v>
      </c>
      <c r="F65" s="2" t="s">
        <v>1367</v>
      </c>
      <c r="G65" t="str">
        <f t="shared" si="0"/>
        <v>UPDATE PAY_EMPLOYEE_MST SET EMP_BANK_NO='917010084498980', EMPBANK_IFSC='UTIB0001167', EMP_BANK_NAME='AXIS BANK LTD' WHERE EMP_CODE='AUX083';</v>
      </c>
    </row>
    <row r="66" spans="1:7" x14ac:dyDescent="0.25">
      <c r="A66" s="1">
        <v>1332</v>
      </c>
      <c r="B66" s="2" t="s">
        <v>1016</v>
      </c>
      <c r="C66" s="2" t="s">
        <v>135</v>
      </c>
      <c r="D66" s="2" t="s">
        <v>136</v>
      </c>
      <c r="E66" s="2" t="s">
        <v>24</v>
      </c>
      <c r="F66" s="2" t="s">
        <v>1367</v>
      </c>
      <c r="G66" t="str">
        <f t="shared" si="0"/>
        <v>UPDATE PAY_EMPLOYEE_MST SET EMP_BANK_NO='920010041865501', EMPBANK_IFSC='UTIB0001167', EMP_BANK_NAME='AXIS BANK LTD' WHERE EMP_CODE='AUX088';</v>
      </c>
    </row>
    <row r="67" spans="1:7" x14ac:dyDescent="0.25">
      <c r="A67" s="1">
        <v>1335</v>
      </c>
      <c r="B67" s="2" t="s">
        <v>1017</v>
      </c>
      <c r="C67" s="2" t="s">
        <v>137</v>
      </c>
      <c r="D67" s="2" t="s">
        <v>138</v>
      </c>
      <c r="E67" s="2" t="s">
        <v>24</v>
      </c>
      <c r="F67" s="2" t="s">
        <v>1367</v>
      </c>
      <c r="G67" t="str">
        <f t="shared" ref="G67:G130" si="1">_xlfn.CONCAT("UPDATE PAY_EMPLOYEE_MST SET EMP_BANK_NO='",D67,"', EMPBANK_IFSC='",E67,"', EMP_BANK_NAME='",F67,"' WHERE EMP_CODE='",B67,"';")</f>
        <v>UPDATE PAY_EMPLOYEE_MST SET EMP_BANK_NO='918010042009976', EMPBANK_IFSC='UTIB0001167', EMP_BANK_NAME='AXIS BANK LTD' WHERE EMP_CODE='AUX089';</v>
      </c>
    </row>
    <row r="68" spans="1:7" x14ac:dyDescent="0.25">
      <c r="A68" s="1">
        <v>1337</v>
      </c>
      <c r="B68" s="2" t="s">
        <v>1018</v>
      </c>
      <c r="C68" s="2" t="s">
        <v>139</v>
      </c>
      <c r="D68" s="2" t="s">
        <v>140</v>
      </c>
      <c r="E68" s="2" t="s">
        <v>24</v>
      </c>
      <c r="F68" s="2" t="s">
        <v>1367</v>
      </c>
      <c r="G68" t="str">
        <f t="shared" si="1"/>
        <v>UPDATE PAY_EMPLOYEE_MST SET EMP_BANK_NO='917010084497806', EMPBANK_IFSC='UTIB0001167', EMP_BANK_NAME='AXIS BANK LTD' WHERE EMP_CODE='AUX090';</v>
      </c>
    </row>
    <row r="69" spans="1:7" x14ac:dyDescent="0.25">
      <c r="A69" s="1">
        <v>1338</v>
      </c>
      <c r="B69" s="2" t="s">
        <v>1019</v>
      </c>
      <c r="C69" s="2" t="s">
        <v>141</v>
      </c>
      <c r="D69" s="2" t="s">
        <v>142</v>
      </c>
      <c r="E69" s="2" t="s">
        <v>24</v>
      </c>
      <c r="F69" s="2" t="s">
        <v>1367</v>
      </c>
      <c r="G69" t="str">
        <f t="shared" si="1"/>
        <v>UPDATE PAY_EMPLOYEE_MST SET EMP_BANK_NO='918010042010060', EMPBANK_IFSC='UTIB0001167', EMP_BANK_NAME='AXIS BANK LTD' WHERE EMP_CODE='AUX091';</v>
      </c>
    </row>
    <row r="70" spans="1:7" x14ac:dyDescent="0.25">
      <c r="A70" s="1">
        <v>1339</v>
      </c>
      <c r="B70" s="2" t="s">
        <v>1020</v>
      </c>
      <c r="C70" s="2" t="s">
        <v>143</v>
      </c>
      <c r="D70" s="2" t="s">
        <v>144</v>
      </c>
      <c r="E70" s="2" t="s">
        <v>24</v>
      </c>
      <c r="F70" s="2" t="s">
        <v>1367</v>
      </c>
      <c r="G70" t="str">
        <f t="shared" si="1"/>
        <v>UPDATE PAY_EMPLOYEE_MST SET EMP_BANK_NO='918010045983613', EMPBANK_IFSC='UTIB0001167', EMP_BANK_NAME='AXIS BANK LTD' WHERE EMP_CODE='AUX092';</v>
      </c>
    </row>
    <row r="71" spans="1:7" x14ac:dyDescent="0.25">
      <c r="A71" s="1">
        <v>1348</v>
      </c>
      <c r="B71" s="2" t="s">
        <v>1021</v>
      </c>
      <c r="C71" s="2" t="s">
        <v>145</v>
      </c>
      <c r="D71" s="2" t="s">
        <v>146</v>
      </c>
      <c r="E71" s="2" t="s">
        <v>24</v>
      </c>
      <c r="F71" s="2" t="s">
        <v>1367</v>
      </c>
      <c r="G71" t="str">
        <f t="shared" si="1"/>
        <v>UPDATE PAY_EMPLOYEE_MST SET EMP_BANK_NO='918010029701895', EMPBANK_IFSC='UTIB0001167', EMP_BANK_NAME='AXIS BANK LTD' WHERE EMP_CODE='AUX094';</v>
      </c>
    </row>
    <row r="72" spans="1:7" x14ac:dyDescent="0.25">
      <c r="A72" s="1">
        <v>1361</v>
      </c>
      <c r="B72" s="2" t="s">
        <v>1022</v>
      </c>
      <c r="C72" s="2" t="s">
        <v>147</v>
      </c>
      <c r="D72" s="2" t="s">
        <v>148</v>
      </c>
      <c r="E72" s="2" t="s">
        <v>24</v>
      </c>
      <c r="F72" s="2" t="s">
        <v>1367</v>
      </c>
      <c r="G72" t="str">
        <f t="shared" si="1"/>
        <v>UPDATE PAY_EMPLOYEE_MST SET EMP_BANK_NO='918010029701963', EMPBANK_IFSC='UTIB0001167', EMP_BANK_NAME='AXIS BANK LTD' WHERE EMP_CODE='AUX095';</v>
      </c>
    </row>
    <row r="73" spans="1:7" x14ac:dyDescent="0.25">
      <c r="A73" s="1">
        <v>1363</v>
      </c>
      <c r="B73" s="2" t="s">
        <v>1023</v>
      </c>
      <c r="C73" s="2" t="s">
        <v>149</v>
      </c>
      <c r="D73" s="2" t="s">
        <v>150</v>
      </c>
      <c r="E73" s="2" t="s">
        <v>24</v>
      </c>
      <c r="F73" s="2" t="s">
        <v>1367</v>
      </c>
      <c r="G73" t="str">
        <f t="shared" si="1"/>
        <v>UPDATE PAY_EMPLOYEE_MST SET EMP_BANK_NO='918010042009549', EMPBANK_IFSC='UTIB0001167', EMP_BANK_NAME='AXIS BANK LTD' WHERE EMP_CODE='AUX096';</v>
      </c>
    </row>
    <row r="74" spans="1:7" x14ac:dyDescent="0.25">
      <c r="A74" s="1">
        <v>1369</v>
      </c>
      <c r="B74" s="2" t="s">
        <v>1024</v>
      </c>
      <c r="C74" s="2" t="s">
        <v>151</v>
      </c>
      <c r="D74" s="2" t="s">
        <v>152</v>
      </c>
      <c r="E74" s="2" t="s">
        <v>24</v>
      </c>
      <c r="F74" s="2" t="s">
        <v>1367</v>
      </c>
      <c r="G74" t="str">
        <f t="shared" si="1"/>
        <v>UPDATE PAY_EMPLOYEE_MST SET EMP_BANK_NO='918010042009963', EMPBANK_IFSC='UTIB0001167', EMP_BANK_NAME='AXIS BANK LTD' WHERE EMP_CODE='AUX097';</v>
      </c>
    </row>
    <row r="75" spans="1:7" x14ac:dyDescent="0.25">
      <c r="A75" s="1">
        <v>1370</v>
      </c>
      <c r="B75" s="2" t="s">
        <v>1025</v>
      </c>
      <c r="C75" s="2" t="s">
        <v>153</v>
      </c>
      <c r="D75" s="2" t="s">
        <v>154</v>
      </c>
      <c r="E75" s="2" t="s">
        <v>24</v>
      </c>
      <c r="F75" s="2" t="s">
        <v>1367</v>
      </c>
      <c r="G75" t="str">
        <f t="shared" si="1"/>
        <v>UPDATE PAY_EMPLOYEE_MST SET EMP_BANK_NO='918010029701934', EMPBANK_IFSC='UTIB0001167', EMP_BANK_NAME='AXIS BANK LTD' WHERE EMP_CODE='AUX098';</v>
      </c>
    </row>
    <row r="76" spans="1:7" x14ac:dyDescent="0.25">
      <c r="A76" s="1">
        <v>1374</v>
      </c>
      <c r="B76" s="2" t="s">
        <v>1026</v>
      </c>
      <c r="C76" s="2" t="s">
        <v>155</v>
      </c>
      <c r="D76" s="2" t="s">
        <v>156</v>
      </c>
      <c r="E76" s="2" t="s">
        <v>24</v>
      </c>
      <c r="F76" s="2" t="s">
        <v>1367</v>
      </c>
      <c r="G76" t="str">
        <f t="shared" si="1"/>
        <v>UPDATE PAY_EMPLOYEE_MST SET EMP_BANK_NO='918010045983804', EMPBANK_IFSC='UTIB0001167', EMP_BANK_NAME='AXIS BANK LTD' WHERE EMP_CODE='AUX100';</v>
      </c>
    </row>
    <row r="77" spans="1:7" x14ac:dyDescent="0.25">
      <c r="A77" s="1">
        <v>1375</v>
      </c>
      <c r="B77" s="2" t="s">
        <v>1027</v>
      </c>
      <c r="C77" s="2" t="s">
        <v>157</v>
      </c>
      <c r="D77" s="2" t="s">
        <v>158</v>
      </c>
      <c r="E77" s="2" t="s">
        <v>24</v>
      </c>
      <c r="F77" s="2" t="s">
        <v>1367</v>
      </c>
      <c r="G77" t="str">
        <f t="shared" si="1"/>
        <v>UPDATE PAY_EMPLOYEE_MST SET EMP_BANK_NO='920010018933442', EMPBANK_IFSC='UTIB0001167', EMP_BANK_NAME='AXIS BANK LTD' WHERE EMP_CODE='AUX101';</v>
      </c>
    </row>
    <row r="78" spans="1:7" x14ac:dyDescent="0.25">
      <c r="A78" s="1">
        <v>1382</v>
      </c>
      <c r="B78" s="2" t="s">
        <v>1028</v>
      </c>
      <c r="C78" s="2" t="s">
        <v>159</v>
      </c>
      <c r="D78" s="2" t="s">
        <v>160</v>
      </c>
      <c r="E78" s="2" t="s">
        <v>9</v>
      </c>
      <c r="F78" s="2" t="s">
        <v>1363</v>
      </c>
      <c r="G78" t="str">
        <f t="shared" si="1"/>
        <v>UPDATE PAY_EMPLOYEE_MST SET EMP_BANK_NO='55152506173', EMPBANK_IFSC='SBIN0050270', EMP_BANK_NAME='STATE BANK OF INDIA' WHERE EMP_CODE='AUX103';</v>
      </c>
    </row>
    <row r="79" spans="1:7" x14ac:dyDescent="0.25">
      <c r="A79" s="1">
        <v>1384</v>
      </c>
      <c r="B79" s="2" t="s">
        <v>1029</v>
      </c>
      <c r="C79" s="2" t="s">
        <v>72</v>
      </c>
      <c r="D79" s="2" t="s">
        <v>161</v>
      </c>
      <c r="E79" s="2" t="s">
        <v>24</v>
      </c>
      <c r="F79" s="2" t="s">
        <v>1367</v>
      </c>
      <c r="G79" t="str">
        <f t="shared" si="1"/>
        <v>UPDATE PAY_EMPLOYEE_MST SET EMP_BANK_NO='918010045986751', EMPBANK_IFSC='UTIB0001167', EMP_BANK_NAME='AXIS BANK LTD' WHERE EMP_CODE='AUX104';</v>
      </c>
    </row>
    <row r="80" spans="1:7" x14ac:dyDescent="0.25">
      <c r="A80" s="1">
        <v>1386</v>
      </c>
      <c r="B80" s="2" t="s">
        <v>1030</v>
      </c>
      <c r="C80" s="2" t="s">
        <v>162</v>
      </c>
      <c r="D80" s="2" t="s">
        <v>163</v>
      </c>
      <c r="E80" s="2" t="s">
        <v>24</v>
      </c>
      <c r="F80" s="2" t="s">
        <v>1367</v>
      </c>
      <c r="G80" t="str">
        <f t="shared" si="1"/>
        <v>UPDATE PAY_EMPLOYEE_MST SET EMP_BANK_NO='918010045987275', EMPBANK_IFSC='UTIB0001167', EMP_BANK_NAME='AXIS BANK LTD' WHERE EMP_CODE='AUX106';</v>
      </c>
    </row>
    <row r="81" spans="1:7" x14ac:dyDescent="0.25">
      <c r="A81" s="1">
        <v>1387</v>
      </c>
      <c r="B81" s="2" t="s">
        <v>1031</v>
      </c>
      <c r="C81" s="2" t="s">
        <v>164</v>
      </c>
      <c r="D81" s="2" t="s">
        <v>165</v>
      </c>
      <c r="E81" s="2" t="s">
        <v>24</v>
      </c>
      <c r="F81" s="2" t="s">
        <v>1367</v>
      </c>
      <c r="G81" t="str">
        <f t="shared" si="1"/>
        <v>UPDATE PAY_EMPLOYEE_MST SET EMP_BANK_NO='920010041865774', EMPBANK_IFSC='UTIB0001167', EMP_BANK_NAME='AXIS BANK LTD' WHERE EMP_CODE='AUX107';</v>
      </c>
    </row>
    <row r="82" spans="1:7" x14ac:dyDescent="0.25">
      <c r="A82" s="1">
        <v>1390</v>
      </c>
      <c r="B82" s="2" t="s">
        <v>1032</v>
      </c>
      <c r="C82" s="2" t="s">
        <v>166</v>
      </c>
      <c r="D82" s="2" t="s">
        <v>167</v>
      </c>
      <c r="E82" s="2" t="s">
        <v>24</v>
      </c>
      <c r="F82" s="2" t="s">
        <v>1367</v>
      </c>
      <c r="G82" t="str">
        <f t="shared" si="1"/>
        <v>UPDATE PAY_EMPLOYEE_MST SET EMP_BANK_NO='918010029702607', EMPBANK_IFSC='UTIB0001167', EMP_BANK_NAME='AXIS BANK LTD' WHERE EMP_CODE='AUX108';</v>
      </c>
    </row>
    <row r="83" spans="1:7" x14ac:dyDescent="0.25">
      <c r="A83" s="1">
        <v>1391</v>
      </c>
      <c r="B83" s="2" t="s">
        <v>1033</v>
      </c>
      <c r="C83" s="2" t="s">
        <v>168</v>
      </c>
      <c r="D83" s="2" t="s">
        <v>169</v>
      </c>
      <c r="E83" s="2" t="s">
        <v>170</v>
      </c>
      <c r="F83" s="2" t="s">
        <v>1356</v>
      </c>
      <c r="G83" t="str">
        <f t="shared" si="1"/>
        <v>UPDATE PAY_EMPLOYEE_MST SET EMP_BANK_NO='85612200112352', EMPBANK_IFSC='CNRB0018561', EMP_BANK_NAME='CANARA BANK' WHERE EMP_CODE='AUX109';</v>
      </c>
    </row>
    <row r="84" spans="1:7" x14ac:dyDescent="0.25">
      <c r="A84" s="1">
        <v>1393</v>
      </c>
      <c r="B84" s="2" t="s">
        <v>1034</v>
      </c>
      <c r="C84" s="2" t="s">
        <v>171</v>
      </c>
      <c r="D84" s="2" t="s">
        <v>172</v>
      </c>
      <c r="E84" s="2" t="s">
        <v>24</v>
      </c>
      <c r="F84" s="2" t="s">
        <v>1367</v>
      </c>
      <c r="G84" t="str">
        <f t="shared" si="1"/>
        <v>UPDATE PAY_EMPLOYEE_MST SET EMP_BANK_NO='919010067450958', EMPBANK_IFSC='UTIB0001167', EMP_BANK_NAME='AXIS BANK LTD' WHERE EMP_CODE='AUX110';</v>
      </c>
    </row>
    <row r="85" spans="1:7" x14ac:dyDescent="0.25">
      <c r="A85" s="1">
        <v>1403</v>
      </c>
      <c r="B85" s="2" t="s">
        <v>1035</v>
      </c>
      <c r="C85" s="2" t="s">
        <v>173</v>
      </c>
      <c r="D85" s="2" t="s">
        <v>174</v>
      </c>
      <c r="E85" s="2" t="s">
        <v>24</v>
      </c>
      <c r="F85" s="2" t="s">
        <v>1367</v>
      </c>
      <c r="G85" t="str">
        <f t="shared" si="1"/>
        <v>UPDATE PAY_EMPLOYEE_MST SET EMP_BANK_NO='918010042008902', EMPBANK_IFSC='UTIB0001167', EMP_BANK_NAME='AXIS BANK LTD' WHERE EMP_CODE='AUX114';</v>
      </c>
    </row>
    <row r="86" spans="1:7" x14ac:dyDescent="0.25">
      <c r="A86" s="1">
        <v>1404</v>
      </c>
      <c r="B86" s="2" t="s">
        <v>1036</v>
      </c>
      <c r="C86" s="2" t="s">
        <v>175</v>
      </c>
      <c r="D86" s="2" t="s">
        <v>176</v>
      </c>
      <c r="E86" s="2" t="s">
        <v>24</v>
      </c>
      <c r="F86" s="2" t="s">
        <v>1367</v>
      </c>
      <c r="G86" t="str">
        <f t="shared" si="1"/>
        <v>UPDATE PAY_EMPLOYEE_MST SET EMP_BANK_NO='918010042008944', EMPBANK_IFSC='UTIB0001167', EMP_BANK_NAME='AXIS BANK LTD' WHERE EMP_CODE='AUX115';</v>
      </c>
    </row>
    <row r="87" spans="1:7" x14ac:dyDescent="0.25">
      <c r="A87" s="1">
        <v>1409</v>
      </c>
      <c r="B87" s="2" t="s">
        <v>1037</v>
      </c>
      <c r="C87" s="2" t="s">
        <v>177</v>
      </c>
      <c r="D87" s="2" t="s">
        <v>178</v>
      </c>
      <c r="E87" s="2" t="s">
        <v>24</v>
      </c>
      <c r="F87" s="2" t="s">
        <v>1367</v>
      </c>
      <c r="G87" t="str">
        <f t="shared" si="1"/>
        <v>UPDATE PAY_EMPLOYEE_MST SET EMP_BANK_NO='918010042008999', EMPBANK_IFSC='UTIB0001167', EMP_BANK_NAME='AXIS BANK LTD' WHERE EMP_CODE='AUX117';</v>
      </c>
    </row>
    <row r="88" spans="1:7" x14ac:dyDescent="0.25">
      <c r="A88" s="1">
        <v>1410</v>
      </c>
      <c r="B88" s="2" t="s">
        <v>1038</v>
      </c>
      <c r="C88" s="2" t="s">
        <v>179</v>
      </c>
      <c r="D88" s="2" t="s">
        <v>180</v>
      </c>
      <c r="E88" s="2" t="s">
        <v>24</v>
      </c>
      <c r="F88" s="2" t="s">
        <v>1367</v>
      </c>
      <c r="G88" t="str">
        <f t="shared" si="1"/>
        <v>UPDATE PAY_EMPLOYEE_MST SET EMP_BANK_NO='918010107341623', EMPBANK_IFSC='UTIB0001167', EMP_BANK_NAME='AXIS BANK LTD' WHERE EMP_CODE='AUX118';</v>
      </c>
    </row>
    <row r="89" spans="1:7" x14ac:dyDescent="0.25">
      <c r="A89" s="1">
        <v>1417</v>
      </c>
      <c r="B89" s="2" t="s">
        <v>1039</v>
      </c>
      <c r="C89" s="2" t="s">
        <v>181</v>
      </c>
      <c r="D89" s="2" t="s">
        <v>182</v>
      </c>
      <c r="E89" s="2" t="s">
        <v>24</v>
      </c>
      <c r="F89" s="2" t="s">
        <v>1367</v>
      </c>
      <c r="G89" t="str">
        <f t="shared" si="1"/>
        <v>UPDATE PAY_EMPLOYEE_MST SET EMP_BANK_NO='918010094462570', EMPBANK_IFSC='UTIB0001167', EMP_BANK_NAME='AXIS BANK LTD' WHERE EMP_CODE='AUX120';</v>
      </c>
    </row>
    <row r="90" spans="1:7" x14ac:dyDescent="0.25">
      <c r="A90" s="1">
        <v>1422</v>
      </c>
      <c r="B90" s="2" t="s">
        <v>1040</v>
      </c>
      <c r="C90" s="2" t="s">
        <v>183</v>
      </c>
      <c r="D90" s="2" t="s">
        <v>184</v>
      </c>
      <c r="E90" s="2" t="s">
        <v>24</v>
      </c>
      <c r="F90" s="2" t="s">
        <v>1367</v>
      </c>
      <c r="G90" t="str">
        <f t="shared" si="1"/>
        <v>UPDATE PAY_EMPLOYEE_MST SET EMP_BANK_NO='919010005095287', EMPBANK_IFSC='UTIB0001167', EMP_BANK_NAME='AXIS BANK LTD' WHERE EMP_CODE='AUX123';</v>
      </c>
    </row>
    <row r="91" spans="1:7" x14ac:dyDescent="0.25">
      <c r="A91" s="1">
        <v>1425</v>
      </c>
      <c r="B91" s="2" t="s">
        <v>1041</v>
      </c>
      <c r="C91" s="2" t="s">
        <v>185</v>
      </c>
      <c r="D91" s="2" t="s">
        <v>186</v>
      </c>
      <c r="E91" s="2" t="s">
        <v>24</v>
      </c>
      <c r="F91" s="2" t="s">
        <v>1367</v>
      </c>
      <c r="G91" t="str">
        <f t="shared" si="1"/>
        <v>UPDATE PAY_EMPLOYEE_MST SET EMP_BANK_NO='918010042008876', EMPBANK_IFSC='UTIB0001167', EMP_BANK_NAME='AXIS BANK LTD' WHERE EMP_CODE='AUX125';</v>
      </c>
    </row>
    <row r="92" spans="1:7" x14ac:dyDescent="0.25">
      <c r="A92" s="1">
        <v>1427</v>
      </c>
      <c r="B92" s="2" t="s">
        <v>1042</v>
      </c>
      <c r="C92" s="2" t="s">
        <v>187</v>
      </c>
      <c r="D92" s="2" t="s">
        <v>188</v>
      </c>
      <c r="E92" s="2" t="s">
        <v>24</v>
      </c>
      <c r="F92" s="2" t="s">
        <v>1367</v>
      </c>
      <c r="G92" t="str">
        <f t="shared" si="1"/>
        <v>UPDATE PAY_EMPLOYEE_MST SET EMP_BANK_NO='919010005048100', EMPBANK_IFSC='UTIB0001167', EMP_BANK_NAME='AXIS BANK LTD' WHERE EMP_CODE='AUX127';</v>
      </c>
    </row>
    <row r="93" spans="1:7" x14ac:dyDescent="0.25">
      <c r="A93" s="1">
        <v>1429</v>
      </c>
      <c r="B93" s="2" t="s">
        <v>1043</v>
      </c>
      <c r="C93" s="2" t="s">
        <v>189</v>
      </c>
      <c r="D93" s="2" t="s">
        <v>190</v>
      </c>
      <c r="E93" s="2" t="s">
        <v>24</v>
      </c>
      <c r="F93" s="2" t="s">
        <v>1367</v>
      </c>
      <c r="G93" t="str">
        <f t="shared" si="1"/>
        <v>UPDATE PAY_EMPLOYEE_MST SET EMP_BANK_NO='919010010508181', EMPBANK_IFSC='UTIB0001167', EMP_BANK_NAME='AXIS BANK LTD' WHERE EMP_CODE='AUX129';</v>
      </c>
    </row>
    <row r="94" spans="1:7" x14ac:dyDescent="0.25">
      <c r="A94" s="1">
        <v>1430</v>
      </c>
      <c r="B94" s="2" t="s">
        <v>1044</v>
      </c>
      <c r="C94" s="2" t="s">
        <v>191</v>
      </c>
      <c r="D94" s="2" t="s">
        <v>192</v>
      </c>
      <c r="E94" s="2" t="s">
        <v>193</v>
      </c>
      <c r="F94" s="2" t="s">
        <v>1363</v>
      </c>
      <c r="G94" t="str">
        <f t="shared" si="1"/>
        <v>UPDATE PAY_EMPLOYEE_MST SET EMP_BANK_NO='33086571708', EMPBANK_IFSC='SBIN0016018', EMP_BANK_NAME='STATE BANK OF INDIA' WHERE EMP_CODE='AUX130';</v>
      </c>
    </row>
    <row r="95" spans="1:7" x14ac:dyDescent="0.25">
      <c r="A95" s="1">
        <v>1431</v>
      </c>
      <c r="B95" s="2" t="s">
        <v>1045</v>
      </c>
      <c r="C95" s="2" t="s">
        <v>194</v>
      </c>
      <c r="D95" s="2" t="s">
        <v>195</v>
      </c>
      <c r="E95" s="2" t="s">
        <v>196</v>
      </c>
      <c r="F95" s="2" t="s">
        <v>1359</v>
      </c>
      <c r="G95" t="str">
        <f t="shared" si="1"/>
        <v>UPDATE PAY_EMPLOYEE_MST SET EMP_BANK_NO='01741270000047', EMPBANK_IFSC='HDFC0000174', EMP_BANK_NAME='HDFC BANK LTD' WHERE EMP_CODE='AUX131';</v>
      </c>
    </row>
    <row r="96" spans="1:7" x14ac:dyDescent="0.25">
      <c r="A96" s="1">
        <v>1434</v>
      </c>
      <c r="B96" s="2" t="s">
        <v>1046</v>
      </c>
      <c r="C96" s="2" t="s">
        <v>197</v>
      </c>
      <c r="D96" s="2" t="s">
        <v>198</v>
      </c>
      <c r="E96" s="2" t="s">
        <v>24</v>
      </c>
      <c r="F96" s="2" t="s">
        <v>1367</v>
      </c>
      <c r="G96" t="str">
        <f t="shared" si="1"/>
        <v>UPDATE PAY_EMPLOYEE_MST SET EMP_BANK_NO='919010081818617', EMPBANK_IFSC='UTIB0001167', EMP_BANK_NAME='AXIS BANK LTD' WHERE EMP_CODE='AUX132';</v>
      </c>
    </row>
    <row r="97" spans="1:7" x14ac:dyDescent="0.25">
      <c r="A97" s="1">
        <v>1435</v>
      </c>
      <c r="B97" s="2" t="s">
        <v>1047</v>
      </c>
      <c r="C97" s="2" t="s">
        <v>199</v>
      </c>
      <c r="D97" s="2" t="s">
        <v>200</v>
      </c>
      <c r="E97" s="2" t="s">
        <v>24</v>
      </c>
      <c r="F97" s="2" t="s">
        <v>1367</v>
      </c>
      <c r="G97" t="str">
        <f t="shared" si="1"/>
        <v>UPDATE PAY_EMPLOYEE_MST SET EMP_BANK_NO='919010081818534', EMPBANK_IFSC='UTIB0001167', EMP_BANK_NAME='AXIS BANK LTD' WHERE EMP_CODE='AUX133';</v>
      </c>
    </row>
    <row r="98" spans="1:7" x14ac:dyDescent="0.25">
      <c r="A98" s="1">
        <v>1436</v>
      </c>
      <c r="B98" s="2" t="s">
        <v>1048</v>
      </c>
      <c r="C98" s="2" t="s">
        <v>201</v>
      </c>
      <c r="D98" s="2" t="s">
        <v>202</v>
      </c>
      <c r="E98" s="2" t="s">
        <v>24</v>
      </c>
      <c r="F98" s="2" t="s">
        <v>1367</v>
      </c>
      <c r="G98" t="str">
        <f t="shared" si="1"/>
        <v>UPDATE PAY_EMPLOYEE_MST SET EMP_BANK_NO='919010005047932', EMPBANK_IFSC='UTIB0001167', EMP_BANK_NAME='AXIS BANK LTD' WHERE EMP_CODE='AUX134';</v>
      </c>
    </row>
    <row r="99" spans="1:7" x14ac:dyDescent="0.25">
      <c r="A99" s="1">
        <v>1444</v>
      </c>
      <c r="B99" s="2" t="s">
        <v>1049</v>
      </c>
      <c r="C99" s="2" t="s">
        <v>203</v>
      </c>
      <c r="D99" s="2" t="s">
        <v>204</v>
      </c>
      <c r="E99" s="2" t="s">
        <v>24</v>
      </c>
      <c r="F99" s="2" t="s">
        <v>1367</v>
      </c>
      <c r="G99" t="str">
        <f t="shared" si="1"/>
        <v>UPDATE PAY_EMPLOYEE_MST SET EMP_BANK_NO='919010005048126', EMPBANK_IFSC='UTIB0001167', EMP_BANK_NAME='AXIS BANK LTD' WHERE EMP_CODE='AUX137';</v>
      </c>
    </row>
    <row r="100" spans="1:7" x14ac:dyDescent="0.25">
      <c r="A100" s="1">
        <v>1447</v>
      </c>
      <c r="B100" s="2" t="s">
        <v>1050</v>
      </c>
      <c r="C100" s="2" t="s">
        <v>205</v>
      </c>
      <c r="D100" s="2" t="s">
        <v>206</v>
      </c>
      <c r="E100" s="2" t="s">
        <v>207</v>
      </c>
      <c r="F100" s="2" t="s">
        <v>1363</v>
      </c>
      <c r="G100" t="str">
        <f t="shared" si="1"/>
        <v>UPDATE PAY_EMPLOYEE_MST SET EMP_BANK_NO='31961703409', EMPBANK_IFSC='SBIN0003597', EMP_BANK_NAME='STATE BANK OF INDIA' WHERE EMP_CODE='AUX138';</v>
      </c>
    </row>
    <row r="101" spans="1:7" x14ac:dyDescent="0.25">
      <c r="A101" s="1">
        <v>1449</v>
      </c>
      <c r="B101" s="2" t="s">
        <v>1051</v>
      </c>
      <c r="C101" s="2" t="s">
        <v>208</v>
      </c>
      <c r="D101" s="2" t="s">
        <v>209</v>
      </c>
      <c r="E101" s="2" t="s">
        <v>210</v>
      </c>
      <c r="F101" s="2" t="s">
        <v>1363</v>
      </c>
      <c r="G101" t="str">
        <f t="shared" si="1"/>
        <v>UPDATE PAY_EMPLOYEE_MST SET EMP_BANK_NO='33883133087', EMPBANK_IFSC='SBIN0001694', EMP_BANK_NAME='STATE BANK OF INDIA' WHERE EMP_CODE='AUX139';</v>
      </c>
    </row>
    <row r="102" spans="1:7" x14ac:dyDescent="0.25">
      <c r="A102" s="1">
        <v>1450</v>
      </c>
      <c r="B102" s="2" t="s">
        <v>1052</v>
      </c>
      <c r="C102" s="2" t="s">
        <v>211</v>
      </c>
      <c r="D102" s="2" t="s">
        <v>212</v>
      </c>
      <c r="E102" s="2" t="s">
        <v>210</v>
      </c>
      <c r="F102" s="2" t="s">
        <v>1363</v>
      </c>
      <c r="G102" t="str">
        <f t="shared" si="1"/>
        <v>UPDATE PAY_EMPLOYEE_MST SET EMP_BANK_NO='35794030815', EMPBANK_IFSC='SBIN0001694', EMP_BANK_NAME='STATE BANK OF INDIA' WHERE EMP_CODE='AUX140';</v>
      </c>
    </row>
    <row r="103" spans="1:7" x14ac:dyDescent="0.25">
      <c r="A103" s="1">
        <v>1461</v>
      </c>
      <c r="B103" s="2" t="s">
        <v>1053</v>
      </c>
      <c r="C103" s="2" t="s">
        <v>213</v>
      </c>
      <c r="D103" s="2" t="s">
        <v>214</v>
      </c>
      <c r="E103" s="2" t="s">
        <v>9</v>
      </c>
      <c r="F103" s="2" t="s">
        <v>1363</v>
      </c>
      <c r="G103" t="str">
        <f t="shared" si="1"/>
        <v>UPDATE PAY_EMPLOYEE_MST SET EMP_BANK_NO='55160113489', EMPBANK_IFSC='SBIN0050270', EMP_BANK_NAME='STATE BANK OF INDIA' WHERE EMP_CODE='AUX142';</v>
      </c>
    </row>
    <row r="104" spans="1:7" x14ac:dyDescent="0.25">
      <c r="A104" s="1">
        <v>1462</v>
      </c>
      <c r="B104" s="2" t="s">
        <v>1054</v>
      </c>
      <c r="C104" s="2" t="s">
        <v>215</v>
      </c>
      <c r="D104" s="2" t="s">
        <v>216</v>
      </c>
      <c r="E104" s="2" t="s">
        <v>24</v>
      </c>
      <c r="F104" s="2" t="s">
        <v>1367</v>
      </c>
      <c r="G104" t="str">
        <f t="shared" si="1"/>
        <v>UPDATE PAY_EMPLOYEE_MST SET EMP_BANK_NO='918010045983820', EMPBANK_IFSC='UTIB0001167', EMP_BANK_NAME='AXIS BANK LTD' WHERE EMP_CODE='AUX143';</v>
      </c>
    </row>
    <row r="105" spans="1:7" x14ac:dyDescent="0.25">
      <c r="A105" s="1">
        <v>1464</v>
      </c>
      <c r="B105" s="2" t="s">
        <v>1055</v>
      </c>
      <c r="C105" s="2" t="s">
        <v>217</v>
      </c>
      <c r="D105" s="2" t="s">
        <v>218</v>
      </c>
      <c r="E105" s="2" t="s">
        <v>24</v>
      </c>
      <c r="F105" s="2" t="s">
        <v>1367</v>
      </c>
      <c r="G105" t="str">
        <f t="shared" si="1"/>
        <v>UPDATE PAY_EMPLOYEE_MST SET EMP_BANK_NO='919010031942430', EMPBANK_IFSC='UTIB0001167', EMP_BANK_NAME='AXIS BANK LTD' WHERE EMP_CODE='AUX144';</v>
      </c>
    </row>
    <row r="106" spans="1:7" x14ac:dyDescent="0.25">
      <c r="A106" s="1">
        <v>1470</v>
      </c>
      <c r="B106" s="2" t="s">
        <v>1056</v>
      </c>
      <c r="C106" s="2" t="s">
        <v>219</v>
      </c>
      <c r="D106" s="2" t="s">
        <v>220</v>
      </c>
      <c r="E106" s="2" t="s">
        <v>24</v>
      </c>
      <c r="F106" s="2" t="s">
        <v>1367</v>
      </c>
      <c r="G106" t="str">
        <f t="shared" si="1"/>
        <v>UPDATE PAY_EMPLOYEE_MST SET EMP_BANK_NO='919010094140905', EMPBANK_IFSC='UTIB0001167', EMP_BANK_NAME='AXIS BANK LTD' WHERE EMP_CODE='AUX146';</v>
      </c>
    </row>
    <row r="107" spans="1:7" x14ac:dyDescent="0.25">
      <c r="A107" s="1">
        <v>1471</v>
      </c>
      <c r="B107" s="2" t="s">
        <v>1057</v>
      </c>
      <c r="C107" s="2" t="s">
        <v>221</v>
      </c>
      <c r="D107" s="2" t="s">
        <v>222</v>
      </c>
      <c r="E107" s="2" t="s">
        <v>24</v>
      </c>
      <c r="F107" s="2" t="s">
        <v>1367</v>
      </c>
      <c r="G107" t="str">
        <f t="shared" si="1"/>
        <v>UPDATE PAY_EMPLOYEE_MST SET EMP_BANK_NO='919010094140879', EMPBANK_IFSC='UTIB0001167', EMP_BANK_NAME='AXIS BANK LTD' WHERE EMP_CODE='AUX147';</v>
      </c>
    </row>
    <row r="108" spans="1:7" x14ac:dyDescent="0.25">
      <c r="A108" s="1">
        <v>1493</v>
      </c>
      <c r="B108" s="2" t="s">
        <v>1058</v>
      </c>
      <c r="C108" s="2" t="s">
        <v>223</v>
      </c>
      <c r="D108" s="2" t="s">
        <v>224</v>
      </c>
      <c r="E108" s="2" t="s">
        <v>24</v>
      </c>
      <c r="F108" s="2" t="s">
        <v>1367</v>
      </c>
      <c r="G108" t="str">
        <f t="shared" si="1"/>
        <v>UPDATE PAY_EMPLOYEE_MST SET EMP_BANK_NO='920010005563609', EMPBANK_IFSC='UTIB0001167', EMP_BANK_NAME='AXIS BANK LTD' WHERE EMP_CODE='AUX151';</v>
      </c>
    </row>
    <row r="109" spans="1:7" x14ac:dyDescent="0.25">
      <c r="A109" s="1">
        <v>1497</v>
      </c>
      <c r="B109" s="2" t="s">
        <v>1059</v>
      </c>
      <c r="C109" s="2" t="s">
        <v>225</v>
      </c>
      <c r="D109" s="2" t="s">
        <v>226</v>
      </c>
      <c r="E109" s="2" t="s">
        <v>24</v>
      </c>
      <c r="F109" s="2" t="s">
        <v>1367</v>
      </c>
      <c r="G109" t="str">
        <f t="shared" si="1"/>
        <v>UPDATE PAY_EMPLOYEE_MST SET EMP_BANK_NO='920010005563382', EMPBANK_IFSC='UTIB0001167', EMP_BANK_NAME='AXIS BANK LTD' WHERE EMP_CODE='AUX152';</v>
      </c>
    </row>
    <row r="110" spans="1:7" x14ac:dyDescent="0.25">
      <c r="A110" s="1">
        <v>1499</v>
      </c>
      <c r="B110" s="2" t="s">
        <v>1060</v>
      </c>
      <c r="C110" s="2" t="s">
        <v>227</v>
      </c>
      <c r="D110" s="2" t="s">
        <v>228</v>
      </c>
      <c r="E110" s="2" t="s">
        <v>24</v>
      </c>
      <c r="F110" s="2" t="s">
        <v>1367</v>
      </c>
      <c r="G110" t="str">
        <f t="shared" si="1"/>
        <v>UPDATE PAY_EMPLOYEE_MST SET EMP_BANK_NO='920010005563816', EMPBANK_IFSC='UTIB0001167', EMP_BANK_NAME='AXIS BANK LTD' WHERE EMP_CODE='AUX153';</v>
      </c>
    </row>
    <row r="111" spans="1:7" x14ac:dyDescent="0.25">
      <c r="A111" s="1">
        <v>1501</v>
      </c>
      <c r="B111" s="2" t="s">
        <v>1061</v>
      </c>
      <c r="C111" s="2" t="s">
        <v>229</v>
      </c>
      <c r="D111" s="2" t="s">
        <v>230</v>
      </c>
      <c r="E111" s="2" t="s">
        <v>24</v>
      </c>
      <c r="F111" s="2" t="s">
        <v>1367</v>
      </c>
      <c r="G111" t="str">
        <f t="shared" si="1"/>
        <v>UPDATE PAY_EMPLOYEE_MST SET EMP_BANK_NO='919010067450343', EMPBANK_IFSC='UTIB0001167', EMP_BANK_NAME='AXIS BANK LTD' WHERE EMP_CODE='AUX154';</v>
      </c>
    </row>
    <row r="112" spans="1:7" x14ac:dyDescent="0.25">
      <c r="A112" s="1">
        <v>1502</v>
      </c>
      <c r="B112" s="2" t="s">
        <v>1062</v>
      </c>
      <c r="C112" s="2" t="s">
        <v>231</v>
      </c>
      <c r="D112" s="2" t="s">
        <v>232</v>
      </c>
      <c r="E112" s="2" t="s">
        <v>24</v>
      </c>
      <c r="F112" s="2" t="s">
        <v>1367</v>
      </c>
      <c r="G112" t="str">
        <f t="shared" si="1"/>
        <v>UPDATE PAY_EMPLOYEE_MST SET EMP_BANK_NO='920010018933316', EMPBANK_IFSC='UTIB0001167', EMP_BANK_NAME='AXIS BANK LTD' WHERE EMP_CODE='AUX155';</v>
      </c>
    </row>
    <row r="113" spans="1:7" x14ac:dyDescent="0.25">
      <c r="A113" s="1">
        <v>1503</v>
      </c>
      <c r="B113" s="2" t="s">
        <v>1063</v>
      </c>
      <c r="C113" s="2" t="s">
        <v>233</v>
      </c>
      <c r="D113" s="2" t="s">
        <v>234</v>
      </c>
      <c r="E113" s="2" t="s">
        <v>24</v>
      </c>
      <c r="F113" s="2" t="s">
        <v>1367</v>
      </c>
      <c r="G113" t="str">
        <f t="shared" si="1"/>
        <v>UPDATE PAY_EMPLOYEE_MST SET EMP_BANK_NO='920010064552121', EMPBANK_IFSC='UTIB0001167', EMP_BANK_NAME='AXIS BANK LTD' WHERE EMP_CODE='AUX156';</v>
      </c>
    </row>
    <row r="114" spans="1:7" x14ac:dyDescent="0.25">
      <c r="A114" s="1">
        <v>1504</v>
      </c>
      <c r="B114" s="2" t="s">
        <v>1064</v>
      </c>
      <c r="C114" s="2" t="s">
        <v>235</v>
      </c>
      <c r="D114" s="2" t="s">
        <v>236</v>
      </c>
      <c r="E114" s="2" t="s">
        <v>237</v>
      </c>
      <c r="F114" s="2" t="s">
        <v>1362</v>
      </c>
      <c r="G114" t="str">
        <f t="shared" si="1"/>
        <v>UPDATE PAY_EMPLOYEE_MST SET EMP_BANK_NO='50432191005970', EMPBANK_IFSC='PUNB0504310', EMP_BANK_NAME='PUNJAB NATIONAL BANK' WHERE EMP_CODE='AUX157';</v>
      </c>
    </row>
    <row r="115" spans="1:7" x14ac:dyDescent="0.25">
      <c r="A115" s="1">
        <v>1823</v>
      </c>
      <c r="B115" s="2" t="s">
        <v>1065</v>
      </c>
      <c r="C115" s="2" t="s">
        <v>238</v>
      </c>
      <c r="D115" s="2" t="s">
        <v>239</v>
      </c>
      <c r="E115" s="2" t="s">
        <v>24</v>
      </c>
      <c r="F115" s="2" t="s">
        <v>1367</v>
      </c>
      <c r="G115" t="str">
        <f t="shared" si="1"/>
        <v>UPDATE PAY_EMPLOYEE_MST SET EMP_BANK_NO='920010018933426', EMPBANK_IFSC='UTIB0001167', EMP_BANK_NAME='AXIS BANK LTD' WHERE EMP_CODE='AUX158';</v>
      </c>
    </row>
    <row r="116" spans="1:7" x14ac:dyDescent="0.25">
      <c r="A116" s="1">
        <v>1506</v>
      </c>
      <c r="B116" s="2" t="s">
        <v>1066</v>
      </c>
      <c r="C116" s="2" t="s">
        <v>240</v>
      </c>
      <c r="D116" s="2" t="s">
        <v>241</v>
      </c>
      <c r="E116" s="2" t="s">
        <v>24</v>
      </c>
      <c r="F116" s="2" t="s">
        <v>1367</v>
      </c>
      <c r="G116" t="str">
        <f t="shared" si="1"/>
        <v>UPDATE PAY_EMPLOYEE_MST SET EMP_BANK_NO='920010005564107', EMPBANK_IFSC='UTIB0001167', EMP_BANK_NAME='AXIS BANK LTD' WHERE EMP_CODE='AUX159';</v>
      </c>
    </row>
    <row r="117" spans="1:7" x14ac:dyDescent="0.25">
      <c r="A117" s="1">
        <v>1507</v>
      </c>
      <c r="B117" s="2" t="s">
        <v>1067</v>
      </c>
      <c r="C117" s="2" t="s">
        <v>242</v>
      </c>
      <c r="D117" s="2" t="s">
        <v>243</v>
      </c>
      <c r="E117" s="2" t="s">
        <v>24</v>
      </c>
      <c r="F117" s="2" t="s">
        <v>1367</v>
      </c>
      <c r="G117" t="str">
        <f t="shared" si="1"/>
        <v>UPDATE PAY_EMPLOYEE_MST SET EMP_BANK_NO='919010081818589', EMPBANK_IFSC='UTIB0001167', EMP_BANK_NAME='AXIS BANK LTD' WHERE EMP_CODE='AUX160';</v>
      </c>
    </row>
    <row r="118" spans="1:7" x14ac:dyDescent="0.25">
      <c r="A118" s="1">
        <v>1508</v>
      </c>
      <c r="B118" s="2" t="s">
        <v>1068</v>
      </c>
      <c r="C118" s="2" t="s">
        <v>244</v>
      </c>
      <c r="D118" s="2" t="s">
        <v>245</v>
      </c>
      <c r="E118" s="2" t="s">
        <v>246</v>
      </c>
      <c r="F118" s="2" t="s">
        <v>1363</v>
      </c>
      <c r="G118" t="str">
        <f t="shared" si="1"/>
        <v>UPDATE PAY_EMPLOYEE_MST SET EMP_BANK_NO='39360366331', EMPBANK_IFSC='SBIN0061721', EMP_BANK_NAME='STATE BANK OF INDIA' WHERE EMP_CODE='AUX161';</v>
      </c>
    </row>
    <row r="119" spans="1:7" x14ac:dyDescent="0.25">
      <c r="A119" s="1">
        <v>1512</v>
      </c>
      <c r="B119" s="2" t="s">
        <v>1069</v>
      </c>
      <c r="C119" s="2" t="s">
        <v>247</v>
      </c>
      <c r="D119" s="2" t="s">
        <v>248</v>
      </c>
      <c r="E119" s="2" t="s">
        <v>24</v>
      </c>
      <c r="F119" s="2" t="s">
        <v>1367</v>
      </c>
      <c r="G119" t="str">
        <f t="shared" si="1"/>
        <v>UPDATE PAY_EMPLOYEE_MST SET EMP_BANK_NO='920010018933390', EMPBANK_IFSC='UTIB0001167', EMP_BANK_NAME='AXIS BANK LTD' WHERE EMP_CODE='AUX163';</v>
      </c>
    </row>
    <row r="120" spans="1:7" x14ac:dyDescent="0.25">
      <c r="A120" s="1">
        <v>1513</v>
      </c>
      <c r="B120" s="2" t="s">
        <v>1070</v>
      </c>
      <c r="C120" s="2" t="s">
        <v>177</v>
      </c>
      <c r="D120" s="2" t="s">
        <v>249</v>
      </c>
      <c r="E120" s="2" t="s">
        <v>24</v>
      </c>
      <c r="F120" s="2" t="s">
        <v>1367</v>
      </c>
      <c r="G120" t="str">
        <f t="shared" si="1"/>
        <v>UPDATE PAY_EMPLOYEE_MST SET EMP_BANK_NO='920010018933413', EMPBANK_IFSC='UTIB0001167', EMP_BANK_NAME='AXIS BANK LTD' WHERE EMP_CODE='AUX164';</v>
      </c>
    </row>
    <row r="121" spans="1:7" x14ac:dyDescent="0.25">
      <c r="A121" s="1">
        <v>1516</v>
      </c>
      <c r="B121" s="2" t="s">
        <v>1071</v>
      </c>
      <c r="C121" s="2" t="s">
        <v>45</v>
      </c>
      <c r="D121" s="2" t="s">
        <v>250</v>
      </c>
      <c r="E121" s="2" t="s">
        <v>24</v>
      </c>
      <c r="F121" s="2" t="s">
        <v>1367</v>
      </c>
      <c r="G121" t="str">
        <f t="shared" si="1"/>
        <v>UPDATE PAY_EMPLOYEE_MST SET EMP_BANK_NO='920010018935765', EMPBANK_IFSC='UTIB0001167', EMP_BANK_NAME='AXIS BANK LTD' WHERE EMP_CODE='AUX165';</v>
      </c>
    </row>
    <row r="122" spans="1:7" x14ac:dyDescent="0.25">
      <c r="A122" s="1">
        <v>1519</v>
      </c>
      <c r="B122" s="2" t="s">
        <v>1072</v>
      </c>
      <c r="C122" s="2" t="s">
        <v>251</v>
      </c>
      <c r="D122" s="2" t="s">
        <v>252</v>
      </c>
      <c r="E122" s="2" t="s">
        <v>24</v>
      </c>
      <c r="F122" s="2" t="s">
        <v>1367</v>
      </c>
      <c r="G122" t="str">
        <f t="shared" si="1"/>
        <v>UPDATE PAY_EMPLOYEE_MST SET EMP_BANK_NO='920010018933374', EMPBANK_IFSC='UTIB0001167', EMP_BANK_NAME='AXIS BANK LTD' WHERE EMP_CODE='AUX167';</v>
      </c>
    </row>
    <row r="123" spans="1:7" x14ac:dyDescent="0.25">
      <c r="A123" s="1">
        <v>1522</v>
      </c>
      <c r="B123" s="2" t="s">
        <v>1073</v>
      </c>
      <c r="C123" s="2" t="s">
        <v>253</v>
      </c>
      <c r="D123" s="2" t="s">
        <v>254</v>
      </c>
      <c r="E123" s="2" t="s">
        <v>255</v>
      </c>
      <c r="F123" s="2" t="s">
        <v>1359</v>
      </c>
      <c r="G123" t="str">
        <f t="shared" si="1"/>
        <v>UPDATE PAY_EMPLOYEE_MST SET EMP_BANK_NO='50100126619572', EMPBANK_IFSC='HDFC0003736', EMP_BANK_NAME='HDFC BANK LTD' WHERE EMP_CODE='AUX168';</v>
      </c>
    </row>
    <row r="124" spans="1:7" x14ac:dyDescent="0.25">
      <c r="A124" s="1">
        <v>1524</v>
      </c>
      <c r="B124" s="2" t="s">
        <v>1074</v>
      </c>
      <c r="C124" s="2" t="s">
        <v>256</v>
      </c>
      <c r="D124" s="2" t="s">
        <v>257</v>
      </c>
      <c r="E124" s="2" t="s">
        <v>24</v>
      </c>
      <c r="F124" s="2" t="s">
        <v>1367</v>
      </c>
      <c r="G124" t="str">
        <f t="shared" si="1"/>
        <v>UPDATE PAY_EMPLOYEE_MST SET EMP_BANK_NO='920010062186128', EMPBANK_IFSC='UTIB0001167', EMP_BANK_NAME='AXIS BANK LTD' WHERE EMP_CODE='AUX169';</v>
      </c>
    </row>
    <row r="125" spans="1:7" x14ac:dyDescent="0.25">
      <c r="A125" s="1">
        <v>1525</v>
      </c>
      <c r="B125" s="2" t="s">
        <v>1075</v>
      </c>
      <c r="C125" s="2" t="s">
        <v>258</v>
      </c>
      <c r="D125" s="2" t="s">
        <v>259</v>
      </c>
      <c r="E125" s="2" t="s">
        <v>260</v>
      </c>
      <c r="F125" s="2" t="s">
        <v>1367</v>
      </c>
      <c r="G125" t="str">
        <f t="shared" si="1"/>
        <v>UPDATE PAY_EMPLOYEE_MST SET EMP_BANK_NO='361010100095637', EMPBANK_IFSC='UTIB0000361', EMP_BANK_NAME='AXIS BANK LTD' WHERE EMP_CODE='AUX170';</v>
      </c>
    </row>
    <row r="126" spans="1:7" x14ac:dyDescent="0.25">
      <c r="A126" s="1">
        <v>1527</v>
      </c>
      <c r="B126" s="2" t="s">
        <v>1076</v>
      </c>
      <c r="C126" s="2" t="s">
        <v>261</v>
      </c>
      <c r="D126" s="2" t="s">
        <v>262</v>
      </c>
      <c r="E126" s="2" t="s">
        <v>263</v>
      </c>
      <c r="F126" s="2" t="s">
        <v>1363</v>
      </c>
      <c r="G126" t="str">
        <f t="shared" si="1"/>
        <v>UPDATE PAY_EMPLOYEE_MST SET EMP_BANK_NO='37099800769', EMPBANK_IFSC='SBIN0006503', EMP_BANK_NAME='STATE BANK OF INDIA' WHERE EMP_CODE='AUX171';</v>
      </c>
    </row>
    <row r="127" spans="1:7" x14ac:dyDescent="0.25">
      <c r="A127" s="1">
        <v>1531</v>
      </c>
      <c r="B127" s="2" t="s">
        <v>1077</v>
      </c>
      <c r="C127" s="2" t="s">
        <v>264</v>
      </c>
      <c r="D127" s="2" t="s">
        <v>265</v>
      </c>
      <c r="E127" s="2" t="s">
        <v>266</v>
      </c>
      <c r="F127" s="2" t="s">
        <v>1363</v>
      </c>
      <c r="G127" t="str">
        <f t="shared" si="1"/>
        <v>UPDATE PAY_EMPLOYEE_MST SET EMP_BANK_NO='33129365791', EMPBANK_IFSC='SBIN0016439', EMP_BANK_NAME='STATE BANK OF INDIA' WHERE EMP_CODE='AUX175';</v>
      </c>
    </row>
    <row r="128" spans="1:7" x14ac:dyDescent="0.25">
      <c r="A128" s="1">
        <v>1532</v>
      </c>
      <c r="B128" s="2" t="s">
        <v>1078</v>
      </c>
      <c r="C128" s="2" t="s">
        <v>267</v>
      </c>
      <c r="D128" s="2" t="s">
        <v>268</v>
      </c>
      <c r="E128" s="2" t="s">
        <v>24</v>
      </c>
      <c r="F128" s="2" t="s">
        <v>1367</v>
      </c>
      <c r="G128" t="str">
        <f t="shared" si="1"/>
        <v>UPDATE PAY_EMPLOYEE_MST SET EMP_BANK_NO='920010041865664', EMPBANK_IFSC='UTIB0001167', EMP_BANK_NAME='AXIS BANK LTD' WHERE EMP_CODE='AUX176';</v>
      </c>
    </row>
    <row r="129" spans="1:7" x14ac:dyDescent="0.25">
      <c r="A129" s="1">
        <v>1533</v>
      </c>
      <c r="B129" s="2" t="s">
        <v>1079</v>
      </c>
      <c r="C129" s="2" t="s">
        <v>269</v>
      </c>
      <c r="D129" s="2" t="s">
        <v>270</v>
      </c>
      <c r="E129" s="2" t="s">
        <v>24</v>
      </c>
      <c r="F129" s="2" t="s">
        <v>1367</v>
      </c>
      <c r="G129" t="str">
        <f t="shared" si="1"/>
        <v>UPDATE PAY_EMPLOYEE_MST SET EMP_BANK_NO='920010041862797', EMPBANK_IFSC='UTIB0001167', EMP_BANK_NAME='AXIS BANK LTD' WHERE EMP_CODE='AUX177';</v>
      </c>
    </row>
    <row r="130" spans="1:7" x14ac:dyDescent="0.25">
      <c r="A130" s="1">
        <v>1534</v>
      </c>
      <c r="B130" s="2" t="s">
        <v>1080</v>
      </c>
      <c r="C130" s="2" t="s">
        <v>271</v>
      </c>
      <c r="D130" s="2" t="s">
        <v>272</v>
      </c>
      <c r="E130" s="2" t="s">
        <v>273</v>
      </c>
      <c r="F130" s="2" t="s">
        <v>1354</v>
      </c>
      <c r="G130" t="str">
        <f t="shared" si="1"/>
        <v>UPDATE PAY_EMPLOYEE_MST SET EMP_BANK_NO='27200100015583', EMPBANK_IFSC='BARB0BLYROH', EMP_BANK_NAME='BANK OF BARODA' WHERE EMP_CODE='AUX178';</v>
      </c>
    </row>
    <row r="131" spans="1:7" x14ac:dyDescent="0.25">
      <c r="A131" s="1">
        <v>1538</v>
      </c>
      <c r="B131" s="2" t="s">
        <v>1081</v>
      </c>
      <c r="C131" s="2" t="s">
        <v>274</v>
      </c>
      <c r="D131" s="2" t="s">
        <v>275</v>
      </c>
      <c r="E131" s="2" t="s">
        <v>40</v>
      </c>
      <c r="F131" s="2" t="s">
        <v>1363</v>
      </c>
      <c r="G131" t="str">
        <f t="shared" ref="G131:G194" si="2">_xlfn.CONCAT("UPDATE PAY_EMPLOYEE_MST SET EMP_BANK_NO='",D131,"', EMPBANK_IFSC='",E131,"', EMP_BANK_NAME='",F131,"' WHERE EMP_CODE='",B131,"';")</f>
        <v>UPDATE PAY_EMPLOYEE_MST SET EMP_BANK_NO='33331179317', EMPBANK_IFSC='SBIN0004731', EMP_BANK_NAME='STATE BANK OF INDIA' WHERE EMP_CODE='AUX182';</v>
      </c>
    </row>
    <row r="132" spans="1:7" x14ac:dyDescent="0.25">
      <c r="A132" s="1">
        <v>1540</v>
      </c>
      <c r="B132" s="2" t="s">
        <v>1082</v>
      </c>
      <c r="C132" s="2" t="s">
        <v>276</v>
      </c>
      <c r="D132" s="2" t="s">
        <v>277</v>
      </c>
      <c r="E132" s="2" t="s">
        <v>278</v>
      </c>
      <c r="F132" s="2" t="s">
        <v>1378</v>
      </c>
      <c r="G132" t="str">
        <f t="shared" si="2"/>
        <v>UPDATE PAY_EMPLOYEE_MST SET EMP_BANK_NO='10028967303', EMPBANK_IFSC='IDFB0041356', EMP_BANK_NAME='IDFC BANK LTD' WHERE EMP_CODE='AUX183';</v>
      </c>
    </row>
    <row r="133" spans="1:7" x14ac:dyDescent="0.25">
      <c r="A133" s="1">
        <v>1541</v>
      </c>
      <c r="B133" s="2" t="s">
        <v>1083</v>
      </c>
      <c r="C133" s="2" t="s">
        <v>279</v>
      </c>
      <c r="D133" s="2" t="s">
        <v>280</v>
      </c>
      <c r="E133" s="2" t="s">
        <v>281</v>
      </c>
      <c r="F133" s="2" t="s">
        <v>1359</v>
      </c>
      <c r="G133" t="str">
        <f t="shared" si="2"/>
        <v>UPDATE PAY_EMPLOYEE_MST SET EMP_BANK_NO='50100368915521', EMPBANK_IFSC='HDFC0009239', EMP_BANK_NAME='HDFC BANK LTD' WHERE EMP_CODE='AUX184';</v>
      </c>
    </row>
    <row r="134" spans="1:7" x14ac:dyDescent="0.25">
      <c r="A134" s="1">
        <v>1542</v>
      </c>
      <c r="B134" s="2" t="s">
        <v>1084</v>
      </c>
      <c r="C134" s="2" t="s">
        <v>282</v>
      </c>
      <c r="D134" s="2" t="s">
        <v>283</v>
      </c>
      <c r="E134" s="2" t="s">
        <v>24</v>
      </c>
      <c r="F134" s="2" t="s">
        <v>1367</v>
      </c>
      <c r="G134" t="str">
        <f t="shared" si="2"/>
        <v>UPDATE PAY_EMPLOYEE_MST SET EMP_BANK_NO='920010041868971', EMPBANK_IFSC='UTIB0001167', EMP_BANK_NAME='AXIS BANK LTD' WHERE EMP_CODE='AUX185';</v>
      </c>
    </row>
    <row r="135" spans="1:7" x14ac:dyDescent="0.25">
      <c r="A135" s="1">
        <v>1547</v>
      </c>
      <c r="B135" s="2" t="s">
        <v>1085</v>
      </c>
      <c r="C135" s="2" t="s">
        <v>284</v>
      </c>
      <c r="D135" s="2" t="s">
        <v>285</v>
      </c>
      <c r="E135" s="2" t="s">
        <v>286</v>
      </c>
      <c r="F135" s="2" t="s">
        <v>1375</v>
      </c>
      <c r="G135" t="str">
        <f t="shared" si="2"/>
        <v>UPDATE PAY_EMPLOYEE_MST SET EMP_BANK_NO='100152804157', EMPBANK_IFSC='INDB0000404', EMP_BANK_NAME='INDIAN BANK' WHERE EMP_CODE='AUX188';</v>
      </c>
    </row>
    <row r="136" spans="1:7" x14ac:dyDescent="0.25">
      <c r="A136" s="1">
        <v>1558</v>
      </c>
      <c r="B136" s="2" t="s">
        <v>1086</v>
      </c>
      <c r="C136" s="2" t="s">
        <v>287</v>
      </c>
      <c r="D136" s="2" t="s">
        <v>288</v>
      </c>
      <c r="E136" s="2" t="s">
        <v>24</v>
      </c>
      <c r="F136" s="2" t="s">
        <v>1367</v>
      </c>
      <c r="G136" t="str">
        <f t="shared" si="2"/>
        <v>UPDATE PAY_EMPLOYEE_MST SET EMP_BANK_NO='920010062187228', EMPBANK_IFSC='UTIB0001167', EMP_BANK_NAME='AXIS BANK LTD' WHERE EMP_CODE='AUX196';</v>
      </c>
    </row>
    <row r="137" spans="1:7" x14ac:dyDescent="0.25">
      <c r="A137" s="1">
        <v>1564</v>
      </c>
      <c r="B137" s="2" t="s">
        <v>1087</v>
      </c>
      <c r="C137" s="2" t="s">
        <v>289</v>
      </c>
      <c r="D137" s="2" t="s">
        <v>290</v>
      </c>
      <c r="E137" s="2" t="s">
        <v>291</v>
      </c>
      <c r="F137" s="2" t="s">
        <v>1367</v>
      </c>
      <c r="G137" t="str">
        <f t="shared" si="2"/>
        <v>UPDATE PAY_EMPLOYEE_MST SET EMP_BANK_NO='921010000539884', EMPBANK_IFSC='UTIB0002223', EMP_BANK_NAME='AXIS BANK LTD' WHERE EMP_CODE='AUX199';</v>
      </c>
    </row>
    <row r="138" spans="1:7" x14ac:dyDescent="0.25">
      <c r="A138" s="1">
        <v>1565</v>
      </c>
      <c r="B138" s="2" t="s">
        <v>1088</v>
      </c>
      <c r="C138" s="2" t="s">
        <v>292</v>
      </c>
      <c r="D138" s="2" t="s">
        <v>293</v>
      </c>
      <c r="E138" s="2" t="s">
        <v>294</v>
      </c>
      <c r="F138" s="2" t="s">
        <v>1359</v>
      </c>
      <c r="G138" t="str">
        <f t="shared" si="2"/>
        <v>UPDATE PAY_EMPLOYEE_MST SET EMP_BANK_NO='00931140017803', EMPBANK_IFSC='HDFC0000093', EMP_BANK_NAME='HDFC BANK LTD' WHERE EMP_CODE='AUX200';</v>
      </c>
    </row>
    <row r="139" spans="1:7" x14ac:dyDescent="0.25">
      <c r="A139" s="1">
        <v>1570</v>
      </c>
      <c r="B139" s="2" t="s">
        <v>1089</v>
      </c>
      <c r="C139" s="2" t="s">
        <v>295</v>
      </c>
      <c r="D139" s="2" t="s">
        <v>296</v>
      </c>
      <c r="E139" s="2" t="s">
        <v>24</v>
      </c>
      <c r="F139" s="2" t="s">
        <v>1367</v>
      </c>
      <c r="G139" t="str">
        <f t="shared" si="2"/>
        <v>UPDATE PAY_EMPLOYEE_MST SET EMP_BANK_NO='920010062186067', EMPBANK_IFSC='UTIB0001167', EMP_BANK_NAME='AXIS BANK LTD' WHERE EMP_CODE='AUX204';</v>
      </c>
    </row>
    <row r="140" spans="1:7" x14ac:dyDescent="0.25">
      <c r="A140" s="1">
        <v>1571</v>
      </c>
      <c r="B140" s="2" t="s">
        <v>1090</v>
      </c>
      <c r="C140" s="2" t="s">
        <v>297</v>
      </c>
      <c r="D140" s="2" t="s">
        <v>298</v>
      </c>
      <c r="E140" s="2" t="s">
        <v>9</v>
      </c>
      <c r="F140" s="2" t="s">
        <v>1363</v>
      </c>
      <c r="G140" t="str">
        <f t="shared" si="2"/>
        <v>UPDATE PAY_EMPLOYEE_MST SET EMP_BANK_NO='55152506593', EMPBANK_IFSC='SBIN0050270', EMP_BANK_NAME='STATE BANK OF INDIA' WHERE EMP_CODE='AUX205';</v>
      </c>
    </row>
    <row r="141" spans="1:7" x14ac:dyDescent="0.25">
      <c r="A141" s="1">
        <v>1572</v>
      </c>
      <c r="B141" s="2" t="s">
        <v>1091</v>
      </c>
      <c r="C141" s="2" t="s">
        <v>299</v>
      </c>
      <c r="D141" s="2" t="s">
        <v>300</v>
      </c>
      <c r="E141" s="2" t="s">
        <v>4</v>
      </c>
      <c r="F141" s="2" t="s">
        <v>1363</v>
      </c>
      <c r="G141" t="str">
        <f t="shared" si="2"/>
        <v>UPDATE PAY_EMPLOYEE_MST SET EMP_BANK_NO='20430114588', EMPBANK_IFSC='SBIN0015479', EMP_BANK_NAME='STATE BANK OF INDIA' WHERE EMP_CODE='AUX206';</v>
      </c>
    </row>
    <row r="142" spans="1:7" x14ac:dyDescent="0.25">
      <c r="A142" s="1">
        <v>1573</v>
      </c>
      <c r="B142" s="2" t="s">
        <v>1092</v>
      </c>
      <c r="C142" s="2" t="s">
        <v>301</v>
      </c>
      <c r="D142" s="2" t="s">
        <v>302</v>
      </c>
      <c r="E142" s="2" t="s">
        <v>303</v>
      </c>
      <c r="F142" s="2" t="s">
        <v>1362</v>
      </c>
      <c r="G142" t="str">
        <f t="shared" si="2"/>
        <v>UPDATE PAY_EMPLOYEE_MST SET EMP_BANK_NO='0661000100393265', EMPBANK_IFSC='PUNB0066100', EMP_BANK_NAME='PUNJAB NATIONAL BANK' WHERE EMP_CODE='AUX207';</v>
      </c>
    </row>
    <row r="143" spans="1:7" x14ac:dyDescent="0.25">
      <c r="A143" s="1">
        <v>1576</v>
      </c>
      <c r="B143" s="2" t="s">
        <v>1093</v>
      </c>
      <c r="C143" s="2" t="s">
        <v>304</v>
      </c>
      <c r="D143" s="2" t="s">
        <v>305</v>
      </c>
      <c r="E143" s="2" t="s">
        <v>9</v>
      </c>
      <c r="F143" s="2" t="s">
        <v>1363</v>
      </c>
      <c r="G143" t="str">
        <f t="shared" si="2"/>
        <v>UPDATE PAY_EMPLOYEE_MST SET EMP_BANK_NO='55160113332', EMPBANK_IFSC='SBIN0050270', EMP_BANK_NAME='STATE BANK OF INDIA' WHERE EMP_CODE='AUX209';</v>
      </c>
    </row>
    <row r="144" spans="1:7" x14ac:dyDescent="0.25">
      <c r="A144" s="1">
        <v>1577</v>
      </c>
      <c r="B144" s="2" t="s">
        <v>1094</v>
      </c>
      <c r="C144" s="2" t="s">
        <v>306</v>
      </c>
      <c r="D144" s="2" t="s">
        <v>307</v>
      </c>
      <c r="E144" s="2" t="s">
        <v>24</v>
      </c>
      <c r="F144" s="2" t="s">
        <v>1367</v>
      </c>
      <c r="G144" t="str">
        <f t="shared" si="2"/>
        <v>UPDATE PAY_EMPLOYEE_MST SET EMP_BANK_NO='919010067450987', EMPBANK_IFSC='UTIB0001167', EMP_BANK_NAME='AXIS BANK LTD' WHERE EMP_CODE='AUX210';</v>
      </c>
    </row>
    <row r="145" spans="1:7" x14ac:dyDescent="0.25">
      <c r="A145" s="1">
        <v>1578</v>
      </c>
      <c r="B145" s="2" t="s">
        <v>1095</v>
      </c>
      <c r="C145" s="2" t="s">
        <v>308</v>
      </c>
      <c r="D145" s="2" t="s">
        <v>309</v>
      </c>
      <c r="E145" s="2" t="s">
        <v>24</v>
      </c>
      <c r="F145" s="2" t="s">
        <v>1367</v>
      </c>
      <c r="G145" t="str">
        <f t="shared" si="2"/>
        <v>UPDATE PAY_EMPLOYEE_MST SET EMP_BANK_NO='920010064552257', EMPBANK_IFSC='UTIB0001167', EMP_BANK_NAME='AXIS BANK LTD' WHERE EMP_CODE='AUX211';</v>
      </c>
    </row>
    <row r="146" spans="1:7" x14ac:dyDescent="0.25">
      <c r="A146" s="1">
        <v>1580</v>
      </c>
      <c r="B146" s="2" t="s">
        <v>1096</v>
      </c>
      <c r="C146" s="2" t="s">
        <v>310</v>
      </c>
      <c r="D146" s="2" t="s">
        <v>311</v>
      </c>
      <c r="E146" s="2" t="s">
        <v>9</v>
      </c>
      <c r="F146" s="2" t="s">
        <v>1363</v>
      </c>
      <c r="G146" t="str">
        <f t="shared" si="2"/>
        <v>UPDATE PAY_EMPLOYEE_MST SET EMP_BANK_NO='55160113194', EMPBANK_IFSC='SBIN0050270', EMP_BANK_NAME='STATE BANK OF INDIA' WHERE EMP_CODE='AUX212';</v>
      </c>
    </row>
    <row r="147" spans="1:7" x14ac:dyDescent="0.25">
      <c r="A147" s="1">
        <v>1582</v>
      </c>
      <c r="B147" s="2" t="s">
        <v>1097</v>
      </c>
      <c r="C147" s="2" t="s">
        <v>312</v>
      </c>
      <c r="D147" s="2" t="s">
        <v>313</v>
      </c>
      <c r="E147" s="2" t="s">
        <v>24</v>
      </c>
      <c r="F147" s="2" t="s">
        <v>1367</v>
      </c>
      <c r="G147" t="str">
        <f t="shared" si="2"/>
        <v>UPDATE PAY_EMPLOYEE_MST SET EMP_BANK_NO='920010064546124', EMPBANK_IFSC='UTIB0001167', EMP_BANK_NAME='AXIS BANK LTD' WHERE EMP_CODE='AUX213';</v>
      </c>
    </row>
    <row r="148" spans="1:7" x14ac:dyDescent="0.25">
      <c r="A148" s="1">
        <v>1584</v>
      </c>
      <c r="B148" s="2" t="s">
        <v>1098</v>
      </c>
      <c r="C148" s="2" t="s">
        <v>314</v>
      </c>
      <c r="D148" s="2" t="s">
        <v>315</v>
      </c>
      <c r="E148" s="2" t="s">
        <v>9</v>
      </c>
      <c r="F148" s="2" t="s">
        <v>1363</v>
      </c>
      <c r="G148" t="str">
        <f t="shared" si="2"/>
        <v>UPDATE PAY_EMPLOYEE_MST SET EMP_BANK_NO='55152506683', EMPBANK_IFSC='SBIN0050270', EMP_BANK_NAME='STATE BANK OF INDIA' WHERE EMP_CODE='AUX215';</v>
      </c>
    </row>
    <row r="149" spans="1:7" x14ac:dyDescent="0.25">
      <c r="A149" s="1">
        <v>1586</v>
      </c>
      <c r="B149" s="2" t="s">
        <v>1099</v>
      </c>
      <c r="C149" s="2" t="s">
        <v>316</v>
      </c>
      <c r="D149" s="2" t="s">
        <v>317</v>
      </c>
      <c r="E149" s="2" t="s">
        <v>24</v>
      </c>
      <c r="F149" s="2" t="s">
        <v>1367</v>
      </c>
      <c r="G149" t="str">
        <f t="shared" si="2"/>
        <v>UPDATE PAY_EMPLOYEE_MST SET EMP_BANK_NO='918010029702539', EMPBANK_IFSC='UTIB0001167', EMP_BANK_NAME='AXIS BANK LTD' WHERE EMP_CODE='AUX217';</v>
      </c>
    </row>
    <row r="150" spans="1:7" x14ac:dyDescent="0.25">
      <c r="A150" s="1">
        <v>1589</v>
      </c>
      <c r="B150" s="2" t="s">
        <v>1100</v>
      </c>
      <c r="C150" s="2" t="s">
        <v>318</v>
      </c>
      <c r="D150" s="2" t="s">
        <v>319</v>
      </c>
      <c r="E150" s="2" t="s">
        <v>320</v>
      </c>
      <c r="F150" s="2" t="s">
        <v>1366</v>
      </c>
      <c r="G150" t="str">
        <f t="shared" si="2"/>
        <v>UPDATE PAY_EMPLOYEE_MST SET EMP_BANK_NO='520101037638072', EMPBANK_IFSC='UBIN0917460', EMP_BANK_NAME='UNION BANK OF INDIA' WHERE EMP_CODE='AUX220';</v>
      </c>
    </row>
    <row r="151" spans="1:7" x14ac:dyDescent="0.25">
      <c r="A151" s="1">
        <v>1590</v>
      </c>
      <c r="B151" s="2" t="s">
        <v>1101</v>
      </c>
      <c r="C151" s="2" t="s">
        <v>321</v>
      </c>
      <c r="D151" s="2" t="s">
        <v>322</v>
      </c>
      <c r="E151" s="2" t="s">
        <v>323</v>
      </c>
      <c r="F151" s="2" t="s">
        <v>1359</v>
      </c>
      <c r="G151" t="str">
        <f t="shared" si="2"/>
        <v>UPDATE PAY_EMPLOYEE_MST SET EMP_BANK_NO='50100063754480', EMPBANK_IFSC='HDFC0000588', EMP_BANK_NAME='HDFC BANK LTD' WHERE EMP_CODE='AUX221';</v>
      </c>
    </row>
    <row r="152" spans="1:7" x14ac:dyDescent="0.25">
      <c r="A152" s="1">
        <v>1597</v>
      </c>
      <c r="B152" s="2" t="s">
        <v>1102</v>
      </c>
      <c r="C152" s="2" t="s">
        <v>324</v>
      </c>
      <c r="D152" s="2" t="s">
        <v>325</v>
      </c>
      <c r="E152" s="2" t="s">
        <v>9</v>
      </c>
      <c r="F152" s="2" t="s">
        <v>1363</v>
      </c>
      <c r="G152" t="str">
        <f t="shared" si="2"/>
        <v>UPDATE PAY_EMPLOYEE_MST SET EMP_BANK_NO='55160113387', EMPBANK_IFSC='SBIN0050270', EMP_BANK_NAME='STATE BANK OF INDIA' WHERE EMP_CODE='AUX227';</v>
      </c>
    </row>
    <row r="153" spans="1:7" x14ac:dyDescent="0.25">
      <c r="A153" s="1">
        <v>1600</v>
      </c>
      <c r="B153" s="2" t="s">
        <v>1103</v>
      </c>
      <c r="C153" s="2" t="s">
        <v>326</v>
      </c>
      <c r="D153" s="2" t="s">
        <v>327</v>
      </c>
      <c r="E153" s="2" t="s">
        <v>9</v>
      </c>
      <c r="F153" s="2" t="s">
        <v>1363</v>
      </c>
      <c r="G153" t="str">
        <f t="shared" si="2"/>
        <v>UPDATE PAY_EMPLOYEE_MST SET EMP_BANK_NO='55152506650', EMPBANK_IFSC='SBIN0050270', EMP_BANK_NAME='STATE BANK OF INDIA' WHERE EMP_CODE='AUX230';</v>
      </c>
    </row>
    <row r="154" spans="1:7" x14ac:dyDescent="0.25">
      <c r="A154" s="1">
        <v>1605</v>
      </c>
      <c r="B154" s="2" t="s">
        <v>1104</v>
      </c>
      <c r="C154" s="2" t="s">
        <v>328</v>
      </c>
      <c r="D154" s="2" t="s">
        <v>329</v>
      </c>
      <c r="E154" s="2" t="s">
        <v>9</v>
      </c>
      <c r="F154" s="2" t="s">
        <v>1363</v>
      </c>
      <c r="G154" t="str">
        <f t="shared" si="2"/>
        <v>UPDATE PAY_EMPLOYEE_MST SET EMP_BANK_NO='55152506865', EMPBANK_IFSC='SBIN0050270', EMP_BANK_NAME='STATE BANK OF INDIA' WHERE EMP_CODE='AUX235';</v>
      </c>
    </row>
    <row r="155" spans="1:7" x14ac:dyDescent="0.25">
      <c r="A155" s="1">
        <v>1606</v>
      </c>
      <c r="B155" s="2" t="s">
        <v>1105</v>
      </c>
      <c r="C155" s="2" t="s">
        <v>330</v>
      </c>
      <c r="D155" s="2" t="s">
        <v>331</v>
      </c>
      <c r="E155" s="2" t="s">
        <v>24</v>
      </c>
      <c r="F155" s="2" t="s">
        <v>1367</v>
      </c>
      <c r="G155" t="str">
        <f t="shared" si="2"/>
        <v>UPDATE PAY_EMPLOYEE_MST SET EMP_BANK_NO='919010081818170', EMPBANK_IFSC='UTIB0001167', EMP_BANK_NAME='AXIS BANK LTD' WHERE EMP_CODE='AUX236';</v>
      </c>
    </row>
    <row r="156" spans="1:7" x14ac:dyDescent="0.25">
      <c r="A156" s="1">
        <v>1609</v>
      </c>
      <c r="B156" s="2" t="s">
        <v>1106</v>
      </c>
      <c r="C156" s="2" t="s">
        <v>332</v>
      </c>
      <c r="D156" s="2" t="s">
        <v>333</v>
      </c>
      <c r="E156" s="2" t="s">
        <v>24</v>
      </c>
      <c r="F156" s="2" t="s">
        <v>1367</v>
      </c>
      <c r="G156" t="str">
        <f t="shared" si="2"/>
        <v>UPDATE PAY_EMPLOYEE_MST SET EMP_BANK_NO='920010064552228', EMPBANK_IFSC='UTIB0001167', EMP_BANK_NAME='AXIS BANK LTD' WHERE EMP_CODE='AUX239';</v>
      </c>
    </row>
    <row r="157" spans="1:7" x14ac:dyDescent="0.25">
      <c r="A157" s="1">
        <v>1610</v>
      </c>
      <c r="B157" s="2" t="s">
        <v>1107</v>
      </c>
      <c r="C157" s="2" t="s">
        <v>334</v>
      </c>
      <c r="D157" s="2" t="s">
        <v>335</v>
      </c>
      <c r="E157" s="2" t="s">
        <v>24</v>
      </c>
      <c r="F157" s="2" t="s">
        <v>1367</v>
      </c>
      <c r="G157" t="str">
        <f t="shared" si="2"/>
        <v>UPDATE PAY_EMPLOYEE_MST SET EMP_BANK_NO='918010042010028', EMPBANK_IFSC='UTIB0001167', EMP_BANK_NAME='AXIS BANK LTD' WHERE EMP_CODE='AUX240';</v>
      </c>
    </row>
    <row r="158" spans="1:7" x14ac:dyDescent="0.25">
      <c r="A158" s="1">
        <v>1611</v>
      </c>
      <c r="B158" s="2" t="s">
        <v>1108</v>
      </c>
      <c r="C158" s="2" t="s">
        <v>336</v>
      </c>
      <c r="D158" s="2" t="s">
        <v>337</v>
      </c>
      <c r="E158" s="2" t="s">
        <v>338</v>
      </c>
      <c r="F158" s="2" t="s">
        <v>1363</v>
      </c>
      <c r="G158" t="str">
        <f t="shared" si="2"/>
        <v>UPDATE PAY_EMPLOYEE_MST SET EMP_BANK_NO='38518935141', EMPBANK_IFSC='SBIN0003027', EMP_BANK_NAME='STATE BANK OF INDIA' WHERE EMP_CODE='AUX241';</v>
      </c>
    </row>
    <row r="159" spans="1:7" x14ac:dyDescent="0.25">
      <c r="A159" s="1">
        <v>1613</v>
      </c>
      <c r="B159" s="2" t="s">
        <v>1109</v>
      </c>
      <c r="C159" s="2" t="s">
        <v>339</v>
      </c>
      <c r="D159" s="2" t="s">
        <v>340</v>
      </c>
      <c r="E159" s="2" t="s">
        <v>24</v>
      </c>
      <c r="F159" s="2" t="s">
        <v>1367</v>
      </c>
      <c r="G159" t="str">
        <f t="shared" si="2"/>
        <v>UPDATE PAY_EMPLOYEE_MST SET EMP_BANK_NO='919010094140811', EMPBANK_IFSC='UTIB0001167', EMP_BANK_NAME='AXIS BANK LTD' WHERE EMP_CODE='AUX242';</v>
      </c>
    </row>
    <row r="160" spans="1:7" x14ac:dyDescent="0.25">
      <c r="A160" s="1">
        <v>1616</v>
      </c>
      <c r="B160" s="2" t="s">
        <v>1110</v>
      </c>
      <c r="C160" s="2" t="s">
        <v>341</v>
      </c>
      <c r="D160" s="2" t="s">
        <v>342</v>
      </c>
      <c r="E160" s="2" t="s">
        <v>343</v>
      </c>
      <c r="F160" s="2" t="s">
        <v>1370</v>
      </c>
      <c r="G160" t="str">
        <f t="shared" si="2"/>
        <v>UPDATE PAY_EMPLOYEE_MST SET EMP_BANK_NO='9013347553', EMPBANK_IFSC='KKBK0000642', EMP_BANK_NAME='KOTAK MAHINDRA BANK' WHERE EMP_CODE='AUX245';</v>
      </c>
    </row>
    <row r="161" spans="1:7" x14ac:dyDescent="0.25">
      <c r="A161" s="1">
        <v>1617</v>
      </c>
      <c r="B161" s="2" t="s">
        <v>1111</v>
      </c>
      <c r="C161" s="2" t="s">
        <v>344</v>
      </c>
      <c r="D161" s="2" t="s">
        <v>345</v>
      </c>
      <c r="E161" s="2" t="s">
        <v>346</v>
      </c>
      <c r="F161" s="2" t="s">
        <v>1356</v>
      </c>
      <c r="G161" t="str">
        <f t="shared" si="2"/>
        <v>UPDATE PAY_EMPLOYEE_MST SET EMP_BANK_NO='2049101019988', EMPBANK_IFSC='CNRB0002049', EMP_BANK_NAME='CANARA BANK' WHERE EMP_CODE='AUX246';</v>
      </c>
    </row>
    <row r="162" spans="1:7" x14ac:dyDescent="0.25">
      <c r="A162" s="1">
        <v>1619</v>
      </c>
      <c r="B162" s="2" t="s">
        <v>1343</v>
      </c>
      <c r="C162" s="2" t="s">
        <v>906</v>
      </c>
      <c r="D162" s="2" t="s">
        <v>907</v>
      </c>
      <c r="E162" s="2" t="s">
        <v>908</v>
      </c>
      <c r="F162" s="2" t="s">
        <v>1368</v>
      </c>
      <c r="G162" t="str">
        <f t="shared" si="2"/>
        <v>UPDATE PAY_EMPLOYEE_MST SET EMP_BANK_NO='065451100008987', EMPBANK_IFSC='YESB0000654', EMP_BANK_NAME='YES BANK LTD' WHERE EMP_CODE='AUX248';</v>
      </c>
    </row>
    <row r="163" spans="1:7" x14ac:dyDescent="0.25">
      <c r="A163" s="1">
        <v>1620</v>
      </c>
      <c r="B163" s="2" t="s">
        <v>1112</v>
      </c>
      <c r="C163" s="2" t="s">
        <v>225</v>
      </c>
      <c r="D163" s="2" t="s">
        <v>347</v>
      </c>
      <c r="E163" s="2" t="s">
        <v>348</v>
      </c>
      <c r="F163" s="2" t="s">
        <v>1379</v>
      </c>
      <c r="G163" t="str">
        <f t="shared" si="2"/>
        <v>UPDATE PAY_EMPLOYEE_MST SET EMP_BANK_NO='123102000012412', EMPBANK_IFSC='IBKL0000123', EMP_BANK_NAME='IDBI BANK LTD' WHERE EMP_CODE='AUX249';</v>
      </c>
    </row>
    <row r="164" spans="1:7" x14ac:dyDescent="0.25">
      <c r="A164" s="1">
        <v>1622</v>
      </c>
      <c r="B164" s="2" t="s">
        <v>1113</v>
      </c>
      <c r="C164" s="2" t="s">
        <v>349</v>
      </c>
      <c r="D164" s="2" t="s">
        <v>350</v>
      </c>
      <c r="E164" s="2" t="s">
        <v>24</v>
      </c>
      <c r="F164" s="2" t="s">
        <v>1367</v>
      </c>
      <c r="G164" t="str">
        <f t="shared" si="2"/>
        <v>UPDATE PAY_EMPLOYEE_MST SET EMP_BANK_NO='920010064551652', EMPBANK_IFSC='UTIB0001167', EMP_BANK_NAME='AXIS BANK LTD' WHERE EMP_CODE='AUX251';</v>
      </c>
    </row>
    <row r="165" spans="1:7" x14ac:dyDescent="0.25">
      <c r="A165" s="1">
        <v>1624</v>
      </c>
      <c r="B165" s="2" t="s">
        <v>1114</v>
      </c>
      <c r="C165" s="2" t="s">
        <v>351</v>
      </c>
      <c r="D165" s="2" t="s">
        <v>352</v>
      </c>
      <c r="E165" s="2" t="s">
        <v>24</v>
      </c>
      <c r="F165" s="2" t="s">
        <v>1367</v>
      </c>
      <c r="G165" t="str">
        <f t="shared" si="2"/>
        <v>UPDATE PAY_EMPLOYEE_MST SET EMP_BANK_NO='921010022392108', EMPBANK_IFSC='UTIB0001167', EMP_BANK_NAME='AXIS BANK LTD' WHERE EMP_CODE='AUX253';</v>
      </c>
    </row>
    <row r="166" spans="1:7" x14ac:dyDescent="0.25">
      <c r="A166" s="1">
        <v>1625</v>
      </c>
      <c r="B166" s="2" t="s">
        <v>1115</v>
      </c>
      <c r="C166" s="2" t="s">
        <v>353</v>
      </c>
      <c r="D166" s="2" t="s">
        <v>354</v>
      </c>
      <c r="E166" s="2" t="s">
        <v>355</v>
      </c>
      <c r="F166" s="2" t="s">
        <v>1362</v>
      </c>
      <c r="G166" t="str">
        <f t="shared" si="2"/>
        <v>UPDATE PAY_EMPLOYEE_MST SET EMP_BANK_NO='1632000100114977', EMPBANK_IFSC='PUNB0163200', EMP_BANK_NAME='PUNJAB NATIONAL BANK' WHERE EMP_CODE='AUX254';</v>
      </c>
    </row>
    <row r="167" spans="1:7" x14ac:dyDescent="0.25">
      <c r="A167" s="1">
        <v>1627</v>
      </c>
      <c r="B167" s="2" t="s">
        <v>1116</v>
      </c>
      <c r="C167" s="2" t="s">
        <v>356</v>
      </c>
      <c r="D167" s="2" t="s">
        <v>357</v>
      </c>
      <c r="E167" s="2" t="s">
        <v>24</v>
      </c>
      <c r="F167" s="2" t="s">
        <v>1367</v>
      </c>
      <c r="G167" t="str">
        <f t="shared" si="2"/>
        <v>UPDATE PAY_EMPLOYEE_MST SET EMP_BANK_NO='920010064551791', EMPBANK_IFSC='UTIB0001167', EMP_BANK_NAME='AXIS BANK LTD' WHERE EMP_CODE='AUX256';</v>
      </c>
    </row>
    <row r="168" spans="1:7" x14ac:dyDescent="0.25">
      <c r="A168" s="1">
        <v>1628</v>
      </c>
      <c r="B168" s="2" t="s">
        <v>1117</v>
      </c>
      <c r="C168" s="2" t="s">
        <v>358</v>
      </c>
      <c r="D168" s="2" t="s">
        <v>359</v>
      </c>
      <c r="E168" s="2" t="s">
        <v>24</v>
      </c>
      <c r="F168" s="2" t="s">
        <v>1367</v>
      </c>
      <c r="G168" t="str">
        <f t="shared" si="2"/>
        <v>UPDATE PAY_EMPLOYEE_MST SET EMP_BANK_NO='920010064546179', EMPBANK_IFSC='UTIB0001167', EMP_BANK_NAME='AXIS BANK LTD' WHERE EMP_CODE='AUX257';</v>
      </c>
    </row>
    <row r="169" spans="1:7" x14ac:dyDescent="0.25">
      <c r="A169" s="1">
        <v>1629</v>
      </c>
      <c r="B169" s="2" t="s">
        <v>1118</v>
      </c>
      <c r="C169" s="2" t="s">
        <v>360</v>
      </c>
      <c r="D169" s="2" t="s">
        <v>361</v>
      </c>
      <c r="E169" s="2" t="s">
        <v>24</v>
      </c>
      <c r="F169" s="2" t="s">
        <v>1367</v>
      </c>
      <c r="G169" t="str">
        <f t="shared" si="2"/>
        <v>UPDATE PAY_EMPLOYEE_MST SET EMP_BANK_NO='920010064551827', EMPBANK_IFSC='UTIB0001167', EMP_BANK_NAME='AXIS BANK LTD' WHERE EMP_CODE='AUX258';</v>
      </c>
    </row>
    <row r="170" spans="1:7" x14ac:dyDescent="0.25">
      <c r="A170" s="1">
        <v>1630</v>
      </c>
      <c r="B170" s="2" t="s">
        <v>1119</v>
      </c>
      <c r="C170" s="2" t="s">
        <v>362</v>
      </c>
      <c r="D170" s="2" t="s">
        <v>363</v>
      </c>
      <c r="E170" s="2" t="s">
        <v>24</v>
      </c>
      <c r="F170" s="2" t="s">
        <v>1367</v>
      </c>
      <c r="G170" t="str">
        <f t="shared" si="2"/>
        <v>UPDATE PAY_EMPLOYEE_MST SET EMP_BANK_NO='920010041863457', EMPBANK_IFSC='UTIB0001167', EMP_BANK_NAME='AXIS BANK LTD' WHERE EMP_CODE='AUX259';</v>
      </c>
    </row>
    <row r="171" spans="1:7" x14ac:dyDescent="0.25">
      <c r="A171" s="1">
        <v>1631</v>
      </c>
      <c r="B171" s="2" t="s">
        <v>1120</v>
      </c>
      <c r="C171" s="2" t="s">
        <v>364</v>
      </c>
      <c r="D171" s="2" t="s">
        <v>365</v>
      </c>
      <c r="E171" s="2" t="s">
        <v>24</v>
      </c>
      <c r="F171" s="2" t="s">
        <v>1367</v>
      </c>
      <c r="G171" t="str">
        <f t="shared" si="2"/>
        <v>UPDATE PAY_EMPLOYEE_MST SET EMP_BANK_NO='920010064551636', EMPBANK_IFSC='UTIB0001167', EMP_BANK_NAME='AXIS BANK LTD' WHERE EMP_CODE='AUX260';</v>
      </c>
    </row>
    <row r="172" spans="1:7" x14ac:dyDescent="0.25">
      <c r="A172" s="1">
        <v>1634</v>
      </c>
      <c r="B172" s="2" t="s">
        <v>1121</v>
      </c>
      <c r="C172" s="2" t="s">
        <v>366</v>
      </c>
      <c r="D172" s="2" t="s">
        <v>367</v>
      </c>
      <c r="E172" s="2" t="s">
        <v>130</v>
      </c>
      <c r="F172" s="2" t="s">
        <v>1363</v>
      </c>
      <c r="G172" t="str">
        <f t="shared" si="2"/>
        <v>UPDATE PAY_EMPLOYEE_MST SET EMP_BANK_NO='34331809659', EMPBANK_IFSC='SBIN0016087', EMP_BANK_NAME='STATE BANK OF INDIA' WHERE EMP_CODE='AUX263';</v>
      </c>
    </row>
    <row r="173" spans="1:7" x14ac:dyDescent="0.25">
      <c r="A173" s="1">
        <v>1638</v>
      </c>
      <c r="B173" s="2" t="s">
        <v>1122</v>
      </c>
      <c r="C173" s="2" t="s">
        <v>368</v>
      </c>
      <c r="D173" s="2" t="s">
        <v>369</v>
      </c>
      <c r="E173" s="2" t="s">
        <v>370</v>
      </c>
      <c r="F173" s="2" t="s">
        <v>1356</v>
      </c>
      <c r="G173" t="str">
        <f t="shared" si="2"/>
        <v>UPDATE PAY_EMPLOYEE_MST SET EMP_BANK_NO='1565108036008', EMPBANK_IFSC='CNRB0001565', EMP_BANK_NAME='CANARA BANK' WHERE EMP_CODE='AUX267';</v>
      </c>
    </row>
    <row r="174" spans="1:7" x14ac:dyDescent="0.25">
      <c r="A174" s="1">
        <v>1643</v>
      </c>
      <c r="B174" s="2" t="s">
        <v>1123</v>
      </c>
      <c r="C174" s="2" t="s">
        <v>371</v>
      </c>
      <c r="D174" s="2" t="s">
        <v>372</v>
      </c>
      <c r="E174" s="2" t="s">
        <v>24</v>
      </c>
      <c r="F174" s="2" t="s">
        <v>1367</v>
      </c>
      <c r="G174" t="str">
        <f t="shared" si="2"/>
        <v>UPDATE PAY_EMPLOYEE_MST SET EMP_BANK_NO='920010064551953', EMPBANK_IFSC='UTIB0001167', EMP_BANK_NAME='AXIS BANK LTD' WHERE EMP_CODE='AUX271';</v>
      </c>
    </row>
    <row r="175" spans="1:7" x14ac:dyDescent="0.25">
      <c r="A175" s="1">
        <v>1654</v>
      </c>
      <c r="B175" s="2" t="s">
        <v>1124</v>
      </c>
      <c r="C175" s="2" t="s">
        <v>373</v>
      </c>
      <c r="D175" s="2" t="s">
        <v>374</v>
      </c>
      <c r="E175" s="2" t="s">
        <v>375</v>
      </c>
      <c r="F175" s="2" t="s">
        <v>1363</v>
      </c>
      <c r="G175" t="str">
        <f t="shared" si="2"/>
        <v>UPDATE PAY_EMPLOYEE_MST SET EMP_BANK_NO='30293237838', EMPBANK_IFSC='SBIN0006816', EMP_BANK_NAME='STATE BANK OF INDIA' WHERE EMP_CODE='AUX275';</v>
      </c>
    </row>
    <row r="176" spans="1:7" x14ac:dyDescent="0.25">
      <c r="A176" s="1">
        <v>1647</v>
      </c>
      <c r="B176" s="2" t="s">
        <v>1125</v>
      </c>
      <c r="C176" s="2" t="s">
        <v>376</v>
      </c>
      <c r="D176" s="2" t="s">
        <v>377</v>
      </c>
      <c r="E176" s="2" t="s">
        <v>24</v>
      </c>
      <c r="F176" s="2" t="s">
        <v>1367</v>
      </c>
      <c r="G176" t="str">
        <f t="shared" si="2"/>
        <v>UPDATE PAY_EMPLOYEE_MST SET EMP_BANK_NO='920010064551597', EMPBANK_IFSC='UTIB0001167', EMP_BANK_NAME='AXIS BANK LTD' WHERE EMP_CODE='AUX276';</v>
      </c>
    </row>
    <row r="177" spans="1:7" x14ac:dyDescent="0.25">
      <c r="A177" s="1">
        <v>1648</v>
      </c>
      <c r="B177" s="2" t="s">
        <v>1126</v>
      </c>
      <c r="C177" s="2" t="s">
        <v>378</v>
      </c>
      <c r="D177" s="2" t="s">
        <v>379</v>
      </c>
      <c r="E177" s="2" t="s">
        <v>380</v>
      </c>
      <c r="F177" s="2" t="s">
        <v>1363</v>
      </c>
      <c r="G177" t="str">
        <f t="shared" si="2"/>
        <v>UPDATE PAY_EMPLOYEE_MST SET EMP_BANK_NO='36976810770', EMPBANK_IFSC='SBIN0011594', EMP_BANK_NAME='STATE BANK OF INDIA' WHERE EMP_CODE='AUX277';</v>
      </c>
    </row>
    <row r="178" spans="1:7" x14ac:dyDescent="0.25">
      <c r="A178" s="1">
        <v>1649</v>
      </c>
      <c r="B178" s="2" t="s">
        <v>1127</v>
      </c>
      <c r="C178" s="2" t="s">
        <v>381</v>
      </c>
      <c r="D178" s="2" t="s">
        <v>382</v>
      </c>
      <c r="E178" s="2" t="s">
        <v>24</v>
      </c>
      <c r="F178" s="2" t="s">
        <v>1367</v>
      </c>
      <c r="G178" t="str">
        <f t="shared" si="2"/>
        <v>UPDATE PAY_EMPLOYEE_MST SET EMP_BANK_NO='921010013341081', EMPBANK_IFSC='UTIB0001167', EMP_BANK_NAME='AXIS BANK LTD' WHERE EMP_CODE='AUX278';</v>
      </c>
    </row>
    <row r="179" spans="1:7" x14ac:dyDescent="0.25">
      <c r="A179" s="1">
        <v>1650</v>
      </c>
      <c r="B179" s="2" t="s">
        <v>1128</v>
      </c>
      <c r="C179" s="2" t="s">
        <v>383</v>
      </c>
      <c r="D179" s="2" t="s">
        <v>384</v>
      </c>
      <c r="E179" s="2" t="s">
        <v>385</v>
      </c>
      <c r="F179" s="2" t="s">
        <v>1363</v>
      </c>
      <c r="G179" t="str">
        <f t="shared" si="2"/>
        <v>UPDATE PAY_EMPLOYEE_MST SET EMP_BANK_NO='34524993386', EMPBANK_IFSC='SBIN0005970', EMP_BANK_NAME='STATE BANK OF INDIA' WHERE EMP_CODE='AUX279';</v>
      </c>
    </row>
    <row r="180" spans="1:7" x14ac:dyDescent="0.25">
      <c r="A180" s="1">
        <v>1651</v>
      </c>
      <c r="B180" s="2" t="s">
        <v>1129</v>
      </c>
      <c r="C180" s="2" t="s">
        <v>386</v>
      </c>
      <c r="D180" s="2" t="s">
        <v>387</v>
      </c>
      <c r="E180" s="2" t="s">
        <v>388</v>
      </c>
      <c r="F180" s="2" t="s">
        <v>1363</v>
      </c>
      <c r="G180" t="str">
        <f t="shared" si="2"/>
        <v>UPDATE PAY_EMPLOYEE_MST SET EMP_BANK_NO='38472824463', EMPBANK_IFSC='SBIN0008492', EMP_BANK_NAME='STATE BANK OF INDIA' WHERE EMP_CODE='AUX280';</v>
      </c>
    </row>
    <row r="181" spans="1:7" x14ac:dyDescent="0.25">
      <c r="A181" s="1">
        <v>1653</v>
      </c>
      <c r="B181" s="2" t="s">
        <v>1130</v>
      </c>
      <c r="C181" s="2" t="s">
        <v>389</v>
      </c>
      <c r="D181" s="2" t="s">
        <v>390</v>
      </c>
      <c r="E181" s="2" t="s">
        <v>391</v>
      </c>
      <c r="F181" s="2" t="s">
        <v>1359</v>
      </c>
      <c r="G181" t="str">
        <f t="shared" si="2"/>
        <v>UPDATE PAY_EMPLOYEE_MST SET EMP_BANK_NO='50100367663464', EMPBANK_IFSC='HDFC0000612', EMP_BANK_NAME='HDFC BANK LTD' WHERE EMP_CODE='AUX282';</v>
      </c>
    </row>
    <row r="182" spans="1:7" x14ac:dyDescent="0.25">
      <c r="A182" s="1">
        <v>1656</v>
      </c>
      <c r="B182" s="2" t="s">
        <v>1131</v>
      </c>
      <c r="C182" s="2" t="s">
        <v>392</v>
      </c>
      <c r="D182" s="2" t="s">
        <v>393</v>
      </c>
      <c r="E182" s="2" t="s">
        <v>394</v>
      </c>
      <c r="F182" s="2" t="s">
        <v>1363</v>
      </c>
      <c r="G182" t="str">
        <f t="shared" si="2"/>
        <v>UPDATE PAY_EMPLOYEE_MST SET EMP_BANK_NO='31726230655', EMPBANK_IFSC='SBIN0001721', EMP_BANK_NAME='STATE BANK OF INDIA' WHERE EMP_CODE='AUX285';</v>
      </c>
    </row>
    <row r="183" spans="1:7" x14ac:dyDescent="0.25">
      <c r="A183" s="1">
        <v>1659</v>
      </c>
      <c r="B183" s="2" t="s">
        <v>1132</v>
      </c>
      <c r="C183" s="2" t="s">
        <v>395</v>
      </c>
      <c r="D183" s="2" t="s">
        <v>396</v>
      </c>
      <c r="E183" s="2" t="s">
        <v>397</v>
      </c>
      <c r="F183" s="2" t="s">
        <v>1359</v>
      </c>
      <c r="G183" t="str">
        <f t="shared" si="2"/>
        <v>UPDATE PAY_EMPLOYEE_MST SET EMP_BANK_NO='50100288415944', EMPBANK_IFSC='HDFC0000191', EMP_BANK_NAME='HDFC BANK LTD' WHERE EMP_CODE='AUX290';</v>
      </c>
    </row>
    <row r="184" spans="1:7" x14ac:dyDescent="0.25">
      <c r="A184" s="1">
        <v>1671</v>
      </c>
      <c r="B184" s="2" t="s">
        <v>1133</v>
      </c>
      <c r="C184" s="2" t="s">
        <v>398</v>
      </c>
      <c r="D184" s="2" t="s">
        <v>399</v>
      </c>
      <c r="E184" s="2" t="s">
        <v>400</v>
      </c>
      <c r="F184" s="2" t="s">
        <v>1375</v>
      </c>
      <c r="G184" t="str">
        <f t="shared" si="2"/>
        <v>UPDATE PAY_EMPLOYEE_MST SET EMP_BANK_NO='100051683626', EMPBANK_IFSC='INDB0000514', EMP_BANK_NAME='INDIAN BANK' WHERE EMP_CODE='AUX291';</v>
      </c>
    </row>
    <row r="185" spans="1:7" x14ac:dyDescent="0.25">
      <c r="A185" s="1">
        <v>1661</v>
      </c>
      <c r="B185" s="2" t="s">
        <v>1134</v>
      </c>
      <c r="C185" s="2" t="s">
        <v>401</v>
      </c>
      <c r="D185" s="2" t="s">
        <v>402</v>
      </c>
      <c r="E185" s="2" t="s">
        <v>24</v>
      </c>
      <c r="F185" s="2" t="s">
        <v>1367</v>
      </c>
      <c r="G185" t="str">
        <f t="shared" si="2"/>
        <v>UPDATE PAY_EMPLOYEE_MST SET EMP_BANK_NO='918010029701950', EMPBANK_IFSC='UTIB0001167', EMP_BANK_NAME='AXIS BANK LTD' WHERE EMP_CODE='AUX292';</v>
      </c>
    </row>
    <row r="186" spans="1:7" x14ac:dyDescent="0.25">
      <c r="A186" s="1">
        <v>1663</v>
      </c>
      <c r="B186" s="2" t="s">
        <v>1135</v>
      </c>
      <c r="C186" s="2" t="s">
        <v>403</v>
      </c>
      <c r="D186" s="2" t="s">
        <v>404</v>
      </c>
      <c r="E186" s="2" t="s">
        <v>405</v>
      </c>
      <c r="F186" s="2" t="s">
        <v>1363</v>
      </c>
      <c r="G186" t="str">
        <f t="shared" si="2"/>
        <v>UPDATE PAY_EMPLOYEE_MST SET EMP_BANK_NO='32566621245', EMPBANK_IFSC='SBIN0006817', EMP_BANK_NAME='STATE BANK OF INDIA' WHERE EMP_CODE='AUX293';</v>
      </c>
    </row>
    <row r="187" spans="1:7" x14ac:dyDescent="0.25">
      <c r="A187" s="1">
        <v>1686</v>
      </c>
      <c r="B187" s="2" t="s">
        <v>1136</v>
      </c>
      <c r="C187" s="2" t="s">
        <v>406</v>
      </c>
      <c r="D187" s="2" t="s">
        <v>407</v>
      </c>
      <c r="E187" s="2" t="s">
        <v>24</v>
      </c>
      <c r="F187" s="2" t="s">
        <v>1367</v>
      </c>
      <c r="G187" t="str">
        <f t="shared" si="2"/>
        <v>UPDATE PAY_EMPLOYEE_MST SET EMP_BANK_NO='920010064551911', EMPBANK_IFSC='UTIB0001167', EMP_BANK_NAME='AXIS BANK LTD' WHERE EMP_CODE='AUX294';</v>
      </c>
    </row>
    <row r="188" spans="1:7" x14ac:dyDescent="0.25">
      <c r="A188" s="1">
        <v>1670</v>
      </c>
      <c r="B188" s="2" t="s">
        <v>1137</v>
      </c>
      <c r="C188" s="2" t="s">
        <v>213</v>
      </c>
      <c r="D188" s="2" t="s">
        <v>408</v>
      </c>
      <c r="E188" s="2" t="s">
        <v>409</v>
      </c>
      <c r="F188" s="2" t="s">
        <v>1362</v>
      </c>
      <c r="G188" t="str">
        <f t="shared" si="2"/>
        <v>UPDATE PAY_EMPLOYEE_MST SET EMP_BANK_NO='14742191018169', EMPBANK_IFSC='PUNB0147410', EMP_BANK_NAME='PUNJAB NATIONAL BANK' WHERE EMP_CODE='AUX296';</v>
      </c>
    </row>
    <row r="189" spans="1:7" x14ac:dyDescent="0.25">
      <c r="A189" s="1">
        <v>1674</v>
      </c>
      <c r="B189" s="2" t="s">
        <v>1138</v>
      </c>
      <c r="C189" s="2" t="s">
        <v>410</v>
      </c>
      <c r="D189" s="2" t="s">
        <v>411</v>
      </c>
      <c r="E189" s="2" t="s">
        <v>412</v>
      </c>
      <c r="F189" s="2" t="s">
        <v>1356</v>
      </c>
      <c r="G189" t="str">
        <f t="shared" si="2"/>
        <v>UPDATE PAY_EMPLOYEE_MST SET EMP_BANK_NO='2983101009309', EMPBANK_IFSC='CNRB0002983', EMP_BANK_NAME='CANARA BANK' WHERE EMP_CODE='AUX299';</v>
      </c>
    </row>
    <row r="190" spans="1:7" x14ac:dyDescent="0.25">
      <c r="A190" s="1">
        <v>1676</v>
      </c>
      <c r="B190" s="2" t="s">
        <v>1139</v>
      </c>
      <c r="C190" s="2" t="s">
        <v>413</v>
      </c>
      <c r="D190" s="2" t="s">
        <v>414</v>
      </c>
      <c r="E190" s="2" t="s">
        <v>24</v>
      </c>
      <c r="F190" s="2" t="s">
        <v>1367</v>
      </c>
      <c r="G190" t="str">
        <f t="shared" si="2"/>
        <v>UPDATE PAY_EMPLOYEE_MST SET EMP_BANK_NO='921010013341900', EMPBANK_IFSC='UTIB0001167', EMP_BANK_NAME='AXIS BANK LTD' WHERE EMP_CODE='AUX300';</v>
      </c>
    </row>
    <row r="191" spans="1:7" x14ac:dyDescent="0.25">
      <c r="A191" s="1">
        <v>1678</v>
      </c>
      <c r="B191" s="2" t="s">
        <v>1140</v>
      </c>
      <c r="C191" s="2" t="s">
        <v>415</v>
      </c>
      <c r="D191" s="2" t="s">
        <v>416</v>
      </c>
      <c r="E191" s="2" t="s">
        <v>417</v>
      </c>
      <c r="F191" s="2" t="s">
        <v>1374</v>
      </c>
      <c r="G191" t="str">
        <f t="shared" si="2"/>
        <v>UPDATE PAY_EMPLOYEE_MST SET EMP_BANK_NO='59191203185', EMPBANK_IFSC='IDIB000K837', EMP_BANK_NAME='IDBI BANK' WHERE EMP_CODE='AUX302';</v>
      </c>
    </row>
    <row r="192" spans="1:7" x14ac:dyDescent="0.25">
      <c r="A192" s="1">
        <v>1679</v>
      </c>
      <c r="B192" s="2" t="s">
        <v>1141</v>
      </c>
      <c r="C192" s="2" t="s">
        <v>289</v>
      </c>
      <c r="D192" s="2" t="s">
        <v>418</v>
      </c>
      <c r="E192" s="2" t="s">
        <v>24</v>
      </c>
      <c r="F192" s="2" t="s">
        <v>1367</v>
      </c>
      <c r="G192" t="str">
        <f t="shared" si="2"/>
        <v>UPDATE PAY_EMPLOYEE_MST SET EMP_BANK_NO='921010013341858', EMPBANK_IFSC='UTIB0001167', EMP_BANK_NAME='AXIS BANK LTD' WHERE EMP_CODE='AUX303';</v>
      </c>
    </row>
    <row r="193" spans="1:7" x14ac:dyDescent="0.25">
      <c r="A193" s="1">
        <v>1680</v>
      </c>
      <c r="B193" s="2" t="s">
        <v>1142</v>
      </c>
      <c r="C193" s="2" t="s">
        <v>419</v>
      </c>
      <c r="D193" s="2" t="s">
        <v>420</v>
      </c>
      <c r="E193" s="2" t="s">
        <v>24</v>
      </c>
      <c r="F193" s="2" t="s">
        <v>1367</v>
      </c>
      <c r="G193" t="str">
        <f t="shared" si="2"/>
        <v>UPDATE PAY_EMPLOYEE_MST SET EMP_BANK_NO='921010013341887', EMPBANK_IFSC='UTIB0001167', EMP_BANK_NAME='AXIS BANK LTD' WHERE EMP_CODE='AUX304';</v>
      </c>
    </row>
    <row r="194" spans="1:7" x14ac:dyDescent="0.25">
      <c r="A194" s="1">
        <v>1682</v>
      </c>
      <c r="B194" s="2" t="s">
        <v>1143</v>
      </c>
      <c r="C194" s="2" t="s">
        <v>421</v>
      </c>
      <c r="D194" s="2" t="s">
        <v>422</v>
      </c>
      <c r="E194" s="2" t="s">
        <v>24</v>
      </c>
      <c r="F194" s="2" t="s">
        <v>1367</v>
      </c>
      <c r="G194" t="str">
        <f t="shared" si="2"/>
        <v>UPDATE PAY_EMPLOYEE_MST SET EMP_BANK_NO='921010013341609', EMPBANK_IFSC='UTIB0001167', EMP_BANK_NAME='AXIS BANK LTD' WHERE EMP_CODE='AUX305';</v>
      </c>
    </row>
    <row r="195" spans="1:7" x14ac:dyDescent="0.25">
      <c r="A195" s="1">
        <v>1683</v>
      </c>
      <c r="B195" s="2" t="s">
        <v>1144</v>
      </c>
      <c r="C195" s="2" t="s">
        <v>423</v>
      </c>
      <c r="D195" s="2" t="s">
        <v>424</v>
      </c>
      <c r="E195" s="2" t="s">
        <v>24</v>
      </c>
      <c r="F195" s="2" t="s">
        <v>1367</v>
      </c>
      <c r="G195" t="str">
        <f t="shared" ref="G195:G258" si="3">_xlfn.CONCAT("UPDATE PAY_EMPLOYEE_MST SET EMP_BANK_NO='",D195,"', EMPBANK_IFSC='",E195,"', EMP_BANK_NAME='",F195,"' WHERE EMP_CODE='",B195,"';")</f>
        <v>UPDATE PAY_EMPLOYEE_MST SET EMP_BANK_NO='921010013341625', EMPBANK_IFSC='UTIB0001167', EMP_BANK_NAME='AXIS BANK LTD' WHERE EMP_CODE='AUX306';</v>
      </c>
    </row>
    <row r="196" spans="1:7" x14ac:dyDescent="0.25">
      <c r="A196" s="1">
        <v>1684</v>
      </c>
      <c r="B196" s="2" t="s">
        <v>1145</v>
      </c>
      <c r="C196" s="2" t="s">
        <v>425</v>
      </c>
      <c r="D196" s="2" t="s">
        <v>426</v>
      </c>
      <c r="E196" s="2" t="s">
        <v>24</v>
      </c>
      <c r="F196" s="2" t="s">
        <v>1367</v>
      </c>
      <c r="G196" t="str">
        <f t="shared" si="3"/>
        <v>UPDATE PAY_EMPLOYEE_MST SET EMP_BANK_NO='921010013341573', EMPBANK_IFSC='UTIB0001167', EMP_BANK_NAME='AXIS BANK LTD' WHERE EMP_CODE='AUX307';</v>
      </c>
    </row>
    <row r="197" spans="1:7" x14ac:dyDescent="0.25">
      <c r="A197" s="1">
        <v>1685</v>
      </c>
      <c r="B197" s="2" t="s">
        <v>1146</v>
      </c>
      <c r="C197" s="2" t="s">
        <v>427</v>
      </c>
      <c r="D197" s="2" t="s">
        <v>428</v>
      </c>
      <c r="E197" s="2" t="s">
        <v>4</v>
      </c>
      <c r="F197" s="2" t="s">
        <v>1363</v>
      </c>
      <c r="G197" t="str">
        <f t="shared" si="3"/>
        <v>UPDATE PAY_EMPLOYEE_MST SET EMP_BANK_NO='34492526608', EMPBANK_IFSC='SBIN0015479', EMP_BANK_NAME='STATE BANK OF INDIA' WHERE EMP_CODE='AUX308';</v>
      </c>
    </row>
    <row r="198" spans="1:7" x14ac:dyDescent="0.25">
      <c r="A198" s="1">
        <v>1703</v>
      </c>
      <c r="B198" s="2" t="s">
        <v>1147</v>
      </c>
      <c r="C198" s="2" t="s">
        <v>429</v>
      </c>
      <c r="D198" s="2" t="s">
        <v>430</v>
      </c>
      <c r="E198" s="2" t="s">
        <v>24</v>
      </c>
      <c r="F198" s="2" t="s">
        <v>1367</v>
      </c>
      <c r="G198" t="str">
        <f t="shared" si="3"/>
        <v>UPDATE PAY_EMPLOYEE_MST SET EMP_BANK_NO='921010013341382', EMPBANK_IFSC='UTIB0001167', EMP_BANK_NAME='AXIS BANK LTD' WHERE EMP_CODE='AUX309';</v>
      </c>
    </row>
    <row r="199" spans="1:7" x14ac:dyDescent="0.25">
      <c r="A199" s="1">
        <v>1691</v>
      </c>
      <c r="B199" s="2" t="s">
        <v>1148</v>
      </c>
      <c r="C199" s="2" t="s">
        <v>431</v>
      </c>
      <c r="D199" s="2" t="s">
        <v>432</v>
      </c>
      <c r="E199" s="2" t="s">
        <v>24</v>
      </c>
      <c r="F199" s="2" t="s">
        <v>1367</v>
      </c>
      <c r="G199" t="str">
        <f t="shared" si="3"/>
        <v>UPDATE PAY_EMPLOYEE_MST SET EMP_BANK_NO='920010064546148', EMPBANK_IFSC='UTIB0001167', EMP_BANK_NAME='AXIS BANK LTD' WHERE EMP_CODE='AUX310';</v>
      </c>
    </row>
    <row r="200" spans="1:7" x14ac:dyDescent="0.25">
      <c r="A200" s="1">
        <v>1693</v>
      </c>
      <c r="B200" s="2" t="s">
        <v>1149</v>
      </c>
      <c r="C200" s="2" t="s">
        <v>433</v>
      </c>
      <c r="D200" s="2" t="s">
        <v>434</v>
      </c>
      <c r="E200" s="2" t="s">
        <v>24</v>
      </c>
      <c r="F200" s="2" t="s">
        <v>1367</v>
      </c>
      <c r="G200" t="str">
        <f t="shared" si="3"/>
        <v>UPDATE PAY_EMPLOYEE_MST SET EMP_BANK_NO='921010013341447', EMPBANK_IFSC='UTIB0001167', EMP_BANK_NAME='AXIS BANK LTD' WHERE EMP_CODE='AUX312';</v>
      </c>
    </row>
    <row r="201" spans="1:7" x14ac:dyDescent="0.25">
      <c r="A201" s="1">
        <v>1694</v>
      </c>
      <c r="B201" s="2" t="s">
        <v>1150</v>
      </c>
      <c r="C201" s="2" t="s">
        <v>435</v>
      </c>
      <c r="D201" s="2" t="s">
        <v>436</v>
      </c>
      <c r="E201" s="2" t="s">
        <v>24</v>
      </c>
      <c r="F201" s="2" t="s">
        <v>1367</v>
      </c>
      <c r="G201" t="str">
        <f t="shared" si="3"/>
        <v>UPDATE PAY_EMPLOYEE_MST SET EMP_BANK_NO='921010013341418', EMPBANK_IFSC='UTIB0001167', EMP_BANK_NAME='AXIS BANK LTD' WHERE EMP_CODE='AUX313';</v>
      </c>
    </row>
    <row r="202" spans="1:7" x14ac:dyDescent="0.25">
      <c r="A202" s="1">
        <v>1697</v>
      </c>
      <c r="B202" s="2" t="s">
        <v>1151</v>
      </c>
      <c r="C202" s="2" t="s">
        <v>437</v>
      </c>
      <c r="D202" s="2" t="s">
        <v>438</v>
      </c>
      <c r="E202" s="2" t="s">
        <v>439</v>
      </c>
      <c r="F202" s="2" t="s">
        <v>1358</v>
      </c>
      <c r="G202" t="str">
        <f t="shared" si="3"/>
        <v>UPDATE PAY_EMPLOYEE_MST SET EMP_BANK_NO='3557377879', EMPBANK_IFSC='CBIN0282118', EMP_BANK_NAME='CENTRAL BANK OF INDIA' WHERE EMP_CODE='AUX316';</v>
      </c>
    </row>
    <row r="203" spans="1:7" x14ac:dyDescent="0.25">
      <c r="A203" s="1">
        <v>1689</v>
      </c>
      <c r="B203" s="2" t="s">
        <v>1152</v>
      </c>
      <c r="C203" s="2" t="s">
        <v>440</v>
      </c>
      <c r="D203" s="2" t="s">
        <v>441</v>
      </c>
      <c r="E203" s="2" t="s">
        <v>24</v>
      </c>
      <c r="F203" s="2" t="s">
        <v>1367</v>
      </c>
      <c r="G203" t="str">
        <f t="shared" si="3"/>
        <v>UPDATE PAY_EMPLOYEE_MST SET EMP_BANK_NO='920010064551571', EMPBANK_IFSC='UTIB0001167', EMP_BANK_NAME='AXIS BANK LTD' WHERE EMP_CODE='AUX321';</v>
      </c>
    </row>
    <row r="204" spans="1:7" x14ac:dyDescent="0.25">
      <c r="A204" s="1">
        <v>1687</v>
      </c>
      <c r="B204" s="2" t="s">
        <v>1153</v>
      </c>
      <c r="C204" s="2" t="s">
        <v>442</v>
      </c>
      <c r="D204" s="2" t="s">
        <v>443</v>
      </c>
      <c r="E204" s="2" t="s">
        <v>24</v>
      </c>
      <c r="F204" s="2" t="s">
        <v>1367</v>
      </c>
      <c r="G204" t="str">
        <f t="shared" si="3"/>
        <v>UPDATE PAY_EMPLOYEE_MST SET EMP_BANK_NO='920010064551885', EMPBANK_IFSC='UTIB0001167', EMP_BANK_NAME='AXIS BANK LTD' WHERE EMP_CODE='AUX322';</v>
      </c>
    </row>
    <row r="205" spans="1:7" x14ac:dyDescent="0.25">
      <c r="A205" s="1">
        <v>1688</v>
      </c>
      <c r="B205" s="2" t="s">
        <v>1154</v>
      </c>
      <c r="C205" s="2" t="s">
        <v>444</v>
      </c>
      <c r="D205" s="2" t="s">
        <v>445</v>
      </c>
      <c r="E205" s="2" t="s">
        <v>24</v>
      </c>
      <c r="F205" s="2" t="s">
        <v>1367</v>
      </c>
      <c r="G205" t="str">
        <f t="shared" si="3"/>
        <v>UPDATE PAY_EMPLOYEE_MST SET EMP_BANK_NO='920010064552095', EMPBANK_IFSC='UTIB0001167', EMP_BANK_NAME='AXIS BANK LTD' WHERE EMP_CODE='AUX323';</v>
      </c>
    </row>
    <row r="206" spans="1:7" x14ac:dyDescent="0.25">
      <c r="A206" s="1">
        <v>1666</v>
      </c>
      <c r="B206" s="2" t="s">
        <v>1155</v>
      </c>
      <c r="C206" s="2" t="s">
        <v>446</v>
      </c>
      <c r="D206" s="2" t="s">
        <v>447</v>
      </c>
      <c r="E206" s="2" t="s">
        <v>24</v>
      </c>
      <c r="F206" s="2" t="s">
        <v>1367</v>
      </c>
      <c r="G206" t="str">
        <f t="shared" si="3"/>
        <v>UPDATE PAY_EMPLOYEE_MST SET EMP_BANK_NO='920010064551775', EMPBANK_IFSC='UTIB0001167', EMP_BANK_NAME='AXIS BANK LTD' WHERE EMP_CODE='AUX327';</v>
      </c>
    </row>
    <row r="207" spans="1:7" x14ac:dyDescent="0.25">
      <c r="A207" s="1">
        <v>1690</v>
      </c>
      <c r="B207" s="2" t="s">
        <v>1156</v>
      </c>
      <c r="C207" s="2" t="s">
        <v>448</v>
      </c>
      <c r="D207" s="2" t="s">
        <v>449</v>
      </c>
      <c r="E207" s="2" t="s">
        <v>24</v>
      </c>
      <c r="F207" s="2" t="s">
        <v>1367</v>
      </c>
      <c r="G207" t="str">
        <f t="shared" si="3"/>
        <v>UPDATE PAY_EMPLOYEE_MST SET EMP_BANK_NO='920010064546100', EMPBANK_IFSC='UTIB0001167', EMP_BANK_NAME='AXIS BANK LTD' WHERE EMP_CODE='AUX328';</v>
      </c>
    </row>
    <row r="208" spans="1:7" x14ac:dyDescent="0.25">
      <c r="A208" s="1">
        <v>1667</v>
      </c>
      <c r="B208" s="2" t="s">
        <v>1157</v>
      </c>
      <c r="C208" s="2" t="s">
        <v>450</v>
      </c>
      <c r="D208" s="2" t="s">
        <v>451</v>
      </c>
      <c r="E208" s="2" t="s">
        <v>24</v>
      </c>
      <c r="F208" s="2" t="s">
        <v>1367</v>
      </c>
      <c r="G208" t="str">
        <f t="shared" si="3"/>
        <v>UPDATE PAY_EMPLOYEE_MST SET EMP_BANK_NO='920010064546234', EMPBANK_IFSC='UTIB0001167', EMP_BANK_NAME='AXIS BANK LTD' WHERE EMP_CODE='AUX329';</v>
      </c>
    </row>
    <row r="209" spans="1:7" x14ac:dyDescent="0.25">
      <c r="A209" s="1">
        <v>1164</v>
      </c>
      <c r="B209" s="2" t="s">
        <v>1158</v>
      </c>
      <c r="C209" s="2" t="s">
        <v>452</v>
      </c>
      <c r="D209" s="2" t="s">
        <v>453</v>
      </c>
      <c r="E209" s="2" t="s">
        <v>9</v>
      </c>
      <c r="F209" s="2" t="s">
        <v>1363</v>
      </c>
      <c r="G209" t="str">
        <f t="shared" si="3"/>
        <v>UPDATE PAY_EMPLOYEE_MST SET EMP_BANK_NO='55152507166', EMPBANK_IFSC='SBIN0050270', EMP_BANK_NAME='STATE BANK OF INDIA' WHERE EMP_CODE='AUX331';</v>
      </c>
    </row>
    <row r="210" spans="1:7" x14ac:dyDescent="0.25">
      <c r="A210" s="1">
        <v>1646</v>
      </c>
      <c r="B210" s="2" t="s">
        <v>1159</v>
      </c>
      <c r="C210" s="2" t="s">
        <v>454</v>
      </c>
      <c r="D210" s="2" t="s">
        <v>455</v>
      </c>
      <c r="E210" s="2" t="s">
        <v>24</v>
      </c>
      <c r="F210" s="2" t="s">
        <v>1367</v>
      </c>
      <c r="G210" t="str">
        <f t="shared" si="3"/>
        <v>UPDATE PAY_EMPLOYEE_MST SET EMP_BANK_NO='920010064552167', EMPBANK_IFSC='UTIB0001167', EMP_BANK_NAME='AXIS BANK LTD' WHERE EMP_CODE='AUX332';</v>
      </c>
    </row>
    <row r="211" spans="1:7" x14ac:dyDescent="0.25">
      <c r="A211" s="1">
        <v>1664</v>
      </c>
      <c r="B211" s="2" t="s">
        <v>1344</v>
      </c>
      <c r="C211" s="2" t="s">
        <v>909</v>
      </c>
      <c r="D211" s="2" t="s">
        <v>910</v>
      </c>
      <c r="E211" s="2" t="s">
        <v>911</v>
      </c>
      <c r="F211" s="2" t="s">
        <v>1362</v>
      </c>
      <c r="G211" t="str">
        <f t="shared" si="3"/>
        <v>UPDATE PAY_EMPLOYEE_MST SET EMP_BANK_NO='3077000107192506', EMPBANK_IFSC='PUNB0498800', EMP_BANK_NAME='PUNJAB NATIONAL BANK' WHERE EMP_CODE='AUX333';</v>
      </c>
    </row>
    <row r="212" spans="1:7" x14ac:dyDescent="0.25">
      <c r="A212" s="1">
        <v>1665</v>
      </c>
      <c r="B212" s="2" t="s">
        <v>1160</v>
      </c>
      <c r="C212" s="2" t="s">
        <v>456</v>
      </c>
      <c r="D212" s="2" t="s">
        <v>457</v>
      </c>
      <c r="E212" s="2" t="s">
        <v>458</v>
      </c>
      <c r="F212" s="2" t="s">
        <v>1358</v>
      </c>
      <c r="G212" t="str">
        <f t="shared" si="3"/>
        <v>UPDATE PAY_EMPLOYEE_MST SET EMP_BANK_NO='3918577939', EMPBANK_IFSC='CBIN0284368', EMP_BANK_NAME='CENTRAL BANK OF INDIA' WHERE EMP_CODE='AUX334';</v>
      </c>
    </row>
    <row r="213" spans="1:7" x14ac:dyDescent="0.25">
      <c r="A213" s="1">
        <v>1704</v>
      </c>
      <c r="B213" s="2" t="s">
        <v>1161</v>
      </c>
      <c r="C213" s="2" t="s">
        <v>459</v>
      </c>
      <c r="D213" s="2" t="s">
        <v>460</v>
      </c>
      <c r="E213" s="2" t="s">
        <v>461</v>
      </c>
      <c r="F213" s="2" t="s">
        <v>1355</v>
      </c>
      <c r="G213" t="str">
        <f t="shared" si="3"/>
        <v>UPDATE PAY_EMPLOYEE_MST SET EMP_BANK_NO='672118210005897', EMPBANK_IFSC='BKID0006721', EMP_BANK_NAME='BANK OF INDIA' WHERE EMP_CODE='AUX335';</v>
      </c>
    </row>
    <row r="214" spans="1:7" x14ac:dyDescent="0.25">
      <c r="A214" s="1">
        <v>1709</v>
      </c>
      <c r="B214" s="2" t="s">
        <v>1162</v>
      </c>
      <c r="C214" s="2" t="s">
        <v>462</v>
      </c>
      <c r="D214" s="2" t="s">
        <v>463</v>
      </c>
      <c r="E214" s="2" t="s">
        <v>9</v>
      </c>
      <c r="F214" s="2" t="s">
        <v>1363</v>
      </c>
      <c r="G214" t="str">
        <f t="shared" si="3"/>
        <v>UPDATE PAY_EMPLOYEE_MST SET EMP_BANK_NO='20461407411', EMPBANK_IFSC='SBIN0050270', EMP_BANK_NAME='STATE BANK OF INDIA' WHERE EMP_CODE='AUX340';</v>
      </c>
    </row>
    <row r="215" spans="1:7" x14ac:dyDescent="0.25">
      <c r="A215" s="1">
        <v>1710</v>
      </c>
      <c r="B215" s="2" t="s">
        <v>1163</v>
      </c>
      <c r="C215" s="2" t="s">
        <v>16</v>
      </c>
      <c r="D215" s="2" t="s">
        <v>464</v>
      </c>
      <c r="E215" s="2" t="s">
        <v>461</v>
      </c>
      <c r="F215" s="2" t="s">
        <v>1355</v>
      </c>
      <c r="G215" t="str">
        <f t="shared" si="3"/>
        <v>UPDATE PAY_EMPLOYEE_MST SET EMP_BANK_NO='672118210005898', EMPBANK_IFSC='BKID0006721', EMP_BANK_NAME='BANK OF INDIA' WHERE EMP_CODE='AUX341';</v>
      </c>
    </row>
    <row r="216" spans="1:7" x14ac:dyDescent="0.25">
      <c r="A216" s="1">
        <v>1712</v>
      </c>
      <c r="B216" s="2" t="s">
        <v>1164</v>
      </c>
      <c r="C216" s="2" t="s">
        <v>465</v>
      </c>
      <c r="D216" s="2" t="s">
        <v>466</v>
      </c>
      <c r="E216" s="2" t="s">
        <v>24</v>
      </c>
      <c r="F216" s="2" t="s">
        <v>1367</v>
      </c>
      <c r="G216" t="str">
        <f t="shared" si="3"/>
        <v>UPDATE PAY_EMPLOYEE_MST SET EMP_BANK_NO='921010017182026', EMPBANK_IFSC='UTIB0001167', EMP_BANK_NAME='AXIS BANK LTD' WHERE EMP_CODE='AUX343';</v>
      </c>
    </row>
    <row r="217" spans="1:7" x14ac:dyDescent="0.25">
      <c r="A217" s="1">
        <v>1713</v>
      </c>
      <c r="B217" s="2" t="s">
        <v>1165</v>
      </c>
      <c r="C217" s="2" t="s">
        <v>467</v>
      </c>
      <c r="D217" s="2" t="s">
        <v>468</v>
      </c>
      <c r="E217" s="2" t="s">
        <v>24</v>
      </c>
      <c r="F217" s="2" t="s">
        <v>1367</v>
      </c>
      <c r="G217" t="str">
        <f t="shared" si="3"/>
        <v>UPDATE PAY_EMPLOYEE_MST SET EMP_BANK_NO='921010013347607', EMPBANK_IFSC='UTIB0001167', EMP_BANK_NAME='AXIS BANK LTD' WHERE EMP_CODE='AUX344';</v>
      </c>
    </row>
    <row r="218" spans="1:7" x14ac:dyDescent="0.25">
      <c r="A218" s="1">
        <v>1714</v>
      </c>
      <c r="B218" s="2" t="s">
        <v>1166</v>
      </c>
      <c r="C218" s="2" t="s">
        <v>469</v>
      </c>
      <c r="D218" s="2" t="s">
        <v>470</v>
      </c>
      <c r="E218" s="2" t="s">
        <v>471</v>
      </c>
      <c r="F218" s="2" t="s">
        <v>1361</v>
      </c>
      <c r="G218" t="str">
        <f t="shared" si="3"/>
        <v>UPDATE PAY_EMPLOYEE_MST SET EMP_BANK_NO='085001507786', EMPBANK_IFSC='ICIC0000011', EMP_BANK_NAME='ICICI BANK' WHERE EMP_CODE='AUX346';</v>
      </c>
    </row>
    <row r="219" spans="1:7" x14ac:dyDescent="0.25">
      <c r="A219" s="1">
        <v>1716</v>
      </c>
      <c r="B219" s="2" t="s">
        <v>1167</v>
      </c>
      <c r="C219" s="2" t="s">
        <v>472</v>
      </c>
      <c r="D219" s="2" t="s">
        <v>473</v>
      </c>
      <c r="E219" s="2" t="s">
        <v>474</v>
      </c>
      <c r="F219" s="2" t="s">
        <v>1363</v>
      </c>
      <c r="G219" t="str">
        <f t="shared" si="3"/>
        <v>UPDATE PAY_EMPLOYEE_MST SET EMP_BANK_NO='35779040186', EMPBANK_IFSC='SBIN0018207', EMP_BANK_NAME='STATE BANK OF INDIA' WHERE EMP_CODE='AUX348';</v>
      </c>
    </row>
    <row r="220" spans="1:7" x14ac:dyDescent="0.25">
      <c r="A220" s="1">
        <v>1717</v>
      </c>
      <c r="B220" s="2" t="s">
        <v>1168</v>
      </c>
      <c r="C220" s="2" t="s">
        <v>475</v>
      </c>
      <c r="D220" s="2" t="s">
        <v>476</v>
      </c>
      <c r="E220" s="2" t="s">
        <v>477</v>
      </c>
      <c r="F220" s="2" t="s">
        <v>1367</v>
      </c>
      <c r="G220" t="str">
        <f t="shared" si="3"/>
        <v>UPDATE PAY_EMPLOYEE_MST SET EMP_BANK_NO='918010078578871', EMPBANK_IFSC='UTIB0000041', EMP_BANK_NAME='AXIS BANK LTD' WHERE EMP_CODE='AUX349';</v>
      </c>
    </row>
    <row r="221" spans="1:7" x14ac:dyDescent="0.25">
      <c r="A221" s="1">
        <v>1718</v>
      </c>
      <c r="B221" s="2" t="s">
        <v>1169</v>
      </c>
      <c r="C221" s="2" t="s">
        <v>478</v>
      </c>
      <c r="D221" s="2" t="s">
        <v>479</v>
      </c>
      <c r="E221" s="2" t="s">
        <v>24</v>
      </c>
      <c r="F221" s="2" t="s">
        <v>1367</v>
      </c>
      <c r="G221" t="str">
        <f t="shared" si="3"/>
        <v>UPDATE PAY_EMPLOYEE_MST SET EMP_BANK_NO='918010087336628', EMPBANK_IFSC='UTIB0001167', EMP_BANK_NAME='AXIS BANK LTD' WHERE EMP_CODE='AUX350';</v>
      </c>
    </row>
    <row r="222" spans="1:7" x14ac:dyDescent="0.25">
      <c r="A222" s="1">
        <v>1720</v>
      </c>
      <c r="B222" s="2" t="s">
        <v>1170</v>
      </c>
      <c r="C222" s="2" t="s">
        <v>480</v>
      </c>
      <c r="D222" s="2" t="s">
        <v>481</v>
      </c>
      <c r="E222" s="2" t="s">
        <v>482</v>
      </c>
      <c r="F222" s="2" t="s">
        <v>1375</v>
      </c>
      <c r="G222" t="str">
        <f t="shared" si="3"/>
        <v>UPDATE PAY_EMPLOYEE_MST SET EMP_BANK_NO='100079628447', EMPBANK_IFSC='INDB0000858', EMP_BANK_NAME='INDIAN BANK' WHERE EMP_CODE='AUX352';</v>
      </c>
    </row>
    <row r="223" spans="1:7" x14ac:dyDescent="0.25">
      <c r="A223" s="1">
        <v>1722</v>
      </c>
      <c r="B223" s="2" t="s">
        <v>1171</v>
      </c>
      <c r="C223" s="2" t="s">
        <v>483</v>
      </c>
      <c r="D223" s="2" t="s">
        <v>484</v>
      </c>
      <c r="E223" s="2" t="s">
        <v>4</v>
      </c>
      <c r="F223" s="2" t="s">
        <v>1363</v>
      </c>
      <c r="G223" t="str">
        <f t="shared" si="3"/>
        <v>UPDATE PAY_EMPLOYEE_MST SET EMP_BANK_NO='40334749677', EMPBANK_IFSC='SBIN0015479', EMP_BANK_NAME='STATE BANK OF INDIA' WHERE EMP_CODE='AUX354';</v>
      </c>
    </row>
    <row r="224" spans="1:7" x14ac:dyDescent="0.25">
      <c r="A224" s="1">
        <v>1723</v>
      </c>
      <c r="B224" s="2" t="s">
        <v>1172</v>
      </c>
      <c r="C224" s="2" t="s">
        <v>485</v>
      </c>
      <c r="D224" s="2" t="s">
        <v>486</v>
      </c>
      <c r="E224" s="2" t="s">
        <v>487</v>
      </c>
      <c r="F224" s="2" t="s">
        <v>1363</v>
      </c>
      <c r="G224" t="str">
        <f t="shared" si="3"/>
        <v>UPDATE PAY_EMPLOYEE_MST SET EMP_BANK_NO='39569790424', EMPBANK_IFSC='SBIN0006623', EMP_BANK_NAME='STATE BANK OF INDIA' WHERE EMP_CODE='AUX355';</v>
      </c>
    </row>
    <row r="225" spans="1:7" x14ac:dyDescent="0.25">
      <c r="A225" s="1">
        <v>1724</v>
      </c>
      <c r="B225" s="2" t="s">
        <v>1173</v>
      </c>
      <c r="C225" s="2" t="s">
        <v>488</v>
      </c>
      <c r="D225" s="2" t="s">
        <v>489</v>
      </c>
      <c r="E225" s="2" t="s">
        <v>490</v>
      </c>
      <c r="F225" s="2" t="s">
        <v>1362</v>
      </c>
      <c r="G225" t="str">
        <f t="shared" si="3"/>
        <v>UPDATE PAY_EMPLOYEE_MST SET EMP_BANK_NO='4989000100011986', EMPBANK_IFSC='PUNB0498900', EMP_BANK_NAME='PUNJAB NATIONAL BANK' WHERE EMP_CODE='AUX356';</v>
      </c>
    </row>
    <row r="226" spans="1:7" x14ac:dyDescent="0.25">
      <c r="A226" s="1">
        <v>1725</v>
      </c>
      <c r="B226" s="2" t="s">
        <v>1174</v>
      </c>
      <c r="C226" s="2" t="s">
        <v>491</v>
      </c>
      <c r="D226" s="2" t="s">
        <v>492</v>
      </c>
      <c r="E226" s="2" t="s">
        <v>391</v>
      </c>
      <c r="F226" s="2" t="s">
        <v>1359</v>
      </c>
      <c r="G226" t="str">
        <f t="shared" si="3"/>
        <v>UPDATE PAY_EMPLOYEE_MST SET EMP_BANK_NO='50100326249185', EMPBANK_IFSC='HDFC0000612', EMP_BANK_NAME='HDFC BANK LTD' WHERE EMP_CODE='AUX357';</v>
      </c>
    </row>
    <row r="227" spans="1:7" x14ac:dyDescent="0.25">
      <c r="A227" s="1">
        <v>1726</v>
      </c>
      <c r="B227" s="2" t="s">
        <v>1175</v>
      </c>
      <c r="C227" s="2" t="s">
        <v>493</v>
      </c>
      <c r="D227" s="2" t="s">
        <v>494</v>
      </c>
      <c r="E227" s="2" t="s">
        <v>24</v>
      </c>
      <c r="F227" s="2" t="s">
        <v>1367</v>
      </c>
      <c r="G227" t="str">
        <f t="shared" si="3"/>
        <v>UPDATE PAY_EMPLOYEE_MST SET EMP_BANK_NO='921010017182916', EMPBANK_IFSC='UTIB0001167', EMP_BANK_NAME='AXIS BANK LTD' WHERE EMP_CODE='AUX358';</v>
      </c>
    </row>
    <row r="228" spans="1:7" x14ac:dyDescent="0.25">
      <c r="A228" s="1">
        <v>1727</v>
      </c>
      <c r="B228" s="2" t="s">
        <v>1176</v>
      </c>
      <c r="C228" s="2" t="s">
        <v>495</v>
      </c>
      <c r="D228" s="2" t="s">
        <v>496</v>
      </c>
      <c r="E228" s="2" t="s">
        <v>24</v>
      </c>
      <c r="F228" s="2" t="s">
        <v>1367</v>
      </c>
      <c r="G228" t="str">
        <f t="shared" si="3"/>
        <v>UPDATE PAY_EMPLOYEE_MST SET EMP_BANK_NO='921010017182990', EMPBANK_IFSC='UTIB0001167', EMP_BANK_NAME='AXIS BANK LTD' WHERE EMP_CODE='AUX359';</v>
      </c>
    </row>
    <row r="229" spans="1:7" x14ac:dyDescent="0.25">
      <c r="A229" s="1">
        <v>1731</v>
      </c>
      <c r="B229" s="2" t="s">
        <v>1177</v>
      </c>
      <c r="C229" s="2" t="s">
        <v>497</v>
      </c>
      <c r="D229" s="2" t="s">
        <v>498</v>
      </c>
      <c r="E229" s="2" t="s">
        <v>499</v>
      </c>
      <c r="F229" s="2" t="s">
        <v>1366</v>
      </c>
      <c r="G229" t="str">
        <f t="shared" si="3"/>
        <v>UPDATE PAY_EMPLOYEE_MST SET EMP_BANK_NO='706802010001883', EMPBANK_IFSC='UBIN0570681', EMP_BANK_NAME='UNION BANK OF INDIA' WHERE EMP_CODE='AUX365';</v>
      </c>
    </row>
    <row r="230" spans="1:7" x14ac:dyDescent="0.25">
      <c r="A230" s="1">
        <v>1733</v>
      </c>
      <c r="B230" s="2" t="s">
        <v>1178</v>
      </c>
      <c r="C230" s="2" t="s">
        <v>500</v>
      </c>
      <c r="D230" s="2" t="s">
        <v>501</v>
      </c>
      <c r="E230" s="2" t="s">
        <v>255</v>
      </c>
      <c r="F230" s="2" t="s">
        <v>1359</v>
      </c>
      <c r="G230" t="str">
        <f t="shared" si="3"/>
        <v>UPDATE PAY_EMPLOYEE_MST SET EMP_BANK_NO='50100126619300', EMPBANK_IFSC='HDFC0003736', EMP_BANK_NAME='HDFC BANK LTD' WHERE EMP_CODE='AUX367';</v>
      </c>
    </row>
    <row r="231" spans="1:7" x14ac:dyDescent="0.25">
      <c r="A231" s="1">
        <v>1736</v>
      </c>
      <c r="B231" s="2" t="s">
        <v>1179</v>
      </c>
      <c r="C231" s="2" t="s">
        <v>271</v>
      </c>
      <c r="D231" s="2" t="s">
        <v>502</v>
      </c>
      <c r="E231" s="2" t="s">
        <v>4</v>
      </c>
      <c r="F231" s="2" t="s">
        <v>1363</v>
      </c>
      <c r="G231" t="str">
        <f t="shared" si="3"/>
        <v>UPDATE PAY_EMPLOYEE_MST SET EMP_BANK_NO='35787970814', EMPBANK_IFSC='SBIN0015479', EMP_BANK_NAME='STATE BANK OF INDIA' WHERE EMP_CODE='AUX370';</v>
      </c>
    </row>
    <row r="232" spans="1:7" x14ac:dyDescent="0.25">
      <c r="A232" s="1">
        <v>1738</v>
      </c>
      <c r="B232" s="2" t="s">
        <v>1180</v>
      </c>
      <c r="C232" s="2" t="s">
        <v>503</v>
      </c>
      <c r="D232" s="2" t="s">
        <v>504</v>
      </c>
      <c r="E232" s="2" t="s">
        <v>9</v>
      </c>
      <c r="F232" s="2" t="s">
        <v>1363</v>
      </c>
      <c r="G232" t="str">
        <f t="shared" si="3"/>
        <v>UPDATE PAY_EMPLOYEE_MST SET EMP_BANK_NO='20490816870', EMPBANK_IFSC='SBIN0050270', EMP_BANK_NAME='STATE BANK OF INDIA' WHERE EMP_CODE='AUX372';</v>
      </c>
    </row>
    <row r="233" spans="1:7" x14ac:dyDescent="0.25">
      <c r="A233" s="1">
        <v>1746</v>
      </c>
      <c r="B233" s="2" t="s">
        <v>1181</v>
      </c>
      <c r="C233" s="2" t="s">
        <v>505</v>
      </c>
      <c r="D233" s="2" t="s">
        <v>506</v>
      </c>
      <c r="E233" s="2" t="s">
        <v>24</v>
      </c>
      <c r="F233" s="2" t="s">
        <v>1367</v>
      </c>
      <c r="G233" t="str">
        <f t="shared" si="3"/>
        <v>UPDATE PAY_EMPLOYEE_MST SET EMP_BANK_NO='921010054608741', EMPBANK_IFSC='UTIB0001167', EMP_BANK_NAME='AXIS BANK LTD' WHERE EMP_CODE='AUX373';</v>
      </c>
    </row>
    <row r="234" spans="1:7" x14ac:dyDescent="0.25">
      <c r="A234" s="1">
        <v>1745</v>
      </c>
      <c r="B234" s="2" t="s">
        <v>1182</v>
      </c>
      <c r="C234" s="2" t="s">
        <v>507</v>
      </c>
      <c r="D234" s="2" t="s">
        <v>508</v>
      </c>
      <c r="E234" s="2" t="s">
        <v>509</v>
      </c>
      <c r="F234" s="2" t="s">
        <v>1363</v>
      </c>
      <c r="G234" t="str">
        <f t="shared" si="3"/>
        <v>UPDATE PAY_EMPLOYEE_MST SET EMP_BANK_NO='33899637860', EMPBANK_IFSC='SBIN0003853', EMP_BANK_NAME='STATE BANK OF INDIA' WHERE EMP_CODE='AUX375';</v>
      </c>
    </row>
    <row r="235" spans="1:7" x14ac:dyDescent="0.25">
      <c r="A235" s="1">
        <v>1739</v>
      </c>
      <c r="B235" s="2" t="s">
        <v>1183</v>
      </c>
      <c r="C235" s="2" t="s">
        <v>510</v>
      </c>
      <c r="D235" s="2" t="s">
        <v>511</v>
      </c>
      <c r="E235" s="2" t="s">
        <v>512</v>
      </c>
      <c r="F235" s="2" t="s">
        <v>1370</v>
      </c>
      <c r="G235" t="str">
        <f t="shared" si="3"/>
        <v>UPDATE PAY_EMPLOYEE_MST SET EMP_BANK_NO='4045176515', EMPBANK_IFSC='KKBK0000205', EMP_BANK_NAME='KOTAK MAHINDRA BANK' WHERE EMP_CODE='AUX376';</v>
      </c>
    </row>
    <row r="236" spans="1:7" x14ac:dyDescent="0.25">
      <c r="A236" s="1">
        <v>1747</v>
      </c>
      <c r="B236" s="2" t="s">
        <v>1184</v>
      </c>
      <c r="C236" s="2" t="s">
        <v>513</v>
      </c>
      <c r="D236" s="2" t="s">
        <v>514</v>
      </c>
      <c r="E236" s="2" t="s">
        <v>24</v>
      </c>
      <c r="F236" s="2" t="s">
        <v>1367</v>
      </c>
      <c r="G236" t="str">
        <f t="shared" si="3"/>
        <v>UPDATE PAY_EMPLOYEE_MST SET EMP_BANK_NO='921010054608734', EMPBANK_IFSC='UTIB0001167', EMP_BANK_NAME='AXIS BANK LTD' WHERE EMP_CODE='AUX379';</v>
      </c>
    </row>
    <row r="237" spans="1:7" x14ac:dyDescent="0.25">
      <c r="A237" s="1">
        <v>1744</v>
      </c>
      <c r="B237" s="2" t="s">
        <v>1185</v>
      </c>
      <c r="C237" s="2" t="s">
        <v>515</v>
      </c>
      <c r="D237" s="2" t="s">
        <v>516</v>
      </c>
      <c r="E237" s="2" t="s">
        <v>517</v>
      </c>
      <c r="F237" s="2" t="s">
        <v>1354</v>
      </c>
      <c r="G237" t="str">
        <f t="shared" si="3"/>
        <v>UPDATE PAY_EMPLOYEE_MST SET EMP_BANK_NO='26500100003346', EMPBANK_IFSC='BARB0SSIKUN', EMP_BANK_NAME='BANK OF BARODA' WHERE EMP_CODE='AUX381';</v>
      </c>
    </row>
    <row r="238" spans="1:7" x14ac:dyDescent="0.25">
      <c r="A238" s="1">
        <v>1740</v>
      </c>
      <c r="B238" s="2" t="s">
        <v>1186</v>
      </c>
      <c r="C238" s="2" t="s">
        <v>518</v>
      </c>
      <c r="D238" s="2" t="s">
        <v>519</v>
      </c>
      <c r="E238" s="2" t="s">
        <v>520</v>
      </c>
      <c r="F238" s="2" t="s">
        <v>1374</v>
      </c>
      <c r="G238" t="str">
        <f t="shared" si="3"/>
        <v>UPDATE PAY_EMPLOYEE_MST SET EMP_BANK_NO='50324018226', EMPBANK_IFSC='IDIB000G628', EMP_BANK_NAME='IDBI BANK' WHERE EMP_CODE='AUX382';</v>
      </c>
    </row>
    <row r="239" spans="1:7" x14ac:dyDescent="0.25">
      <c r="A239" s="1">
        <v>1750</v>
      </c>
      <c r="B239" s="2" t="s">
        <v>1187</v>
      </c>
      <c r="C239" s="2" t="s">
        <v>521</v>
      </c>
      <c r="D239" s="2" t="s">
        <v>522</v>
      </c>
      <c r="E239" s="2" t="s">
        <v>523</v>
      </c>
      <c r="F239" s="2" t="s">
        <v>1355</v>
      </c>
      <c r="G239" t="str">
        <f t="shared" si="3"/>
        <v>UPDATE PAY_EMPLOYEE_MST SET EMP_BANK_NO='601710110017294', EMPBANK_IFSC='BKID0006017', EMP_BANK_NAME='BANK OF INDIA' WHERE EMP_CODE='AUX383';</v>
      </c>
    </row>
    <row r="240" spans="1:7" x14ac:dyDescent="0.25">
      <c r="A240" s="1">
        <v>1749</v>
      </c>
      <c r="B240" s="2" t="s">
        <v>1188</v>
      </c>
      <c r="C240" s="2" t="s">
        <v>524</v>
      </c>
      <c r="D240" s="2" t="s">
        <v>525</v>
      </c>
      <c r="E240" s="2" t="s">
        <v>526</v>
      </c>
      <c r="F240" s="2" t="s">
        <v>1366</v>
      </c>
      <c r="G240" t="str">
        <f t="shared" si="3"/>
        <v>UPDATE PAY_EMPLOYEE_MST SET EMP_BANK_NO='358502010066031', EMPBANK_IFSC='UBIN0535851', EMP_BANK_NAME='UNION BANK OF INDIA' WHERE EMP_CODE='AUX385';</v>
      </c>
    </row>
    <row r="241" spans="1:7" x14ac:dyDescent="0.25">
      <c r="A241" s="1">
        <v>1751</v>
      </c>
      <c r="B241" s="2" t="s">
        <v>1189</v>
      </c>
      <c r="C241" s="2" t="s">
        <v>527</v>
      </c>
      <c r="D241" s="2" t="s">
        <v>528</v>
      </c>
      <c r="E241" s="2" t="s">
        <v>24</v>
      </c>
      <c r="F241" s="2" t="s">
        <v>1367</v>
      </c>
      <c r="G241" t="str">
        <f t="shared" si="3"/>
        <v>UPDATE PAY_EMPLOYEE_MST SET EMP_BANK_NO='920010064546021', EMPBANK_IFSC='UTIB0001167', EMP_BANK_NAME='AXIS BANK LTD' WHERE EMP_CODE='AUX386';</v>
      </c>
    </row>
    <row r="242" spans="1:7" x14ac:dyDescent="0.25">
      <c r="A242" s="1">
        <v>1820</v>
      </c>
      <c r="B242" s="2" t="s">
        <v>1190</v>
      </c>
      <c r="C242" s="2" t="s">
        <v>529</v>
      </c>
      <c r="D242" s="2" t="s">
        <v>530</v>
      </c>
      <c r="E242" s="2" t="s">
        <v>531</v>
      </c>
      <c r="F242" s="2" t="s">
        <v>1354</v>
      </c>
      <c r="G242" t="str">
        <f t="shared" si="3"/>
        <v>UPDATE PAY_EMPLOYEE_MST SET EMP_BANK_NO='31790100006002', EMPBANK_IFSC='BARB0VASUND', EMP_BANK_NAME='BANK OF BARODA' WHERE EMP_CODE='AUX389';</v>
      </c>
    </row>
    <row r="243" spans="1:7" x14ac:dyDescent="0.25">
      <c r="A243" s="1">
        <v>1752</v>
      </c>
      <c r="B243" s="2" t="s">
        <v>1191</v>
      </c>
      <c r="C243" s="2" t="s">
        <v>532</v>
      </c>
      <c r="D243" s="2" t="s">
        <v>533</v>
      </c>
      <c r="E243" s="2" t="s">
        <v>9</v>
      </c>
      <c r="F243" s="2" t="s">
        <v>1363</v>
      </c>
      <c r="G243" t="str">
        <f t="shared" si="3"/>
        <v>UPDATE PAY_EMPLOYEE_MST SET EMP_BANK_NO='55160113172', EMPBANK_IFSC='SBIN0050270', EMP_BANK_NAME='STATE BANK OF INDIA' WHERE EMP_CODE='AUX391';</v>
      </c>
    </row>
    <row r="244" spans="1:7" x14ac:dyDescent="0.25">
      <c r="A244" s="1">
        <v>1754</v>
      </c>
      <c r="B244" s="2" t="s">
        <v>1192</v>
      </c>
      <c r="C244" s="2" t="s">
        <v>534</v>
      </c>
      <c r="D244" s="2" t="s">
        <v>535</v>
      </c>
      <c r="E244" s="2" t="s">
        <v>536</v>
      </c>
      <c r="F244" s="2" t="s">
        <v>1363</v>
      </c>
      <c r="G244" t="str">
        <f t="shared" si="3"/>
        <v>UPDATE PAY_EMPLOYEE_MST SET EMP_BANK_NO='10525516015', EMPBANK_IFSC='SBIN0007627', EMP_BANK_NAME='STATE BANK OF INDIA' WHERE EMP_CODE='AUX393';</v>
      </c>
    </row>
    <row r="245" spans="1:7" x14ac:dyDescent="0.25">
      <c r="A245" s="1">
        <v>1764</v>
      </c>
      <c r="B245" s="2" t="s">
        <v>1193</v>
      </c>
      <c r="C245" s="2" t="s">
        <v>537</v>
      </c>
      <c r="D245" s="2" t="s">
        <v>538</v>
      </c>
      <c r="E245" s="2" t="s">
        <v>539</v>
      </c>
      <c r="F245" s="2" t="s">
        <v>1362</v>
      </c>
      <c r="G245" t="str">
        <f t="shared" si="3"/>
        <v>UPDATE PAY_EMPLOYEE_MST SET EMP_BANK_NO='04692413000028', EMPBANK_IFSC='PUNB0046910', EMP_BANK_NAME='PUNJAB NATIONAL BANK' WHERE EMP_CODE='AUX395';</v>
      </c>
    </row>
    <row r="246" spans="1:7" x14ac:dyDescent="0.25">
      <c r="A246" s="1">
        <v>1768</v>
      </c>
      <c r="B246" s="2" t="s">
        <v>1194</v>
      </c>
      <c r="C246" s="2" t="s">
        <v>540</v>
      </c>
      <c r="D246" s="2" t="s">
        <v>541</v>
      </c>
      <c r="E246" s="2" t="s">
        <v>542</v>
      </c>
      <c r="F246" s="2" t="s">
        <v>1363</v>
      </c>
      <c r="G246" t="str">
        <f t="shared" si="3"/>
        <v>UPDATE PAY_EMPLOYEE_MST SET EMP_BANK_NO='00000035775397073', EMPBANK_IFSC='SBIN0014898', EMP_BANK_NAME='STATE BANK OF INDIA' WHERE EMP_CODE='AUX396';</v>
      </c>
    </row>
    <row r="247" spans="1:7" x14ac:dyDescent="0.25">
      <c r="A247" s="1">
        <v>1796</v>
      </c>
      <c r="B247" s="2" t="s">
        <v>1195</v>
      </c>
      <c r="C247" s="2" t="s">
        <v>543</v>
      </c>
      <c r="D247" s="2" t="s">
        <v>544</v>
      </c>
      <c r="E247" s="2" t="s">
        <v>545</v>
      </c>
      <c r="F247" s="2" t="s">
        <v>1354</v>
      </c>
      <c r="G247" t="str">
        <f t="shared" si="3"/>
        <v>UPDATE PAY_EMPLOYEE_MST SET EMP_BANK_NO='44148100000044', EMPBANK_IFSC='BARB0SISOUD', EMP_BANK_NAME='BANK OF BARODA' WHERE EMP_CODE='AUX397';</v>
      </c>
    </row>
    <row r="248" spans="1:7" x14ac:dyDescent="0.25">
      <c r="A248" s="1">
        <v>1770</v>
      </c>
      <c r="B248" s="2" t="s">
        <v>1196</v>
      </c>
      <c r="C248" s="2" t="s">
        <v>546</v>
      </c>
      <c r="D248" s="2" t="s">
        <v>547</v>
      </c>
      <c r="E248" s="2" t="s">
        <v>548</v>
      </c>
      <c r="F248" s="2" t="s">
        <v>1356</v>
      </c>
      <c r="G248" t="str">
        <f t="shared" si="3"/>
        <v>UPDATE PAY_EMPLOYEE_MST SET EMP_BANK_NO='2019131001166', EMPBANK_IFSC='CNRB0002019', EMP_BANK_NAME='CANARA BANK' WHERE EMP_CODE='AUX399';</v>
      </c>
    </row>
    <row r="249" spans="1:7" x14ac:dyDescent="0.25">
      <c r="A249" s="1">
        <v>1766</v>
      </c>
      <c r="B249" s="2" t="s">
        <v>1197</v>
      </c>
      <c r="C249" s="2" t="s">
        <v>433</v>
      </c>
      <c r="D249" s="2" t="s">
        <v>549</v>
      </c>
      <c r="E249" s="2" t="s">
        <v>4</v>
      </c>
      <c r="F249" s="2" t="s">
        <v>1363</v>
      </c>
      <c r="G249" t="str">
        <f t="shared" si="3"/>
        <v>UPDATE PAY_EMPLOYEE_MST SET EMP_BANK_NO='38744373714', EMPBANK_IFSC='SBIN0015479', EMP_BANK_NAME='STATE BANK OF INDIA' WHERE EMP_CODE='AUX401';</v>
      </c>
    </row>
    <row r="250" spans="1:7" x14ac:dyDescent="0.25">
      <c r="A250" s="1">
        <v>1758</v>
      </c>
      <c r="B250" s="2" t="s">
        <v>1198</v>
      </c>
      <c r="C250" s="2" t="s">
        <v>550</v>
      </c>
      <c r="D250" s="2" t="s">
        <v>551</v>
      </c>
      <c r="E250" s="2" t="s">
        <v>552</v>
      </c>
      <c r="F250" s="2" t="s">
        <v>1366</v>
      </c>
      <c r="G250" t="str">
        <f t="shared" si="3"/>
        <v>UPDATE PAY_EMPLOYEE_MST SET EMP_BANK_NO='516802010203239', EMPBANK_IFSC='UBIN0551686', EMP_BANK_NAME='UNION BANK OF INDIA' WHERE EMP_CODE='AUX403';</v>
      </c>
    </row>
    <row r="251" spans="1:7" x14ac:dyDescent="0.25">
      <c r="A251" s="1">
        <v>1753</v>
      </c>
      <c r="B251" s="2" t="s">
        <v>1199</v>
      </c>
      <c r="C251" s="2" t="s">
        <v>553</v>
      </c>
      <c r="D251" s="2" t="s">
        <v>554</v>
      </c>
      <c r="E251" s="2" t="s">
        <v>24</v>
      </c>
      <c r="F251" s="2" t="s">
        <v>1367</v>
      </c>
      <c r="G251" t="str">
        <f t="shared" si="3"/>
        <v>UPDATE PAY_EMPLOYEE_MST SET EMP_BANK_NO='921010034449722', EMPBANK_IFSC='UTIB0001167', EMP_BANK_NAME='AXIS BANK LTD' WHERE EMP_CODE='AUX405';</v>
      </c>
    </row>
    <row r="252" spans="1:7" x14ac:dyDescent="0.25">
      <c r="A252" s="1">
        <v>1777</v>
      </c>
      <c r="B252" s="2" t="s">
        <v>1200</v>
      </c>
      <c r="C252" s="2" t="s">
        <v>555</v>
      </c>
      <c r="D252" s="2" t="s">
        <v>556</v>
      </c>
      <c r="E252" s="2" t="s">
        <v>557</v>
      </c>
      <c r="F252" s="2" t="s">
        <v>1367</v>
      </c>
      <c r="G252" t="str">
        <f t="shared" si="3"/>
        <v>UPDATE PAY_EMPLOYEE_MST SET EMP_BANK_NO='921010015911071', EMPBANK_IFSC='UTIB0004664', EMP_BANK_NAME='AXIS BANK LTD' WHERE EMP_CODE='AUX410';</v>
      </c>
    </row>
    <row r="253" spans="1:7" x14ac:dyDescent="0.25">
      <c r="A253" s="1">
        <v>1774</v>
      </c>
      <c r="B253" s="2" t="s">
        <v>1201</v>
      </c>
      <c r="C253" s="2" t="s">
        <v>558</v>
      </c>
      <c r="D253" s="2" t="s">
        <v>559</v>
      </c>
      <c r="E253" s="2" t="s">
        <v>560</v>
      </c>
      <c r="F253" s="2" t="s">
        <v>1363</v>
      </c>
      <c r="G253" t="str">
        <f t="shared" si="3"/>
        <v>UPDATE PAY_EMPLOYEE_MST SET EMP_BANK_NO='39564491191', EMPBANK_IFSC='SBIN0032453', EMP_BANK_NAME='STATE BANK OF INDIA' WHERE EMP_CODE='AUX411';</v>
      </c>
    </row>
    <row r="254" spans="1:7" x14ac:dyDescent="0.25">
      <c r="A254" s="1">
        <v>1773</v>
      </c>
      <c r="B254" s="2" t="s">
        <v>1202</v>
      </c>
      <c r="C254" s="2" t="s">
        <v>561</v>
      </c>
      <c r="D254" s="2" t="s">
        <v>562</v>
      </c>
      <c r="E254" s="2" t="s">
        <v>563</v>
      </c>
      <c r="F254" s="2" t="s">
        <v>1362</v>
      </c>
      <c r="G254" t="str">
        <f t="shared" si="3"/>
        <v>UPDATE PAY_EMPLOYEE_MST SET EMP_BANK_NO='8899000100057805', EMPBANK_IFSC='PUNB0889900', EMP_BANK_NAME='PUNJAB NATIONAL BANK' WHERE EMP_CODE='AUX412';</v>
      </c>
    </row>
    <row r="255" spans="1:7" x14ac:dyDescent="0.25">
      <c r="A255" s="1">
        <v>1772</v>
      </c>
      <c r="B255" s="2" t="s">
        <v>1203</v>
      </c>
      <c r="C255" s="2" t="s">
        <v>564</v>
      </c>
      <c r="D255" s="2" t="s">
        <v>565</v>
      </c>
      <c r="E255" s="2" t="s">
        <v>24</v>
      </c>
      <c r="F255" s="2" t="s">
        <v>1367</v>
      </c>
      <c r="G255" t="str">
        <f t="shared" si="3"/>
        <v>UPDATE PAY_EMPLOYEE_MST SET EMP_BANK_NO='921010054609793', EMPBANK_IFSC='UTIB0001167', EMP_BANK_NAME='AXIS BANK LTD' WHERE EMP_CODE='AUX413';</v>
      </c>
    </row>
    <row r="256" spans="1:7" x14ac:dyDescent="0.25">
      <c r="A256" s="1">
        <v>1775</v>
      </c>
      <c r="B256" s="2" t="s">
        <v>1204</v>
      </c>
      <c r="C256" s="2" t="s">
        <v>566</v>
      </c>
      <c r="D256" s="2" t="s">
        <v>567</v>
      </c>
      <c r="E256" s="2" t="s">
        <v>471</v>
      </c>
      <c r="F256" s="2" t="s">
        <v>1361</v>
      </c>
      <c r="G256" t="str">
        <f t="shared" si="3"/>
        <v>UPDATE PAY_EMPLOYEE_MST SET EMP_BANK_NO='072001518881', EMPBANK_IFSC='ICIC0000011', EMP_BANK_NAME='ICICI BANK' WHERE EMP_CODE='AUX414';</v>
      </c>
    </row>
    <row r="257" spans="1:7" x14ac:dyDescent="0.25">
      <c r="A257" s="1">
        <v>1778</v>
      </c>
      <c r="B257" s="2" t="s">
        <v>1205</v>
      </c>
      <c r="C257" s="2" t="s">
        <v>568</v>
      </c>
      <c r="D257" s="2" t="s">
        <v>569</v>
      </c>
      <c r="E257" s="2" t="s">
        <v>570</v>
      </c>
      <c r="F257" s="2" t="s">
        <v>1354</v>
      </c>
      <c r="G257" t="str">
        <f t="shared" si="3"/>
        <v>UPDATE PAY_EMPLOYEE_MST SET EMP_BANK_NO='28250100016171', EMPBANK_IFSC='BARB0GYANBS', EMP_BANK_NAME='BANK OF BARODA' WHERE EMP_CODE='AUX417';</v>
      </c>
    </row>
    <row r="258" spans="1:7" x14ac:dyDescent="0.25">
      <c r="A258" s="1">
        <v>1786</v>
      </c>
      <c r="B258" s="2" t="s">
        <v>1206</v>
      </c>
      <c r="C258" s="2" t="s">
        <v>571</v>
      </c>
      <c r="D258" s="2" t="s">
        <v>572</v>
      </c>
      <c r="E258" s="2" t="s">
        <v>573</v>
      </c>
      <c r="F258" s="2" t="s">
        <v>1363</v>
      </c>
      <c r="G258" t="str">
        <f t="shared" si="3"/>
        <v>UPDATE PAY_EMPLOYEE_MST SET EMP_BANK_NO='31133926280', EMPBANK_IFSC='SBIN0009212', EMP_BANK_NAME='STATE BANK OF INDIA' WHERE EMP_CODE='AUX422';</v>
      </c>
    </row>
    <row r="259" spans="1:7" x14ac:dyDescent="0.25">
      <c r="A259" s="1">
        <v>1785</v>
      </c>
      <c r="B259" s="2" t="s">
        <v>1207</v>
      </c>
      <c r="C259" s="2" t="s">
        <v>574</v>
      </c>
      <c r="D259" s="2" t="s">
        <v>575</v>
      </c>
      <c r="E259" s="2" t="s">
        <v>576</v>
      </c>
      <c r="F259" s="2" t="s">
        <v>1366</v>
      </c>
      <c r="G259" t="str">
        <f t="shared" ref="G259:G322" si="4">_xlfn.CONCAT("UPDATE PAY_EMPLOYEE_MST SET EMP_BANK_NO='",D259,"', EMPBANK_IFSC='",E259,"', EMP_BANK_NAME='",F259,"' WHERE EMP_CODE='",B259,"';")</f>
        <v>UPDATE PAY_EMPLOYEE_MST SET EMP_BANK_NO='774102010006423', EMPBANK_IFSC='UBIN0577413', EMP_BANK_NAME='UNION BANK OF INDIA' WHERE EMP_CODE='AUX423';</v>
      </c>
    </row>
    <row r="260" spans="1:7" x14ac:dyDescent="0.25">
      <c r="A260" s="1">
        <v>1776</v>
      </c>
      <c r="B260" s="2" t="s">
        <v>1208</v>
      </c>
      <c r="C260" s="2" t="s">
        <v>577</v>
      </c>
      <c r="D260" s="2" t="s">
        <v>578</v>
      </c>
      <c r="E260" s="2" t="s">
        <v>579</v>
      </c>
      <c r="F260" s="2" t="s">
        <v>1356</v>
      </c>
      <c r="G260" t="str">
        <f t="shared" si="4"/>
        <v>UPDATE PAY_EMPLOYEE_MST SET EMP_BANK_NO='82812010049675', EMPBANK_IFSC='CNRB0018281', EMP_BANK_NAME='CANARA BANK' WHERE EMP_CODE='AUX425';</v>
      </c>
    </row>
    <row r="261" spans="1:7" x14ac:dyDescent="0.25">
      <c r="A261" s="1">
        <v>1791</v>
      </c>
      <c r="B261" s="2" t="s">
        <v>1209</v>
      </c>
      <c r="C261" s="2" t="s">
        <v>580</v>
      </c>
      <c r="D261" s="2" t="s">
        <v>581</v>
      </c>
      <c r="E261" s="2" t="s">
        <v>582</v>
      </c>
      <c r="F261" s="2" t="s">
        <v>1367</v>
      </c>
      <c r="G261" t="str">
        <f t="shared" si="4"/>
        <v>UPDATE PAY_EMPLOYEE_MST SET EMP_BANK_NO='920010041396995', EMPBANK_IFSC='UTIB0004754', EMP_BANK_NAME='AXIS BANK LTD' WHERE EMP_CODE='AUX426';</v>
      </c>
    </row>
    <row r="262" spans="1:7" x14ac:dyDescent="0.25">
      <c r="A262" s="1">
        <v>1788</v>
      </c>
      <c r="B262" s="2" t="s">
        <v>1210</v>
      </c>
      <c r="C262" s="2" t="s">
        <v>185</v>
      </c>
      <c r="D262" s="2" t="s">
        <v>583</v>
      </c>
      <c r="E262" s="2" t="s">
        <v>388</v>
      </c>
      <c r="F262" s="2" t="s">
        <v>1363</v>
      </c>
      <c r="G262" t="str">
        <f t="shared" si="4"/>
        <v>UPDATE PAY_EMPLOYEE_MST SET EMP_BANK_NO='31730556217', EMPBANK_IFSC='SBIN0008492', EMP_BANK_NAME='STATE BANK OF INDIA' WHERE EMP_CODE='AUX427';</v>
      </c>
    </row>
    <row r="263" spans="1:7" x14ac:dyDescent="0.25">
      <c r="A263" s="1">
        <v>1795</v>
      </c>
      <c r="B263" s="2" t="s">
        <v>1345</v>
      </c>
      <c r="C263" s="2" t="s">
        <v>918</v>
      </c>
      <c r="D263" s="2" t="s">
        <v>919</v>
      </c>
      <c r="E263" s="2" t="s">
        <v>920</v>
      </c>
      <c r="F263" s="2" t="s">
        <v>1362</v>
      </c>
      <c r="G263" t="str">
        <f t="shared" si="4"/>
        <v>UPDATE PAY_EMPLOYEE_MST SET EMP_BANK_NO='3077000100184876', EMPBANK_IFSC='PUNB0307700', EMP_BANK_NAME='PUNJAB NATIONAL BANK' WHERE EMP_CODE='AUX430';</v>
      </c>
    </row>
    <row r="264" spans="1:7" x14ac:dyDescent="0.25">
      <c r="A264" s="1">
        <v>1792</v>
      </c>
      <c r="B264" s="2" t="s">
        <v>1211</v>
      </c>
      <c r="C264" s="2" t="s">
        <v>584</v>
      </c>
      <c r="D264" s="2" t="s">
        <v>585</v>
      </c>
      <c r="E264" s="2" t="s">
        <v>586</v>
      </c>
      <c r="F264" s="2" t="s">
        <v>1359</v>
      </c>
      <c r="G264" t="str">
        <f t="shared" si="4"/>
        <v>UPDATE PAY_EMPLOYEE_MST SET EMP_BANK_NO='50100403112402', EMPBANK_IFSC='HDFC0001232', EMP_BANK_NAME='HDFC BANK LTD' WHERE EMP_CODE='AUX431';</v>
      </c>
    </row>
    <row r="265" spans="1:7" x14ac:dyDescent="0.25">
      <c r="A265" s="1">
        <v>1794</v>
      </c>
      <c r="B265" s="2" t="s">
        <v>1212</v>
      </c>
      <c r="C265" s="2" t="s">
        <v>587</v>
      </c>
      <c r="D265" s="2" t="s">
        <v>588</v>
      </c>
      <c r="E265" s="2" t="s">
        <v>589</v>
      </c>
      <c r="F265" s="2" t="s">
        <v>1362</v>
      </c>
      <c r="G265" t="str">
        <f t="shared" si="4"/>
        <v>UPDATE PAY_EMPLOYEE_MST SET EMP_BANK_NO='7795000100086498', EMPBANK_IFSC='PUNB0779500', EMP_BANK_NAME='PUNJAB NATIONAL BANK' WHERE EMP_CODE='AUX433';</v>
      </c>
    </row>
    <row r="266" spans="1:7" x14ac:dyDescent="0.25">
      <c r="A266" s="1">
        <v>1790</v>
      </c>
      <c r="B266" s="2" t="s">
        <v>1346</v>
      </c>
      <c r="C266" s="2" t="s">
        <v>915</v>
      </c>
      <c r="D266" s="2" t="s">
        <v>916</v>
      </c>
      <c r="E266" s="2" t="s">
        <v>917</v>
      </c>
      <c r="F266" s="2" t="s">
        <v>1355</v>
      </c>
      <c r="G266" t="str">
        <f t="shared" si="4"/>
        <v>UPDATE PAY_EMPLOYEE_MST SET EMP_BANK_NO='601410100019046', EMPBANK_IFSC='BKID0006014', EMP_BANK_NAME='BANK OF INDIA' WHERE EMP_CODE='AUX437';</v>
      </c>
    </row>
    <row r="267" spans="1:7" x14ac:dyDescent="0.25">
      <c r="A267" s="1">
        <v>1789</v>
      </c>
      <c r="B267" s="2" t="s">
        <v>1347</v>
      </c>
      <c r="C267" s="2" t="s">
        <v>912</v>
      </c>
      <c r="D267" s="2" t="s">
        <v>913</v>
      </c>
      <c r="E267" s="2" t="s">
        <v>914</v>
      </c>
      <c r="F267" s="2" t="s">
        <v>1358</v>
      </c>
      <c r="G267" t="str">
        <f t="shared" si="4"/>
        <v>UPDATE PAY_EMPLOYEE_MST SET EMP_BANK_NO='1701386003', EMPBANK_IFSC='CBIN0281420', EMP_BANK_NAME='CENTRAL BANK OF INDIA' WHERE EMP_CODE='AUX438';</v>
      </c>
    </row>
    <row r="268" spans="1:7" x14ac:dyDescent="0.25">
      <c r="A268" s="1">
        <v>1803</v>
      </c>
      <c r="B268" s="2" t="s">
        <v>1213</v>
      </c>
      <c r="C268" s="2" t="s">
        <v>590</v>
      </c>
      <c r="D268" s="2" t="s">
        <v>591</v>
      </c>
      <c r="E268" s="2" t="s">
        <v>592</v>
      </c>
      <c r="F268" s="2" t="s">
        <v>1367</v>
      </c>
      <c r="G268" t="str">
        <f t="shared" si="4"/>
        <v>UPDATE PAY_EMPLOYEE_MST SET EMP_BANK_NO='919010004810238', EMPBANK_IFSC='UTIB0000576', EMP_BANK_NAME='AXIS BANK LTD' WHERE EMP_CODE='AUX441';</v>
      </c>
    </row>
    <row r="269" spans="1:7" x14ac:dyDescent="0.25">
      <c r="A269" s="1">
        <v>1802</v>
      </c>
      <c r="B269" s="2" t="s">
        <v>1214</v>
      </c>
      <c r="C269" s="2" t="s">
        <v>593</v>
      </c>
      <c r="D269" s="2" t="s">
        <v>594</v>
      </c>
      <c r="E269" s="2" t="s">
        <v>595</v>
      </c>
      <c r="F269" s="2" t="s">
        <v>1370</v>
      </c>
      <c r="G269" t="str">
        <f t="shared" si="4"/>
        <v>UPDATE PAY_EMPLOYEE_MST SET EMP_BANK_NO='3846710775', EMPBANK_IFSC='KKBK0000214', EMP_BANK_NAME='KOTAK MAHINDRA BANK' WHERE EMP_CODE='AUX446';</v>
      </c>
    </row>
    <row r="270" spans="1:7" x14ac:dyDescent="0.25">
      <c r="A270" s="1">
        <v>1806</v>
      </c>
      <c r="B270" s="2" t="s">
        <v>1215</v>
      </c>
      <c r="C270" s="2" t="s">
        <v>596</v>
      </c>
      <c r="D270" s="2" t="s">
        <v>597</v>
      </c>
      <c r="E270" s="2" t="s">
        <v>24</v>
      </c>
      <c r="F270" s="2" t="s">
        <v>1367</v>
      </c>
      <c r="G270" t="str">
        <f t="shared" si="4"/>
        <v>UPDATE PAY_EMPLOYEE_MST SET EMP_BANK_NO='922010006967091', EMPBANK_IFSC='UTIB0001167', EMP_BANK_NAME='AXIS BANK LTD' WHERE EMP_CODE='AUX448';</v>
      </c>
    </row>
    <row r="271" spans="1:7" x14ac:dyDescent="0.25">
      <c r="A271" s="1">
        <v>1812</v>
      </c>
      <c r="B271" s="2" t="s">
        <v>1216</v>
      </c>
      <c r="C271" s="2" t="s">
        <v>598</v>
      </c>
      <c r="D271" s="2" t="s">
        <v>599</v>
      </c>
      <c r="E271" s="2" t="s">
        <v>600</v>
      </c>
      <c r="F271" s="2" t="s">
        <v>1362</v>
      </c>
      <c r="G271" t="str">
        <f t="shared" si="4"/>
        <v>UPDATE PAY_EMPLOYEE_MST SET EMP_BANK_NO='7673000100017594', EMPBANK_IFSC='PUNB0767300', EMP_BANK_NAME='PUNJAB NATIONAL BANK' WHERE EMP_CODE='AUX451';</v>
      </c>
    </row>
    <row r="272" spans="1:7" x14ac:dyDescent="0.25">
      <c r="A272" s="1">
        <v>1824</v>
      </c>
      <c r="B272" s="2" t="s">
        <v>1217</v>
      </c>
      <c r="C272" s="2" t="s">
        <v>253</v>
      </c>
      <c r="D272" s="2" t="s">
        <v>601</v>
      </c>
      <c r="E272" s="2" t="s">
        <v>602</v>
      </c>
      <c r="F272" s="2" t="s">
        <v>1354</v>
      </c>
      <c r="G272" t="str">
        <f t="shared" si="4"/>
        <v>UPDATE PAY_EMPLOYEE_MST SET EMP_BANK_NO='33148100002684', EMPBANK_IFSC='BARB0MAUJPU', EMP_BANK_NAME='BANK OF BARODA' WHERE EMP_CODE='AUX457';</v>
      </c>
    </row>
    <row r="273" spans="1:7" x14ac:dyDescent="0.25">
      <c r="A273" s="1">
        <v>1818</v>
      </c>
      <c r="B273" s="2" t="s">
        <v>1218</v>
      </c>
      <c r="C273" s="2" t="s">
        <v>603</v>
      </c>
      <c r="D273" s="2" t="s">
        <v>604</v>
      </c>
      <c r="E273" s="2" t="s">
        <v>605</v>
      </c>
      <c r="F273" s="2" t="s">
        <v>1363</v>
      </c>
      <c r="G273" t="str">
        <f t="shared" si="4"/>
        <v>UPDATE PAY_EMPLOYEE_MST SET EMP_BANK_NO='36081406396', EMPBANK_IFSC='SBIN0012598', EMP_BANK_NAME='STATE BANK OF INDIA' WHERE EMP_CODE='AUX459';</v>
      </c>
    </row>
    <row r="274" spans="1:7" x14ac:dyDescent="0.25">
      <c r="A274" s="1">
        <v>1813</v>
      </c>
      <c r="B274" s="2" t="s">
        <v>1219</v>
      </c>
      <c r="C274" s="2" t="s">
        <v>606</v>
      </c>
      <c r="D274" s="2" t="s">
        <v>607</v>
      </c>
      <c r="E274" s="2" t="s">
        <v>24</v>
      </c>
      <c r="F274" s="2" t="s">
        <v>1367</v>
      </c>
      <c r="G274" t="str">
        <f t="shared" si="4"/>
        <v>UPDATE PAY_EMPLOYEE_MST SET EMP_BANK_NO='920010064551678', EMPBANK_IFSC='UTIB0001167', EMP_BANK_NAME='AXIS BANK LTD' WHERE EMP_CODE='AUX461';</v>
      </c>
    </row>
    <row r="275" spans="1:7" x14ac:dyDescent="0.25">
      <c r="A275" s="1">
        <v>1821</v>
      </c>
      <c r="B275" s="2" t="s">
        <v>1220</v>
      </c>
      <c r="C275" s="2" t="s">
        <v>608</v>
      </c>
      <c r="D275" s="2" t="s">
        <v>609</v>
      </c>
      <c r="E275" s="2" t="s">
        <v>610</v>
      </c>
      <c r="F275" s="2" t="s">
        <v>1363</v>
      </c>
      <c r="G275" t="str">
        <f t="shared" si="4"/>
        <v>UPDATE PAY_EMPLOYEE_MST SET EMP_BANK_NO='65020445397', EMPBANK_IFSC='SBIN0050375', EMP_BANK_NAME='STATE BANK OF INDIA' WHERE EMP_CODE='AUX462';</v>
      </c>
    </row>
    <row r="276" spans="1:7" x14ac:dyDescent="0.25">
      <c r="A276" s="1">
        <v>1826</v>
      </c>
      <c r="B276" s="2" t="s">
        <v>1221</v>
      </c>
      <c r="C276" s="2" t="s">
        <v>611</v>
      </c>
      <c r="D276" s="2" t="s">
        <v>612</v>
      </c>
      <c r="E276" s="2" t="s">
        <v>613</v>
      </c>
      <c r="F276" s="2" t="s">
        <v>1363</v>
      </c>
      <c r="G276" t="str">
        <f t="shared" si="4"/>
        <v>UPDATE PAY_EMPLOYEE_MST SET EMP_BANK_NO='39879263304', EMPBANK_IFSC='SBIN0005448', EMP_BANK_NAME='STATE BANK OF INDIA' WHERE EMP_CODE='AUX466';</v>
      </c>
    </row>
    <row r="277" spans="1:7" x14ac:dyDescent="0.25">
      <c r="A277" s="1">
        <v>1828</v>
      </c>
      <c r="B277" s="2" t="s">
        <v>1222</v>
      </c>
      <c r="C277" s="2" t="s">
        <v>614</v>
      </c>
      <c r="D277" s="2" t="s">
        <v>615</v>
      </c>
      <c r="E277" s="2" t="s">
        <v>24</v>
      </c>
      <c r="F277" s="2" t="s">
        <v>1367</v>
      </c>
      <c r="G277" t="str">
        <f t="shared" si="4"/>
        <v>UPDATE PAY_EMPLOYEE_MST SET EMP_BANK_NO='921010054609511', EMPBANK_IFSC='UTIB0001167', EMP_BANK_NAME='AXIS BANK LTD' WHERE EMP_CODE='AUX467';</v>
      </c>
    </row>
    <row r="278" spans="1:7" x14ac:dyDescent="0.25">
      <c r="A278" s="1">
        <v>1830</v>
      </c>
      <c r="B278" s="2" t="s">
        <v>1223</v>
      </c>
      <c r="C278" s="2" t="s">
        <v>616</v>
      </c>
      <c r="D278" s="2" t="s">
        <v>617</v>
      </c>
      <c r="E278" s="2" t="s">
        <v>618</v>
      </c>
      <c r="F278" s="2" t="s">
        <v>1372</v>
      </c>
      <c r="G278" t="str">
        <f t="shared" si="4"/>
        <v>UPDATE PAY_EMPLOYEE_MST SET EMP_BANK_NO='035130500000221', EMPBANK_IFSC='NKGS0000035', EMP_BANK_NAME='NKGS CO-OP BANK LTD' WHERE EMP_CODE='AUX468';</v>
      </c>
    </row>
    <row r="279" spans="1:7" x14ac:dyDescent="0.25">
      <c r="A279" s="1">
        <v>1831</v>
      </c>
      <c r="B279" s="2" t="s">
        <v>1224</v>
      </c>
      <c r="C279" s="2" t="s">
        <v>619</v>
      </c>
      <c r="D279" s="2" t="s">
        <v>620</v>
      </c>
      <c r="E279" s="2" t="s">
        <v>621</v>
      </c>
      <c r="F279" s="2" t="s">
        <v>1355</v>
      </c>
      <c r="G279" t="str">
        <f t="shared" si="4"/>
        <v>UPDATE PAY_EMPLOYEE_MST SET EMP_BANK_NO='004910110003116', EMPBANK_IFSC='BKID0000049', EMP_BANK_NAME='BANK OF INDIA' WHERE EMP_CODE='AUX469';</v>
      </c>
    </row>
    <row r="280" spans="1:7" x14ac:dyDescent="0.25">
      <c r="A280" s="1">
        <v>1829</v>
      </c>
      <c r="B280" s="2" t="s">
        <v>1225</v>
      </c>
      <c r="C280" s="2" t="s">
        <v>622</v>
      </c>
      <c r="D280" s="2" t="s">
        <v>623</v>
      </c>
      <c r="E280" s="2" t="s">
        <v>624</v>
      </c>
      <c r="F280" s="2" t="s">
        <v>1377</v>
      </c>
      <c r="G280" t="str">
        <f t="shared" si="4"/>
        <v>UPDATE PAY_EMPLOYEE_MST SET EMP_BANK_NO='057210081315', EMPBANK_IFSC='IPOS0000001', EMP_BANK_NAME='INDIA POST PAYMENTS BANK' WHERE EMP_CODE='AUX472';</v>
      </c>
    </row>
    <row r="281" spans="1:7" x14ac:dyDescent="0.25">
      <c r="A281" s="1">
        <v>1832</v>
      </c>
      <c r="B281" s="2" t="s">
        <v>1226</v>
      </c>
      <c r="C281" s="2" t="s">
        <v>625</v>
      </c>
      <c r="D281" s="2" t="s">
        <v>626</v>
      </c>
      <c r="E281" s="2" t="s">
        <v>627</v>
      </c>
      <c r="F281" s="2" t="s">
        <v>1354</v>
      </c>
      <c r="G281" t="str">
        <f t="shared" si="4"/>
        <v>UPDATE PAY_EMPLOYEE_MST SET EMP_BANK_NO='75096790044', EMPBANK_IFSC='BARB0BUPGBX', EMP_BANK_NAME='BANK OF BARODA' WHERE EMP_CODE='AUX473';</v>
      </c>
    </row>
    <row r="282" spans="1:7" x14ac:dyDescent="0.25">
      <c r="A282" s="1">
        <v>1837</v>
      </c>
      <c r="B282" s="2" t="s">
        <v>1227</v>
      </c>
      <c r="C282" s="2" t="s">
        <v>628</v>
      </c>
      <c r="D282" s="2" t="s">
        <v>629</v>
      </c>
      <c r="E282" s="2" t="s">
        <v>630</v>
      </c>
      <c r="F282" s="2" t="s">
        <v>1363</v>
      </c>
      <c r="G282" t="str">
        <f t="shared" si="4"/>
        <v>UPDATE PAY_EMPLOYEE_MST SET EMP_BANK_NO='32784924251', EMPBANK_IFSC='SBIN0011558', EMP_BANK_NAME='STATE BANK OF INDIA' WHERE EMP_CODE='AUX474';</v>
      </c>
    </row>
    <row r="283" spans="1:7" x14ac:dyDescent="0.25">
      <c r="A283" s="1">
        <v>1839</v>
      </c>
      <c r="B283" s="2" t="s">
        <v>1228</v>
      </c>
      <c r="C283" s="2" t="s">
        <v>631</v>
      </c>
      <c r="D283" s="2" t="s">
        <v>632</v>
      </c>
      <c r="E283" s="2" t="s">
        <v>633</v>
      </c>
      <c r="F283" s="2" t="s">
        <v>1366</v>
      </c>
      <c r="G283" t="str">
        <f t="shared" si="4"/>
        <v>UPDATE PAY_EMPLOYEE_MST SET EMP_BANK_NO='302910100041420', EMPBANK_IFSC='UBIN0830291', EMP_BANK_NAME='UNION BANK OF INDIA' WHERE EMP_CODE='AUX479';</v>
      </c>
    </row>
    <row r="284" spans="1:7" x14ac:dyDescent="0.25">
      <c r="A284" s="1">
        <v>1841</v>
      </c>
      <c r="B284" s="2" t="s">
        <v>1229</v>
      </c>
      <c r="C284" s="2" t="s">
        <v>634</v>
      </c>
      <c r="D284" s="2" t="s">
        <v>635</v>
      </c>
      <c r="E284" s="2" t="s">
        <v>636</v>
      </c>
      <c r="F284" s="2" t="s">
        <v>1367</v>
      </c>
      <c r="G284" t="str">
        <f t="shared" si="4"/>
        <v>UPDATE PAY_EMPLOYEE_MST SET EMP_BANK_NO='922010016562736', EMPBANK_IFSC='UTIB0004063', EMP_BANK_NAME='AXIS BANK LTD' WHERE EMP_CODE='AUX480';</v>
      </c>
    </row>
    <row r="285" spans="1:7" x14ac:dyDescent="0.25">
      <c r="A285" s="1">
        <v>1855</v>
      </c>
      <c r="B285" s="2" t="s">
        <v>1230</v>
      </c>
      <c r="C285" s="2" t="s">
        <v>637</v>
      </c>
      <c r="D285" s="2">
        <v>82842250002430</v>
      </c>
      <c r="E285" s="2" t="s">
        <v>638</v>
      </c>
      <c r="F285" s="2" t="s">
        <v>1365</v>
      </c>
      <c r="G285" t="str">
        <f t="shared" si="4"/>
        <v>UPDATE PAY_EMPLOYEE_MST SET EMP_BANK_NO='82842250002430', EMPBANK_IFSC='SYNBOOO8284', EMP_BANK_NAME='SYNDICATE BANK ' WHERE EMP_CODE='AUX484';</v>
      </c>
    </row>
    <row r="286" spans="1:7" x14ac:dyDescent="0.25">
      <c r="A286" s="1">
        <v>1857</v>
      </c>
      <c r="B286" s="2" t="s">
        <v>1231</v>
      </c>
      <c r="C286" s="2" t="s">
        <v>639</v>
      </c>
      <c r="D286" s="2" t="s">
        <v>640</v>
      </c>
      <c r="E286" s="2" t="s">
        <v>641</v>
      </c>
      <c r="F286" s="2" t="s">
        <v>1366</v>
      </c>
      <c r="G286" t="str">
        <f t="shared" si="4"/>
        <v>UPDATE PAY_EMPLOYEE_MST SET EMP_BANK_NO='520101254443577', EMPBANK_IFSC='UBIN0818658', EMP_BANK_NAME='UNION BANK OF INDIA' WHERE EMP_CODE='AUX485';</v>
      </c>
    </row>
    <row r="287" spans="1:7" x14ac:dyDescent="0.25">
      <c r="A287" s="1">
        <v>1850</v>
      </c>
      <c r="B287" s="2" t="s">
        <v>1232</v>
      </c>
      <c r="C287" s="2" t="s">
        <v>642</v>
      </c>
      <c r="D287" s="2" t="s">
        <v>643</v>
      </c>
      <c r="E287" s="2" t="s">
        <v>644</v>
      </c>
      <c r="F287" s="2" t="s">
        <v>1368</v>
      </c>
      <c r="G287" t="str">
        <f t="shared" si="4"/>
        <v>UPDATE PAY_EMPLOYEE_MST SET EMP_BANK_NO='012191900000341', EMPBANK_IFSC='YESB0000121', EMP_BANK_NAME='YES BANK LTD' WHERE EMP_CODE='AUX488';</v>
      </c>
    </row>
    <row r="288" spans="1:7" x14ac:dyDescent="0.25">
      <c r="A288" s="1">
        <v>1844</v>
      </c>
      <c r="B288" s="2" t="s">
        <v>1348</v>
      </c>
      <c r="C288" s="2" t="s">
        <v>926</v>
      </c>
      <c r="D288" s="2" t="s">
        <v>927</v>
      </c>
      <c r="E288" s="2" t="s">
        <v>928</v>
      </c>
      <c r="F288" s="2" t="s">
        <v>1356</v>
      </c>
      <c r="G288" t="str">
        <f t="shared" si="4"/>
        <v>UPDATE PAY_EMPLOYEE_MST SET EMP_BANK_NO='0156101020013', EMPBANK_IFSC='CNRB0000156', EMP_BANK_NAME='CANARA BANK' WHERE EMP_CODE='AUX489';</v>
      </c>
    </row>
    <row r="289" spans="1:7" x14ac:dyDescent="0.25">
      <c r="A289" s="1">
        <v>1849</v>
      </c>
      <c r="B289" s="2" t="s">
        <v>1233</v>
      </c>
      <c r="C289" s="2" t="s">
        <v>645</v>
      </c>
      <c r="D289" s="2" t="s">
        <v>646</v>
      </c>
      <c r="E289" s="2" t="s">
        <v>471</v>
      </c>
      <c r="F289" s="2" t="s">
        <v>1361</v>
      </c>
      <c r="G289" t="str">
        <f t="shared" si="4"/>
        <v>UPDATE PAY_EMPLOYEE_MST SET EMP_BANK_NO='252201501107', EMPBANK_IFSC='ICIC0000011', EMP_BANK_NAME='ICICI BANK' WHERE EMP_CODE='AUX492';</v>
      </c>
    </row>
    <row r="290" spans="1:7" x14ac:dyDescent="0.25">
      <c r="A290" s="1">
        <v>1853</v>
      </c>
      <c r="B290" s="2" t="s">
        <v>1234</v>
      </c>
      <c r="C290" s="2" t="s">
        <v>647</v>
      </c>
      <c r="D290" s="2" t="s">
        <v>648</v>
      </c>
      <c r="E290" s="2" t="s">
        <v>388</v>
      </c>
      <c r="F290" s="2" t="s">
        <v>1363</v>
      </c>
      <c r="G290" t="str">
        <f t="shared" si="4"/>
        <v>UPDATE PAY_EMPLOYEE_MST SET EMP_BANK_NO='39184545424', EMPBANK_IFSC='SBIN0008492', EMP_BANK_NAME='STATE BANK OF INDIA' WHERE EMP_CODE='AUX494';</v>
      </c>
    </row>
    <row r="291" spans="1:7" x14ac:dyDescent="0.25">
      <c r="A291" s="1">
        <v>1867</v>
      </c>
      <c r="B291" s="2" t="s">
        <v>1235</v>
      </c>
      <c r="C291" s="2" t="s">
        <v>649</v>
      </c>
      <c r="D291" s="2" t="s">
        <v>650</v>
      </c>
      <c r="E291" s="2" t="s">
        <v>24</v>
      </c>
      <c r="F291" s="2" t="s">
        <v>1367</v>
      </c>
      <c r="G291" t="str">
        <f t="shared" si="4"/>
        <v>UPDATE PAY_EMPLOYEE_MST SET EMP_BANK_NO='922010006967617', EMPBANK_IFSC='UTIB0001167', EMP_BANK_NAME='AXIS BANK LTD' WHERE EMP_CODE='AUX495';</v>
      </c>
    </row>
    <row r="292" spans="1:7" x14ac:dyDescent="0.25">
      <c r="A292" s="1">
        <v>1860</v>
      </c>
      <c r="B292" s="2" t="s">
        <v>1236</v>
      </c>
      <c r="C292" s="2" t="s">
        <v>651</v>
      </c>
      <c r="D292" s="2" t="s">
        <v>652</v>
      </c>
      <c r="E292" s="2" t="s">
        <v>653</v>
      </c>
      <c r="F292" s="2" t="s">
        <v>1366</v>
      </c>
      <c r="G292" t="str">
        <f t="shared" si="4"/>
        <v>UPDATE PAY_EMPLOYEE_MST SET EMP_BANK_NO='545602010012453', EMPBANK_IFSC='UBIN0554561', EMP_BANK_NAME='UNION BANK OF INDIA' WHERE EMP_CODE='AUX498';</v>
      </c>
    </row>
    <row r="293" spans="1:7" x14ac:dyDescent="0.25">
      <c r="A293" s="1">
        <v>1845</v>
      </c>
      <c r="B293" s="2" t="s">
        <v>1237</v>
      </c>
      <c r="C293" s="2" t="s">
        <v>654</v>
      </c>
      <c r="D293" s="2" t="s">
        <v>655</v>
      </c>
      <c r="E293" s="2" t="s">
        <v>656</v>
      </c>
      <c r="F293" s="2" t="s">
        <v>1363</v>
      </c>
      <c r="G293" t="str">
        <f t="shared" si="4"/>
        <v>UPDATE PAY_EMPLOYEE_MST SET EMP_BANK_NO='40698817225', EMPBANK_IFSC='SBIN0011836', EMP_BANK_NAME='STATE BANK OF INDIA' WHERE EMP_CODE='AUX500';</v>
      </c>
    </row>
    <row r="294" spans="1:7" x14ac:dyDescent="0.25">
      <c r="A294" s="1">
        <v>1861</v>
      </c>
      <c r="B294" s="2" t="s">
        <v>1238</v>
      </c>
      <c r="C294" s="2" t="s">
        <v>657</v>
      </c>
      <c r="D294" s="2" t="s">
        <v>658</v>
      </c>
      <c r="E294" s="2" t="s">
        <v>417</v>
      </c>
      <c r="F294" s="2" t="s">
        <v>1374</v>
      </c>
      <c r="G294" t="str">
        <f t="shared" si="4"/>
        <v>UPDATE PAY_EMPLOYEE_MST SET EMP_BANK_NO='7217369223', EMPBANK_IFSC='IDIB000K837', EMP_BANK_NAME='IDBI BANK' WHERE EMP_CODE='AUX501';</v>
      </c>
    </row>
    <row r="295" spans="1:7" x14ac:dyDescent="0.25">
      <c r="A295" s="1">
        <v>1864</v>
      </c>
      <c r="B295" s="2" t="s">
        <v>1239</v>
      </c>
      <c r="C295" s="2" t="s">
        <v>659</v>
      </c>
      <c r="D295" s="2" t="s">
        <v>660</v>
      </c>
      <c r="E295" s="2" t="s">
        <v>24</v>
      </c>
      <c r="F295" s="2" t="s">
        <v>1367</v>
      </c>
      <c r="G295" t="str">
        <f t="shared" si="4"/>
        <v>UPDATE PAY_EMPLOYEE_MST SET EMP_BANK_NO='922010018675438', EMPBANK_IFSC='UTIB0001167', EMP_BANK_NAME='AXIS BANK LTD' WHERE EMP_CODE='AUX504';</v>
      </c>
    </row>
    <row r="296" spans="1:7" x14ac:dyDescent="0.25">
      <c r="A296" s="1">
        <v>1865</v>
      </c>
      <c r="B296" s="2" t="s">
        <v>1240</v>
      </c>
      <c r="C296" s="2" t="s">
        <v>661</v>
      </c>
      <c r="D296" s="2" t="s">
        <v>662</v>
      </c>
      <c r="E296" s="2" t="s">
        <v>663</v>
      </c>
      <c r="F296" s="2" t="s">
        <v>1362</v>
      </c>
      <c r="G296" t="str">
        <f t="shared" si="4"/>
        <v>UPDATE PAY_EMPLOYEE_MST SET EMP_BANK_NO='0161000101596150', EMPBANK_IFSC='PUNB0016100', EMP_BANK_NAME='PUNJAB NATIONAL BANK' WHERE EMP_CODE='AUX505';</v>
      </c>
    </row>
    <row r="297" spans="1:7" x14ac:dyDescent="0.25">
      <c r="A297" s="1">
        <v>1866</v>
      </c>
      <c r="B297" s="2" t="s">
        <v>1241</v>
      </c>
      <c r="C297" s="2" t="s">
        <v>664</v>
      </c>
      <c r="D297" s="2" t="s">
        <v>665</v>
      </c>
      <c r="E297" s="2" t="s">
        <v>471</v>
      </c>
      <c r="F297" s="2" t="s">
        <v>1361</v>
      </c>
      <c r="G297" t="str">
        <f t="shared" si="4"/>
        <v>UPDATE PAY_EMPLOYEE_MST SET EMP_BANK_NO='038301511361', EMPBANK_IFSC='ICIC0000011', EMP_BANK_NAME='ICICI BANK' WHERE EMP_CODE='AUX506';</v>
      </c>
    </row>
    <row r="298" spans="1:7" x14ac:dyDescent="0.25">
      <c r="A298" s="1">
        <v>1872</v>
      </c>
      <c r="B298" s="2" t="s">
        <v>1242</v>
      </c>
      <c r="C298" s="2" t="s">
        <v>666</v>
      </c>
      <c r="D298" s="2" t="s">
        <v>667</v>
      </c>
      <c r="E298" s="2" t="s">
        <v>668</v>
      </c>
      <c r="F298" s="2" t="s">
        <v>1367</v>
      </c>
      <c r="G298" t="str">
        <f t="shared" si="4"/>
        <v>UPDATE PAY_EMPLOYEE_MST SET EMP_BANK_NO='920010057357542', EMPBANK_IFSC='UTIB0001921', EMP_BANK_NAME='AXIS BANK LTD' WHERE EMP_CODE='AUX507';</v>
      </c>
    </row>
    <row r="299" spans="1:7" x14ac:dyDescent="0.25">
      <c r="A299" s="1">
        <v>1863</v>
      </c>
      <c r="B299" s="2" t="s">
        <v>1243</v>
      </c>
      <c r="C299" s="2" t="s">
        <v>669</v>
      </c>
      <c r="D299" s="2" t="s">
        <v>670</v>
      </c>
      <c r="E299" s="2" t="s">
        <v>671</v>
      </c>
      <c r="F299" s="2" t="s">
        <v>1354</v>
      </c>
      <c r="G299" t="str">
        <f t="shared" si="4"/>
        <v>UPDATE PAY_EMPLOYEE_MST SET EMP_BANK_NO='13588100009963', EMPBANK_IFSC='BARB0MAYABA', EMP_BANK_NAME='BANK OF BARODA' WHERE EMP_CODE='AUX508';</v>
      </c>
    </row>
    <row r="300" spans="1:7" x14ac:dyDescent="0.25">
      <c r="A300" s="1">
        <v>1843</v>
      </c>
      <c r="B300" s="2" t="s">
        <v>1349</v>
      </c>
      <c r="C300" s="2" t="s">
        <v>924</v>
      </c>
      <c r="D300" s="2" t="s">
        <v>925</v>
      </c>
      <c r="E300" s="2" t="s">
        <v>471</v>
      </c>
      <c r="F300" s="2" t="s">
        <v>1361</v>
      </c>
      <c r="G300" t="str">
        <f t="shared" si="4"/>
        <v>UPDATE PAY_EMPLOYEE_MST SET EMP_BANK_NO='016001031328', EMPBANK_IFSC='ICIC0000011', EMP_BANK_NAME='ICICI BANK' WHERE EMP_CODE='AUX511';</v>
      </c>
    </row>
    <row r="301" spans="1:7" x14ac:dyDescent="0.25">
      <c r="A301" s="1">
        <v>1192</v>
      </c>
      <c r="B301" s="2" t="s">
        <v>1350</v>
      </c>
      <c r="C301" s="2" t="s">
        <v>904</v>
      </c>
      <c r="D301" s="2" t="s">
        <v>905</v>
      </c>
      <c r="E301" s="2" t="s">
        <v>471</v>
      </c>
      <c r="F301" s="2" t="s">
        <v>1361</v>
      </c>
      <c r="G301" t="str">
        <f t="shared" si="4"/>
        <v>UPDATE PAY_EMPLOYEE_MST SET EMP_BANK_NO='016001028062', EMPBANK_IFSC='ICIC0000011', EMP_BANK_NAME='ICICI BANK' WHERE EMP_CODE='AUX513';</v>
      </c>
    </row>
    <row r="302" spans="1:7" x14ac:dyDescent="0.25">
      <c r="A302" s="1">
        <v>1097</v>
      </c>
      <c r="B302" s="2" t="s">
        <v>1351</v>
      </c>
      <c r="C302" s="2" t="s">
        <v>902</v>
      </c>
      <c r="D302" s="2" t="s">
        <v>903</v>
      </c>
      <c r="E302" s="2" t="s">
        <v>471</v>
      </c>
      <c r="F302" s="2" t="s">
        <v>1361</v>
      </c>
      <c r="G302" t="str">
        <f t="shared" si="4"/>
        <v>UPDATE PAY_EMPLOYEE_MST SET EMP_BANK_NO='016001520067', EMPBANK_IFSC='ICIC0000011', EMP_BANK_NAME='ICICI BANK' WHERE EMP_CODE='AUX514';</v>
      </c>
    </row>
    <row r="303" spans="1:7" x14ac:dyDescent="0.25">
      <c r="A303" s="1">
        <v>1873</v>
      </c>
      <c r="B303" s="2" t="s">
        <v>1244</v>
      </c>
      <c r="C303" s="2" t="s">
        <v>672</v>
      </c>
      <c r="D303" s="2" t="s">
        <v>673</v>
      </c>
      <c r="E303" s="2" t="s">
        <v>674</v>
      </c>
      <c r="F303" s="2" t="s">
        <v>1376</v>
      </c>
      <c r="G303" t="str">
        <f t="shared" si="4"/>
        <v>UPDATE PAY_EMPLOYEE_MST SET EMP_BANK_NO='054301000131552', EMPBANK_IFSC='IOBA0000543', EMP_BANK_NAME='INDIAN OVERSEAS BANK' WHERE EMP_CODE='AUX515';</v>
      </c>
    </row>
    <row r="304" spans="1:7" x14ac:dyDescent="0.25">
      <c r="A304" s="1">
        <v>1879</v>
      </c>
      <c r="B304" s="2" t="s">
        <v>1245</v>
      </c>
      <c r="C304" s="2" t="s">
        <v>675</v>
      </c>
      <c r="D304" s="2" t="s">
        <v>676</v>
      </c>
      <c r="E304" s="2" t="s">
        <v>405</v>
      </c>
      <c r="F304" s="2" t="s">
        <v>1363</v>
      </c>
      <c r="G304" t="str">
        <f t="shared" si="4"/>
        <v>UPDATE PAY_EMPLOYEE_MST SET EMP_BANK_NO='32984380336', EMPBANK_IFSC='SBIN0006817', EMP_BANK_NAME='STATE BANK OF INDIA' WHERE EMP_CODE='AUX517';</v>
      </c>
    </row>
    <row r="305" spans="1:7" x14ac:dyDescent="0.25">
      <c r="A305" s="1">
        <v>1883</v>
      </c>
      <c r="B305" s="2" t="s">
        <v>1246</v>
      </c>
      <c r="C305" s="2" t="s">
        <v>677</v>
      </c>
      <c r="D305" s="2" t="s">
        <v>678</v>
      </c>
      <c r="E305" s="2" t="s">
        <v>9</v>
      </c>
      <c r="F305" s="2" t="s">
        <v>1363</v>
      </c>
      <c r="G305" t="str">
        <f t="shared" si="4"/>
        <v>UPDATE PAY_EMPLOYEE_MST SET EMP_BANK_NO='20461407206', EMPBANK_IFSC='SBIN0050270', EMP_BANK_NAME='STATE BANK OF INDIA' WHERE EMP_CODE='AUX519';</v>
      </c>
    </row>
    <row r="306" spans="1:7" x14ac:dyDescent="0.25">
      <c r="A306" s="1">
        <v>1889</v>
      </c>
      <c r="B306" s="2" t="s">
        <v>1247</v>
      </c>
      <c r="C306" s="2" t="s">
        <v>679</v>
      </c>
      <c r="D306" s="2" t="s">
        <v>680</v>
      </c>
      <c r="E306" s="2" t="s">
        <v>681</v>
      </c>
      <c r="F306" s="2" t="s">
        <v>1360</v>
      </c>
      <c r="G306" t="str">
        <f t="shared" si="4"/>
        <v>UPDATE PAY_EMPLOYEE_MST SET EMP_BANK_NO='20253705081', EMPBANK_IFSC='FINO0000001', EMP_BANK_NAME='FINO BANK ' WHERE EMP_CODE='AUX520';</v>
      </c>
    </row>
    <row r="307" spans="1:7" x14ac:dyDescent="0.25">
      <c r="A307" s="1">
        <v>1869</v>
      </c>
      <c r="B307" s="2" t="s">
        <v>1248</v>
      </c>
      <c r="C307" s="2" t="s">
        <v>682</v>
      </c>
      <c r="D307" s="2" t="s">
        <v>683</v>
      </c>
      <c r="E307" s="2" t="s">
        <v>684</v>
      </c>
      <c r="F307" s="2" t="s">
        <v>1359</v>
      </c>
      <c r="G307" t="str">
        <f t="shared" si="4"/>
        <v>UPDATE PAY_EMPLOYEE_MST SET EMP_BANK_NO='50100196550200', EMPBANK_IFSC='HDFC0009098', EMP_BANK_NAME='HDFC BANK LTD' WHERE EMP_CODE='AUX522';</v>
      </c>
    </row>
    <row r="308" spans="1:7" x14ac:dyDescent="0.25">
      <c r="A308" s="1">
        <v>1870</v>
      </c>
      <c r="B308" s="2" t="s">
        <v>1249</v>
      </c>
      <c r="C308" s="2" t="s">
        <v>685</v>
      </c>
      <c r="D308" s="2" t="s">
        <v>686</v>
      </c>
      <c r="E308" s="2" t="s">
        <v>687</v>
      </c>
      <c r="F308" s="2" t="s">
        <v>1363</v>
      </c>
      <c r="G308" t="str">
        <f t="shared" si="4"/>
        <v>UPDATE PAY_EMPLOYEE_MST SET EMP_BANK_NO='55155988969', EMPBANK_IFSC='SBIN0050502', EMP_BANK_NAME='STATE BANK OF INDIA' WHERE EMP_CODE='AUX523';</v>
      </c>
    </row>
    <row r="309" spans="1:7" x14ac:dyDescent="0.25">
      <c r="A309" s="1">
        <v>1871</v>
      </c>
      <c r="B309" s="2" t="s">
        <v>1250</v>
      </c>
      <c r="C309" s="2" t="s">
        <v>688</v>
      </c>
      <c r="D309" s="2" t="s">
        <v>689</v>
      </c>
      <c r="E309" s="2" t="s">
        <v>690</v>
      </c>
      <c r="F309" s="2" t="s">
        <v>1363</v>
      </c>
      <c r="G309" t="str">
        <f t="shared" si="4"/>
        <v>UPDATE PAY_EMPLOYEE_MST SET EMP_BANK_NO='20493029201', EMPBANK_IFSC='SBIN0031390', EMP_BANK_NAME='STATE BANK OF INDIA' WHERE EMP_CODE='AUX524';</v>
      </c>
    </row>
    <row r="310" spans="1:7" x14ac:dyDescent="0.25">
      <c r="A310" s="1">
        <v>1877</v>
      </c>
      <c r="B310" s="2" t="s">
        <v>1251</v>
      </c>
      <c r="C310" s="2" t="s">
        <v>691</v>
      </c>
      <c r="D310" s="2" t="s">
        <v>692</v>
      </c>
      <c r="E310" s="2" t="s">
        <v>693</v>
      </c>
      <c r="F310" s="2" t="s">
        <v>1370</v>
      </c>
      <c r="G310" t="str">
        <f t="shared" si="4"/>
        <v>UPDATE PAY_EMPLOYEE_MST SET EMP_BANK_NO='8345237778', EMPBANK_IFSC='KKBK0004620', EMP_BANK_NAME='KOTAK MAHINDRA BANK' WHERE EMP_CODE='AUX525';</v>
      </c>
    </row>
    <row r="311" spans="1:7" x14ac:dyDescent="0.25">
      <c r="A311" s="1">
        <v>1875</v>
      </c>
      <c r="B311" s="2" t="s">
        <v>1252</v>
      </c>
      <c r="C311" s="2" t="s">
        <v>694</v>
      </c>
      <c r="D311" s="2" t="s">
        <v>695</v>
      </c>
      <c r="E311" s="2" t="s">
        <v>696</v>
      </c>
      <c r="F311" s="2" t="s">
        <v>1363</v>
      </c>
      <c r="G311" t="str">
        <f t="shared" si="4"/>
        <v>UPDATE PAY_EMPLOYEE_MST SET EMP_BANK_NO='37284926341', EMPBANK_IFSC='SBIN0001532', EMP_BANK_NAME='STATE BANK OF INDIA' WHERE EMP_CODE='AUX529';</v>
      </c>
    </row>
    <row r="312" spans="1:7" x14ac:dyDescent="0.25">
      <c r="A312" s="1">
        <v>1882</v>
      </c>
      <c r="B312" s="2" t="s">
        <v>1253</v>
      </c>
      <c r="C312" s="2" t="s">
        <v>697</v>
      </c>
      <c r="D312" s="2" t="s">
        <v>698</v>
      </c>
      <c r="E312" s="2" t="s">
        <v>273</v>
      </c>
      <c r="F312" s="2" t="s">
        <v>1354</v>
      </c>
      <c r="G312" t="str">
        <f t="shared" si="4"/>
        <v>UPDATE PAY_EMPLOYEE_MST SET EMP_BANK_NO='27200100015448', EMPBANK_IFSC='BARB0BLYROH', EMP_BANK_NAME='BANK OF BARODA' WHERE EMP_CODE='AUX530';</v>
      </c>
    </row>
    <row r="313" spans="1:7" x14ac:dyDescent="0.25">
      <c r="A313" s="1">
        <v>1876</v>
      </c>
      <c r="B313" s="2" t="s">
        <v>1254</v>
      </c>
      <c r="C313" s="2" t="s">
        <v>699</v>
      </c>
      <c r="D313" s="2" t="s">
        <v>700</v>
      </c>
      <c r="E313" s="2" t="s">
        <v>701</v>
      </c>
      <c r="F313" s="2" t="s">
        <v>1362</v>
      </c>
      <c r="G313" t="str">
        <f t="shared" si="4"/>
        <v>UPDATE PAY_EMPLOYEE_MST SET EMP_BANK_NO='0456000106271710', EMPBANK_IFSC='PUNB0514810', EMP_BANK_NAME='PUNJAB NATIONAL BANK' WHERE EMP_CODE='AUX531';</v>
      </c>
    </row>
    <row r="314" spans="1:7" x14ac:dyDescent="0.25">
      <c r="A314" s="1">
        <v>1886</v>
      </c>
      <c r="B314" s="2" t="s">
        <v>1255</v>
      </c>
      <c r="C314" s="2" t="s">
        <v>702</v>
      </c>
      <c r="D314" s="2" t="s">
        <v>703</v>
      </c>
      <c r="E314" s="2" t="s">
        <v>704</v>
      </c>
      <c r="F314" s="2" t="s">
        <v>1368</v>
      </c>
      <c r="G314" t="str">
        <f t="shared" si="4"/>
        <v>UPDATE PAY_EMPLOYEE_MST SET EMP_BANK_NO='005891900036483', EMPBANK_IFSC='YESB0000058', EMP_BANK_NAME='YES BANK LTD' WHERE EMP_CODE='AUX533';</v>
      </c>
    </row>
    <row r="315" spans="1:7" x14ac:dyDescent="0.25">
      <c r="A315" s="1">
        <v>1888</v>
      </c>
      <c r="B315" s="2" t="s">
        <v>1256</v>
      </c>
      <c r="C315" s="2" t="s">
        <v>705</v>
      </c>
      <c r="D315" s="2" t="s">
        <v>706</v>
      </c>
      <c r="E315" s="2" t="s">
        <v>707</v>
      </c>
      <c r="F315" s="2" t="s">
        <v>1367</v>
      </c>
      <c r="G315" t="str">
        <f t="shared" si="4"/>
        <v>UPDATE PAY_EMPLOYEE_MST SET EMP_BANK_NO='914010020456084', EMPBANK_IFSC='UTIB0001260', EMP_BANK_NAME='AXIS BANK LTD' WHERE EMP_CODE='AUX534';</v>
      </c>
    </row>
    <row r="316" spans="1:7" x14ac:dyDescent="0.25">
      <c r="A316" s="1">
        <v>1890</v>
      </c>
      <c r="B316" s="2" t="s">
        <v>1257</v>
      </c>
      <c r="C316" s="2" t="s">
        <v>708</v>
      </c>
      <c r="D316" s="2" t="s">
        <v>709</v>
      </c>
      <c r="E316" s="2" t="s">
        <v>710</v>
      </c>
      <c r="F316" s="2" t="s">
        <v>1379</v>
      </c>
      <c r="G316" t="str">
        <f t="shared" si="4"/>
        <v>UPDATE PAY_EMPLOYEE_MST SET EMP_BANK_NO='1942104000039455', EMPBANK_IFSC='IBKL0001942', EMP_BANK_NAME='IDBI BANK LTD' WHERE EMP_CODE='AUX536';</v>
      </c>
    </row>
    <row r="317" spans="1:7" x14ac:dyDescent="0.25">
      <c r="A317" s="1">
        <v>1898</v>
      </c>
      <c r="B317" s="2" t="s">
        <v>1258</v>
      </c>
      <c r="C317" s="2" t="s">
        <v>711</v>
      </c>
      <c r="D317" s="2" t="s">
        <v>712</v>
      </c>
      <c r="E317" s="2" t="s">
        <v>24</v>
      </c>
      <c r="F317" s="2" t="s">
        <v>1367</v>
      </c>
      <c r="G317" t="str">
        <f t="shared" si="4"/>
        <v>UPDATE PAY_EMPLOYEE_MST SET EMP_BANK_NO='922010043743494', EMPBANK_IFSC='UTIB0001167', EMP_BANK_NAME='AXIS BANK LTD' WHERE EMP_CODE='AUX539';</v>
      </c>
    </row>
    <row r="318" spans="1:7" x14ac:dyDescent="0.25">
      <c r="A318" s="1">
        <v>1891</v>
      </c>
      <c r="B318" s="2" t="s">
        <v>1259</v>
      </c>
      <c r="C318" s="2" t="s">
        <v>713</v>
      </c>
      <c r="D318" s="2" t="s">
        <v>714</v>
      </c>
      <c r="E318" s="2" t="s">
        <v>471</v>
      </c>
      <c r="F318" s="2" t="s">
        <v>1361</v>
      </c>
      <c r="G318" t="str">
        <f t="shared" si="4"/>
        <v>UPDATE PAY_EMPLOYEE_MST SET EMP_BANK_NO='345201502008', EMPBANK_IFSC='ICIC0000011', EMP_BANK_NAME='ICICI BANK' WHERE EMP_CODE='AUX540';</v>
      </c>
    </row>
    <row r="319" spans="1:7" x14ac:dyDescent="0.25">
      <c r="A319" s="1">
        <v>1894</v>
      </c>
      <c r="B319" s="2" t="s">
        <v>1260</v>
      </c>
      <c r="C319" s="2" t="s">
        <v>715</v>
      </c>
      <c r="D319" s="2" t="s">
        <v>716</v>
      </c>
      <c r="E319" s="2" t="s">
        <v>717</v>
      </c>
      <c r="F319" s="2" t="s">
        <v>1355</v>
      </c>
      <c r="G319" t="str">
        <f t="shared" si="4"/>
        <v>UPDATE PAY_EMPLOYEE_MST SET EMP_BANK_NO='503310110006150', EMPBANK_IFSC='BKID0005033', EMP_BANK_NAME='BANK OF INDIA' WHERE EMP_CODE='AUX541';</v>
      </c>
    </row>
    <row r="320" spans="1:7" x14ac:dyDescent="0.25">
      <c r="A320" s="1">
        <v>1892</v>
      </c>
      <c r="B320" s="2" t="s">
        <v>1261</v>
      </c>
      <c r="C320" s="2" t="s">
        <v>718</v>
      </c>
      <c r="D320" s="2" t="s">
        <v>719</v>
      </c>
      <c r="E320" s="2" t="s">
        <v>720</v>
      </c>
      <c r="F320" s="2" t="s">
        <v>1363</v>
      </c>
      <c r="G320" t="str">
        <f t="shared" si="4"/>
        <v>UPDATE PAY_EMPLOYEE_MST SET EMP_BANK_NO='30637936678', EMPBANK_IFSC='SBIN0006403', EMP_BANK_NAME='STATE BANK OF INDIA' WHERE EMP_CODE='AUX543';</v>
      </c>
    </row>
    <row r="321" spans="1:7" x14ac:dyDescent="0.25">
      <c r="A321" s="1">
        <v>1899</v>
      </c>
      <c r="B321" s="2" t="s">
        <v>1262</v>
      </c>
      <c r="C321" s="2" t="s">
        <v>721</v>
      </c>
      <c r="D321" s="2" t="s">
        <v>722</v>
      </c>
      <c r="E321" s="2" t="s">
        <v>512</v>
      </c>
      <c r="F321" s="2" t="s">
        <v>1370</v>
      </c>
      <c r="G321" t="str">
        <f t="shared" si="4"/>
        <v>UPDATE PAY_EMPLOYEE_MST SET EMP_BANK_NO='8813294586', EMPBANK_IFSC='KKBK0000205', EMP_BANK_NAME='KOTAK MAHINDRA BANK' WHERE EMP_CODE='AUX544';</v>
      </c>
    </row>
    <row r="322" spans="1:7" x14ac:dyDescent="0.25">
      <c r="A322" s="1">
        <v>1893</v>
      </c>
      <c r="B322" s="2" t="s">
        <v>1263</v>
      </c>
      <c r="C322" s="2" t="s">
        <v>723</v>
      </c>
      <c r="D322" s="2" t="s">
        <v>724</v>
      </c>
      <c r="E322" s="2" t="s">
        <v>471</v>
      </c>
      <c r="F322" s="2" t="s">
        <v>1361</v>
      </c>
      <c r="G322" t="str">
        <f t="shared" si="4"/>
        <v>UPDATE PAY_EMPLOYEE_MST SET EMP_BANK_NO='235501001282', EMPBANK_IFSC='ICIC0000011', EMP_BANK_NAME='ICICI BANK' WHERE EMP_CODE='AUX545';</v>
      </c>
    </row>
    <row r="323" spans="1:7" x14ac:dyDescent="0.25">
      <c r="A323" s="1">
        <v>1895</v>
      </c>
      <c r="B323" s="2" t="s">
        <v>1264</v>
      </c>
      <c r="C323" s="2" t="s">
        <v>725</v>
      </c>
      <c r="D323" s="2" t="s">
        <v>726</v>
      </c>
      <c r="E323" s="2" t="s">
        <v>727</v>
      </c>
      <c r="F323" s="2" t="s">
        <v>1366</v>
      </c>
      <c r="G323" t="str">
        <f t="shared" ref="G323:G386" si="5">_xlfn.CONCAT("UPDATE PAY_EMPLOYEE_MST SET EMP_BANK_NO='",D323,"', EMPBANK_IFSC='",E323,"', EMP_BANK_NAME='",F323,"' WHERE EMP_CODE='",B323,"';")</f>
        <v>UPDATE PAY_EMPLOYEE_MST SET EMP_BANK_NO='304002011096442', EMPBANK_IFSC='UBIN0530409', EMP_BANK_NAME='UNION BANK OF INDIA' WHERE EMP_CODE='AUX546';</v>
      </c>
    </row>
    <row r="324" spans="1:7" x14ac:dyDescent="0.25">
      <c r="A324" s="1">
        <v>1896</v>
      </c>
      <c r="B324" s="2" t="s">
        <v>1265</v>
      </c>
      <c r="C324" s="2" t="s">
        <v>728</v>
      </c>
      <c r="D324" s="2" t="s">
        <v>729</v>
      </c>
      <c r="E324" s="2" t="s">
        <v>730</v>
      </c>
      <c r="F324" s="2" t="s">
        <v>1366</v>
      </c>
      <c r="G324" t="str">
        <f t="shared" si="5"/>
        <v>UPDATE PAY_EMPLOYEE_MST SET EMP_BANK_NO='727102010005208', EMPBANK_IFSC='UBIN0572713', EMP_BANK_NAME='UNION BANK OF INDIA' WHERE EMP_CODE='AUX547';</v>
      </c>
    </row>
    <row r="325" spans="1:7" x14ac:dyDescent="0.25">
      <c r="A325" s="1">
        <v>1900</v>
      </c>
      <c r="B325" s="2" t="s">
        <v>1266</v>
      </c>
      <c r="C325" s="2" t="s">
        <v>731</v>
      </c>
      <c r="D325" s="2" t="s">
        <v>732</v>
      </c>
      <c r="E325" s="2" t="s">
        <v>733</v>
      </c>
      <c r="F325" s="2" t="s">
        <v>1370</v>
      </c>
      <c r="G325" t="str">
        <f t="shared" si="5"/>
        <v>UPDATE PAY_EMPLOYEE_MST SET EMP_BANK_NO='5712155901', EMPBANK_IFSC='KKBK0004574', EMP_BANK_NAME='KOTAK MAHINDRA BANK' WHERE EMP_CODE='AUX548';</v>
      </c>
    </row>
    <row r="326" spans="1:7" x14ac:dyDescent="0.25">
      <c r="A326" s="1">
        <v>1897</v>
      </c>
      <c r="B326" s="2" t="s">
        <v>1267</v>
      </c>
      <c r="C326" s="2" t="s">
        <v>734</v>
      </c>
      <c r="D326" s="2" t="s">
        <v>735</v>
      </c>
      <c r="E326" s="2" t="s">
        <v>641</v>
      </c>
      <c r="F326" s="2" t="s">
        <v>1366</v>
      </c>
      <c r="G326" t="str">
        <f t="shared" si="5"/>
        <v>UPDATE PAY_EMPLOYEE_MST SET EMP_BANK_NO='520481029439659', EMPBANK_IFSC='UBIN0818658', EMP_BANK_NAME='UNION BANK OF INDIA' WHERE EMP_CODE='AUX549';</v>
      </c>
    </row>
    <row r="327" spans="1:7" x14ac:dyDescent="0.25">
      <c r="A327" s="1">
        <v>1903</v>
      </c>
      <c r="B327" s="2" t="s">
        <v>1268</v>
      </c>
      <c r="C327" s="2" t="s">
        <v>736</v>
      </c>
      <c r="D327" s="2" t="s">
        <v>737</v>
      </c>
      <c r="E327" s="2" t="s">
        <v>273</v>
      </c>
      <c r="F327" s="2" t="s">
        <v>1354</v>
      </c>
      <c r="G327" t="str">
        <f t="shared" si="5"/>
        <v>UPDATE PAY_EMPLOYEE_MST SET EMP_BANK_NO='27200100015588', EMPBANK_IFSC='BARB0BLYROH', EMP_BANK_NAME='BANK OF BARODA' WHERE EMP_CODE='AUX550';</v>
      </c>
    </row>
    <row r="328" spans="1:7" x14ac:dyDescent="0.25">
      <c r="A328" s="1">
        <v>1901</v>
      </c>
      <c r="B328" s="2" t="s">
        <v>1269</v>
      </c>
      <c r="C328" s="2" t="s">
        <v>738</v>
      </c>
      <c r="D328" s="2" t="s">
        <v>739</v>
      </c>
      <c r="E328" s="2" t="s">
        <v>740</v>
      </c>
      <c r="F328" s="2" t="s">
        <v>1369</v>
      </c>
      <c r="G328" t="str">
        <f t="shared" si="5"/>
        <v>UPDATE PAY_EMPLOYEE_MST SET EMP_BANK_NO='09993211014362', EMPBANK_IFSC='UCBA0000999', EMP_BANK_NAME='UCO BANK' WHERE EMP_CODE='AUX551';</v>
      </c>
    </row>
    <row r="329" spans="1:7" x14ac:dyDescent="0.25">
      <c r="A329" s="1">
        <v>1908</v>
      </c>
      <c r="B329" s="2" t="s">
        <v>1270</v>
      </c>
      <c r="C329" s="2" t="s">
        <v>741</v>
      </c>
      <c r="D329" s="2" t="s">
        <v>742</v>
      </c>
      <c r="E329" s="2" t="s">
        <v>743</v>
      </c>
      <c r="F329" s="2" t="s">
        <v>1370</v>
      </c>
      <c r="G329" t="str">
        <f t="shared" si="5"/>
        <v>UPDATE PAY_EMPLOYEE_MST SET EMP_BANK_NO='6445161665', EMPBANK_IFSC='KKBK0004347', EMP_BANK_NAME='KOTAK MAHINDRA BANK' WHERE EMP_CODE='AUX552';</v>
      </c>
    </row>
    <row r="330" spans="1:7" x14ac:dyDescent="0.25">
      <c r="A330" s="1">
        <v>1585</v>
      </c>
      <c r="B330" s="2" t="s">
        <v>1271</v>
      </c>
      <c r="C330" s="2" t="s">
        <v>744</v>
      </c>
      <c r="D330" s="2" t="s">
        <v>745</v>
      </c>
      <c r="E330" s="2" t="s">
        <v>24</v>
      </c>
      <c r="F330" s="2" t="s">
        <v>1367</v>
      </c>
      <c r="G330" t="str">
        <f t="shared" si="5"/>
        <v>UPDATE PAY_EMPLOYEE_MST SET EMP_BANK_NO='920010041862694', EMPBANK_IFSC='UTIB0001167', EMP_BANK_NAME='AXIS BANK LTD' WHERE EMP_CODE='AUX554';</v>
      </c>
    </row>
    <row r="331" spans="1:7" x14ac:dyDescent="0.25">
      <c r="A331" s="1">
        <v>1907</v>
      </c>
      <c r="B331" s="2" t="s">
        <v>1272</v>
      </c>
      <c r="C331" s="2" t="s">
        <v>746</v>
      </c>
      <c r="D331" s="2" t="s">
        <v>747</v>
      </c>
      <c r="E331" s="2" t="s">
        <v>748</v>
      </c>
      <c r="F331" s="2" t="s">
        <v>1376</v>
      </c>
      <c r="G331" t="str">
        <f t="shared" si="5"/>
        <v>UPDATE PAY_EMPLOYEE_MST SET EMP_BANK_NO='219301000003678', EMPBANK_IFSC='IOBA0002193', EMP_BANK_NAME='INDIAN OVERSEAS BANK' WHERE EMP_CODE='AUX555';</v>
      </c>
    </row>
    <row r="332" spans="1:7" x14ac:dyDescent="0.25">
      <c r="A332" s="1">
        <v>1912</v>
      </c>
      <c r="B332" s="2" t="s">
        <v>1273</v>
      </c>
      <c r="C332" s="2" t="s">
        <v>749</v>
      </c>
      <c r="D332" s="2" t="s">
        <v>750</v>
      </c>
      <c r="E332" s="2" t="s">
        <v>24</v>
      </c>
      <c r="F332" s="2" t="s">
        <v>1367</v>
      </c>
      <c r="G332" t="str">
        <f t="shared" si="5"/>
        <v>UPDATE PAY_EMPLOYEE_MST SET EMP_BANK_NO='922010035313368', EMPBANK_IFSC='UTIB0001167', EMP_BANK_NAME='AXIS BANK LTD' WHERE EMP_CODE='AUX557';</v>
      </c>
    </row>
    <row r="333" spans="1:7" x14ac:dyDescent="0.25">
      <c r="A333" s="1">
        <v>1909</v>
      </c>
      <c r="B333" s="2" t="s">
        <v>1274</v>
      </c>
      <c r="C333" s="2" t="s">
        <v>751</v>
      </c>
      <c r="D333" s="2" t="s">
        <v>752</v>
      </c>
      <c r="E333" s="2" t="s">
        <v>753</v>
      </c>
      <c r="F333" s="2" t="s">
        <v>1356</v>
      </c>
      <c r="G333" t="str">
        <f t="shared" si="5"/>
        <v>UPDATE PAY_EMPLOYEE_MST SET EMP_BANK_NO='0198101015072', EMPBANK_IFSC='CNRB0000198', EMP_BANK_NAME='CANARA BANK' WHERE EMP_CODE='AUX559';</v>
      </c>
    </row>
    <row r="334" spans="1:7" x14ac:dyDescent="0.25">
      <c r="A334" s="1">
        <v>1910</v>
      </c>
      <c r="B334" s="2" t="s">
        <v>1275</v>
      </c>
      <c r="C334" s="2" t="s">
        <v>754</v>
      </c>
      <c r="D334" s="2" t="s">
        <v>755</v>
      </c>
      <c r="E334" s="2" t="s">
        <v>756</v>
      </c>
      <c r="F334" s="2" t="s">
        <v>1356</v>
      </c>
      <c r="G334" t="str">
        <f t="shared" si="5"/>
        <v>UPDATE PAY_EMPLOYEE_MST SET EMP_BANK_NO='2009101053595', EMPBANK_IFSC='CNRB0000143', EMP_BANK_NAME='CANARA BANK' WHERE EMP_CODE='AUX560';</v>
      </c>
    </row>
    <row r="335" spans="1:7" x14ac:dyDescent="0.25">
      <c r="A335" s="1">
        <v>1911</v>
      </c>
      <c r="B335" s="2" t="s">
        <v>1276</v>
      </c>
      <c r="C335" s="2" t="s">
        <v>757</v>
      </c>
      <c r="D335" s="2" t="s">
        <v>758</v>
      </c>
      <c r="E335" s="2" t="s">
        <v>759</v>
      </c>
      <c r="F335" s="2" t="s">
        <v>1356</v>
      </c>
      <c r="G335" t="str">
        <f t="shared" si="5"/>
        <v>UPDATE PAY_EMPLOYEE_MST SET EMP_BANK_NO='2033101024429', EMPBANK_IFSC='CNRB0002033', EMP_BANK_NAME='CANARA BANK' WHERE EMP_CODE='AUX561';</v>
      </c>
    </row>
    <row r="336" spans="1:7" x14ac:dyDescent="0.25">
      <c r="A336" s="1">
        <v>1913</v>
      </c>
      <c r="B336" s="2" t="s">
        <v>1277</v>
      </c>
      <c r="C336" s="2" t="s">
        <v>760</v>
      </c>
      <c r="D336" s="2" t="s">
        <v>761</v>
      </c>
      <c r="E336" s="2" t="s">
        <v>388</v>
      </c>
      <c r="F336" s="2" t="s">
        <v>1363</v>
      </c>
      <c r="G336" t="str">
        <f t="shared" si="5"/>
        <v>UPDATE PAY_EMPLOYEE_MST SET EMP_BANK_NO='31977524637', EMPBANK_IFSC='SBIN0008492', EMP_BANK_NAME='STATE BANK OF INDIA' WHERE EMP_CODE='AUX562';</v>
      </c>
    </row>
    <row r="337" spans="1:7" x14ac:dyDescent="0.25">
      <c r="A337" s="1">
        <v>1917</v>
      </c>
      <c r="B337" s="2" t="s">
        <v>1278</v>
      </c>
      <c r="C337" s="2" t="s">
        <v>762</v>
      </c>
      <c r="D337" s="2">
        <v>20265984983</v>
      </c>
      <c r="E337" s="2" t="s">
        <v>763</v>
      </c>
      <c r="F337" s="2" t="s">
        <v>1360</v>
      </c>
      <c r="G337" t="str">
        <f t="shared" si="5"/>
        <v>UPDATE PAY_EMPLOYEE_MST SET EMP_BANK_NO='20265984983', EMPBANK_IFSC='FINO0009002', EMP_BANK_NAME='FINO BANK ' WHERE EMP_CODE='AUX565';</v>
      </c>
    </row>
    <row r="338" spans="1:7" x14ac:dyDescent="0.25">
      <c r="A338" s="1">
        <v>1914</v>
      </c>
      <c r="B338" s="2" t="s">
        <v>1279</v>
      </c>
      <c r="C338" s="2" t="s">
        <v>764</v>
      </c>
      <c r="D338" s="2" t="s">
        <v>765</v>
      </c>
      <c r="E338" s="2" t="s">
        <v>471</v>
      </c>
      <c r="F338" s="2" t="s">
        <v>1361</v>
      </c>
      <c r="G338" t="str">
        <f t="shared" si="5"/>
        <v>UPDATE PAY_EMPLOYEE_MST SET EMP_BANK_NO='318301506812', EMPBANK_IFSC='ICIC0000011', EMP_BANK_NAME='ICICI BANK' WHERE EMP_CODE='AUX566';</v>
      </c>
    </row>
    <row r="339" spans="1:7" x14ac:dyDescent="0.25">
      <c r="A339" s="1">
        <v>1919</v>
      </c>
      <c r="B339" s="2" t="s">
        <v>1280</v>
      </c>
      <c r="C339" s="2" t="s">
        <v>766</v>
      </c>
      <c r="D339" s="2" t="s">
        <v>767</v>
      </c>
      <c r="E339" s="2" t="s">
        <v>768</v>
      </c>
      <c r="F339" s="2" t="s">
        <v>1358</v>
      </c>
      <c r="G339" t="str">
        <f t="shared" si="5"/>
        <v>UPDATE PAY_EMPLOYEE_MST SET EMP_BANK_NO='1002071030177062', EMPBANK_IFSC='CBIN0R10001', EMP_BANK_NAME='CENTRAL BANK OF INDIA' WHERE EMP_CODE='AUX567';</v>
      </c>
    </row>
    <row r="340" spans="1:7" x14ac:dyDescent="0.25">
      <c r="A340" s="1">
        <v>1915</v>
      </c>
      <c r="B340" s="2" t="s">
        <v>1281</v>
      </c>
      <c r="C340" s="2" t="s">
        <v>769</v>
      </c>
      <c r="D340" s="2" t="s">
        <v>770</v>
      </c>
      <c r="E340" s="2" t="s">
        <v>471</v>
      </c>
      <c r="F340" s="2" t="s">
        <v>1361</v>
      </c>
      <c r="G340" t="str">
        <f t="shared" si="5"/>
        <v>UPDATE PAY_EMPLOYEE_MST SET EMP_BANK_NO='182501507438', EMPBANK_IFSC='ICIC0000011', EMP_BANK_NAME='ICICI BANK' WHERE EMP_CODE='AUX568';</v>
      </c>
    </row>
    <row r="341" spans="1:7" x14ac:dyDescent="0.25">
      <c r="A341" s="1">
        <v>1916</v>
      </c>
      <c r="B341" s="2" t="s">
        <v>1282</v>
      </c>
      <c r="C341" s="2" t="s">
        <v>771</v>
      </c>
      <c r="D341" s="2" t="s">
        <v>772</v>
      </c>
      <c r="E341" s="2" t="s">
        <v>773</v>
      </c>
      <c r="F341" s="2" t="s">
        <v>1363</v>
      </c>
      <c r="G341" t="str">
        <f t="shared" si="5"/>
        <v>UPDATE PAY_EMPLOYEE_MST SET EMP_BANK_NO='30873110700', EMPBANK_IFSC='SBIN0004041', EMP_BANK_NAME='STATE BANK OF INDIA' WHERE EMP_CODE='AUX569';</v>
      </c>
    </row>
    <row r="342" spans="1:7" x14ac:dyDescent="0.25">
      <c r="A342" s="1">
        <v>1920</v>
      </c>
      <c r="B342" s="2" t="s">
        <v>1283</v>
      </c>
      <c r="C342" s="2" t="s">
        <v>774</v>
      </c>
      <c r="D342" s="2" t="s">
        <v>775</v>
      </c>
      <c r="E342" s="2" t="s">
        <v>776</v>
      </c>
      <c r="F342" s="2" t="s">
        <v>1363</v>
      </c>
      <c r="G342" t="str">
        <f t="shared" si="5"/>
        <v>UPDATE PAY_EMPLOYEE_MST SET EMP_BANK_NO='30875418316', EMPBANK_IFSC='SBIN0013693', EMP_BANK_NAME='STATE BANK OF INDIA' WHERE EMP_CODE='AUX570';</v>
      </c>
    </row>
    <row r="343" spans="1:7" x14ac:dyDescent="0.25">
      <c r="A343" s="1">
        <v>1921</v>
      </c>
      <c r="B343" s="2" t="s">
        <v>1284</v>
      </c>
      <c r="C343" s="2" t="s">
        <v>777</v>
      </c>
      <c r="D343" s="2" t="s">
        <v>778</v>
      </c>
      <c r="E343" s="2" t="s">
        <v>779</v>
      </c>
      <c r="F343" s="2" t="s">
        <v>1359</v>
      </c>
      <c r="G343" t="str">
        <f t="shared" si="5"/>
        <v>UPDATE PAY_EMPLOYEE_MST SET EMP_BANK_NO='50100153490887', EMPBANK_IFSC='HDFC0001730', EMP_BANK_NAME='HDFC BANK LTD' WHERE EMP_CODE='AUX571';</v>
      </c>
    </row>
    <row r="344" spans="1:7" x14ac:dyDescent="0.25">
      <c r="A344" s="1">
        <v>1922</v>
      </c>
      <c r="B344" s="2" t="s">
        <v>1285</v>
      </c>
      <c r="C344" s="2" t="s">
        <v>746</v>
      </c>
      <c r="D344" s="2" t="s">
        <v>780</v>
      </c>
      <c r="E344" s="2" t="s">
        <v>781</v>
      </c>
      <c r="F344" s="2" t="s">
        <v>1359</v>
      </c>
      <c r="G344" t="str">
        <f t="shared" si="5"/>
        <v>UPDATE PAY_EMPLOYEE_MST SET EMP_BANK_NO='50100038050922', EMPBANK_IFSC='HDFC0001955', EMP_BANK_NAME='HDFC BANK LTD' WHERE EMP_CODE='AUX572';</v>
      </c>
    </row>
    <row r="345" spans="1:7" x14ac:dyDescent="0.25">
      <c r="A345" s="1">
        <v>1923</v>
      </c>
      <c r="B345" s="2" t="s">
        <v>1286</v>
      </c>
      <c r="C345" s="2" t="s">
        <v>782</v>
      </c>
      <c r="D345" s="2" t="s">
        <v>783</v>
      </c>
      <c r="E345" s="2" t="s">
        <v>784</v>
      </c>
      <c r="F345" s="2" t="s">
        <v>1363</v>
      </c>
      <c r="G345" t="str">
        <f t="shared" si="5"/>
        <v>UPDATE PAY_EMPLOYEE_MST SET EMP_BANK_NO='34779723114', EMPBANK_IFSC='SBIN0010877', EMP_BANK_NAME='STATE BANK OF INDIA' WHERE EMP_CODE='AUX573';</v>
      </c>
    </row>
    <row r="346" spans="1:7" x14ac:dyDescent="0.25">
      <c r="A346" s="1">
        <v>1924</v>
      </c>
      <c r="B346" s="2" t="s">
        <v>1287</v>
      </c>
      <c r="C346" s="2" t="s">
        <v>785</v>
      </c>
      <c r="D346" s="2" t="s">
        <v>786</v>
      </c>
      <c r="E346" s="2" t="s">
        <v>193</v>
      </c>
      <c r="F346" s="2" t="s">
        <v>1363</v>
      </c>
      <c r="G346" t="str">
        <f t="shared" si="5"/>
        <v>UPDATE PAY_EMPLOYEE_MST SET EMP_BANK_NO='33089381250', EMPBANK_IFSC='SBIN0016018', EMP_BANK_NAME='STATE BANK OF INDIA' WHERE EMP_CODE='AUX574';</v>
      </c>
    </row>
    <row r="347" spans="1:7" x14ac:dyDescent="0.25">
      <c r="A347" s="1">
        <v>1925</v>
      </c>
      <c r="B347" s="2" t="s">
        <v>1288</v>
      </c>
      <c r="C347" s="2" t="s">
        <v>787</v>
      </c>
      <c r="D347" s="2" t="s">
        <v>788</v>
      </c>
      <c r="E347" s="2" t="s">
        <v>789</v>
      </c>
      <c r="F347" s="2" t="s">
        <v>1359</v>
      </c>
      <c r="G347" t="str">
        <f t="shared" si="5"/>
        <v>UPDATE PAY_EMPLOYEE_MST SET EMP_BANK_NO='50100225858107', EMPBANK_IFSC='HDFC0000929', EMP_BANK_NAME='HDFC BANK LTD' WHERE EMP_CODE='AUX575';</v>
      </c>
    </row>
    <row r="348" spans="1:7" x14ac:dyDescent="0.25">
      <c r="A348" s="1">
        <v>1926</v>
      </c>
      <c r="B348" s="2" t="s">
        <v>1289</v>
      </c>
      <c r="C348" s="2" t="s">
        <v>790</v>
      </c>
      <c r="D348" s="2" t="s">
        <v>791</v>
      </c>
      <c r="E348" s="2" t="s">
        <v>792</v>
      </c>
      <c r="F348" s="2" t="s">
        <v>1366</v>
      </c>
      <c r="G348" t="str">
        <f t="shared" si="5"/>
        <v>UPDATE PAY_EMPLOYEE_MST SET EMP_BANK_NO='690802010009573', EMPBANK_IFSC='UBIN0569089', EMP_BANK_NAME='UNION BANK OF INDIA' WHERE EMP_CODE='AUX576';</v>
      </c>
    </row>
    <row r="349" spans="1:7" x14ac:dyDescent="0.25">
      <c r="A349" s="1">
        <v>1905</v>
      </c>
      <c r="B349" s="2" t="s">
        <v>1290</v>
      </c>
      <c r="C349" s="2" t="s">
        <v>793</v>
      </c>
      <c r="D349" s="2" t="s">
        <v>794</v>
      </c>
      <c r="E349" s="2" t="s">
        <v>795</v>
      </c>
      <c r="F349" s="2" t="s">
        <v>1359</v>
      </c>
      <c r="G349" t="str">
        <f t="shared" si="5"/>
        <v>UPDATE PAY_EMPLOYEE_MST SET EMP_BANK_NO='50100306945892', EMPBANK_IFSC='HDFC0000998', EMP_BANK_NAME='HDFC BANK LTD' WHERE EMP_CODE='AUX578';</v>
      </c>
    </row>
    <row r="350" spans="1:7" x14ac:dyDescent="0.25">
      <c r="A350" s="1">
        <v>1927</v>
      </c>
      <c r="B350" s="2" t="s">
        <v>1291</v>
      </c>
      <c r="C350" s="2" t="s">
        <v>796</v>
      </c>
      <c r="D350" s="2" t="s">
        <v>797</v>
      </c>
      <c r="E350" s="2" t="s">
        <v>798</v>
      </c>
      <c r="F350" s="2" t="s">
        <v>1359</v>
      </c>
      <c r="G350" t="str">
        <f t="shared" si="5"/>
        <v>UPDATE PAY_EMPLOYEE_MST SET EMP_BANK_NO='50100256735220', EMPBANK_IFSC='HDFC0002852', EMP_BANK_NAME='HDFC BANK LTD' WHERE EMP_CODE='AUX579';</v>
      </c>
    </row>
    <row r="351" spans="1:7" x14ac:dyDescent="0.25">
      <c r="A351" s="1">
        <v>1929</v>
      </c>
      <c r="B351" s="2" t="s">
        <v>1292</v>
      </c>
      <c r="C351" s="2" t="s">
        <v>746</v>
      </c>
      <c r="D351" s="2" t="s">
        <v>799</v>
      </c>
      <c r="E351" s="2" t="s">
        <v>800</v>
      </c>
      <c r="F351" s="2" t="s">
        <v>1362</v>
      </c>
      <c r="G351" t="str">
        <f t="shared" si="5"/>
        <v>UPDATE PAY_EMPLOYEE_MST SET EMP_BANK_NO='4023000100154905', EMPBANK_IFSC='PUNB0402300', EMP_BANK_NAME='PUNJAB NATIONAL BANK' WHERE EMP_CODE='AUX581';</v>
      </c>
    </row>
    <row r="352" spans="1:7" x14ac:dyDescent="0.25">
      <c r="A352" s="1">
        <v>1931</v>
      </c>
      <c r="B352" s="2" t="s">
        <v>1293</v>
      </c>
      <c r="C352" s="2" t="s">
        <v>801</v>
      </c>
      <c r="D352" s="2" t="s">
        <v>802</v>
      </c>
      <c r="E352" s="2" t="s">
        <v>803</v>
      </c>
      <c r="F352" s="2" t="s">
        <v>1357</v>
      </c>
      <c r="G352" t="str">
        <f t="shared" si="5"/>
        <v>UPDATE PAY_EMPLOYEE_MST SET EMP_BANK_NO='50210022061961', EMPBANK_IFSC='BDBL0001777', EMP_BANK_NAME='BANDHAN BANK LTD' WHERE EMP_CODE='AUX583';</v>
      </c>
    </row>
    <row r="353" spans="1:7" x14ac:dyDescent="0.25">
      <c r="A353" s="1">
        <v>1930</v>
      </c>
      <c r="B353" s="2" t="s">
        <v>1294</v>
      </c>
      <c r="C353" s="2" t="s">
        <v>804</v>
      </c>
      <c r="D353" s="2" t="s">
        <v>805</v>
      </c>
      <c r="E353" s="2" t="s">
        <v>471</v>
      </c>
      <c r="F353" s="2" t="s">
        <v>1361</v>
      </c>
      <c r="G353" t="str">
        <f t="shared" si="5"/>
        <v>UPDATE PAY_EMPLOYEE_MST SET EMP_BANK_NO='000701630240', EMPBANK_IFSC='ICIC0000011', EMP_BANK_NAME='ICICI BANK' WHERE EMP_CODE='AUX584';</v>
      </c>
    </row>
    <row r="354" spans="1:7" x14ac:dyDescent="0.25">
      <c r="A354" s="1">
        <v>1934</v>
      </c>
      <c r="B354" s="2" t="s">
        <v>1295</v>
      </c>
      <c r="C354" s="2" t="s">
        <v>806</v>
      </c>
      <c r="D354" s="2" t="s">
        <v>807</v>
      </c>
      <c r="E354" s="2" t="s">
        <v>4</v>
      </c>
      <c r="F354" s="2" t="s">
        <v>1363</v>
      </c>
      <c r="G354" t="str">
        <f t="shared" si="5"/>
        <v>UPDATE PAY_EMPLOYEE_MST SET EMP_BANK_NO='41177125412', EMPBANK_IFSC='SBIN0015479', EMP_BANK_NAME='STATE BANK OF INDIA' WHERE EMP_CODE='AUX586';</v>
      </c>
    </row>
    <row r="355" spans="1:7" x14ac:dyDescent="0.25">
      <c r="A355" s="1">
        <v>1935</v>
      </c>
      <c r="B355" s="2" t="s">
        <v>1296</v>
      </c>
      <c r="C355" s="2" t="s">
        <v>808</v>
      </c>
      <c r="D355" s="2" t="s">
        <v>809</v>
      </c>
      <c r="E355" s="2" t="s">
        <v>624</v>
      </c>
      <c r="F355" s="2" t="s">
        <v>1377</v>
      </c>
      <c r="G355" t="str">
        <f t="shared" si="5"/>
        <v>UPDATE PAY_EMPLOYEE_MST SET EMP_BANK_NO='009910202985', EMPBANK_IFSC='IPOS0000001', EMP_BANK_NAME='INDIA POST PAYMENTS BANK' WHERE EMP_CODE='AUX587';</v>
      </c>
    </row>
    <row r="356" spans="1:7" x14ac:dyDescent="0.25">
      <c r="A356" s="1">
        <v>1936</v>
      </c>
      <c r="B356" s="2" t="s">
        <v>1297</v>
      </c>
      <c r="C356" s="2" t="s">
        <v>810</v>
      </c>
      <c r="D356" s="2" t="s">
        <v>811</v>
      </c>
      <c r="E356" s="2" t="s">
        <v>812</v>
      </c>
      <c r="F356" s="2" t="s">
        <v>1374</v>
      </c>
      <c r="G356" t="str">
        <f t="shared" si="5"/>
        <v>UPDATE PAY_EMPLOYEE_MST SET EMP_BANK_NO='22003157058', EMPBANK_IFSC='IDIB000B754', EMP_BANK_NAME='IDBI BANK' WHERE EMP_CODE='AUX588';</v>
      </c>
    </row>
    <row r="357" spans="1:7" x14ac:dyDescent="0.25">
      <c r="A357" s="1">
        <v>1937</v>
      </c>
      <c r="B357" s="2" t="s">
        <v>1298</v>
      </c>
      <c r="C357" s="2" t="s">
        <v>813</v>
      </c>
      <c r="D357" s="2" t="s">
        <v>814</v>
      </c>
      <c r="E357" s="2" t="s">
        <v>815</v>
      </c>
      <c r="F357" s="2" t="s">
        <v>1363</v>
      </c>
      <c r="G357" t="str">
        <f t="shared" si="5"/>
        <v>UPDATE PAY_EMPLOYEE_MST SET EMP_BANK_NO='20311939573', EMPBANK_IFSC='SBIN0006136', EMP_BANK_NAME='STATE BANK OF INDIA' WHERE EMP_CODE='AUX589';</v>
      </c>
    </row>
    <row r="358" spans="1:7" x14ac:dyDescent="0.25">
      <c r="A358" s="1">
        <v>1938</v>
      </c>
      <c r="B358" s="2" t="s">
        <v>1299</v>
      </c>
      <c r="C358" s="2" t="s">
        <v>816</v>
      </c>
      <c r="D358" s="2" t="s">
        <v>817</v>
      </c>
      <c r="E358" s="2" t="s">
        <v>4</v>
      </c>
      <c r="F358" s="2" t="s">
        <v>1363</v>
      </c>
      <c r="G358" t="str">
        <f t="shared" si="5"/>
        <v>UPDATE PAY_EMPLOYEE_MST SET EMP_BANK_NO='41371077340', EMPBANK_IFSC='SBIN0015479', EMP_BANK_NAME='STATE BANK OF INDIA' WHERE EMP_CODE='AUX590';</v>
      </c>
    </row>
    <row r="359" spans="1:7" x14ac:dyDescent="0.25">
      <c r="A359" s="1">
        <v>1940</v>
      </c>
      <c r="B359" s="2" t="s">
        <v>1300</v>
      </c>
      <c r="C359" s="2" t="s">
        <v>818</v>
      </c>
      <c r="D359" s="2" t="s">
        <v>819</v>
      </c>
      <c r="E359" s="2" t="s">
        <v>820</v>
      </c>
      <c r="F359" s="2" t="s">
        <v>1354</v>
      </c>
      <c r="G359" t="str">
        <f t="shared" si="5"/>
        <v>UPDATE PAY_EMPLOYEE_MST SET EMP_BANK_NO='49808100007815', EMPBANK_IFSC='BARB0ANJANA', EMP_BANK_NAME='BANK OF BARODA' WHERE EMP_CODE='AUX592';</v>
      </c>
    </row>
    <row r="360" spans="1:7" x14ac:dyDescent="0.25">
      <c r="A360" s="1">
        <v>1941</v>
      </c>
      <c r="B360" s="2" t="s">
        <v>1301</v>
      </c>
      <c r="C360" s="2" t="s">
        <v>821</v>
      </c>
      <c r="D360" s="2" t="s">
        <v>822</v>
      </c>
      <c r="E360" s="2" t="s">
        <v>823</v>
      </c>
      <c r="F360" s="2" t="s">
        <v>1363</v>
      </c>
      <c r="G360" t="str">
        <f t="shared" si="5"/>
        <v>UPDATE PAY_EMPLOYEE_MST SET EMP_BANK_NO='39453985459', EMPBANK_IFSC='SBIN0011196', EMP_BANK_NAME='STATE BANK OF INDIA' WHERE EMP_CODE='AUX593';</v>
      </c>
    </row>
    <row r="361" spans="1:7" x14ac:dyDescent="0.25">
      <c r="A361" s="1">
        <v>1942</v>
      </c>
      <c r="B361" s="2" t="s">
        <v>1302</v>
      </c>
      <c r="C361" s="2" t="s">
        <v>824</v>
      </c>
      <c r="D361" s="2" t="s">
        <v>825</v>
      </c>
      <c r="E361" s="2" t="s">
        <v>826</v>
      </c>
      <c r="F361" s="2" t="s">
        <v>1366</v>
      </c>
      <c r="G361" t="str">
        <f t="shared" si="5"/>
        <v>UPDATE PAY_EMPLOYEE_MST SET EMP_BANK_NO='520101269884501', EMPBANK_IFSC='UBIN0910163', EMP_BANK_NAME='UNION BANK OF INDIA' WHERE EMP_CODE='AUX594';</v>
      </c>
    </row>
    <row r="362" spans="1:7" x14ac:dyDescent="0.25">
      <c r="A362" s="1">
        <v>1943</v>
      </c>
      <c r="B362" s="2" t="s">
        <v>1303</v>
      </c>
      <c r="C362" s="2" t="s">
        <v>827</v>
      </c>
      <c r="D362" s="2" t="s">
        <v>828</v>
      </c>
      <c r="E362" s="2" t="s">
        <v>829</v>
      </c>
      <c r="F362" s="2" t="s">
        <v>1356</v>
      </c>
      <c r="G362" t="str">
        <f t="shared" si="5"/>
        <v>UPDATE PAY_EMPLOYEE_MST SET EMP_BANK_NO='3009101063435', EMPBANK_IFSC='CNRB0003009', EMP_BANK_NAME='CANARA BANK' WHERE EMP_CODE='AUX595';</v>
      </c>
    </row>
    <row r="363" spans="1:7" x14ac:dyDescent="0.25">
      <c r="A363" s="1">
        <v>1947</v>
      </c>
      <c r="B363" s="2" t="s">
        <v>1304</v>
      </c>
      <c r="C363" s="2" t="s">
        <v>830</v>
      </c>
      <c r="D363" s="2" t="s">
        <v>831</v>
      </c>
      <c r="E363" s="2" t="s">
        <v>832</v>
      </c>
      <c r="F363" s="2" t="s">
        <v>1379</v>
      </c>
      <c r="G363" t="str">
        <f t="shared" si="5"/>
        <v>UPDATE PAY_EMPLOYEE_MST SET EMP_BANK_NO='0287104000183185', EMPBANK_IFSC='IBKL0000287', EMP_BANK_NAME='IDBI BANK LTD' WHERE EMP_CODE='AUX596';</v>
      </c>
    </row>
    <row r="364" spans="1:7" x14ac:dyDescent="0.25">
      <c r="A364" s="1">
        <v>1945</v>
      </c>
      <c r="B364" s="2" t="s">
        <v>1305</v>
      </c>
      <c r="C364" s="2" t="s">
        <v>833</v>
      </c>
      <c r="D364" s="2" t="s">
        <v>834</v>
      </c>
      <c r="E364" s="2" t="s">
        <v>618</v>
      </c>
      <c r="F364" s="2" t="s">
        <v>1372</v>
      </c>
      <c r="G364" t="str">
        <f t="shared" si="5"/>
        <v>UPDATE PAY_EMPLOYEE_MST SET EMP_BANK_NO='035100200000243', EMPBANK_IFSC='NKGS0000035', EMP_BANK_NAME='NKGS CO-OP BANK LTD' WHERE EMP_CODE='AUX597';</v>
      </c>
    </row>
    <row r="365" spans="1:7" x14ac:dyDescent="0.25">
      <c r="A365" s="1">
        <v>1949</v>
      </c>
      <c r="B365" s="2" t="s">
        <v>1306</v>
      </c>
      <c r="C365" s="2" t="s">
        <v>835</v>
      </c>
      <c r="D365" s="2" t="s">
        <v>836</v>
      </c>
      <c r="E365" s="2" t="s">
        <v>837</v>
      </c>
      <c r="F365" s="2" t="s">
        <v>1369</v>
      </c>
      <c r="G365" t="str">
        <f t="shared" si="5"/>
        <v>UPDATE PAY_EMPLOYEE_MST SET EMP_BANK_NO='02400110034750', EMPBANK_IFSC='UCBA0000240', EMP_BANK_NAME='UCO BANK' WHERE EMP_CODE='AUX598';</v>
      </c>
    </row>
    <row r="366" spans="1:7" x14ac:dyDescent="0.25">
      <c r="A366" s="1">
        <v>1946</v>
      </c>
      <c r="B366" s="2" t="s">
        <v>1307</v>
      </c>
      <c r="C366" s="2" t="s">
        <v>838</v>
      </c>
      <c r="D366" s="2" t="s">
        <v>839</v>
      </c>
      <c r="E366" s="2" t="s">
        <v>840</v>
      </c>
      <c r="F366" s="2" t="s">
        <v>1355</v>
      </c>
      <c r="G366" t="str">
        <f t="shared" si="5"/>
        <v>UPDATE PAY_EMPLOYEE_MST SET EMP_BANK_NO='486110110013987', EMPBANK_IFSC='BKID0004861', EMP_BANK_NAME='BANK OF INDIA' WHERE EMP_CODE='AUX599';</v>
      </c>
    </row>
    <row r="367" spans="1:7" x14ac:dyDescent="0.25">
      <c r="A367" s="1">
        <v>1944</v>
      </c>
      <c r="B367" s="2" t="s">
        <v>1308</v>
      </c>
      <c r="C367" s="2" t="s">
        <v>841</v>
      </c>
      <c r="D367" s="2" t="s">
        <v>842</v>
      </c>
      <c r="E367" s="2" t="s">
        <v>843</v>
      </c>
      <c r="F367" s="2" t="s">
        <v>1361</v>
      </c>
      <c r="G367" t="str">
        <f t="shared" si="5"/>
        <v>UPDATE PAY_EMPLOYEE_MST SET EMP_BANK_NO='015401527770', EMPBANK_IFSC='ICIC0000154', EMP_BANK_NAME='ICICI BANK' WHERE EMP_CODE='AUX600';</v>
      </c>
    </row>
    <row r="368" spans="1:7" x14ac:dyDescent="0.25">
      <c r="A368" s="1">
        <v>1948</v>
      </c>
      <c r="B368" s="2" t="s">
        <v>1309</v>
      </c>
      <c r="C368" s="2" t="s">
        <v>844</v>
      </c>
      <c r="D368" s="2" t="s">
        <v>845</v>
      </c>
      <c r="E368" s="2" t="s">
        <v>846</v>
      </c>
      <c r="F368" s="2" t="s">
        <v>1374</v>
      </c>
      <c r="G368" t="str">
        <f t="shared" si="5"/>
        <v>UPDATE PAY_EMPLOYEE_MST SET EMP_BANK_NO='50114517961', EMPBANK_IFSC='IDIB000K037', EMP_BANK_NAME='IDBI BANK' WHERE EMP_CODE='AUX601';</v>
      </c>
    </row>
    <row r="369" spans="1:7" x14ac:dyDescent="0.25">
      <c r="A369" s="1">
        <v>1950</v>
      </c>
      <c r="B369" s="2" t="s">
        <v>1310</v>
      </c>
      <c r="C369" s="2" t="s">
        <v>847</v>
      </c>
      <c r="D369" s="2" t="s">
        <v>848</v>
      </c>
      <c r="E369" s="2" t="s">
        <v>849</v>
      </c>
      <c r="F369" s="2" t="s">
        <v>1368</v>
      </c>
      <c r="G369" t="str">
        <f t="shared" si="5"/>
        <v>UPDATE PAY_EMPLOYEE_MST SET EMP_BANK_NO='005992000018025', EMPBANK_IFSC='YESB0000059', EMP_BANK_NAME='YES BANK LTD' WHERE EMP_CODE='AUX602';</v>
      </c>
    </row>
    <row r="370" spans="1:7" x14ac:dyDescent="0.25">
      <c r="A370" s="1">
        <v>1951</v>
      </c>
      <c r="B370" s="2" t="s">
        <v>1311</v>
      </c>
      <c r="C370" s="2" t="s">
        <v>850</v>
      </c>
      <c r="D370" s="2" t="s">
        <v>851</v>
      </c>
      <c r="E370" s="2" t="s">
        <v>852</v>
      </c>
      <c r="F370" s="2" t="s">
        <v>1359</v>
      </c>
      <c r="G370" t="str">
        <f t="shared" si="5"/>
        <v>UPDATE PAY_EMPLOYEE_MST SET EMP_BANK_NO='50100343223140', EMPBANK_IFSC='HDFC0001347', EMP_BANK_NAME='HDFC BANK LTD' WHERE EMP_CODE='AUX603';</v>
      </c>
    </row>
    <row r="371" spans="1:7" x14ac:dyDescent="0.25">
      <c r="A371" s="1">
        <v>1953</v>
      </c>
      <c r="B371" s="2" t="s">
        <v>1312</v>
      </c>
      <c r="C371" s="2" t="s">
        <v>853</v>
      </c>
      <c r="D371" s="2" t="s">
        <v>854</v>
      </c>
      <c r="E371" s="2" t="s">
        <v>855</v>
      </c>
      <c r="F371" s="2" t="s">
        <v>1361</v>
      </c>
      <c r="G371" t="str">
        <f t="shared" si="5"/>
        <v>UPDATE PAY_EMPLOYEE_MST SET EMP_BANK_NO='341901506138', EMPBANK_IFSC='ICIC0003419', EMP_BANK_NAME='ICICI BANK' WHERE EMP_CODE='AUX604';</v>
      </c>
    </row>
    <row r="372" spans="1:7" x14ac:dyDescent="0.25">
      <c r="A372" s="1">
        <v>1954</v>
      </c>
      <c r="B372" s="2" t="s">
        <v>1313</v>
      </c>
      <c r="C372" s="2" t="s">
        <v>856</v>
      </c>
      <c r="D372" s="2" t="s">
        <v>857</v>
      </c>
      <c r="E372" s="2" t="s">
        <v>858</v>
      </c>
      <c r="F372" s="2" t="s">
        <v>1363</v>
      </c>
      <c r="G372" t="str">
        <f t="shared" si="5"/>
        <v>UPDATE PAY_EMPLOYEE_MST SET EMP_BANK_NO='33263081805', EMPBANK_IFSC='SBIN0007446', EMP_BANK_NAME='STATE BANK OF INDIA' WHERE EMP_CODE='AUX605';</v>
      </c>
    </row>
    <row r="373" spans="1:7" x14ac:dyDescent="0.25">
      <c r="A373" s="1">
        <v>1958</v>
      </c>
      <c r="B373" s="2" t="s">
        <v>1314</v>
      </c>
      <c r="C373" s="2" t="s">
        <v>859</v>
      </c>
      <c r="D373" s="2" t="s">
        <v>860</v>
      </c>
      <c r="E373" s="2" t="s">
        <v>861</v>
      </c>
      <c r="F373" s="2" t="s">
        <v>1373</v>
      </c>
      <c r="G373" t="str">
        <f t="shared" si="5"/>
        <v>UPDATE PAY_EMPLOYEE_MST SET EMP_BANK_NO='03331000013539', EMPBANK_IFSC='PSIB0000333', EMP_BANK_NAME='PUNJAB AND SIND BANK' WHERE EMP_CODE='AUX606';</v>
      </c>
    </row>
    <row r="374" spans="1:7" x14ac:dyDescent="0.25">
      <c r="A374" s="1">
        <v>1956</v>
      </c>
      <c r="B374" s="2" t="s">
        <v>1315</v>
      </c>
      <c r="C374" s="2" t="s">
        <v>862</v>
      </c>
      <c r="D374" s="2" t="s">
        <v>863</v>
      </c>
      <c r="E374" s="2" t="s">
        <v>397</v>
      </c>
      <c r="F374" s="2" t="s">
        <v>1359</v>
      </c>
      <c r="G374" t="str">
        <f t="shared" si="5"/>
        <v>UPDATE PAY_EMPLOYEE_MST SET EMP_BANK_NO='50100406116788', EMPBANK_IFSC='HDFC0000191', EMP_BANK_NAME='HDFC BANK LTD' WHERE EMP_CODE='AUX608';</v>
      </c>
    </row>
    <row r="375" spans="1:7" x14ac:dyDescent="0.25">
      <c r="A375" s="1">
        <v>1957</v>
      </c>
      <c r="B375" s="2" t="s">
        <v>1316</v>
      </c>
      <c r="C375" s="2" t="s">
        <v>864</v>
      </c>
      <c r="D375" s="2" t="s">
        <v>865</v>
      </c>
      <c r="E375" s="2" t="s">
        <v>391</v>
      </c>
      <c r="F375" s="2" t="s">
        <v>1359</v>
      </c>
      <c r="G375" t="str">
        <f t="shared" si="5"/>
        <v>UPDATE PAY_EMPLOYEE_MST SET EMP_BANK_NO='50100504050823', EMPBANK_IFSC='HDFC0000612', EMP_BANK_NAME='HDFC BANK LTD' WHERE EMP_CODE='AUX609';</v>
      </c>
    </row>
    <row r="376" spans="1:7" x14ac:dyDescent="0.25">
      <c r="A376" s="1">
        <v>1952</v>
      </c>
      <c r="B376" s="2" t="s">
        <v>1317</v>
      </c>
      <c r="C376" s="2" t="s">
        <v>866</v>
      </c>
      <c r="D376" s="2" t="s">
        <v>867</v>
      </c>
      <c r="E376" s="2" t="s">
        <v>868</v>
      </c>
      <c r="F376" s="2" t="s">
        <v>1371</v>
      </c>
      <c r="G376" t="str">
        <f t="shared" si="5"/>
        <v>UPDATE PAY_EMPLOYEE_MST SET EMP_BANK_NO='25019638039', EMPBANK_IFSC='MAHB0000424', EMP_BANK_NAME='BANK OF MAHARASTRA' WHERE EMP_CODE='AUX611';</v>
      </c>
    </row>
    <row r="377" spans="1:7" x14ac:dyDescent="0.25">
      <c r="A377" s="1">
        <v>1960</v>
      </c>
      <c r="B377" s="2" t="s">
        <v>1318</v>
      </c>
      <c r="C377" s="2" t="s">
        <v>869</v>
      </c>
      <c r="D377" s="2" t="s">
        <v>870</v>
      </c>
      <c r="E377" s="2" t="s">
        <v>871</v>
      </c>
      <c r="F377" s="2" t="s">
        <v>1363</v>
      </c>
      <c r="G377" t="str">
        <f t="shared" si="5"/>
        <v>UPDATE PAY_EMPLOYEE_MST SET EMP_BANK_NO='40139088492', EMPBANK_IFSC='SBIN0001563', EMP_BANK_NAME='STATE BANK OF INDIA' WHERE EMP_CODE='AUX612';</v>
      </c>
    </row>
    <row r="378" spans="1:7" x14ac:dyDescent="0.25">
      <c r="A378" s="1">
        <v>1961</v>
      </c>
      <c r="B378" s="2" t="s">
        <v>1319</v>
      </c>
      <c r="C378" s="2" t="s">
        <v>872</v>
      </c>
      <c r="D378" s="2" t="s">
        <v>873</v>
      </c>
      <c r="E378" s="2" t="s">
        <v>461</v>
      </c>
      <c r="F378" s="2" t="s">
        <v>1355</v>
      </c>
      <c r="G378" t="str">
        <f t="shared" si="5"/>
        <v>UPDATE PAY_EMPLOYEE_MST SET EMP_BANK_NO='672118210007809', EMPBANK_IFSC='BKID0006721', EMP_BANK_NAME='BANK OF INDIA' WHERE EMP_CODE='AUX613';</v>
      </c>
    </row>
    <row r="379" spans="1:7" x14ac:dyDescent="0.25">
      <c r="A379" s="1">
        <v>1963</v>
      </c>
      <c r="B379" s="2" t="s">
        <v>1320</v>
      </c>
      <c r="C379" s="2" t="s">
        <v>874</v>
      </c>
      <c r="D379" s="2">
        <v>20253720084</v>
      </c>
      <c r="E379" s="2" t="s">
        <v>763</v>
      </c>
      <c r="F379" s="2" t="s">
        <v>1360</v>
      </c>
      <c r="G379" t="str">
        <f t="shared" si="5"/>
        <v>UPDATE PAY_EMPLOYEE_MST SET EMP_BANK_NO='20253720084', EMPBANK_IFSC='FINO0009002', EMP_BANK_NAME='FINO BANK ' WHERE EMP_CODE='AUX614';</v>
      </c>
    </row>
    <row r="380" spans="1:7" x14ac:dyDescent="0.25">
      <c r="A380" s="1">
        <v>1964</v>
      </c>
      <c r="B380" s="2" t="s">
        <v>1321</v>
      </c>
      <c r="C380" s="2" t="s">
        <v>875</v>
      </c>
      <c r="D380" s="2" t="s">
        <v>876</v>
      </c>
      <c r="E380" s="2" t="s">
        <v>24</v>
      </c>
      <c r="F380" s="2" t="s">
        <v>1367</v>
      </c>
      <c r="G380" t="str">
        <f t="shared" si="5"/>
        <v>UPDATE PAY_EMPLOYEE_MST SET EMP_BANK_NO='921010013341557', EMPBANK_IFSC='UTIB0001167', EMP_BANK_NAME='AXIS BANK LTD' WHERE EMP_CODE='AUX615';</v>
      </c>
    </row>
    <row r="381" spans="1:7" x14ac:dyDescent="0.25">
      <c r="A381" s="1">
        <v>1970</v>
      </c>
      <c r="B381" s="2" t="s">
        <v>1322</v>
      </c>
      <c r="C381" s="2" t="s">
        <v>877</v>
      </c>
      <c r="D381" s="2" t="s">
        <v>878</v>
      </c>
      <c r="E381" s="2" t="s">
        <v>879</v>
      </c>
      <c r="F381" s="2" t="s">
        <v>1359</v>
      </c>
      <c r="G381" t="str">
        <f t="shared" si="5"/>
        <v>UPDATE PAY_EMPLOYEE_MST SET EMP_BANK_NO='50100241216776', EMPBANK_IFSC='HDFC0000644', EMP_BANK_NAME='HDFC BANK LTD' WHERE EMP_CODE='AUX616';</v>
      </c>
    </row>
    <row r="382" spans="1:7" x14ac:dyDescent="0.25">
      <c r="A382" s="1">
        <v>1967</v>
      </c>
      <c r="B382" s="2" t="s">
        <v>1323</v>
      </c>
      <c r="C382" s="2" t="s">
        <v>880</v>
      </c>
      <c r="D382" s="2" t="s">
        <v>881</v>
      </c>
      <c r="E382" s="2" t="s">
        <v>882</v>
      </c>
      <c r="F382" s="2" t="s">
        <v>1361</v>
      </c>
      <c r="G382" t="str">
        <f t="shared" si="5"/>
        <v>UPDATE PAY_EMPLOYEE_MST SET EMP_BANK_NO='153001503800', EMPBANK_IFSC='ICIC0001530', EMP_BANK_NAME='ICICI BANK' WHERE EMP_CODE='AUX617';</v>
      </c>
    </row>
    <row r="383" spans="1:7" x14ac:dyDescent="0.25">
      <c r="A383" s="1">
        <v>1975</v>
      </c>
      <c r="B383" s="2" t="s">
        <v>1337</v>
      </c>
      <c r="C383" s="2" t="s">
        <v>936</v>
      </c>
      <c r="D383" s="4" t="s">
        <v>1332</v>
      </c>
      <c r="E383" s="2" t="s">
        <v>937</v>
      </c>
      <c r="F383" s="2" t="s">
        <v>1359</v>
      </c>
      <c r="G383" t="str">
        <f t="shared" si="5"/>
        <v>UPDATE PAY_EMPLOYEE_MST SET EMP_BANK_NO='50100459385073', EMPBANK_IFSC='HDFC0003875', EMP_BANK_NAME='HDFC BANK LTD' WHERE EMP_CODE='AUX618';</v>
      </c>
    </row>
    <row r="384" spans="1:7" x14ac:dyDescent="0.25">
      <c r="A384" s="1">
        <v>1962</v>
      </c>
      <c r="B384" s="2" t="s">
        <v>1324</v>
      </c>
      <c r="C384" s="2" t="s">
        <v>883</v>
      </c>
      <c r="D384" s="2">
        <v>3469043133</v>
      </c>
      <c r="E384" s="2" t="s">
        <v>439</v>
      </c>
      <c r="F384" s="2" t="s">
        <v>1358</v>
      </c>
      <c r="G384" t="str">
        <f t="shared" si="5"/>
        <v>UPDATE PAY_EMPLOYEE_MST SET EMP_BANK_NO='3469043133', EMPBANK_IFSC='CBIN0282118', EMP_BANK_NAME='CENTRAL BANK OF INDIA' WHERE EMP_CODE='AUX619';</v>
      </c>
    </row>
    <row r="385" spans="1:7" x14ac:dyDescent="0.25">
      <c r="A385" s="1">
        <v>1966</v>
      </c>
      <c r="B385" s="2" t="s">
        <v>1325</v>
      </c>
      <c r="C385" s="2" t="s">
        <v>884</v>
      </c>
      <c r="D385" s="2" t="s">
        <v>885</v>
      </c>
      <c r="E385" s="2" t="s">
        <v>886</v>
      </c>
      <c r="F385" s="2" t="s">
        <v>1361</v>
      </c>
      <c r="G385" t="str">
        <f t="shared" si="5"/>
        <v>UPDATE PAY_EMPLOYEE_MST SET EMP_BANK_NO='023501558548', EMPBANK_IFSC='ICIC0000235', EMP_BANK_NAME='ICICI BANK' WHERE EMP_CODE='AUX620';</v>
      </c>
    </row>
    <row r="386" spans="1:7" x14ac:dyDescent="0.25">
      <c r="A386" s="1">
        <v>1968</v>
      </c>
      <c r="B386" s="2" t="s">
        <v>1326</v>
      </c>
      <c r="C386" s="2" t="s">
        <v>887</v>
      </c>
      <c r="D386" s="2" t="s">
        <v>888</v>
      </c>
      <c r="E386" s="2" t="s">
        <v>889</v>
      </c>
      <c r="F386" s="2" t="s">
        <v>1363</v>
      </c>
      <c r="G386" t="str">
        <f t="shared" si="5"/>
        <v>UPDATE PAY_EMPLOYEE_MST SET EMP_BANK_NO='20293524688', EMPBANK_IFSC='SBIN0015363', EMP_BANK_NAME='STATE BANK OF INDIA' WHERE EMP_CODE='AUX621';</v>
      </c>
    </row>
    <row r="387" spans="1:7" x14ac:dyDescent="0.25">
      <c r="A387" s="1">
        <v>1969</v>
      </c>
      <c r="B387" s="2" t="s">
        <v>1327</v>
      </c>
      <c r="C387" s="2" t="s">
        <v>890</v>
      </c>
      <c r="D387" s="2" t="s">
        <v>891</v>
      </c>
      <c r="E387" s="2" t="s">
        <v>892</v>
      </c>
      <c r="F387" s="2" t="s">
        <v>1359</v>
      </c>
      <c r="G387" t="str">
        <f t="shared" ref="G387:G399" si="6">_xlfn.CONCAT("UPDATE PAY_EMPLOYEE_MST SET EMP_BANK_NO='",D387,"', EMPBANK_IFSC='",E387,"', EMP_BANK_NAME='",F387,"' WHERE EMP_CODE='",B387,"';")</f>
        <v>UPDATE PAY_EMPLOYEE_MST SET EMP_BANK_NO='50100072948827', EMPBANK_IFSC='HDFC0001202', EMP_BANK_NAME='HDFC BANK LTD' WHERE EMP_CODE='AUX622';</v>
      </c>
    </row>
    <row r="388" spans="1:7" x14ac:dyDescent="0.25">
      <c r="A388" s="1">
        <v>1971</v>
      </c>
      <c r="B388" s="2" t="s">
        <v>1328</v>
      </c>
      <c r="C388" s="2" t="s">
        <v>893</v>
      </c>
      <c r="D388" s="2" t="s">
        <v>894</v>
      </c>
      <c r="E388" s="2" t="s">
        <v>895</v>
      </c>
      <c r="F388" s="2" t="s">
        <v>1364</v>
      </c>
      <c r="G388" t="str">
        <f t="shared" si="6"/>
        <v>UPDATE PAY_EMPLOYEE_MST SET EMP_BANK_NO='42410896280', EMPBANK_IFSC='SCBL0036072', EMP_BANK_NAME='STANDARD CHARTERED BANK' WHERE EMP_CODE='AUX624';</v>
      </c>
    </row>
    <row r="389" spans="1:7" x14ac:dyDescent="0.25">
      <c r="A389" s="1">
        <v>1972</v>
      </c>
      <c r="B389" s="2" t="s">
        <v>1329</v>
      </c>
      <c r="C389" s="2" t="s">
        <v>896</v>
      </c>
      <c r="D389" s="2" t="s">
        <v>897</v>
      </c>
      <c r="E389" s="2" t="s">
        <v>898</v>
      </c>
      <c r="F389" s="2" t="s">
        <v>1361</v>
      </c>
      <c r="G389" t="str">
        <f t="shared" si="6"/>
        <v>UPDATE PAY_EMPLOYEE_MST SET EMP_BANK_NO='025301583773', EMPBANK_IFSC='ICIC0000253', EMP_BANK_NAME='ICICI BANK' WHERE EMP_CODE='AUX625';</v>
      </c>
    </row>
    <row r="390" spans="1:7" x14ac:dyDescent="0.25">
      <c r="A390" s="1">
        <v>1973</v>
      </c>
      <c r="B390" s="2" t="s">
        <v>1330</v>
      </c>
      <c r="C390" s="2" t="s">
        <v>899</v>
      </c>
      <c r="D390" s="2" t="s">
        <v>900</v>
      </c>
      <c r="E390" s="2" t="s">
        <v>901</v>
      </c>
      <c r="F390" s="2" t="s">
        <v>1370</v>
      </c>
      <c r="G390" t="str">
        <f t="shared" si="6"/>
        <v>UPDATE PAY_EMPLOYEE_MST SET EMP_BANK_NO='4046255097', EMPBANK_IFSC='KKBK0005295', EMP_BANK_NAME='KOTAK MAHINDRA BANK' WHERE EMP_CODE='AUX626';</v>
      </c>
    </row>
    <row r="391" spans="1:7" x14ac:dyDescent="0.25">
      <c r="A391" s="1">
        <v>1974</v>
      </c>
      <c r="B391" s="2" t="s">
        <v>1342</v>
      </c>
      <c r="C391" s="2" t="s">
        <v>950</v>
      </c>
      <c r="D391" s="4" t="s">
        <v>1333</v>
      </c>
      <c r="E391" s="2" t="s">
        <v>951</v>
      </c>
      <c r="F391" s="2" t="s">
        <v>1376</v>
      </c>
      <c r="G391" t="str">
        <f t="shared" si="6"/>
        <v>UPDATE PAY_EMPLOYEE_MST SET EMP_BANK_NO='218301000006002', EMPBANK_IFSC='IOBA0002183', EMP_BANK_NAME='INDIAN OVERSEAS BANK' WHERE EMP_CODE='AUX627';</v>
      </c>
    </row>
    <row r="392" spans="1:7" x14ac:dyDescent="0.25">
      <c r="A392" s="1">
        <v>1976</v>
      </c>
      <c r="B392" s="2" t="s">
        <v>1340</v>
      </c>
      <c r="C392" s="2" t="s">
        <v>944</v>
      </c>
      <c r="D392" s="2" t="s">
        <v>945</v>
      </c>
      <c r="E392" s="2" t="s">
        <v>946</v>
      </c>
      <c r="F392" s="2" t="s">
        <v>1359</v>
      </c>
      <c r="G392" t="str">
        <f t="shared" si="6"/>
        <v>UPDATE PAY_EMPLOYEE_MST SET EMP_BANK_NO='50100159442715', EMPBANK_IFSC='HDFC0000035', EMP_BANK_NAME='HDFC BANK LTD' WHERE EMP_CODE='AUX628';</v>
      </c>
    </row>
    <row r="393" spans="1:7" x14ac:dyDescent="0.25">
      <c r="A393" s="1">
        <v>1977</v>
      </c>
      <c r="B393" s="2" t="s">
        <v>1334</v>
      </c>
      <c r="C393" s="2" t="s">
        <v>929</v>
      </c>
      <c r="D393" s="2" t="s">
        <v>930</v>
      </c>
      <c r="E393" s="2" t="s">
        <v>931</v>
      </c>
      <c r="F393" s="2" t="s">
        <v>1374</v>
      </c>
      <c r="G393" t="str">
        <f t="shared" si="6"/>
        <v>UPDATE PAY_EMPLOYEE_MST SET EMP_BANK_NO='6361477230', EMPBANK_IFSC='IDIB000S256', EMP_BANK_NAME='IDBI BANK' WHERE EMP_CODE='AUX629';</v>
      </c>
    </row>
    <row r="394" spans="1:7" x14ac:dyDescent="0.25">
      <c r="A394" s="1">
        <v>1978</v>
      </c>
      <c r="B394" s="2" t="s">
        <v>1341</v>
      </c>
      <c r="C394" s="2" t="s">
        <v>947</v>
      </c>
      <c r="D394" s="2" t="s">
        <v>948</v>
      </c>
      <c r="E394" s="2" t="s">
        <v>949</v>
      </c>
      <c r="F394" s="2" t="s">
        <v>1362</v>
      </c>
      <c r="G394" t="str">
        <f t="shared" si="6"/>
        <v>UPDATE PAY_EMPLOYEE_MST SET EMP_BANK_NO='05982191005468', EMPBANK_IFSC='PUNB0059810', EMP_BANK_NAME='PUNJAB NATIONAL BANK' WHERE EMP_CODE='AUX630';</v>
      </c>
    </row>
    <row r="395" spans="1:7" x14ac:dyDescent="0.25">
      <c r="A395" s="1">
        <v>1979</v>
      </c>
      <c r="B395" s="2" t="s">
        <v>1335</v>
      </c>
      <c r="C395" s="2" t="s">
        <v>932</v>
      </c>
      <c r="D395" s="4" t="s">
        <v>1331</v>
      </c>
      <c r="E395" s="2" t="s">
        <v>933</v>
      </c>
      <c r="F395" s="2" t="s">
        <v>1375</v>
      </c>
      <c r="G395" t="str">
        <f t="shared" si="6"/>
        <v>UPDATE PAY_EMPLOYEE_MST SET EMP_BANK_NO='100172618543', EMPBANK_IFSC='INDB0000005', EMP_BANK_NAME='INDIAN BANK' WHERE EMP_CODE='AUX632';</v>
      </c>
    </row>
    <row r="396" spans="1:7" x14ac:dyDescent="0.25">
      <c r="A396" s="1">
        <v>1980</v>
      </c>
      <c r="B396" s="2" t="s">
        <v>1336</v>
      </c>
      <c r="C396" s="2" t="s">
        <v>934</v>
      </c>
      <c r="D396" s="2">
        <v>30409741556</v>
      </c>
      <c r="E396" s="2" t="s">
        <v>935</v>
      </c>
      <c r="F396" s="2" t="s">
        <v>1363</v>
      </c>
      <c r="G396" t="str">
        <f t="shared" si="6"/>
        <v>UPDATE PAY_EMPLOYEE_MST SET EMP_BANK_NO='30409741556', EMPBANK_IFSC='SBIN0011442', EMP_BANK_NAME='STATE BANK OF INDIA' WHERE EMP_CODE='AUX633';</v>
      </c>
    </row>
    <row r="397" spans="1:7" x14ac:dyDescent="0.25">
      <c r="A397" s="1">
        <v>1981</v>
      </c>
      <c r="B397" s="2" t="s">
        <v>1338</v>
      </c>
      <c r="C397" s="2" t="s">
        <v>938</v>
      </c>
      <c r="D397" s="2" t="s">
        <v>939</v>
      </c>
      <c r="E397" s="2" t="s">
        <v>940</v>
      </c>
      <c r="F397" s="2" t="s">
        <v>1361</v>
      </c>
      <c r="G397" t="str">
        <f t="shared" si="6"/>
        <v>UPDATE PAY_EMPLOYEE_MST SET EMP_BANK_NO='002101614883', EMPBANK_IFSC='ICIC0000021', EMP_BANK_NAME='ICICI BANK' WHERE EMP_CODE='AUX634';</v>
      </c>
    </row>
    <row r="398" spans="1:7" x14ac:dyDescent="0.25">
      <c r="A398" s="1">
        <v>1982</v>
      </c>
      <c r="B398" s="2" t="s">
        <v>1339</v>
      </c>
      <c r="C398" s="2" t="s">
        <v>941</v>
      </c>
      <c r="D398" s="2" t="s">
        <v>942</v>
      </c>
      <c r="E398" s="2" t="s">
        <v>943</v>
      </c>
      <c r="F398" s="2" t="s">
        <v>1361</v>
      </c>
      <c r="G398" t="str">
        <f t="shared" si="6"/>
        <v>UPDATE PAY_EMPLOYEE_MST SET EMP_BANK_NO='060001507651', EMPBANK_IFSC='ICIC0000600', EMP_BANK_NAME='ICICI BANK' WHERE EMP_CODE='AUX635';</v>
      </c>
    </row>
    <row r="399" spans="1:7" x14ac:dyDescent="0.25">
      <c r="A399" s="1">
        <v>1834</v>
      </c>
      <c r="B399" s="2" t="s">
        <v>1352</v>
      </c>
      <c r="C399" s="2" t="s">
        <v>921</v>
      </c>
      <c r="D399" s="2" t="s">
        <v>922</v>
      </c>
      <c r="E399" s="2" t="s">
        <v>923</v>
      </c>
      <c r="F399" s="2" t="s">
        <v>1363</v>
      </c>
      <c r="G399" t="str">
        <f t="shared" si="6"/>
        <v>UPDATE PAY_EMPLOYEE_MST SET EMP_BANK_NO='35906060393', EMPBANK_IFSC='SBIN0000663', EMP_BANK_NAME='STATE BANK OF INDIA' WHERE EMP_CODE='AUX636';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FA334-A903-4096-9973-667EBB66EA66}">
  <dimension ref="A1:I132"/>
  <sheetViews>
    <sheetView topLeftCell="A117" workbookViewId="0">
      <selection activeCell="C128" sqref="C128"/>
    </sheetView>
  </sheetViews>
  <sheetFormatPr defaultRowHeight="15" x14ac:dyDescent="0.25"/>
  <cols>
    <col min="1" max="1" width="27.42578125" bestFit="1" customWidth="1"/>
    <col min="3" max="3" width="28.7109375" bestFit="1" customWidth="1"/>
  </cols>
  <sheetData>
    <row r="1" spans="1:9" x14ac:dyDescent="0.25">
      <c r="A1" s="2" t="s">
        <v>1353</v>
      </c>
    </row>
    <row r="2" spans="1:9" x14ac:dyDescent="0.25">
      <c r="A2" s="2" t="s">
        <v>1367</v>
      </c>
    </row>
    <row r="3" spans="1:9" x14ac:dyDescent="0.25">
      <c r="A3" s="2" t="s">
        <v>1357</v>
      </c>
    </row>
    <row r="4" spans="1:9" x14ac:dyDescent="0.25">
      <c r="A4" s="2" t="s">
        <v>1354</v>
      </c>
    </row>
    <row r="5" spans="1:9" x14ac:dyDescent="0.25">
      <c r="A5" s="2" t="s">
        <v>1355</v>
      </c>
    </row>
    <row r="6" spans="1:9" x14ac:dyDescent="0.25">
      <c r="A6" s="2" t="s">
        <v>1371</v>
      </c>
    </row>
    <row r="7" spans="1:9" x14ac:dyDescent="0.25">
      <c r="A7" s="2" t="s">
        <v>1356</v>
      </c>
    </row>
    <row r="8" spans="1:9" x14ac:dyDescent="0.25">
      <c r="A8" s="2" t="s">
        <v>1358</v>
      </c>
    </row>
    <row r="9" spans="1:9" x14ac:dyDescent="0.25">
      <c r="A9" s="2" t="s">
        <v>1360</v>
      </c>
    </row>
    <row r="10" spans="1:9" x14ac:dyDescent="0.25">
      <c r="A10" s="2" t="s">
        <v>1359</v>
      </c>
    </row>
    <row r="11" spans="1:9" x14ac:dyDescent="0.25">
      <c r="A11" s="2" t="s">
        <v>1361</v>
      </c>
    </row>
    <row r="12" spans="1:9" x14ac:dyDescent="0.25">
      <c r="A12" s="2" t="s">
        <v>1374</v>
      </c>
    </row>
    <row r="13" spans="1:9" x14ac:dyDescent="0.25">
      <c r="A13" s="2" t="s">
        <v>1379</v>
      </c>
      <c r="C13" t="s">
        <v>1381</v>
      </c>
      <c r="D13" t="s">
        <v>1382</v>
      </c>
      <c r="E13" t="s">
        <v>1383</v>
      </c>
      <c r="F13" t="s">
        <v>1384</v>
      </c>
      <c r="G13" t="s">
        <v>1385</v>
      </c>
      <c r="H13" t="s">
        <v>1386</v>
      </c>
      <c r="I13" t="s">
        <v>1387</v>
      </c>
    </row>
    <row r="14" spans="1:9" x14ac:dyDescent="0.25">
      <c r="A14" s="2" t="s">
        <v>1378</v>
      </c>
    </row>
    <row r="15" spans="1:9" x14ac:dyDescent="0.25">
      <c r="A15" s="2" t="s">
        <v>1377</v>
      </c>
      <c r="C15" t="s">
        <v>1388</v>
      </c>
      <c r="D15">
        <v>1</v>
      </c>
      <c r="E15">
        <v>1</v>
      </c>
      <c r="F15" t="s">
        <v>1389</v>
      </c>
      <c r="G15" t="s">
        <v>1390</v>
      </c>
      <c r="I15" t="s">
        <v>1391</v>
      </c>
    </row>
    <row r="16" spans="1:9" x14ac:dyDescent="0.25">
      <c r="A16" s="2" t="s">
        <v>1375</v>
      </c>
      <c r="C16" t="s">
        <v>1392</v>
      </c>
      <c r="D16">
        <v>2</v>
      </c>
      <c r="F16" t="s">
        <v>1389</v>
      </c>
      <c r="G16" t="s">
        <v>1393</v>
      </c>
      <c r="I16" t="s">
        <v>1391</v>
      </c>
    </row>
    <row r="17" spans="1:9" x14ac:dyDescent="0.25">
      <c r="A17" s="2" t="s">
        <v>1376</v>
      </c>
      <c r="C17" t="s">
        <v>1394</v>
      </c>
      <c r="D17">
        <v>3</v>
      </c>
      <c r="E17">
        <v>2</v>
      </c>
      <c r="F17" t="s">
        <v>1389</v>
      </c>
      <c r="G17" t="s">
        <v>1395</v>
      </c>
      <c r="I17" t="s">
        <v>1391</v>
      </c>
    </row>
    <row r="18" spans="1:9" x14ac:dyDescent="0.25">
      <c r="A18" s="2" t="s">
        <v>1370</v>
      </c>
      <c r="C18" t="s">
        <v>1396</v>
      </c>
      <c r="D18">
        <v>4</v>
      </c>
      <c r="F18" t="s">
        <v>1389</v>
      </c>
      <c r="G18" t="s">
        <v>1397</v>
      </c>
      <c r="I18" t="s">
        <v>1391</v>
      </c>
    </row>
    <row r="19" spans="1:9" x14ac:dyDescent="0.25">
      <c r="A19" s="2" t="s">
        <v>1372</v>
      </c>
      <c r="C19" t="s">
        <v>1398</v>
      </c>
      <c r="D19">
        <v>5</v>
      </c>
      <c r="F19" t="s">
        <v>1389</v>
      </c>
      <c r="G19" t="s">
        <v>1399</v>
      </c>
      <c r="I19" t="s">
        <v>1391</v>
      </c>
    </row>
    <row r="20" spans="1:9" x14ac:dyDescent="0.25">
      <c r="A20" s="2" t="s">
        <v>1373</v>
      </c>
      <c r="C20" t="s">
        <v>1400</v>
      </c>
      <c r="D20">
        <v>6</v>
      </c>
      <c r="F20" t="s">
        <v>1389</v>
      </c>
      <c r="G20" t="s">
        <v>1397</v>
      </c>
      <c r="I20" t="s">
        <v>1391</v>
      </c>
    </row>
    <row r="21" spans="1:9" x14ac:dyDescent="0.25">
      <c r="A21" s="2" t="s">
        <v>1362</v>
      </c>
      <c r="C21" t="s">
        <v>1401</v>
      </c>
      <c r="D21">
        <v>7</v>
      </c>
      <c r="F21" t="s">
        <v>1389</v>
      </c>
      <c r="G21" t="s">
        <v>1397</v>
      </c>
      <c r="I21" t="s">
        <v>1391</v>
      </c>
    </row>
    <row r="22" spans="1:9" x14ac:dyDescent="0.25">
      <c r="A22" s="2" t="s">
        <v>1364</v>
      </c>
      <c r="C22" t="s">
        <v>1402</v>
      </c>
      <c r="D22">
        <v>8</v>
      </c>
      <c r="F22" t="s">
        <v>1389</v>
      </c>
      <c r="G22" t="s">
        <v>1403</v>
      </c>
      <c r="I22" t="s">
        <v>1391</v>
      </c>
    </row>
    <row r="23" spans="1:9" x14ac:dyDescent="0.25">
      <c r="A23" s="2" t="s">
        <v>1363</v>
      </c>
      <c r="C23" t="s">
        <v>1404</v>
      </c>
      <c r="D23">
        <v>9</v>
      </c>
      <c r="F23" t="s">
        <v>1405</v>
      </c>
      <c r="G23" t="s">
        <v>1397</v>
      </c>
      <c r="I23" t="s">
        <v>1391</v>
      </c>
    </row>
    <row r="24" spans="1:9" x14ac:dyDescent="0.25">
      <c r="A24" s="2" t="s">
        <v>1365</v>
      </c>
      <c r="C24" t="s">
        <v>1406</v>
      </c>
      <c r="D24">
        <v>10</v>
      </c>
      <c r="F24" t="s">
        <v>1405</v>
      </c>
      <c r="G24" t="s">
        <v>1407</v>
      </c>
      <c r="I24" t="s">
        <v>1391</v>
      </c>
    </row>
    <row r="25" spans="1:9" x14ac:dyDescent="0.25">
      <c r="A25" s="2" t="s">
        <v>1369</v>
      </c>
      <c r="C25" t="s">
        <v>1408</v>
      </c>
      <c r="D25">
        <v>11</v>
      </c>
      <c r="F25" t="s">
        <v>1405</v>
      </c>
      <c r="G25" t="s">
        <v>1397</v>
      </c>
      <c r="I25" t="s">
        <v>1391</v>
      </c>
    </row>
    <row r="26" spans="1:9" x14ac:dyDescent="0.25">
      <c r="A26" s="2" t="s">
        <v>1366</v>
      </c>
      <c r="C26" t="s">
        <v>1409</v>
      </c>
      <c r="D26">
        <v>12</v>
      </c>
      <c r="F26" t="s">
        <v>1405</v>
      </c>
      <c r="G26" t="s">
        <v>1397</v>
      </c>
      <c r="I26" t="s">
        <v>1391</v>
      </c>
    </row>
    <row r="27" spans="1:9" x14ac:dyDescent="0.25">
      <c r="A27" s="2" t="s">
        <v>1368</v>
      </c>
      <c r="C27" t="s">
        <v>1410</v>
      </c>
      <c r="D27">
        <v>13</v>
      </c>
      <c r="F27" t="s">
        <v>1389</v>
      </c>
      <c r="G27" t="s">
        <v>1411</v>
      </c>
      <c r="I27" t="s">
        <v>1391</v>
      </c>
    </row>
    <row r="28" spans="1:9" x14ac:dyDescent="0.25">
      <c r="C28" t="s">
        <v>1412</v>
      </c>
      <c r="D28">
        <v>14</v>
      </c>
      <c r="F28" t="s">
        <v>1389</v>
      </c>
      <c r="G28" t="s">
        <v>1393</v>
      </c>
      <c r="I28" t="s">
        <v>1391</v>
      </c>
    </row>
    <row r="29" spans="1:9" x14ac:dyDescent="0.25">
      <c r="C29" t="s">
        <v>1413</v>
      </c>
      <c r="D29">
        <v>15</v>
      </c>
      <c r="F29" t="s">
        <v>1389</v>
      </c>
      <c r="G29" t="s">
        <v>1393</v>
      </c>
      <c r="I29" t="s">
        <v>1391</v>
      </c>
    </row>
    <row r="30" spans="1:9" x14ac:dyDescent="0.25">
      <c r="C30" t="s">
        <v>1414</v>
      </c>
      <c r="D30">
        <v>16</v>
      </c>
      <c r="F30" t="s">
        <v>1389</v>
      </c>
      <c r="G30" t="s">
        <v>1415</v>
      </c>
      <c r="I30" t="s">
        <v>1391</v>
      </c>
    </row>
    <row r="31" spans="1:9" x14ac:dyDescent="0.25">
      <c r="C31" t="s">
        <v>1416</v>
      </c>
      <c r="D31">
        <v>17</v>
      </c>
      <c r="F31" t="s">
        <v>1405</v>
      </c>
      <c r="G31" t="s">
        <v>1397</v>
      </c>
      <c r="I31" t="s">
        <v>1391</v>
      </c>
    </row>
    <row r="32" spans="1:9" x14ac:dyDescent="0.25">
      <c r="C32" t="s">
        <v>1417</v>
      </c>
      <c r="D32">
        <v>18</v>
      </c>
      <c r="F32" t="s">
        <v>1405</v>
      </c>
      <c r="G32" t="s">
        <v>1399</v>
      </c>
      <c r="I32" t="s">
        <v>1391</v>
      </c>
    </row>
    <row r="33" spans="3:9" x14ac:dyDescent="0.25">
      <c r="C33" t="s">
        <v>1418</v>
      </c>
      <c r="D33">
        <v>19</v>
      </c>
      <c r="F33" t="s">
        <v>1405</v>
      </c>
      <c r="G33" t="s">
        <v>1407</v>
      </c>
      <c r="I33" t="s">
        <v>1391</v>
      </c>
    </row>
    <row r="34" spans="3:9" x14ac:dyDescent="0.25">
      <c r="C34" t="s">
        <v>1419</v>
      </c>
      <c r="D34">
        <v>20</v>
      </c>
      <c r="F34" t="s">
        <v>1405</v>
      </c>
      <c r="G34" t="s">
        <v>1420</v>
      </c>
      <c r="I34" t="s">
        <v>1391</v>
      </c>
    </row>
    <row r="35" spans="3:9" x14ac:dyDescent="0.25">
      <c r="C35" t="s">
        <v>1421</v>
      </c>
      <c r="D35">
        <v>21</v>
      </c>
      <c r="F35" t="s">
        <v>1405</v>
      </c>
      <c r="G35" t="s">
        <v>1420</v>
      </c>
      <c r="I35" t="s">
        <v>1391</v>
      </c>
    </row>
    <row r="36" spans="3:9" x14ac:dyDescent="0.25">
      <c r="C36" t="s">
        <v>1422</v>
      </c>
      <c r="D36">
        <v>22</v>
      </c>
      <c r="F36" t="s">
        <v>1405</v>
      </c>
      <c r="G36" t="s">
        <v>1393</v>
      </c>
      <c r="I36" t="s">
        <v>1391</v>
      </c>
    </row>
    <row r="37" spans="3:9" x14ac:dyDescent="0.25">
      <c r="C37" t="s">
        <v>1423</v>
      </c>
      <c r="D37">
        <v>23</v>
      </c>
      <c r="F37" t="s">
        <v>1389</v>
      </c>
      <c r="G37" t="s">
        <v>1393</v>
      </c>
      <c r="I37" t="s">
        <v>1391</v>
      </c>
    </row>
    <row r="38" spans="3:9" x14ac:dyDescent="0.25">
      <c r="C38" t="s">
        <v>1424</v>
      </c>
      <c r="D38">
        <v>24</v>
      </c>
      <c r="F38" t="s">
        <v>1405</v>
      </c>
      <c r="G38" t="s">
        <v>1420</v>
      </c>
      <c r="I38" t="s">
        <v>1391</v>
      </c>
    </row>
    <row r="39" spans="3:9" x14ac:dyDescent="0.25">
      <c r="C39" t="s">
        <v>1425</v>
      </c>
      <c r="D39">
        <v>25</v>
      </c>
      <c r="F39" t="s">
        <v>1405</v>
      </c>
      <c r="G39" t="s">
        <v>1426</v>
      </c>
      <c r="I39" t="s">
        <v>1391</v>
      </c>
    </row>
    <row r="40" spans="3:9" x14ac:dyDescent="0.25">
      <c r="C40" t="s">
        <v>1427</v>
      </c>
      <c r="D40">
        <v>26</v>
      </c>
      <c r="F40" t="s">
        <v>1405</v>
      </c>
      <c r="G40" t="s">
        <v>1420</v>
      </c>
      <c r="I40" t="s">
        <v>1391</v>
      </c>
    </row>
    <row r="41" spans="3:9" x14ac:dyDescent="0.25">
      <c r="C41" t="s">
        <v>1428</v>
      </c>
      <c r="D41">
        <v>27</v>
      </c>
      <c r="F41" t="s">
        <v>1405</v>
      </c>
      <c r="G41" t="s">
        <v>1420</v>
      </c>
      <c r="I41" t="s">
        <v>1391</v>
      </c>
    </row>
    <row r="42" spans="3:9" x14ac:dyDescent="0.25">
      <c r="C42" t="s">
        <v>1429</v>
      </c>
      <c r="D42">
        <v>28</v>
      </c>
      <c r="F42" t="s">
        <v>1405</v>
      </c>
      <c r="G42" t="s">
        <v>1397</v>
      </c>
      <c r="I42" t="s">
        <v>1391</v>
      </c>
    </row>
    <row r="43" spans="3:9" x14ac:dyDescent="0.25">
      <c r="C43" t="s">
        <v>1430</v>
      </c>
      <c r="D43">
        <v>29</v>
      </c>
      <c r="F43" t="s">
        <v>1405</v>
      </c>
      <c r="G43" t="s">
        <v>1431</v>
      </c>
      <c r="I43" t="s">
        <v>1391</v>
      </c>
    </row>
    <row r="44" spans="3:9" x14ac:dyDescent="0.25">
      <c r="C44" t="s">
        <v>1432</v>
      </c>
      <c r="D44">
        <v>30</v>
      </c>
      <c r="F44" t="s">
        <v>1389</v>
      </c>
      <c r="G44" t="s">
        <v>1393</v>
      </c>
      <c r="I44" t="s">
        <v>1391</v>
      </c>
    </row>
    <row r="45" spans="3:9" x14ac:dyDescent="0.25">
      <c r="C45" t="s">
        <v>1433</v>
      </c>
      <c r="D45">
        <v>31</v>
      </c>
      <c r="F45" t="s">
        <v>1405</v>
      </c>
      <c r="G45" t="s">
        <v>1399</v>
      </c>
      <c r="I45" t="s">
        <v>1391</v>
      </c>
    </row>
    <row r="46" spans="3:9" x14ac:dyDescent="0.25">
      <c r="C46" t="s">
        <v>1434</v>
      </c>
      <c r="D46">
        <v>32</v>
      </c>
      <c r="F46" t="s">
        <v>1389</v>
      </c>
      <c r="G46" t="s">
        <v>1411</v>
      </c>
      <c r="I46" t="s">
        <v>1391</v>
      </c>
    </row>
    <row r="47" spans="3:9" x14ac:dyDescent="0.25">
      <c r="C47" t="s">
        <v>1435</v>
      </c>
      <c r="D47">
        <v>33</v>
      </c>
      <c r="F47" t="s">
        <v>1405</v>
      </c>
      <c r="G47" t="s">
        <v>1393</v>
      </c>
      <c r="I47" t="s">
        <v>1391</v>
      </c>
    </row>
    <row r="48" spans="3:9" x14ac:dyDescent="0.25">
      <c r="C48" t="s">
        <v>1436</v>
      </c>
      <c r="D48">
        <v>34</v>
      </c>
      <c r="F48" t="s">
        <v>1389</v>
      </c>
      <c r="G48" t="s">
        <v>1437</v>
      </c>
      <c r="H48">
        <v>0</v>
      </c>
      <c r="I48" t="s">
        <v>1391</v>
      </c>
    </row>
    <row r="49" spans="3:9" x14ac:dyDescent="0.25">
      <c r="C49" t="s">
        <v>1438</v>
      </c>
      <c r="D49">
        <v>35</v>
      </c>
      <c r="F49" t="s">
        <v>1389</v>
      </c>
      <c r="G49" t="s">
        <v>1439</v>
      </c>
      <c r="H49">
        <v>0</v>
      </c>
      <c r="I49" t="s">
        <v>1391</v>
      </c>
    </row>
    <row r="50" spans="3:9" x14ac:dyDescent="0.25">
      <c r="C50" t="s">
        <v>1440</v>
      </c>
      <c r="D50">
        <v>36</v>
      </c>
      <c r="F50" t="s">
        <v>1389</v>
      </c>
      <c r="G50" t="s">
        <v>1441</v>
      </c>
      <c r="H50">
        <v>0</v>
      </c>
      <c r="I50" t="s">
        <v>1391</v>
      </c>
    </row>
    <row r="51" spans="3:9" x14ac:dyDescent="0.25">
      <c r="C51" t="s">
        <v>1442</v>
      </c>
      <c r="D51">
        <v>37</v>
      </c>
      <c r="F51" t="s">
        <v>1389</v>
      </c>
      <c r="G51" t="s">
        <v>1443</v>
      </c>
      <c r="H51">
        <v>0</v>
      </c>
      <c r="I51" t="s">
        <v>1391</v>
      </c>
    </row>
    <row r="52" spans="3:9" x14ac:dyDescent="0.25">
      <c r="C52" t="s">
        <v>1444</v>
      </c>
      <c r="D52">
        <v>38</v>
      </c>
      <c r="F52" t="s">
        <v>1389</v>
      </c>
      <c r="G52" t="s">
        <v>1441</v>
      </c>
      <c r="H52">
        <v>0</v>
      </c>
      <c r="I52" t="s">
        <v>1391</v>
      </c>
    </row>
    <row r="53" spans="3:9" x14ac:dyDescent="0.25">
      <c r="C53" t="s">
        <v>1445</v>
      </c>
      <c r="D53">
        <v>39</v>
      </c>
      <c r="F53" t="s">
        <v>1389</v>
      </c>
      <c r="G53" t="s">
        <v>1441</v>
      </c>
      <c r="H53">
        <v>0</v>
      </c>
      <c r="I53" t="s">
        <v>1391</v>
      </c>
    </row>
    <row r="54" spans="3:9" x14ac:dyDescent="0.25">
      <c r="C54" t="s">
        <v>1446</v>
      </c>
      <c r="D54">
        <v>40</v>
      </c>
      <c r="F54" t="s">
        <v>1389</v>
      </c>
      <c r="G54" t="s">
        <v>1443</v>
      </c>
      <c r="H54">
        <v>0</v>
      </c>
      <c r="I54" t="s">
        <v>1391</v>
      </c>
    </row>
    <row r="55" spans="3:9" x14ac:dyDescent="0.25">
      <c r="C55" t="s">
        <v>1447</v>
      </c>
      <c r="D55">
        <v>41</v>
      </c>
      <c r="F55" t="s">
        <v>1389</v>
      </c>
      <c r="G55" t="s">
        <v>1441</v>
      </c>
      <c r="H55">
        <v>0</v>
      </c>
      <c r="I55" t="s">
        <v>1391</v>
      </c>
    </row>
    <row r="56" spans="3:9" x14ac:dyDescent="0.25">
      <c r="C56" t="s">
        <v>1448</v>
      </c>
      <c r="D56">
        <v>42</v>
      </c>
      <c r="F56" t="s">
        <v>1389</v>
      </c>
      <c r="G56" t="s">
        <v>1441</v>
      </c>
      <c r="H56">
        <v>0</v>
      </c>
      <c r="I56" t="s">
        <v>1391</v>
      </c>
    </row>
    <row r="57" spans="3:9" x14ac:dyDescent="0.25">
      <c r="C57" t="s">
        <v>1449</v>
      </c>
      <c r="D57">
        <v>43</v>
      </c>
      <c r="F57" t="s">
        <v>1389</v>
      </c>
      <c r="G57" t="s">
        <v>1441</v>
      </c>
      <c r="H57">
        <v>0</v>
      </c>
      <c r="I57" t="s">
        <v>1391</v>
      </c>
    </row>
    <row r="58" spans="3:9" x14ac:dyDescent="0.25">
      <c r="C58" t="s">
        <v>1450</v>
      </c>
      <c r="D58">
        <v>44</v>
      </c>
      <c r="F58" t="s">
        <v>1389</v>
      </c>
      <c r="G58" t="s">
        <v>1443</v>
      </c>
      <c r="H58">
        <v>0</v>
      </c>
      <c r="I58" t="s">
        <v>1391</v>
      </c>
    </row>
    <row r="59" spans="3:9" x14ac:dyDescent="0.25">
      <c r="C59" t="s">
        <v>1451</v>
      </c>
      <c r="D59">
        <v>45</v>
      </c>
      <c r="F59" t="s">
        <v>1389</v>
      </c>
      <c r="G59" t="s">
        <v>1443</v>
      </c>
      <c r="H59">
        <v>0</v>
      </c>
      <c r="I59" t="s">
        <v>1391</v>
      </c>
    </row>
    <row r="60" spans="3:9" x14ac:dyDescent="0.25">
      <c r="C60" t="s">
        <v>1452</v>
      </c>
      <c r="D60">
        <v>46</v>
      </c>
      <c r="F60" t="s">
        <v>1389</v>
      </c>
      <c r="G60" t="s">
        <v>1441</v>
      </c>
      <c r="H60">
        <v>0</v>
      </c>
      <c r="I60" t="s">
        <v>1391</v>
      </c>
    </row>
    <row r="61" spans="3:9" x14ac:dyDescent="0.25">
      <c r="C61" t="s">
        <v>1453</v>
      </c>
      <c r="D61">
        <v>47</v>
      </c>
      <c r="F61" t="s">
        <v>1389</v>
      </c>
      <c r="G61" t="s">
        <v>1441</v>
      </c>
      <c r="H61">
        <v>0</v>
      </c>
      <c r="I61" t="s">
        <v>1391</v>
      </c>
    </row>
    <row r="62" spans="3:9" x14ac:dyDescent="0.25">
      <c r="C62" t="s">
        <v>1454</v>
      </c>
      <c r="D62">
        <v>48</v>
      </c>
      <c r="F62" t="s">
        <v>1389</v>
      </c>
      <c r="G62" t="s">
        <v>1441</v>
      </c>
      <c r="H62">
        <v>0</v>
      </c>
      <c r="I62" t="s">
        <v>1391</v>
      </c>
    </row>
    <row r="63" spans="3:9" x14ac:dyDescent="0.25">
      <c r="C63" t="s">
        <v>1455</v>
      </c>
      <c r="D63">
        <v>49</v>
      </c>
      <c r="F63" t="s">
        <v>1389</v>
      </c>
      <c r="G63" t="s">
        <v>1441</v>
      </c>
      <c r="H63">
        <v>0</v>
      </c>
      <c r="I63" t="s">
        <v>1391</v>
      </c>
    </row>
    <row r="64" spans="3:9" x14ac:dyDescent="0.25">
      <c r="C64" t="s">
        <v>1456</v>
      </c>
      <c r="D64">
        <v>50</v>
      </c>
      <c r="F64" t="s">
        <v>1389</v>
      </c>
      <c r="G64" t="s">
        <v>1441</v>
      </c>
      <c r="H64">
        <v>0</v>
      </c>
      <c r="I64" t="s">
        <v>1391</v>
      </c>
    </row>
    <row r="65" spans="3:9" x14ac:dyDescent="0.25">
      <c r="C65" t="s">
        <v>1457</v>
      </c>
      <c r="D65">
        <v>51</v>
      </c>
      <c r="F65" t="s">
        <v>1389</v>
      </c>
      <c r="G65" t="s">
        <v>1443</v>
      </c>
      <c r="H65">
        <v>0</v>
      </c>
      <c r="I65" t="s">
        <v>1391</v>
      </c>
    </row>
    <row r="66" spans="3:9" x14ac:dyDescent="0.25">
      <c r="C66" t="s">
        <v>1458</v>
      </c>
      <c r="D66">
        <v>52</v>
      </c>
      <c r="F66" t="s">
        <v>1389</v>
      </c>
      <c r="G66" t="s">
        <v>1443</v>
      </c>
      <c r="H66">
        <v>0</v>
      </c>
      <c r="I66" t="s">
        <v>1391</v>
      </c>
    </row>
    <row r="67" spans="3:9" x14ac:dyDescent="0.25">
      <c r="C67" t="s">
        <v>1459</v>
      </c>
      <c r="D67">
        <v>53</v>
      </c>
      <c r="F67" t="s">
        <v>1389</v>
      </c>
      <c r="G67" t="s">
        <v>1441</v>
      </c>
      <c r="H67">
        <v>0</v>
      </c>
      <c r="I67" t="s">
        <v>1391</v>
      </c>
    </row>
    <row r="68" spans="3:9" x14ac:dyDescent="0.25">
      <c r="C68" t="s">
        <v>1460</v>
      </c>
      <c r="D68">
        <v>54</v>
      </c>
      <c r="F68" t="s">
        <v>1389</v>
      </c>
      <c r="G68" t="s">
        <v>1443</v>
      </c>
      <c r="H68">
        <v>0</v>
      </c>
      <c r="I68" t="s">
        <v>1391</v>
      </c>
    </row>
    <row r="69" spans="3:9" x14ac:dyDescent="0.25">
      <c r="C69" t="s">
        <v>1461</v>
      </c>
      <c r="D69">
        <v>55</v>
      </c>
      <c r="F69" t="s">
        <v>1389</v>
      </c>
      <c r="G69" t="s">
        <v>1441</v>
      </c>
      <c r="H69">
        <v>0</v>
      </c>
      <c r="I69" t="s">
        <v>1391</v>
      </c>
    </row>
    <row r="70" spans="3:9" x14ac:dyDescent="0.25">
      <c r="C70" t="s">
        <v>1462</v>
      </c>
      <c r="D70">
        <v>56</v>
      </c>
      <c r="F70" t="s">
        <v>1405</v>
      </c>
      <c r="G70" t="s">
        <v>1420</v>
      </c>
      <c r="I70" t="s">
        <v>1391</v>
      </c>
    </row>
    <row r="71" spans="3:9" x14ac:dyDescent="0.25">
      <c r="C71" t="s">
        <v>1463</v>
      </c>
      <c r="D71">
        <v>57</v>
      </c>
      <c r="F71" t="s">
        <v>1405</v>
      </c>
      <c r="G71" t="s">
        <v>1443</v>
      </c>
      <c r="H71">
        <v>0</v>
      </c>
      <c r="I71" t="s">
        <v>1391</v>
      </c>
    </row>
    <row r="72" spans="3:9" x14ac:dyDescent="0.25">
      <c r="C72" t="s">
        <v>1464</v>
      </c>
      <c r="D72">
        <v>58</v>
      </c>
      <c r="F72" t="s">
        <v>1405</v>
      </c>
      <c r="G72" t="s">
        <v>1397</v>
      </c>
      <c r="I72" t="s">
        <v>1391</v>
      </c>
    </row>
    <row r="73" spans="3:9" x14ac:dyDescent="0.25">
      <c r="C73" t="s">
        <v>1465</v>
      </c>
      <c r="D73">
        <v>59</v>
      </c>
      <c r="F73" t="s">
        <v>1405</v>
      </c>
      <c r="G73" t="s">
        <v>1397</v>
      </c>
      <c r="I73" t="s">
        <v>1391</v>
      </c>
    </row>
    <row r="74" spans="3:9" x14ac:dyDescent="0.25">
      <c r="C74" t="s">
        <v>1466</v>
      </c>
      <c r="D74">
        <v>60</v>
      </c>
      <c r="F74" t="s">
        <v>1405</v>
      </c>
      <c r="G74" t="s">
        <v>1467</v>
      </c>
      <c r="I74" t="s">
        <v>1391</v>
      </c>
    </row>
    <row r="75" spans="3:9" x14ac:dyDescent="0.25">
      <c r="C75" t="s">
        <v>1468</v>
      </c>
      <c r="D75">
        <v>61</v>
      </c>
      <c r="F75" t="s">
        <v>1405</v>
      </c>
      <c r="G75" t="s">
        <v>1467</v>
      </c>
      <c r="I75" t="s">
        <v>1391</v>
      </c>
    </row>
    <row r="76" spans="3:9" x14ac:dyDescent="0.25">
      <c r="C76" t="s">
        <v>1469</v>
      </c>
      <c r="D76">
        <v>62</v>
      </c>
      <c r="F76" t="s">
        <v>1405</v>
      </c>
      <c r="G76" t="s">
        <v>1443</v>
      </c>
      <c r="I76" t="s">
        <v>1391</v>
      </c>
    </row>
    <row r="77" spans="3:9" x14ac:dyDescent="0.25">
      <c r="C77" t="s">
        <v>1470</v>
      </c>
      <c r="D77">
        <v>63</v>
      </c>
      <c r="F77" t="s">
        <v>1405</v>
      </c>
      <c r="G77" t="s">
        <v>1397</v>
      </c>
      <c r="I77" t="s">
        <v>1391</v>
      </c>
    </row>
    <row r="78" spans="3:9" x14ac:dyDescent="0.25">
      <c r="C78" t="s">
        <v>1471</v>
      </c>
      <c r="D78">
        <v>64</v>
      </c>
      <c r="F78" t="s">
        <v>1405</v>
      </c>
      <c r="G78" t="s">
        <v>1407</v>
      </c>
      <c r="I78" t="s">
        <v>1391</v>
      </c>
    </row>
    <row r="79" spans="3:9" x14ac:dyDescent="0.25">
      <c r="C79" t="s">
        <v>1472</v>
      </c>
      <c r="D79">
        <v>65</v>
      </c>
      <c r="F79" t="s">
        <v>1405</v>
      </c>
      <c r="G79" t="s">
        <v>1397</v>
      </c>
      <c r="I79" t="s">
        <v>1391</v>
      </c>
    </row>
    <row r="80" spans="3:9" x14ac:dyDescent="0.25">
      <c r="C80" t="s">
        <v>1473</v>
      </c>
      <c r="D80">
        <v>66</v>
      </c>
      <c r="F80" t="s">
        <v>1405</v>
      </c>
      <c r="G80" t="s">
        <v>1407</v>
      </c>
      <c r="I80" t="s">
        <v>1391</v>
      </c>
    </row>
    <row r="81" spans="3:9" x14ac:dyDescent="0.25">
      <c r="C81" t="s">
        <v>1474</v>
      </c>
      <c r="D81">
        <v>67</v>
      </c>
      <c r="F81" t="s">
        <v>1405</v>
      </c>
      <c r="G81" t="s">
        <v>1407</v>
      </c>
      <c r="I81" t="s">
        <v>1391</v>
      </c>
    </row>
    <row r="82" spans="3:9" x14ac:dyDescent="0.25">
      <c r="C82" t="s">
        <v>1475</v>
      </c>
      <c r="D82">
        <v>68</v>
      </c>
      <c r="F82" t="s">
        <v>1405</v>
      </c>
      <c r="G82" t="s">
        <v>1407</v>
      </c>
      <c r="H82" t="s">
        <v>1476</v>
      </c>
      <c r="I82" t="s">
        <v>1391</v>
      </c>
    </row>
    <row r="83" spans="3:9" x14ac:dyDescent="0.25">
      <c r="C83" t="s">
        <v>1477</v>
      </c>
      <c r="D83">
        <v>69</v>
      </c>
      <c r="F83" t="s">
        <v>1405</v>
      </c>
      <c r="G83" t="s">
        <v>1415</v>
      </c>
      <c r="I83" t="s">
        <v>1391</v>
      </c>
    </row>
    <row r="84" spans="3:9" x14ac:dyDescent="0.25">
      <c r="C84" t="s">
        <v>1478</v>
      </c>
      <c r="D84">
        <v>70</v>
      </c>
      <c r="F84" t="s">
        <v>1405</v>
      </c>
      <c r="G84" t="s">
        <v>1479</v>
      </c>
      <c r="H84">
        <v>1</v>
      </c>
      <c r="I84" t="s">
        <v>1391</v>
      </c>
    </row>
    <row r="85" spans="3:9" x14ac:dyDescent="0.25">
      <c r="C85" t="s">
        <v>1480</v>
      </c>
      <c r="D85">
        <v>71</v>
      </c>
      <c r="F85" t="s">
        <v>1405</v>
      </c>
      <c r="G85" t="s">
        <v>1481</v>
      </c>
      <c r="H85" t="s">
        <v>1482</v>
      </c>
      <c r="I85" t="s">
        <v>1391</v>
      </c>
    </row>
    <row r="86" spans="3:9" x14ac:dyDescent="0.25">
      <c r="C86" t="s">
        <v>1483</v>
      </c>
      <c r="D86">
        <v>72</v>
      </c>
      <c r="F86" t="s">
        <v>1405</v>
      </c>
      <c r="G86" t="s">
        <v>1481</v>
      </c>
      <c r="H86" t="s">
        <v>1482</v>
      </c>
    </row>
    <row r="87" spans="3:9" x14ac:dyDescent="0.25">
      <c r="D87" t="s">
        <v>1391</v>
      </c>
    </row>
    <row r="88" spans="3:9" x14ac:dyDescent="0.25">
      <c r="C88" t="s">
        <v>1484</v>
      </c>
      <c r="D88">
        <v>73</v>
      </c>
      <c r="F88" t="s">
        <v>1405</v>
      </c>
      <c r="G88" t="s">
        <v>1485</v>
      </c>
      <c r="I88" t="s">
        <v>1391</v>
      </c>
    </row>
    <row r="89" spans="3:9" x14ac:dyDescent="0.25">
      <c r="C89" t="s">
        <v>1486</v>
      </c>
      <c r="D89">
        <v>74</v>
      </c>
      <c r="F89" t="s">
        <v>1405</v>
      </c>
      <c r="G89" t="s">
        <v>1485</v>
      </c>
      <c r="I89" t="s">
        <v>1391</v>
      </c>
    </row>
    <row r="90" spans="3:9" x14ac:dyDescent="0.25">
      <c r="C90" t="s">
        <v>1487</v>
      </c>
      <c r="D90">
        <v>75</v>
      </c>
      <c r="F90" t="s">
        <v>1405</v>
      </c>
      <c r="G90" t="s">
        <v>1488</v>
      </c>
      <c r="I90" t="s">
        <v>1391</v>
      </c>
    </row>
    <row r="91" spans="3:9" x14ac:dyDescent="0.25">
      <c r="C91" t="s">
        <v>1489</v>
      </c>
      <c r="D91">
        <v>76</v>
      </c>
      <c r="F91" t="s">
        <v>1405</v>
      </c>
      <c r="G91" t="s">
        <v>1420</v>
      </c>
      <c r="I91" t="s">
        <v>1391</v>
      </c>
    </row>
    <row r="92" spans="3:9" x14ac:dyDescent="0.25">
      <c r="C92" t="s">
        <v>1490</v>
      </c>
      <c r="D92">
        <v>77</v>
      </c>
      <c r="F92" t="s">
        <v>1405</v>
      </c>
      <c r="G92" t="s">
        <v>1488</v>
      </c>
      <c r="I92" t="s">
        <v>1391</v>
      </c>
    </row>
    <row r="93" spans="3:9" x14ac:dyDescent="0.25">
      <c r="C93" t="s">
        <v>1491</v>
      </c>
      <c r="D93">
        <v>78</v>
      </c>
      <c r="F93" t="s">
        <v>1405</v>
      </c>
      <c r="G93" t="s">
        <v>1420</v>
      </c>
      <c r="I93" t="s">
        <v>1391</v>
      </c>
    </row>
    <row r="94" spans="3:9" x14ac:dyDescent="0.25">
      <c r="C94" t="s">
        <v>1492</v>
      </c>
      <c r="D94">
        <v>79</v>
      </c>
      <c r="F94" t="s">
        <v>1405</v>
      </c>
      <c r="G94" t="s">
        <v>1481</v>
      </c>
      <c r="H94" t="s">
        <v>1482</v>
      </c>
      <c r="I94" t="s">
        <v>1391</v>
      </c>
    </row>
    <row r="95" spans="3:9" x14ac:dyDescent="0.25">
      <c r="C95" t="s">
        <v>1493</v>
      </c>
      <c r="D95">
        <v>80</v>
      </c>
      <c r="F95" t="s">
        <v>1405</v>
      </c>
      <c r="G95" t="s">
        <v>1481</v>
      </c>
      <c r="H95" t="s">
        <v>1482</v>
      </c>
      <c r="I95" t="s">
        <v>1391</v>
      </c>
    </row>
    <row r="96" spans="3:9" x14ac:dyDescent="0.25">
      <c r="C96" t="s">
        <v>1494</v>
      </c>
      <c r="D96">
        <v>81</v>
      </c>
      <c r="F96" t="s">
        <v>1405</v>
      </c>
      <c r="G96" t="s">
        <v>1479</v>
      </c>
      <c r="I96" t="s">
        <v>1391</v>
      </c>
    </row>
    <row r="97" spans="3:9" x14ac:dyDescent="0.25">
      <c r="C97" t="s">
        <v>1495</v>
      </c>
      <c r="D97">
        <v>82</v>
      </c>
      <c r="F97" t="s">
        <v>1405</v>
      </c>
      <c r="G97" t="s">
        <v>1411</v>
      </c>
      <c r="I97" t="s">
        <v>1391</v>
      </c>
    </row>
    <row r="98" spans="3:9" x14ac:dyDescent="0.25">
      <c r="C98" t="s">
        <v>1496</v>
      </c>
      <c r="D98">
        <v>83</v>
      </c>
      <c r="F98" t="s">
        <v>1405</v>
      </c>
      <c r="G98" t="s">
        <v>1481</v>
      </c>
      <c r="H98" t="s">
        <v>1497</v>
      </c>
      <c r="I98" t="s">
        <v>1391</v>
      </c>
    </row>
    <row r="99" spans="3:9" x14ac:dyDescent="0.25">
      <c r="C99" t="s">
        <v>1498</v>
      </c>
      <c r="D99">
        <v>84</v>
      </c>
      <c r="F99" t="s">
        <v>1405</v>
      </c>
      <c r="G99" t="s">
        <v>1481</v>
      </c>
      <c r="H99" t="s">
        <v>1497</v>
      </c>
      <c r="I99" t="s">
        <v>1391</v>
      </c>
    </row>
    <row r="100" spans="3:9" x14ac:dyDescent="0.25">
      <c r="C100" t="s">
        <v>1499</v>
      </c>
      <c r="D100">
        <v>85</v>
      </c>
      <c r="F100" t="s">
        <v>1405</v>
      </c>
      <c r="G100" t="s">
        <v>1481</v>
      </c>
      <c r="H100" t="s">
        <v>1497</v>
      </c>
    </row>
    <row r="101" spans="3:9" x14ac:dyDescent="0.25">
      <c r="C101" t="s">
        <v>1500</v>
      </c>
      <c r="D101" t="s">
        <v>1391</v>
      </c>
    </row>
    <row r="102" spans="3:9" x14ac:dyDescent="0.25">
      <c r="C102" t="s">
        <v>1501</v>
      </c>
      <c r="D102">
        <v>86</v>
      </c>
      <c r="F102" t="s">
        <v>1405</v>
      </c>
      <c r="G102" t="s">
        <v>1407</v>
      </c>
      <c r="I102" t="s">
        <v>1391</v>
      </c>
    </row>
    <row r="103" spans="3:9" x14ac:dyDescent="0.25">
      <c r="C103" t="s">
        <v>1502</v>
      </c>
      <c r="D103">
        <v>87</v>
      </c>
      <c r="F103" t="s">
        <v>1405</v>
      </c>
      <c r="G103" t="s">
        <v>1481</v>
      </c>
      <c r="H103" t="s">
        <v>1503</v>
      </c>
      <c r="I103" t="s">
        <v>1391</v>
      </c>
    </row>
    <row r="104" spans="3:9" x14ac:dyDescent="0.25">
      <c r="C104" t="s">
        <v>1504</v>
      </c>
      <c r="D104">
        <v>88</v>
      </c>
      <c r="F104" t="s">
        <v>1405</v>
      </c>
      <c r="G104" t="s">
        <v>1420</v>
      </c>
      <c r="I104" t="s">
        <v>1391</v>
      </c>
    </row>
    <row r="105" spans="3:9" x14ac:dyDescent="0.25">
      <c r="C105" t="s">
        <v>1505</v>
      </c>
      <c r="D105">
        <v>89</v>
      </c>
      <c r="F105" t="s">
        <v>1405</v>
      </c>
      <c r="G105" t="s">
        <v>1481</v>
      </c>
      <c r="I105" t="s">
        <v>1391</v>
      </c>
    </row>
    <row r="106" spans="3:9" x14ac:dyDescent="0.25">
      <c r="C106" t="s">
        <v>1506</v>
      </c>
      <c r="D106">
        <v>90</v>
      </c>
      <c r="F106" t="s">
        <v>1405</v>
      </c>
      <c r="G106" t="s">
        <v>1397</v>
      </c>
      <c r="I106" t="s">
        <v>1391</v>
      </c>
    </row>
    <row r="107" spans="3:9" x14ac:dyDescent="0.25">
      <c r="C107" t="s">
        <v>1507</v>
      </c>
      <c r="D107">
        <v>91</v>
      </c>
      <c r="F107" t="s">
        <v>1405</v>
      </c>
      <c r="G107" t="s">
        <v>1390</v>
      </c>
      <c r="H107">
        <v>1</v>
      </c>
      <c r="I107" t="s">
        <v>1391</v>
      </c>
    </row>
    <row r="108" spans="3:9" x14ac:dyDescent="0.25">
      <c r="C108" t="s">
        <v>1508</v>
      </c>
      <c r="D108">
        <v>92</v>
      </c>
      <c r="F108" t="s">
        <v>1405</v>
      </c>
      <c r="G108" t="s">
        <v>1481</v>
      </c>
      <c r="H108" t="s">
        <v>1482</v>
      </c>
      <c r="I108" t="s">
        <v>1391</v>
      </c>
    </row>
    <row r="109" spans="3:9" x14ac:dyDescent="0.25">
      <c r="C109" t="s">
        <v>1509</v>
      </c>
      <c r="D109">
        <v>93</v>
      </c>
      <c r="F109" t="s">
        <v>1405</v>
      </c>
      <c r="G109" t="s">
        <v>1481</v>
      </c>
      <c r="H109" t="s">
        <v>1510</v>
      </c>
      <c r="I109" t="s">
        <v>1391</v>
      </c>
    </row>
    <row r="110" spans="3:9" x14ac:dyDescent="0.25">
      <c r="C110" t="s">
        <v>1511</v>
      </c>
      <c r="D110">
        <v>94</v>
      </c>
      <c r="F110" t="s">
        <v>1405</v>
      </c>
      <c r="G110" t="s">
        <v>1420</v>
      </c>
      <c r="I110" t="s">
        <v>1391</v>
      </c>
    </row>
    <row r="111" spans="3:9" x14ac:dyDescent="0.25">
      <c r="C111" t="s">
        <v>1512</v>
      </c>
      <c r="D111">
        <v>95</v>
      </c>
      <c r="F111" t="s">
        <v>1405</v>
      </c>
      <c r="G111" t="s">
        <v>1481</v>
      </c>
      <c r="H111" t="s">
        <v>1513</v>
      </c>
      <c r="I111" t="s">
        <v>1391</v>
      </c>
    </row>
    <row r="112" spans="3:9" x14ac:dyDescent="0.25">
      <c r="C112" t="s">
        <v>1514</v>
      </c>
      <c r="D112">
        <v>96</v>
      </c>
      <c r="F112" t="s">
        <v>1405</v>
      </c>
      <c r="G112" t="s">
        <v>1481</v>
      </c>
      <c r="H112" t="s">
        <v>1482</v>
      </c>
      <c r="I112" t="s">
        <v>1391</v>
      </c>
    </row>
    <row r="113" spans="3:9" x14ac:dyDescent="0.25">
      <c r="C113" t="s">
        <v>1515</v>
      </c>
      <c r="D113">
        <v>97</v>
      </c>
      <c r="F113" t="s">
        <v>1405</v>
      </c>
      <c r="G113" t="s">
        <v>1395</v>
      </c>
      <c r="I113" t="s">
        <v>1391</v>
      </c>
    </row>
    <row r="114" spans="3:9" x14ac:dyDescent="0.25">
      <c r="C114" t="s">
        <v>1516</v>
      </c>
      <c r="D114">
        <v>98</v>
      </c>
      <c r="F114" t="s">
        <v>1405</v>
      </c>
      <c r="G114" t="s">
        <v>1399</v>
      </c>
      <c r="I114" t="s">
        <v>1391</v>
      </c>
    </row>
    <row r="115" spans="3:9" x14ac:dyDescent="0.25">
      <c r="C115" t="s">
        <v>1517</v>
      </c>
      <c r="D115">
        <v>99</v>
      </c>
      <c r="F115" t="s">
        <v>1405</v>
      </c>
      <c r="G115" t="s">
        <v>1397</v>
      </c>
      <c r="I115" t="s">
        <v>1391</v>
      </c>
    </row>
    <row r="116" spans="3:9" x14ac:dyDescent="0.25">
      <c r="C116" t="s">
        <v>1518</v>
      </c>
      <c r="D116">
        <v>100</v>
      </c>
      <c r="F116" t="s">
        <v>1405</v>
      </c>
      <c r="G116" t="s">
        <v>1403</v>
      </c>
      <c r="I116" t="s">
        <v>1391</v>
      </c>
    </row>
    <row r="117" spans="3:9" x14ac:dyDescent="0.25">
      <c r="C117" t="s">
        <v>1519</v>
      </c>
      <c r="D117">
        <v>101</v>
      </c>
      <c r="F117" t="s">
        <v>1405</v>
      </c>
      <c r="G117" t="s">
        <v>1397</v>
      </c>
      <c r="I117" t="s">
        <v>1391</v>
      </c>
    </row>
    <row r="118" spans="3:9" x14ac:dyDescent="0.25">
      <c r="C118" t="s">
        <v>1520</v>
      </c>
      <c r="D118">
        <v>102</v>
      </c>
      <c r="F118" t="s">
        <v>1405</v>
      </c>
      <c r="G118" t="s">
        <v>1397</v>
      </c>
      <c r="I118" t="s">
        <v>1391</v>
      </c>
    </row>
    <row r="119" spans="3:9" x14ac:dyDescent="0.25">
      <c r="C119" t="s">
        <v>1521</v>
      </c>
      <c r="D119">
        <v>103</v>
      </c>
      <c r="F119" t="s">
        <v>1405</v>
      </c>
      <c r="G119" t="s">
        <v>1481</v>
      </c>
      <c r="H119" t="s">
        <v>1482</v>
      </c>
      <c r="I119" t="s">
        <v>1391</v>
      </c>
    </row>
    <row r="120" spans="3:9" x14ac:dyDescent="0.25">
      <c r="C120" t="s">
        <v>1522</v>
      </c>
      <c r="D120">
        <v>104</v>
      </c>
      <c r="F120" t="s">
        <v>1405</v>
      </c>
      <c r="G120" t="s">
        <v>1481</v>
      </c>
      <c r="H120" t="s">
        <v>1523</v>
      </c>
      <c r="I120" t="s">
        <v>1391</v>
      </c>
    </row>
    <row r="121" spans="3:9" x14ac:dyDescent="0.25">
      <c r="C121" t="s">
        <v>1524</v>
      </c>
      <c r="D121">
        <v>105</v>
      </c>
      <c r="F121" t="s">
        <v>1405</v>
      </c>
      <c r="G121" t="s">
        <v>1415</v>
      </c>
      <c r="I121" t="s">
        <v>1391</v>
      </c>
    </row>
    <row r="122" spans="3:9" x14ac:dyDescent="0.25">
      <c r="C122" t="s">
        <v>1525</v>
      </c>
      <c r="D122">
        <v>106</v>
      </c>
      <c r="F122" t="s">
        <v>1405</v>
      </c>
      <c r="G122" t="s">
        <v>1526</v>
      </c>
      <c r="I122" t="s">
        <v>1391</v>
      </c>
    </row>
    <row r="123" spans="3:9" x14ac:dyDescent="0.25">
      <c r="C123" t="s">
        <v>1527</v>
      </c>
      <c r="D123">
        <v>107</v>
      </c>
      <c r="F123" t="s">
        <v>1405</v>
      </c>
      <c r="G123" t="s">
        <v>1481</v>
      </c>
      <c r="H123" t="s">
        <v>1497</v>
      </c>
      <c r="I123" t="s">
        <v>1391</v>
      </c>
    </row>
    <row r="124" spans="3:9" x14ac:dyDescent="0.25">
      <c r="C124" t="s">
        <v>1528</v>
      </c>
      <c r="D124">
        <v>108</v>
      </c>
      <c r="F124" t="s">
        <v>1405</v>
      </c>
      <c r="G124" t="s">
        <v>1407</v>
      </c>
      <c r="I124" t="s">
        <v>1391</v>
      </c>
    </row>
    <row r="125" spans="3:9" x14ac:dyDescent="0.25">
      <c r="C125" t="s">
        <v>1529</v>
      </c>
      <c r="D125">
        <v>109</v>
      </c>
      <c r="F125" t="s">
        <v>1405</v>
      </c>
      <c r="G125" t="s">
        <v>1420</v>
      </c>
      <c r="I125" t="s">
        <v>1391</v>
      </c>
    </row>
    <row r="126" spans="3:9" x14ac:dyDescent="0.25">
      <c r="C126" t="s">
        <v>1530</v>
      </c>
      <c r="D126">
        <v>110</v>
      </c>
      <c r="F126" t="s">
        <v>1405</v>
      </c>
      <c r="G126" t="s">
        <v>1420</v>
      </c>
      <c r="I126" t="s">
        <v>1391</v>
      </c>
    </row>
    <row r="127" spans="3:9" x14ac:dyDescent="0.25">
      <c r="C127" t="s">
        <v>1531</v>
      </c>
      <c r="D127">
        <v>111</v>
      </c>
      <c r="F127" t="s">
        <v>1405</v>
      </c>
      <c r="G127" t="s">
        <v>1407</v>
      </c>
      <c r="I127" t="s">
        <v>1391</v>
      </c>
    </row>
    <row r="128" spans="3:9" x14ac:dyDescent="0.25">
      <c r="C128" t="s">
        <v>1532</v>
      </c>
      <c r="D128">
        <v>112</v>
      </c>
      <c r="F128" t="s">
        <v>1405</v>
      </c>
      <c r="G128" t="s">
        <v>1426</v>
      </c>
      <c r="I128" t="s">
        <v>1391</v>
      </c>
    </row>
    <row r="129" spans="3:9" x14ac:dyDescent="0.25">
      <c r="C129" t="s">
        <v>1533</v>
      </c>
      <c r="D129">
        <v>113</v>
      </c>
      <c r="F129" t="s">
        <v>1405</v>
      </c>
      <c r="G129" t="s">
        <v>1443</v>
      </c>
      <c r="H129">
        <v>8</v>
      </c>
      <c r="I129" t="s">
        <v>1391</v>
      </c>
    </row>
    <row r="130" spans="3:9" x14ac:dyDescent="0.25">
      <c r="C130" t="s">
        <v>1534</v>
      </c>
      <c r="D130">
        <v>114</v>
      </c>
      <c r="F130" t="s">
        <v>1405</v>
      </c>
      <c r="G130" t="s">
        <v>1481</v>
      </c>
      <c r="H130" t="s">
        <v>1535</v>
      </c>
      <c r="I130" t="s">
        <v>1391</v>
      </c>
    </row>
    <row r="131" spans="3:9" x14ac:dyDescent="0.25">
      <c r="C131" t="s">
        <v>1536</v>
      </c>
      <c r="D131">
        <v>115</v>
      </c>
      <c r="F131" t="s">
        <v>1405</v>
      </c>
      <c r="G131" t="s">
        <v>1537</v>
      </c>
      <c r="I131" t="s">
        <v>1391</v>
      </c>
    </row>
    <row r="132" spans="3:9" x14ac:dyDescent="0.25">
      <c r="C132" t="s">
        <v>1538</v>
      </c>
      <c r="D132">
        <v>116</v>
      </c>
      <c r="F132" t="s">
        <v>1405</v>
      </c>
      <c r="G132" t="s">
        <v>1481</v>
      </c>
      <c r="H132" t="s">
        <v>1482</v>
      </c>
      <c r="I132" t="s">
        <v>1391</v>
      </c>
    </row>
  </sheetData>
  <sortState xmlns:xlrd2="http://schemas.microsoft.com/office/spreadsheetml/2017/richdata2" ref="A2:A399">
    <sortCondition ref="A2:A39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Atul Kumar</dc:creator>
  <cp:lastModifiedBy>sandeepk</cp:lastModifiedBy>
  <dcterms:created xsi:type="dcterms:W3CDTF">2022-12-31T04:23:37Z</dcterms:created>
  <dcterms:modified xsi:type="dcterms:W3CDTF">2023-01-01T10:37:14Z</dcterms:modified>
</cp:coreProperties>
</file>