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bookViews>
  <sheets>
    <sheet name="Summary" sheetId="5" r:id="rId1"/>
    <sheet name="Sheet1" sheetId="1" r:id="rId2"/>
    <sheet name="Data" sheetId="2" r:id="rId3"/>
    <sheet name="Temp" sheetId="3" r:id="rId4"/>
    <sheet name="Sheet3" sheetId="6" r:id="rId5"/>
    <sheet name="Sheet2" sheetId="4" r:id="rId6"/>
  </sheets>
  <definedNames>
    <definedName name="bonds_1" localSheetId="3">Temp!$GL$2:$GP$32</definedName>
    <definedName name="bonds_10" localSheetId="3">Temp!$BN$2:$BR$65</definedName>
    <definedName name="bonds_11" localSheetId="3">Temp!$J$2:$N$65</definedName>
    <definedName name="bonds_2" localSheetId="3">Temp!$GD$2:$GH$33</definedName>
    <definedName name="bonds_3" localSheetId="3">Temp!$FV$2:$FZ$34</definedName>
    <definedName name="bonds_4" localSheetId="3">Temp!$FN$2:$FR$35</definedName>
    <definedName name="bonds_5" localSheetId="3">Temp!$FF$2:$FJ$36</definedName>
    <definedName name="bonds_6" localSheetId="3">Temp!$DJ$2:$DN$58</definedName>
    <definedName name="bonds_7" localSheetId="3">Temp!$DB$2:$DF$60</definedName>
    <definedName name="bonds_8" localSheetId="3">Temp!$CT$2:$CX$62</definedName>
    <definedName name="bonds_9" localSheetId="3">Temp!$BV$2:$BZ$64</definedName>
    <definedName name="bs?s_D05.SI_Balance_Sheet_annual" localSheetId="3">Temp!$Y$1:$AD$46</definedName>
    <definedName name="bs?s_D05.SI_Balance_Sheet_annual_1" localSheetId="3">Temp!$Q$1:$V$46</definedName>
    <definedName name="bs?s_D05.SI_Balance_Sheet_annual_2" localSheetId="3">Temp!$I$1:$N$46</definedName>
    <definedName name="bs?s_GOOG_Balance_Sheet_annual" localSheetId="3">Temp!$A$1:$A$1</definedName>
    <definedName name="bs?s_LMAT_Balance_Sheet_annual" localSheetId="3">Temp!$GK$1:$GO$7</definedName>
    <definedName name="bs?s_LMAT_Balance_Sheet_annual_1" localSheetId="3">Temp!$GC$1:$GG$8</definedName>
    <definedName name="bs?s_LMAT_Balance_Sheet_annual_10" localSheetId="3">Temp!$BM$1:$BQ$46</definedName>
    <definedName name="bs?s_LMAT_Balance_Sheet_annual_2" localSheetId="3">Temp!$FU$1:$FY$9</definedName>
    <definedName name="bs?s_LMAT_Balance_Sheet_annual_3" localSheetId="3">Temp!$FM$1:$FQ$10</definedName>
    <definedName name="bs?s_LMAT_Balance_Sheet_annual_4" localSheetId="3">Temp!$FE$1:$FI$11</definedName>
    <definedName name="bs?s_LMAT_Balance_Sheet_annual_5" localSheetId="3">Temp!$DI$1:$DM$34</definedName>
    <definedName name="bs?s_LMAT_Balance_Sheet_annual_6" localSheetId="3">Temp!$DA$1:$DE$35</definedName>
    <definedName name="bs?s_LMAT_Balance_Sheet_annual_7" localSheetId="3">Temp!$CS$1:$CW$37</definedName>
    <definedName name="bs?s_LMAT_Balance_Sheet_annual_8" localSheetId="3">Temp!$CC$1:$CG$44</definedName>
    <definedName name="bs?s_LMAT_Balance_Sheet_annual_9" localSheetId="3">Temp!$BU$1:$BY$45</definedName>
    <definedName name="Dividends">Data!$C$1:$D$11</definedName>
    <definedName name="ExternalData_1" localSheetId="4">Sheet3!$I$1:$I$255</definedName>
    <definedName name="ExternalData_1" localSheetId="0">Summary!$H$43:$H$57</definedName>
    <definedName name="ExternalData_1" localSheetId="3">Temp!$IO$2:$IV$97</definedName>
    <definedName name="ExternalData_10" localSheetId="2">Data!$A$1:$A$22</definedName>
    <definedName name="ExternalData_10" localSheetId="3">Temp!$GK$1:$GK$212</definedName>
    <definedName name="ExternalData_100" localSheetId="2">Data!$A$1:$A$22</definedName>
    <definedName name="ExternalData_100" localSheetId="1">Sheet1!$A$1:$A$252</definedName>
    <definedName name="ExternalData_101" localSheetId="2">Data!$A$1:$A$12</definedName>
    <definedName name="ExternalData_101" localSheetId="1">Sheet1!$A$1:$A$252</definedName>
    <definedName name="ExternalData_102" localSheetId="2">Data!$A$1:$A$22</definedName>
    <definedName name="ExternalData_102" localSheetId="1">Sheet1!$A$1:$A$252</definedName>
    <definedName name="ExternalData_103" localSheetId="2">Data!$A$1:$A$12</definedName>
    <definedName name="ExternalData_103" localSheetId="1">Sheet1!$A$1:$A$252</definedName>
    <definedName name="ExternalData_104" localSheetId="2">Data!$A$1:$A$22</definedName>
    <definedName name="ExternalData_104" localSheetId="1">Sheet1!$A$1:$A$252</definedName>
    <definedName name="ExternalData_105" localSheetId="2">Data!$A$1:$A$22</definedName>
    <definedName name="ExternalData_105" localSheetId="1">Sheet1!$A$1:$A$252</definedName>
    <definedName name="ExternalData_106" localSheetId="2">Data!$A$1:$A$22</definedName>
    <definedName name="ExternalData_106" localSheetId="1">Sheet1!$A$1:$A$251</definedName>
    <definedName name="ExternalData_107" localSheetId="2">Data!$A$1:$A$22</definedName>
    <definedName name="ExternalData_107" localSheetId="1">Sheet1!$A$1:$A$251</definedName>
    <definedName name="ExternalData_108" localSheetId="2">Data!$A$1:$A$22</definedName>
    <definedName name="ExternalData_108" localSheetId="1">Sheet1!$A$1:$A$260</definedName>
    <definedName name="ExternalData_109" localSheetId="2">Data!$A$1:$A$22</definedName>
    <definedName name="ExternalData_109" localSheetId="1">Sheet1!$A$1:$A$260</definedName>
    <definedName name="ExternalData_11" localSheetId="2">Data!$A$1:$A$22</definedName>
    <definedName name="ExternalData_11" localSheetId="3">Temp!$GC$2:$GJ$113</definedName>
    <definedName name="ExternalData_110" localSheetId="2">Data!$A$1:$A$22</definedName>
    <definedName name="ExternalData_110" localSheetId="1">Sheet1!$A$1:$A$260</definedName>
    <definedName name="ExternalData_111" localSheetId="2">Data!$A$1:$A$22</definedName>
    <definedName name="ExternalData_111" localSheetId="1">Sheet1!$A$1:$A$260</definedName>
    <definedName name="ExternalData_112" localSheetId="2">Data!$A$1:$A$22</definedName>
    <definedName name="ExternalData_112" localSheetId="1">Sheet1!$A$1:$A$252</definedName>
    <definedName name="ExternalData_113" localSheetId="2">Data!$A$1:$A$22</definedName>
    <definedName name="ExternalData_113" localSheetId="1">Sheet1!$A$1:$A$252</definedName>
    <definedName name="ExternalData_114" localSheetId="2">Data!$A$1:$A$22</definedName>
    <definedName name="ExternalData_114" localSheetId="1">Sheet1!$A$1:$A$252</definedName>
    <definedName name="ExternalData_115" localSheetId="2">Data!$A$1:$A$22</definedName>
    <definedName name="ExternalData_115" localSheetId="1">Sheet1!$A$1:$A$252</definedName>
    <definedName name="ExternalData_116" localSheetId="2">Data!$A$1:$A$22</definedName>
    <definedName name="ExternalData_116" localSheetId="1">Sheet1!$A$1:$A$252</definedName>
    <definedName name="ExternalData_117" localSheetId="2">Data!$A$1:$A$22</definedName>
    <definedName name="ExternalData_117" localSheetId="1">Sheet1!$A$1:$A$252</definedName>
    <definedName name="ExternalData_118" localSheetId="2">Data!$A$1:$A$22</definedName>
    <definedName name="ExternalData_118" localSheetId="1">Sheet1!$A$1:$A$252</definedName>
    <definedName name="ExternalData_119" localSheetId="2">Data!$A$1:$A$22</definedName>
    <definedName name="ExternalData_119" localSheetId="1">Sheet1!$A$1:$A$252</definedName>
    <definedName name="ExternalData_12" localSheetId="2">Data!$A$1:$A$19</definedName>
    <definedName name="ExternalData_12" localSheetId="3">Temp!$GK$1:$GK$213</definedName>
    <definedName name="ExternalData_120" localSheetId="2">Data!$A$1:$A$12</definedName>
    <definedName name="ExternalData_120" localSheetId="1">Sheet1!$A$1:$A$252</definedName>
    <definedName name="ExternalData_121" localSheetId="2">Data!$A$1:$A$22</definedName>
    <definedName name="ExternalData_121" localSheetId="1">Sheet1!$A$1:$A$252</definedName>
    <definedName name="ExternalData_122" localSheetId="2">Data!$A$1:$A$12</definedName>
    <definedName name="ExternalData_122" localSheetId="1">Sheet1!$A$1:$A$252</definedName>
    <definedName name="ExternalData_123" localSheetId="2">Data!$A$1:$A$22</definedName>
    <definedName name="ExternalData_123" localSheetId="1">Sheet1!$A$1:$A$261</definedName>
    <definedName name="ExternalData_124" localSheetId="2">Data!$A$1:$A$22</definedName>
    <definedName name="ExternalData_124" localSheetId="1">Sheet1!$A$1:$A$261</definedName>
    <definedName name="ExternalData_125" localSheetId="2">Data!$A$1:$A$12</definedName>
    <definedName name="ExternalData_125" localSheetId="1">Sheet1!$A$1:$A$261</definedName>
    <definedName name="ExternalData_126" localSheetId="2">Data!$A$1:$A$22</definedName>
    <definedName name="ExternalData_126" localSheetId="1">Sheet1!$A$1:$A$261</definedName>
    <definedName name="ExternalData_127" localSheetId="2">Data!$A$1:$A$22</definedName>
    <definedName name="ExternalData_127" localSheetId="1">Sheet1!$A$1:$A$261</definedName>
    <definedName name="ExternalData_128" localSheetId="2">Data!$A$1:$A$22</definedName>
    <definedName name="ExternalData_128" localSheetId="1">Sheet1!$A$1:$A$252</definedName>
    <definedName name="ExternalData_129" localSheetId="2">Data!$A$1:$A$22</definedName>
    <definedName name="ExternalData_129" localSheetId="1">Sheet1!$A$1:$A$252</definedName>
    <definedName name="ExternalData_13" localSheetId="2">Data!$A$1:$A$19</definedName>
    <definedName name="ExternalData_13" localSheetId="3">Temp!$GC$1:$GC$213</definedName>
    <definedName name="ExternalData_130" localSheetId="2">Data!$A$1:$A$22</definedName>
    <definedName name="ExternalData_130" localSheetId="1">Sheet1!$A$1:$A$252</definedName>
    <definedName name="ExternalData_131" localSheetId="2">Data!$A$1:$A$12</definedName>
    <definedName name="ExternalData_131" localSheetId="1">Sheet1!$A$1:$A$252</definedName>
    <definedName name="ExternalData_132" localSheetId="2">Data!$A$1:$A$12</definedName>
    <definedName name="ExternalData_132" localSheetId="1">Sheet1!$A$1:$A$252</definedName>
    <definedName name="ExternalData_133" localSheetId="2">Data!$A$1:$A$12</definedName>
    <definedName name="ExternalData_133" localSheetId="1">Sheet1!$A$1:$A$252</definedName>
    <definedName name="ExternalData_134" localSheetId="2">Data!$A$1:$A$12</definedName>
    <definedName name="ExternalData_134" localSheetId="1">Sheet1!$A$1:$A$252</definedName>
    <definedName name="ExternalData_135" localSheetId="2">Data!$A$1:$A$12</definedName>
    <definedName name="ExternalData_135" localSheetId="1">Sheet1!$A$1:$A$252</definedName>
    <definedName name="ExternalData_136" localSheetId="2">Data!$A$1:$A$12</definedName>
    <definedName name="ExternalData_136" localSheetId="1">Sheet1!$A$1:$A$252</definedName>
    <definedName name="ExternalData_137" localSheetId="2">Data!$A$1:$A$12</definedName>
    <definedName name="ExternalData_137" localSheetId="1">Sheet1!$A$1:$A$252</definedName>
    <definedName name="ExternalData_138" localSheetId="2">Data!$A$1:$A$12</definedName>
    <definedName name="ExternalData_138" localSheetId="1">Sheet1!$A$1:$A$252</definedName>
    <definedName name="ExternalData_139" localSheetId="2">Data!$A$1:$A$22</definedName>
    <definedName name="ExternalData_139" localSheetId="1">Sheet1!$A$1:$A$252</definedName>
    <definedName name="ExternalData_14" localSheetId="2">Data!$A$1:$A$19</definedName>
    <definedName name="ExternalData_14" localSheetId="3">Temp!$FU$2:$GB$114</definedName>
    <definedName name="ExternalData_140" localSheetId="2">Data!$A$1:$A$12</definedName>
    <definedName name="ExternalData_140" localSheetId="1">Sheet1!$A$1:$A$252</definedName>
    <definedName name="ExternalData_141" localSheetId="2">Data!$A$1:$A$22</definedName>
    <definedName name="ExternalData_141" localSheetId="1">Sheet1!$A$1:$A$252</definedName>
    <definedName name="ExternalData_142" localSheetId="2">Data!$A$1:$A$22</definedName>
    <definedName name="ExternalData_142" localSheetId="1">Sheet1!$A$1:$A$252</definedName>
    <definedName name="ExternalData_143" localSheetId="2">Data!$A$1:$A$2</definedName>
    <definedName name="ExternalData_143" localSheetId="1">Sheet1!$A$1:$A$252</definedName>
    <definedName name="ExternalData_144" localSheetId="2">Data!$A$1:$A$2</definedName>
    <definedName name="ExternalData_144" localSheetId="1">Sheet1!$A$1:$A$252</definedName>
    <definedName name="ExternalData_145" localSheetId="2">Data!$A$1:$A$2</definedName>
    <definedName name="ExternalData_145" localSheetId="1">Sheet1!$A$1:$A$252</definedName>
    <definedName name="ExternalData_146" localSheetId="2">Data!$A$1:$A$22</definedName>
    <definedName name="ExternalData_146" localSheetId="1">Sheet1!$A$1:$A$252</definedName>
    <definedName name="ExternalData_147" localSheetId="2">Data!$A$1:$A$22</definedName>
    <definedName name="ExternalData_147" localSheetId="1">Sheet1!$A$1:$A$252</definedName>
    <definedName name="ExternalData_148" localSheetId="2">Data!$A$1:$A$12</definedName>
    <definedName name="ExternalData_148" localSheetId="1">Sheet1!$A$1:$A$261</definedName>
    <definedName name="ExternalData_149" localSheetId="2">Data!$A$1:$A$2</definedName>
    <definedName name="ExternalData_149" localSheetId="1">Sheet1!$A$1:$A$261</definedName>
    <definedName name="ExternalData_15" localSheetId="2">Data!$A$1:$A$12</definedName>
    <definedName name="ExternalData_15" localSheetId="3">Temp!$GC$1:$GC$214</definedName>
    <definedName name="ExternalData_150" localSheetId="2">Data!$A$1:$A$2</definedName>
    <definedName name="ExternalData_150" localSheetId="1">Sheet1!$A$1:$A$261</definedName>
    <definedName name="ExternalData_151" localSheetId="2">Data!$A$1:$A$2</definedName>
    <definedName name="ExternalData_151" localSheetId="1">Sheet1!$A$1:$A$261</definedName>
    <definedName name="ExternalData_152" localSheetId="2">Data!$A$1:$A$2</definedName>
    <definedName name="ExternalData_152" localSheetId="1">Sheet1!$A$1:$A$261</definedName>
    <definedName name="ExternalData_153" localSheetId="2">Data!$A$1:$A$2</definedName>
    <definedName name="ExternalData_153" localSheetId="1">Sheet1!$A$1:$A$261</definedName>
    <definedName name="ExternalData_154" localSheetId="2">Data!$A$1:$A$2</definedName>
    <definedName name="ExternalData_154" localSheetId="1">Sheet1!$A$1:$A$261</definedName>
    <definedName name="ExternalData_155" localSheetId="2">Data!$A$1:$A$16</definedName>
    <definedName name="ExternalData_155" localSheetId="1">Sheet1!$A$1:$A$261</definedName>
    <definedName name="ExternalData_156" localSheetId="2">Data!$A$1:$A$2</definedName>
    <definedName name="ExternalData_156" localSheetId="1">Sheet1!$A$1:$A$261</definedName>
    <definedName name="ExternalData_157" localSheetId="2">Data!$A$1:$A$2</definedName>
    <definedName name="ExternalData_157" localSheetId="1">Sheet1!$A$1:$A$252</definedName>
    <definedName name="ExternalData_158" localSheetId="2">Data!$A$1:$A$22</definedName>
    <definedName name="ExternalData_158" localSheetId="1">Sheet1!$A$1:$A$252</definedName>
    <definedName name="ExternalData_159" localSheetId="2">Data!$A$1:$A$22</definedName>
    <definedName name="ExternalData_159" localSheetId="1">Sheet1!$A$1:$A$252</definedName>
    <definedName name="ExternalData_16" localSheetId="2">Data!$A$1:$A$12</definedName>
    <definedName name="ExternalData_16" localSheetId="3">Temp!$FU$1:$FU$214</definedName>
    <definedName name="ExternalData_160" localSheetId="2">Data!$A$1:$A$22</definedName>
    <definedName name="ExternalData_160" localSheetId="1">Sheet1!$A$1:$A$252</definedName>
    <definedName name="ExternalData_161" localSheetId="2">Data!$A$1:$A$22</definedName>
    <definedName name="ExternalData_161" localSheetId="1">Sheet1!$A$1:$A$252</definedName>
    <definedName name="ExternalData_162" localSheetId="2">Data!$A$1:$A$22</definedName>
    <definedName name="ExternalData_162" localSheetId="1">Sheet1!$A$1:$A$252</definedName>
    <definedName name="ExternalData_163" localSheetId="2">Data!$A$1:$A$22</definedName>
    <definedName name="ExternalData_163" localSheetId="1">Sheet1!$A$1:$A$261</definedName>
    <definedName name="ExternalData_164" localSheetId="2">Data!$A$1:$A$22</definedName>
    <definedName name="ExternalData_164" localSheetId="1">Sheet1!$A$1:$A$261</definedName>
    <definedName name="ExternalData_165" localSheetId="2">Data!$A$1:$A$22</definedName>
    <definedName name="ExternalData_165" localSheetId="1">Sheet1!$A$1:$A$261</definedName>
    <definedName name="ExternalData_166" localSheetId="2">Data!$A$1:$A$22</definedName>
    <definedName name="ExternalData_166" localSheetId="1">Sheet1!$A$1:$A$261</definedName>
    <definedName name="ExternalData_167" localSheetId="2">Data!$A$1:$A$12</definedName>
    <definedName name="ExternalData_167" localSheetId="1">Sheet1!$A$1:$A$261</definedName>
    <definedName name="ExternalData_168" localSheetId="2">Data!$A$1:$A$12</definedName>
    <definedName name="ExternalData_168" localSheetId="1">Sheet1!$A$1:$A$261</definedName>
    <definedName name="ExternalData_169" localSheetId="2">Data!$A$1:$A$12</definedName>
    <definedName name="ExternalData_169" localSheetId="1">Sheet1!$A$1:$A$261</definedName>
    <definedName name="ExternalData_17" localSheetId="2">Data!$A$1:$A$22</definedName>
    <definedName name="ExternalData_17" localSheetId="3">Temp!$FM$2:$FT$112</definedName>
    <definedName name="ExternalData_170" localSheetId="2">Data!$A$1:$A$22</definedName>
    <definedName name="ExternalData_170" localSheetId="1">Sheet1!$A$1:$A$261</definedName>
    <definedName name="ExternalData_171" localSheetId="2">Data!$A$1:$A$22</definedName>
    <definedName name="ExternalData_171" localSheetId="1">Sheet1!$A$1:$A$261</definedName>
    <definedName name="ExternalData_172" localSheetId="2">Data!$A$1:$A$22</definedName>
    <definedName name="ExternalData_172" localSheetId="1">Sheet1!$A$1:$A$261</definedName>
    <definedName name="ExternalData_173" localSheetId="2">Data!$A$1:$A$22</definedName>
    <definedName name="ExternalData_173" localSheetId="1">Sheet1!$A$1:$A$261</definedName>
    <definedName name="ExternalData_174" localSheetId="2">Data!$A$1:$A$12</definedName>
    <definedName name="ExternalData_174" localSheetId="1">Sheet1!$A$1:$A$261</definedName>
    <definedName name="ExternalData_175" localSheetId="2">Data!$A$1:$A$22</definedName>
    <definedName name="ExternalData_175" localSheetId="1">Sheet1!$A$1:$A$261</definedName>
    <definedName name="ExternalData_176" localSheetId="2">Data!$A$1:$A$2</definedName>
    <definedName name="ExternalData_176" localSheetId="1">Sheet1!$A$1:$A$252</definedName>
    <definedName name="ExternalData_177" localSheetId="2">Data!$A$1:$A$22</definedName>
    <definedName name="ExternalData_177" localSheetId="1">Sheet1!$A$1:$A$261</definedName>
    <definedName name="ExternalData_178" localSheetId="2">Data!$A$1:$A$12</definedName>
    <definedName name="ExternalData_178" localSheetId="1">Sheet1!$A$1:$A$261</definedName>
    <definedName name="ExternalData_179" localSheetId="2">Data!$A$1:$A$22</definedName>
    <definedName name="ExternalData_179" localSheetId="1">Sheet1!$A$1:$A$261</definedName>
    <definedName name="ExternalData_18" localSheetId="2">Data!$A$1:$A$22</definedName>
    <definedName name="ExternalData_18" localSheetId="3">Temp!$FU$1:$FU$215</definedName>
    <definedName name="ExternalData_180" localSheetId="2">Data!$A$1:$A$22</definedName>
    <definedName name="ExternalData_180" localSheetId="1">Sheet1!$A$1:$A$261</definedName>
    <definedName name="ExternalData_181" localSheetId="2">Data!$A$1:$A$22</definedName>
    <definedName name="ExternalData_181" localSheetId="1">Sheet1!$A$1:$A$261</definedName>
    <definedName name="ExternalData_182" localSheetId="2">Data!$A$1:$A$11</definedName>
    <definedName name="ExternalData_182" localSheetId="1">Sheet1!$A$1:$A$261</definedName>
    <definedName name="ExternalData_183" localSheetId="2">Data!$A$1:$A$11</definedName>
    <definedName name="ExternalData_183" localSheetId="1">Sheet1!$A$1:$A$261</definedName>
    <definedName name="ExternalData_184" localSheetId="2">Data!$A$1:$A$22</definedName>
    <definedName name="ExternalData_184" localSheetId="1">Sheet1!$A$1:$A$252</definedName>
    <definedName name="ExternalData_185" localSheetId="2">Data!$A$1:$A$22</definedName>
    <definedName name="ExternalData_185" localSheetId="1">Sheet1!$A$1:$A$261</definedName>
    <definedName name="ExternalData_186" localSheetId="2">Data!$A$1:$A$22</definedName>
    <definedName name="ExternalData_186" localSheetId="1">Sheet1!$A$1:$A$261</definedName>
    <definedName name="ExternalData_187" localSheetId="2">Data!$A$1:$A$22</definedName>
    <definedName name="ExternalData_187" localSheetId="1">Sheet1!$A$1:$A$252</definedName>
    <definedName name="ExternalData_188" localSheetId="2">Data!$A$1:$A$22</definedName>
    <definedName name="ExternalData_188" localSheetId="1">Sheet1!$A$1:$A$252</definedName>
    <definedName name="ExternalData_189" localSheetId="2">Data!$A$1:$A$22</definedName>
    <definedName name="ExternalData_189" localSheetId="1">Sheet1!$A$1:$A$261</definedName>
    <definedName name="ExternalData_19" localSheetId="2">Data!$A$1:$A$22</definedName>
    <definedName name="ExternalData_19" localSheetId="3">Temp!$FM$1:$FM$215</definedName>
    <definedName name="ExternalData_190" localSheetId="2">Data!$A$1:$A$22</definedName>
    <definedName name="ExternalData_190" localSheetId="1">Sheet1!$A$1:$A$252</definedName>
    <definedName name="ExternalData_191" localSheetId="2">Data!$A$1:$A$22</definedName>
    <definedName name="ExternalData_191" localSheetId="1">Sheet1!$A$1:$A$261</definedName>
    <definedName name="ExternalData_192" localSheetId="2">Data!$A$1:$A$22</definedName>
    <definedName name="ExternalData_192" localSheetId="1">Sheet1!$A$1:$A$252</definedName>
    <definedName name="ExternalData_193" localSheetId="2">Data!$A$1:$A$22</definedName>
    <definedName name="ExternalData_193" localSheetId="1">Sheet1!$A$1:$A$261</definedName>
    <definedName name="ExternalData_194" localSheetId="2">Data!$A$1:$A$22</definedName>
    <definedName name="ExternalData_194" localSheetId="1">Sheet1!$A$1:$A$252</definedName>
    <definedName name="ExternalData_195" localSheetId="2">Data!$A$1:$A$22</definedName>
    <definedName name="ExternalData_195" localSheetId="1">Sheet1!$A$1:$A$252</definedName>
    <definedName name="ExternalData_196" localSheetId="2">Data!$A$1:$A$11</definedName>
    <definedName name="ExternalData_196" localSheetId="1">Sheet1!$A$1:$A$261</definedName>
    <definedName name="ExternalData_197" localSheetId="2">Data!$A$1:$A$11</definedName>
    <definedName name="ExternalData_197" localSheetId="1">Sheet1!$A$1:$A$261</definedName>
    <definedName name="ExternalData_198" localSheetId="2">Data!$A$1:$A$11</definedName>
    <definedName name="ExternalData_198" localSheetId="1">Sheet1!$A$1:$A$261</definedName>
    <definedName name="ExternalData_199" localSheetId="2">Data!$A$1:$A$22</definedName>
    <definedName name="ExternalData_199" localSheetId="1">Sheet1!$A$1:$A$252</definedName>
    <definedName name="ExternalData_2" localSheetId="2">Data!$A$1:$A$22</definedName>
    <definedName name="ExternalData_2" localSheetId="4">Sheet3!$A$1:$A$255</definedName>
    <definedName name="ExternalData_2" localSheetId="0">Summary!$H$43:$H$297</definedName>
    <definedName name="ExternalData_2" localSheetId="3">Temp!$IG$2:$IN$101</definedName>
    <definedName name="ExternalData_20" localSheetId="2">Data!$A$1:$A$22</definedName>
    <definedName name="ExternalData_20" localSheetId="3">Temp!$FE$2:$FL$116</definedName>
    <definedName name="ExternalData_200" localSheetId="2">Data!$A$1:$A$11</definedName>
    <definedName name="ExternalData_200" localSheetId="1">Sheet1!$A$1:$A$261</definedName>
    <definedName name="ExternalData_201" localSheetId="2">Data!$A$1:$A$12</definedName>
    <definedName name="ExternalData_201" localSheetId="1">Sheet1!$A$1:$A$261</definedName>
    <definedName name="ExternalData_202" localSheetId="2">Data!$A$1:$A$11</definedName>
    <definedName name="ExternalData_202" localSheetId="1">Sheet1!$A$1:$A$261</definedName>
    <definedName name="ExternalData_203" localSheetId="2">Data!$A$1:$A$12</definedName>
    <definedName name="ExternalData_203" localSheetId="1">Sheet1!$A$1:$A$261</definedName>
    <definedName name="ExternalData_204" localSheetId="2">Data!$A$1:$A$12</definedName>
    <definedName name="ExternalData_204" localSheetId="1">Sheet1!$A$1:$A$252</definedName>
    <definedName name="ExternalData_205" localSheetId="2">Data!$A$1:$A$12</definedName>
    <definedName name="ExternalData_205" localSheetId="1">Sheet1!$A$1:$A$252</definedName>
    <definedName name="ExternalData_206" localSheetId="2">Data!$A$1:$A$12</definedName>
    <definedName name="ExternalData_206" localSheetId="1">Sheet1!$A$1:$A$252</definedName>
    <definedName name="ExternalData_207" localSheetId="2">Data!$A$1:$A$12</definedName>
    <definedName name="ExternalData_207" localSheetId="1">Sheet1!$A$1:$A$252</definedName>
    <definedName name="ExternalData_208" localSheetId="2">Data!$A$1:$A$12</definedName>
    <definedName name="ExternalData_208" localSheetId="1">Sheet1!$A$1:$A$252</definedName>
    <definedName name="ExternalData_209" localSheetId="2">Data!$A$1:$A$12</definedName>
    <definedName name="ExternalData_209" localSheetId="1">Sheet1!$A$1:$A$252</definedName>
    <definedName name="ExternalData_21" localSheetId="2">Data!$A$1:$A$22</definedName>
    <definedName name="ExternalData_21" localSheetId="3">Temp!$FM$1:$FM$216</definedName>
    <definedName name="ExternalData_210" localSheetId="2">Data!$A$1:$A$12</definedName>
    <definedName name="ExternalData_210" localSheetId="1">Sheet1!$A$1:$A$252</definedName>
    <definedName name="ExternalData_211" localSheetId="2">Data!$A$1:$A$12</definedName>
    <definedName name="ExternalData_211" localSheetId="1">Sheet1!$A$1:$A$261</definedName>
    <definedName name="ExternalData_212" localSheetId="2">Data!$A$1:$A$12</definedName>
    <definedName name="ExternalData_212" localSheetId="1">Sheet1!$A$1:$A$252</definedName>
    <definedName name="ExternalData_213" localSheetId="2">Data!$A$1:$A$12</definedName>
    <definedName name="ExternalData_213" localSheetId="1">Sheet1!$A$1:$A$261</definedName>
    <definedName name="ExternalData_214" localSheetId="2">Data!$A$1:$A$22</definedName>
    <definedName name="ExternalData_214" localSheetId="1">Sheet1!$A$1:$A$252</definedName>
    <definedName name="ExternalData_215" localSheetId="2">Data!$A$1:$A$22</definedName>
    <definedName name="ExternalData_215" localSheetId="1">Sheet1!$A$1:$A$252</definedName>
    <definedName name="ExternalData_216" localSheetId="2">Data!$A$1:$A$22</definedName>
    <definedName name="ExternalData_216" localSheetId="1">Sheet1!$A$1:$A$252</definedName>
    <definedName name="ExternalData_217" localSheetId="2">Data!$A$1:$A$22</definedName>
    <definedName name="ExternalData_217" localSheetId="1">Sheet1!$A$1:$A$252</definedName>
    <definedName name="ExternalData_218" localSheetId="2">Data!$A$1:$A$22</definedName>
    <definedName name="ExternalData_218" localSheetId="1">Sheet1!$A$1:$A$252</definedName>
    <definedName name="ExternalData_219" localSheetId="2">Data!$A$1:$A$22</definedName>
    <definedName name="ExternalData_219" localSheetId="1">Sheet1!$A$1:$A$252</definedName>
    <definedName name="ExternalData_22" localSheetId="2">Data!$A$1:$A$22</definedName>
    <definedName name="ExternalData_22" localSheetId="3">Temp!$FE$1:$FE$216</definedName>
    <definedName name="ExternalData_220" localSheetId="2">Data!$A$1:$A$22</definedName>
    <definedName name="ExternalData_220" localSheetId="1">Sheet1!$A$1:$A$252</definedName>
    <definedName name="ExternalData_221" localSheetId="2">Data!$A$1:$A$22</definedName>
    <definedName name="ExternalData_221" localSheetId="1">Sheet1!$A$1:$A$252</definedName>
    <definedName name="ExternalData_222" localSheetId="2">Data!$A$1:$A$22</definedName>
    <definedName name="ExternalData_222" localSheetId="1">Sheet1!$A$1:$A$252</definedName>
    <definedName name="ExternalData_223" localSheetId="2">Data!$A$1:$A$22</definedName>
    <definedName name="ExternalData_223" localSheetId="1">Sheet1!$A$1:$A$252</definedName>
    <definedName name="ExternalData_224" localSheetId="2">Data!$A$1:$A$22</definedName>
    <definedName name="ExternalData_224" localSheetId="1">Sheet1!$A$1:$A$252</definedName>
    <definedName name="ExternalData_225" localSheetId="2">Data!$A$1:$A$22</definedName>
    <definedName name="ExternalData_225" localSheetId="1">Sheet1!$A$1:$A$252</definedName>
    <definedName name="ExternalData_226" localSheetId="2">Data!$A$1:$A$22</definedName>
    <definedName name="ExternalData_226" localSheetId="1">Sheet1!$A$1:$A$252</definedName>
    <definedName name="ExternalData_227" localSheetId="2">Data!$A$1:$A$22</definedName>
    <definedName name="ExternalData_227" localSheetId="1">Sheet1!$A$1:$A$252</definedName>
    <definedName name="ExternalData_228" localSheetId="2">Data!$A$1:$A$22</definedName>
    <definedName name="ExternalData_228" localSheetId="1">Sheet1!$A$1:$A$252</definedName>
    <definedName name="ExternalData_229" localSheetId="2">Data!$A$1:$A$22</definedName>
    <definedName name="ExternalData_229" localSheetId="1">Sheet1!$A$1:$A$252</definedName>
    <definedName name="ExternalData_23" localSheetId="2">Data!$A$1:$A$22</definedName>
    <definedName name="ExternalData_23" localSheetId="3">Temp!$EW$2:$FD$117</definedName>
    <definedName name="ExternalData_230" localSheetId="2">Data!$A$1:$A$12</definedName>
    <definedName name="ExternalData_230" localSheetId="1">Sheet1!$A$1:$A$261</definedName>
    <definedName name="ExternalData_231" localSheetId="2">Data!$A$1:$A$12</definedName>
    <definedName name="ExternalData_231" localSheetId="1">Sheet1!$A$1:$A$252</definedName>
    <definedName name="ExternalData_232" localSheetId="2">Data!$A$1:$A$12</definedName>
    <definedName name="ExternalData_232" localSheetId="1">Sheet1!$A$1:$A$261</definedName>
    <definedName name="ExternalData_233" localSheetId="2">Data!$A$1:$A$12</definedName>
    <definedName name="ExternalData_233" localSheetId="1">Sheet1!$A$1:$A$252</definedName>
    <definedName name="ExternalData_234" localSheetId="2">Data!$A$1:$A$22</definedName>
    <definedName name="ExternalData_234" localSheetId="1">Sheet1!$A$1:$A$252</definedName>
    <definedName name="ExternalData_235" localSheetId="2">Data!$A$1:$A$12</definedName>
    <definedName name="ExternalData_235" localSheetId="1">Sheet1!$A$1:$A$252</definedName>
    <definedName name="ExternalData_236" localSheetId="2">Data!$A$1:$A$12</definedName>
    <definedName name="ExternalData_236" localSheetId="1">Sheet1!$A$1:$A$261</definedName>
    <definedName name="ExternalData_237" localSheetId="2">Data!$A$1:$A$12</definedName>
    <definedName name="ExternalData_237" localSheetId="1">Sheet1!$A$1:$A$252</definedName>
    <definedName name="ExternalData_238" localSheetId="2">Data!$A$1:$A$12</definedName>
    <definedName name="ExternalData_238" localSheetId="1">Sheet1!$A$1:$A$252</definedName>
    <definedName name="ExternalData_239" localSheetId="2">Data!$A$1:$A$12</definedName>
    <definedName name="ExternalData_239" localSheetId="1">Sheet1!$A$1:$A$252</definedName>
    <definedName name="ExternalData_24" localSheetId="2">Data!$A$1:$A$22</definedName>
    <definedName name="ExternalData_24" localSheetId="3">Temp!$EO$2:$EV$115</definedName>
    <definedName name="ExternalData_240" localSheetId="2">Data!$A$1:$A$12</definedName>
    <definedName name="ExternalData_240" localSheetId="1">Sheet1!$A$1:$A$252</definedName>
    <definedName name="ExternalData_241" localSheetId="2">Data!$A$1:$A$12</definedName>
    <definedName name="ExternalData_241" localSheetId="1">Sheet1!$A$1:$A$252</definedName>
    <definedName name="ExternalData_242" localSheetId="2">Data!$A$1:$A$22</definedName>
    <definedName name="ExternalData_242" localSheetId="1">Sheet1!$A$1:$A$261</definedName>
    <definedName name="ExternalData_243" localSheetId="2">Data!$A$1:$A$22</definedName>
    <definedName name="ExternalData_243" localSheetId="1">Sheet1!$A$1:$A$261</definedName>
    <definedName name="ExternalData_244" localSheetId="2">Data!$A$1:$A$22</definedName>
    <definedName name="ExternalData_244" localSheetId="1">Sheet1!$A$1:$A$261</definedName>
    <definedName name="ExternalData_245" localSheetId="2">Data!$A$1:$A$22</definedName>
    <definedName name="ExternalData_245" localSheetId="1">Sheet1!$A$1:$A$261</definedName>
    <definedName name="ExternalData_246" localSheetId="2">Data!$A$1:$A$22</definedName>
    <definedName name="ExternalData_246" localSheetId="1">Sheet1!$A$1:$A$261</definedName>
    <definedName name="ExternalData_247" localSheetId="2">Data!$A$1:$A$22</definedName>
    <definedName name="ExternalData_247" localSheetId="1">Sheet1!$A$1:$A$261</definedName>
    <definedName name="ExternalData_248" localSheetId="2">Data!$A$1:$A$22</definedName>
    <definedName name="ExternalData_248" localSheetId="1">Sheet1!$A$1:$A$252</definedName>
    <definedName name="ExternalData_249" localSheetId="2">Data!$A$1:$A$22</definedName>
    <definedName name="ExternalData_249" localSheetId="1">Sheet1!$A$1:$A$261</definedName>
    <definedName name="ExternalData_25" localSheetId="2">Data!$A$1:$A$22</definedName>
    <definedName name="ExternalData_25" localSheetId="3">Temp!$EG$2:$EN$119</definedName>
    <definedName name="ExternalData_250" localSheetId="2">Data!$A$1:$A$22</definedName>
    <definedName name="ExternalData_250" localSheetId="1">Sheet1!$A$1:$A$261</definedName>
    <definedName name="ExternalData_251" localSheetId="2">Data!$A$1:$A$22</definedName>
    <definedName name="ExternalData_251" localSheetId="1">Sheet1!$A$1:$A$252</definedName>
    <definedName name="ExternalData_252" localSheetId="2">Data!$A$1:$A$22</definedName>
    <definedName name="ExternalData_252" localSheetId="1">Sheet1!$A$1:$A$252</definedName>
    <definedName name="ExternalData_253" localSheetId="2">Data!$A$1:$A$22</definedName>
    <definedName name="ExternalData_253" localSheetId="1">Sheet1!$A$1:$A$252</definedName>
    <definedName name="ExternalData_254" localSheetId="2">Data!$A$1:$A$22</definedName>
    <definedName name="ExternalData_254" localSheetId="1">Sheet1!$A$1:$A$252</definedName>
    <definedName name="ExternalData_255" localSheetId="2">Data!$A$1:$A$22</definedName>
    <definedName name="ExternalData_255" localSheetId="1">Sheet1!$A$1:$A$252</definedName>
    <definedName name="ExternalData_256" localSheetId="2">Data!$A$1:$A$22</definedName>
    <definedName name="ExternalData_256" localSheetId="1">Sheet1!$A$1:$A$252</definedName>
    <definedName name="ExternalData_257" localSheetId="2">Data!$A$1:$A$22</definedName>
    <definedName name="ExternalData_257" localSheetId="1">Sheet1!$A$1:$A$252</definedName>
    <definedName name="ExternalData_258" localSheetId="2">Data!$A$1:$A$22</definedName>
    <definedName name="ExternalData_258" localSheetId="1">Sheet1!$A$1:$A$252</definedName>
    <definedName name="ExternalData_259" localSheetId="2">Data!$A$1:$A$22</definedName>
    <definedName name="ExternalData_259" localSheetId="1">Sheet1!$A$1:$A$252</definedName>
    <definedName name="ExternalData_26" localSheetId="2">Data!$A$1:$A$22</definedName>
    <definedName name="ExternalData_26" localSheetId="3">Temp!$DY$2:$EF$117</definedName>
    <definedName name="ExternalData_260" localSheetId="2">Data!$A$1:$A$22</definedName>
    <definedName name="ExternalData_260" localSheetId="1">Sheet1!$A$1:$A$252</definedName>
    <definedName name="ExternalData_261" localSheetId="2">Data!$A$1:$A$22</definedName>
    <definedName name="ExternalData_261" localSheetId="1">Sheet1!$A$1:$A$252</definedName>
    <definedName name="ExternalData_262" localSheetId="2">Data!$A$1:$A$22</definedName>
    <definedName name="ExternalData_262" localSheetId="1">Sheet1!$A$1:$A$252</definedName>
    <definedName name="ExternalData_263" localSheetId="2">Data!$A$1:$A$22</definedName>
    <definedName name="ExternalData_263" localSheetId="1">Sheet1!$A$1:$A$252</definedName>
    <definedName name="ExternalData_264" localSheetId="2">Data!$A$1:$A$22</definedName>
    <definedName name="ExternalData_264" localSheetId="1">Sheet1!$A$1:$A$252</definedName>
    <definedName name="ExternalData_265" localSheetId="2">Data!$A$1:$A$22</definedName>
    <definedName name="ExternalData_265" localSheetId="1">Sheet1!$A$1:$A$252</definedName>
    <definedName name="ExternalData_266" localSheetId="2">Data!$A$1:$A$22</definedName>
    <definedName name="ExternalData_267" localSheetId="2">Data!$A$1:$A$22</definedName>
    <definedName name="ExternalData_268" localSheetId="2">Data!$A$1:$A$22</definedName>
    <definedName name="ExternalData_268" localSheetId="1">Sheet1!$A$1:$A$252</definedName>
    <definedName name="ExternalData_269" localSheetId="2">Data!$A$1:$A$22</definedName>
    <definedName name="ExternalData_269" localSheetId="1">Sheet1!$A$1:$A$252</definedName>
    <definedName name="ExternalData_27" localSheetId="2">Data!$A$1:$A$22</definedName>
    <definedName name="ExternalData_27" localSheetId="3">Temp!$EG$1:$EG$220</definedName>
    <definedName name="ExternalData_270" localSheetId="2">Data!$A$1:$A$22</definedName>
    <definedName name="ExternalData_270" localSheetId="1">Sheet1!$A$1:$A$252</definedName>
    <definedName name="ExternalData_271" localSheetId="2">Data!$A$1:$A$22</definedName>
    <definedName name="ExternalData_271" localSheetId="1">Sheet1!$A$1:$A$252</definedName>
    <definedName name="ExternalData_272" localSheetId="2">Data!$A$1:$A$22</definedName>
    <definedName name="ExternalData_272" localSheetId="1">Sheet1!$A$1:$A$252</definedName>
    <definedName name="ExternalData_273" localSheetId="2">Data!$A$1:$A$22</definedName>
    <definedName name="ExternalData_273" localSheetId="1">Sheet1!$A$1:$A$252</definedName>
    <definedName name="ExternalData_274" localSheetId="2">Data!$A$1:$A$22</definedName>
    <definedName name="ExternalData_274" localSheetId="1">Sheet1!$A$1:$A$252</definedName>
    <definedName name="ExternalData_275" localSheetId="2">Data!$A$1:$A$22</definedName>
    <definedName name="ExternalData_275" localSheetId="1">Sheet1!$A$1:$A$260</definedName>
    <definedName name="ExternalData_276" localSheetId="2">Data!$A$1:$A$22</definedName>
    <definedName name="ExternalData_276" localSheetId="1">Sheet1!$A$1:$A$251</definedName>
    <definedName name="ExternalData_277" localSheetId="2">Data!$A$1:$A$22</definedName>
    <definedName name="ExternalData_277" localSheetId="1">Sheet1!$A$1:$A$251</definedName>
    <definedName name="ExternalData_278" localSheetId="2">Data!$A$1:$A$22</definedName>
    <definedName name="ExternalData_278" localSheetId="1">Sheet1!$A$1:$A$251</definedName>
    <definedName name="ExternalData_279" localSheetId="2">Data!$A$1:$A$22</definedName>
    <definedName name="ExternalData_279" localSheetId="1">Sheet1!$A$1:$A$251</definedName>
    <definedName name="ExternalData_28" localSheetId="2">Data!$A$1:$A$22</definedName>
    <definedName name="ExternalData_28" localSheetId="3">Temp!$DY$1:$DY$220</definedName>
    <definedName name="ExternalData_280" localSheetId="2">Data!$A$1:$A$22</definedName>
    <definedName name="ExternalData_280" localSheetId="1">Sheet1!$A$1:$A$251</definedName>
    <definedName name="ExternalData_281" localSheetId="2">Data!$A$1:$A$22</definedName>
    <definedName name="ExternalData_281" localSheetId="1">Sheet1!$A$1:$A$251</definedName>
    <definedName name="ExternalData_282" localSheetId="2">Data!$A$1:$A$22</definedName>
    <definedName name="ExternalData_282" localSheetId="1">Sheet1!$A$1:$A$253</definedName>
    <definedName name="ExternalData_283" localSheetId="2">Data!$A$1:$A$22</definedName>
    <definedName name="ExternalData_283" localSheetId="1">Sheet1!$A$1:$A$254</definedName>
    <definedName name="ExternalData_284" localSheetId="2">Data!$A$1:$A$22</definedName>
    <definedName name="ExternalData_284" localSheetId="1">Sheet1!$A$1:$A$254</definedName>
    <definedName name="ExternalData_285" localSheetId="2">Data!$A$1:$A$22</definedName>
    <definedName name="ExternalData_285" localSheetId="1">Sheet1!$A$1:$A$263</definedName>
    <definedName name="ExternalData_286" localSheetId="2">Data!$A$1:$A$22</definedName>
    <definedName name="ExternalData_286" localSheetId="1">Sheet1!$A$1:$A$263</definedName>
    <definedName name="ExternalData_287" localSheetId="2">Data!$A$1:$A$22</definedName>
    <definedName name="ExternalData_287" localSheetId="1">Sheet1!$A$1:$A$263</definedName>
    <definedName name="ExternalData_288" localSheetId="2">Data!$A$1:$A$22</definedName>
    <definedName name="ExternalData_288" localSheetId="1">Sheet1!$A$1:$A$263</definedName>
    <definedName name="ExternalData_289" localSheetId="2">Data!$A$1:$A$22</definedName>
    <definedName name="ExternalData_289" localSheetId="1">Sheet1!$A$1:$A$254</definedName>
    <definedName name="ExternalData_29" localSheetId="2">Data!$A$1:$A$22</definedName>
    <definedName name="ExternalData_29" localSheetId="3">Temp!$DQ$2:$DX$119</definedName>
    <definedName name="ExternalData_290" localSheetId="2">Data!$A$1:$A$22</definedName>
    <definedName name="ExternalData_290" localSheetId="1">Sheet1!$A$1:$A$254</definedName>
    <definedName name="ExternalData_291" localSheetId="2">Data!$A$1:$A$22</definedName>
    <definedName name="ExternalData_291" localSheetId="1">Sheet1!$A$1:$A$254</definedName>
    <definedName name="ExternalData_292" localSheetId="2">Data!$A$1:$A$22</definedName>
    <definedName name="ExternalData_292" localSheetId="1">Sheet1!$A$1:$A$254</definedName>
    <definedName name="ExternalData_293" localSheetId="2">Data!$A$1:$A$22</definedName>
    <definedName name="ExternalData_293" localSheetId="1">Sheet1!$A$1:$A$254</definedName>
    <definedName name="ExternalData_294" localSheetId="2">Data!$A$1:$A$22</definedName>
    <definedName name="ExternalData_294" localSheetId="1">Sheet1!$A$1:$A$263</definedName>
    <definedName name="ExternalData_295" localSheetId="2">Data!$A$1:$A$22</definedName>
    <definedName name="ExternalData_295" localSheetId="1">Sheet1!$A$1:$A$254</definedName>
    <definedName name="ExternalData_296" localSheetId="2">Data!$A$1:$A$22</definedName>
    <definedName name="ExternalData_296" localSheetId="1">Sheet1!$A$1:$A$254</definedName>
    <definedName name="ExternalData_297" localSheetId="2">Data!$A$1:$A$22</definedName>
    <definedName name="ExternalData_297" localSheetId="1">Sheet1!$A$1:$A$254</definedName>
    <definedName name="ExternalData_298" localSheetId="2">Data!$A$1:$A$22</definedName>
    <definedName name="ExternalData_298" localSheetId="1">Sheet1!$A$1:$A$254</definedName>
    <definedName name="ExternalData_299" localSheetId="2">Data!$A$1:$A$22</definedName>
    <definedName name="ExternalData_299" localSheetId="1">Sheet1!$A$1:$A$263</definedName>
    <definedName name="ExternalData_3" localSheetId="2">Data!$A$1:$A$22</definedName>
    <definedName name="ExternalData_3" localSheetId="4">Sheet3!$I$1:$I$255</definedName>
    <definedName name="ExternalData_3" localSheetId="0">Summary!$H$43:$H$306</definedName>
    <definedName name="ExternalData_3" localSheetId="3">Temp!$HY$2:$IF$100</definedName>
    <definedName name="ExternalData_30" localSheetId="2">Data!$A$1:$A$22</definedName>
    <definedName name="ExternalData_30" localSheetId="3">Temp!$DY$1:$DY$222</definedName>
    <definedName name="ExternalData_300" localSheetId="2">Data!$A$1:$A$22</definedName>
    <definedName name="ExternalData_300" localSheetId="1">Sheet1!$A$1:$A$254</definedName>
    <definedName name="ExternalData_301" localSheetId="2">Data!$A$1:$A$22</definedName>
    <definedName name="ExternalData_301" localSheetId="1">Sheet1!$A$1:$A$254</definedName>
    <definedName name="ExternalData_302" localSheetId="2">Data!$A$1:$A$22</definedName>
    <definedName name="ExternalData_302" localSheetId="1">Sheet1!$A$1:$A$254</definedName>
    <definedName name="ExternalData_303" localSheetId="2">Data!$A$1:$A$12</definedName>
    <definedName name="ExternalData_303" localSheetId="1">Sheet1!$A$1:$A$254</definedName>
    <definedName name="ExternalData_304" localSheetId="2">Data!$A$1:$A$12</definedName>
    <definedName name="ExternalData_304" localSheetId="1">Sheet1!$A$1:$A$263</definedName>
    <definedName name="ExternalData_305" localSheetId="2">Data!$A$1:$A$12</definedName>
    <definedName name="ExternalData_305" localSheetId="1">Sheet1!$A$1:$A$254</definedName>
    <definedName name="ExternalData_306" localSheetId="2">Data!$A$1:$A$12</definedName>
    <definedName name="ExternalData_306" localSheetId="1">Sheet1!$A$1:$A$254</definedName>
    <definedName name="ExternalData_307" localSheetId="2">Data!$A$1:$A$12</definedName>
    <definedName name="ExternalData_307" localSheetId="1">Sheet1!$A$1:$A$254</definedName>
    <definedName name="ExternalData_308" localSheetId="2">Data!$A$1:$A$12</definedName>
    <definedName name="ExternalData_308" localSheetId="1">Sheet1!$A$1:$A$254</definedName>
    <definedName name="ExternalData_309" localSheetId="2">Data!$A$1:$A$12</definedName>
    <definedName name="ExternalData_309" localSheetId="1">Sheet1!$A$1:$A$254</definedName>
    <definedName name="ExternalData_31" localSheetId="2">Data!$A$1:$A$22</definedName>
    <definedName name="ExternalData_31" localSheetId="3">Temp!$DQ$1:$DQ$222</definedName>
    <definedName name="ExternalData_310" localSheetId="2">Data!$A$1:$A$2</definedName>
    <definedName name="ExternalData_310" localSheetId="1">Sheet1!$A$1:$A$254</definedName>
    <definedName name="ExternalData_311" localSheetId="1">Sheet1!$A$1:$A$254</definedName>
    <definedName name="ExternalData_312" localSheetId="1">Sheet1!$A$1:$A$254</definedName>
    <definedName name="ExternalData_313" localSheetId="1">Sheet1!$A$1:$A$254</definedName>
    <definedName name="ExternalData_314" localSheetId="1">Sheet1!$A$1:$A$254</definedName>
    <definedName name="ExternalData_315" localSheetId="1">Sheet1!$A$1:$A$254</definedName>
    <definedName name="ExternalData_316" localSheetId="1">Sheet1!$A$1:$A$254</definedName>
    <definedName name="ExternalData_317" localSheetId="1">Sheet1!$A$1:$A$254</definedName>
    <definedName name="ExternalData_318" localSheetId="1">Sheet1!$A$1:$A$254</definedName>
    <definedName name="ExternalData_319" localSheetId="1">Sheet1!$A$1:$A$254</definedName>
    <definedName name="ExternalData_32" localSheetId="2">Data!$A$1:$A$22</definedName>
    <definedName name="ExternalData_32" localSheetId="3">Temp!$DI$2:$DP$136</definedName>
    <definedName name="ExternalData_320" localSheetId="1">Sheet1!$A$1:$A$263</definedName>
    <definedName name="ExternalData_321" localSheetId="1">Sheet1!$A$1:$A$254</definedName>
    <definedName name="ExternalData_322" localSheetId="1">Sheet1!$A$1:$A$263</definedName>
    <definedName name="ExternalData_323" localSheetId="1">Sheet1!$A$1:$A$264</definedName>
    <definedName name="ExternalData_324" localSheetId="1">Sheet1!$A$1:$A$263</definedName>
    <definedName name="ExternalData_325" localSheetId="1">Sheet1!$A$1:$A$227</definedName>
    <definedName name="ExternalData_326" localSheetId="1">Sheet1!$A$1:$A$227</definedName>
    <definedName name="ExternalData_327" localSheetId="1">Sheet1!$A$1:$A$227</definedName>
    <definedName name="ExternalData_328" localSheetId="1">Sheet1!$A$1:$A$227</definedName>
    <definedName name="ExternalData_329" localSheetId="1">Sheet1!$A$1:$A$227</definedName>
    <definedName name="ExternalData_33" localSheetId="2">Data!$A$1:$A$22</definedName>
    <definedName name="ExternalData_33" localSheetId="3">Temp!$DQ$1:$DQ$239</definedName>
    <definedName name="ExternalData_330" localSheetId="1">Sheet1!$A$1:$A$227</definedName>
    <definedName name="ExternalData_331" localSheetId="1">Sheet1!$A$1:$A$227</definedName>
    <definedName name="ExternalData_332" localSheetId="1">Sheet1!$A$1:$A$227</definedName>
    <definedName name="ExternalData_333" localSheetId="1">Sheet1!$A$1:$A$227</definedName>
    <definedName name="ExternalData_335" localSheetId="1">Sheet1!$A$1:$A$227</definedName>
    <definedName name="ExternalData_336" localSheetId="1">Sheet1!$A$1:$A$227</definedName>
    <definedName name="ExternalData_337" localSheetId="1">Sheet1!$A$1:$A$264</definedName>
    <definedName name="ExternalData_338" localSheetId="1">Sheet1!$A$1:$A$254</definedName>
    <definedName name="ExternalData_339" localSheetId="1">Sheet1!$A$1:$A$254</definedName>
    <definedName name="ExternalData_34" localSheetId="2">Data!$A$1:$A$22</definedName>
    <definedName name="ExternalData_34" localSheetId="3">Temp!$DI$1:$DI$239</definedName>
    <definedName name="ExternalData_340" localSheetId="1">Sheet1!$A$1:$A$254</definedName>
    <definedName name="ExternalData_341" localSheetId="1">Sheet1!$A$1:$A$254</definedName>
    <definedName name="ExternalData_342" localSheetId="1">Sheet1!$A$1:$A$254</definedName>
    <definedName name="ExternalData_343" localSheetId="1">Sheet1!$A$1:$A$254</definedName>
    <definedName name="ExternalData_344" localSheetId="1">Sheet1!$A$1:$A$254</definedName>
    <definedName name="ExternalData_345" localSheetId="1">Sheet1!$A$1:$A$254</definedName>
    <definedName name="ExternalData_346" localSheetId="1">Sheet1!$A$1:$A$254</definedName>
    <definedName name="ExternalData_347" localSheetId="1">Sheet1!$A$1:$A$254</definedName>
    <definedName name="ExternalData_348" localSheetId="1">Sheet1!$A$1:$A$254</definedName>
    <definedName name="ExternalData_349" localSheetId="1">Sheet1!$A$1:$A$254</definedName>
    <definedName name="ExternalData_35" localSheetId="2">Data!$A$1:$A$22</definedName>
    <definedName name="ExternalData_35" localSheetId="3">Temp!$DA$2:$DH$140</definedName>
    <definedName name="ExternalData_350" localSheetId="1">Sheet1!$A$1:$A$254</definedName>
    <definedName name="ExternalData_351" localSheetId="1">Sheet1!$A$1:$A$254</definedName>
    <definedName name="ExternalData_352" localSheetId="1">Sheet1!$A$1:$A$254</definedName>
    <definedName name="ExternalData_353" localSheetId="1">Sheet1!$A$1:$A$254</definedName>
    <definedName name="ExternalData_354" localSheetId="1">Sheet1!$A$1:$A$254</definedName>
    <definedName name="ExternalData_355" localSheetId="1">Sheet1!$A$1:$A$264</definedName>
    <definedName name="ExternalData_356" localSheetId="1">Sheet1!$A$1:$A$264</definedName>
    <definedName name="ExternalData_357" localSheetId="1">Sheet1!$A$1:$A$264</definedName>
    <definedName name="ExternalData_358" localSheetId="1">Sheet1!$A$1:$A$264</definedName>
    <definedName name="ExternalData_359" localSheetId="1">Sheet1!$A$1:$A$254</definedName>
    <definedName name="ExternalData_36" localSheetId="2">Data!$A$1:$A$22</definedName>
    <definedName name="ExternalData_36" localSheetId="3">Temp!$DI$1:$DI$240</definedName>
    <definedName name="ExternalData_360" localSheetId="1">Sheet1!$A$1:$A$264</definedName>
    <definedName name="ExternalData_361" localSheetId="1">Sheet1!$A$1:$A$264</definedName>
    <definedName name="ExternalData_362" localSheetId="1">Sheet1!$A$1:$A$264</definedName>
    <definedName name="ExternalData_363" localSheetId="1">Sheet1!$A$1:$A$264</definedName>
    <definedName name="ExternalData_364" localSheetId="1">Sheet1!$A$1:$A$264</definedName>
    <definedName name="ExternalData_365" localSheetId="1">Sheet1!$A$1:$A$264</definedName>
    <definedName name="ExternalData_366" localSheetId="1">Sheet1!$A$1:$A$264</definedName>
    <definedName name="ExternalData_367" localSheetId="1">Sheet1!$A$1:$A$254</definedName>
    <definedName name="ExternalData_368" localSheetId="1">Sheet1!$A$1:$A$254</definedName>
    <definedName name="ExternalData_369" localSheetId="1">Sheet1!$A$1:$A$254</definedName>
    <definedName name="ExternalData_37" localSheetId="2">Data!$A$1:$A$19</definedName>
    <definedName name="ExternalData_37" localSheetId="3">Temp!$DA$1:$DA$240</definedName>
    <definedName name="ExternalData_370" localSheetId="1">Sheet1!$A$1:$A$254</definedName>
    <definedName name="ExternalData_371" localSheetId="1">Sheet1!$A$1:$A$254</definedName>
    <definedName name="ExternalData_372" localSheetId="1">Sheet1!$A$1:$A$254</definedName>
    <definedName name="ExternalData_373" localSheetId="1">Sheet1!$A$1:$A$254</definedName>
    <definedName name="ExternalData_374" localSheetId="1">Sheet1!$A$1:$A$254</definedName>
    <definedName name="ExternalData_375" localSheetId="1">Sheet1!$A$1:$A$254</definedName>
    <definedName name="ExternalData_376" localSheetId="1">Sheet1!$A$1:$A$254</definedName>
    <definedName name="ExternalData_377" localSheetId="1">Sheet1!$A$1:$A$254</definedName>
    <definedName name="ExternalData_378" localSheetId="1">Sheet1!$A$1:$A$254</definedName>
    <definedName name="ExternalData_379" localSheetId="1">Sheet1!$A$1:$A$254</definedName>
    <definedName name="ExternalData_38" localSheetId="2">Data!$A$1:$A$12</definedName>
    <definedName name="ExternalData_38" localSheetId="3">Temp!$CS$2:$CZ$139</definedName>
    <definedName name="ExternalData_380" localSheetId="1">Sheet1!$A$1:$A$254</definedName>
    <definedName name="ExternalData_381" localSheetId="1">Sheet1!$A$1:$A$254</definedName>
    <definedName name="ExternalData_382" localSheetId="1">Sheet1!$A$1:$A$254</definedName>
    <definedName name="ExternalData_383" localSheetId="1">Sheet1!$A$1:$A$254</definedName>
    <definedName name="ExternalData_384" localSheetId="1">Sheet1!$A$1:$A$254</definedName>
    <definedName name="ExternalData_385" localSheetId="1">Sheet1!$A$1:$A$254</definedName>
    <definedName name="ExternalData_386" localSheetId="1">Sheet1!$A$1:$A$254</definedName>
    <definedName name="ExternalData_387" localSheetId="1">Sheet1!$A$1:$A$254</definedName>
    <definedName name="ExternalData_388" localSheetId="1">Sheet1!$A$1:$A$254</definedName>
    <definedName name="ExternalData_389" localSheetId="1">Sheet1!$A$1:$A$254</definedName>
    <definedName name="ExternalData_39" localSheetId="2">Data!$A$1:$A$12</definedName>
    <definedName name="ExternalData_39" localSheetId="3">Temp!$DA$1:$DA$242</definedName>
    <definedName name="ExternalData_390" localSheetId="1">Sheet1!$A$1:$A$254</definedName>
    <definedName name="ExternalData_391" localSheetId="1">Sheet1!$A$1:$A$254</definedName>
    <definedName name="ExternalData_392" localSheetId="1">Sheet1!$A$1:$A$254</definedName>
    <definedName name="ExternalData_393" localSheetId="1">Sheet1!$A$1:$A$254</definedName>
    <definedName name="ExternalData_394" localSheetId="1">Sheet1!$A$1:$A$254</definedName>
    <definedName name="ExternalData_395" localSheetId="1">Sheet1!$A$1:$A$254</definedName>
    <definedName name="ExternalData_396" localSheetId="1">Sheet1!$A$1:$A$254</definedName>
    <definedName name="ExternalData_397" localSheetId="1">Sheet1!$A$1:$A$254</definedName>
    <definedName name="ExternalData_398" localSheetId="1">Sheet1!$A$1:$A$254</definedName>
    <definedName name="ExternalData_399" localSheetId="1">Sheet1!$A$1:$A$254</definedName>
    <definedName name="ExternalData_4" localSheetId="2">Data!$A$1:$A$12</definedName>
    <definedName name="ExternalData_4" localSheetId="4">Sheet3!$A$1:$A$255</definedName>
    <definedName name="ExternalData_4" localSheetId="0">Summary!$H$43:$H$306</definedName>
    <definedName name="ExternalData_4" localSheetId="3">Temp!$HQ$2:$HX$104</definedName>
    <definedName name="ExternalData_40" localSheetId="2">Data!$A$1:$A$12</definedName>
    <definedName name="ExternalData_40" localSheetId="3">Temp!$CS$1:$CS$242</definedName>
    <definedName name="ExternalData_400" localSheetId="1">Sheet1!$A$1:$A$254</definedName>
    <definedName name="ExternalData_401" localSheetId="1">Sheet1!$A$1:$A$254</definedName>
    <definedName name="ExternalData_402" localSheetId="1">Sheet1!$A$1:$A$254</definedName>
    <definedName name="ExternalData_403" localSheetId="1">Sheet1!$A$1:$A$254</definedName>
    <definedName name="ExternalData_404" localSheetId="1">Sheet1!$A$1:$A$254</definedName>
    <definedName name="ExternalData_405" localSheetId="1">Sheet1!$A$1:$A$254</definedName>
    <definedName name="ExternalData_406" localSheetId="1">Sheet1!$A$1:$A$254</definedName>
    <definedName name="ExternalData_407" localSheetId="1">Sheet1!$A$1:$A$254</definedName>
    <definedName name="ExternalData_408" localSheetId="1">Sheet1!$A$1:$A$254</definedName>
    <definedName name="ExternalData_409" localSheetId="1">Sheet1!$A$1:$A$254</definedName>
    <definedName name="ExternalData_41" localSheetId="2">Data!$A$1:$A$12</definedName>
    <definedName name="ExternalData_41" localSheetId="3">Temp!$CK$2:$CR$148</definedName>
    <definedName name="ExternalData_410" localSheetId="1">Sheet1!$A$1:$A$254</definedName>
    <definedName name="ExternalData_411" localSheetId="1">Sheet1!$A$1:$A$254</definedName>
    <definedName name="ExternalData_412" localSheetId="1">Sheet1!$A$1:$A$264</definedName>
    <definedName name="ExternalData_413" localSheetId="1">Sheet1!$A$1:$A$254</definedName>
    <definedName name="ExternalData_414" localSheetId="1">Sheet1!$A$1:$A$227</definedName>
    <definedName name="ExternalData_416" localSheetId="1">Sheet1!$A$1:$A$254</definedName>
    <definedName name="ExternalData_417" localSheetId="1">Sheet1!$A$1:$A$254</definedName>
    <definedName name="ExternalData_418" localSheetId="1">Sheet1!$A$1:$A$254</definedName>
    <definedName name="ExternalData_419" localSheetId="1">Sheet1!$A$1:$A$254</definedName>
    <definedName name="ExternalData_42" localSheetId="2">Data!$A$1:$A$12</definedName>
    <definedName name="ExternalData_42" localSheetId="3">Temp!$CC$2:$CJ$149</definedName>
    <definedName name="ExternalData_420" localSheetId="1">Sheet1!$A$1:$A$254</definedName>
    <definedName name="ExternalData_421" localSheetId="1">Sheet1!$A$1:$A$254</definedName>
    <definedName name="ExternalData_422" localSheetId="1">Sheet1!$A$1:$A$254</definedName>
    <definedName name="ExternalData_423" localSheetId="1">Sheet1!$A$1:$A$254</definedName>
    <definedName name="ExternalData_424" localSheetId="1">Sheet1!$A$1:$A$254</definedName>
    <definedName name="ExternalData_425" localSheetId="1">Sheet1!$A$1:$A$254</definedName>
    <definedName name="ExternalData_426" localSheetId="1">Sheet1!$A$1:$A$254</definedName>
    <definedName name="ExternalData_427" localSheetId="1">Sheet1!$A$1:$A$254</definedName>
    <definedName name="ExternalData_428" localSheetId="1">Sheet1!$A$1:$A$254</definedName>
    <definedName name="ExternalData_429" localSheetId="1">Sheet1!$A$1:$A$254</definedName>
    <definedName name="ExternalData_43" localSheetId="2">Data!$A$1:$A$12</definedName>
    <definedName name="ExternalData_43" localSheetId="3">Temp!$BU$2:$CB$147</definedName>
    <definedName name="ExternalData_430" localSheetId="1">Sheet1!$A$1:$A$254</definedName>
    <definedName name="ExternalData_431" localSheetId="1">Sheet1!$A$1:$A$254</definedName>
    <definedName name="ExternalData_432" localSheetId="1">Sheet1!$A$1:$A$254</definedName>
    <definedName name="ExternalData_433" localSheetId="1">Sheet1!$A$1:$A$254</definedName>
    <definedName name="ExternalData_434" localSheetId="1">Sheet1!$A$1:$A$254</definedName>
    <definedName name="ExternalData_435" localSheetId="1">Sheet1!$A$1:$A$254</definedName>
    <definedName name="ExternalData_436" localSheetId="1">Sheet1!$A$1:$A$254</definedName>
    <definedName name="ExternalData_437" localSheetId="1">Sheet1!$A$1:$A$254</definedName>
    <definedName name="ExternalData_438" localSheetId="1">Sheet1!$A$1:$A$254</definedName>
    <definedName name="ExternalData_439" localSheetId="1">Sheet1!$A$1:$A$254</definedName>
    <definedName name="ExternalData_44" localSheetId="2">Data!$A$1:$A$12</definedName>
    <definedName name="ExternalData_44" localSheetId="3">Temp!$BM$2:$BT$151</definedName>
    <definedName name="ExternalData_440" localSheetId="1">Sheet1!$A$1:$A$254</definedName>
    <definedName name="ExternalData_441" localSheetId="1">Sheet1!$A$1:$A$254</definedName>
    <definedName name="ExternalData_442" localSheetId="1">Sheet1!$A$1:$A$254</definedName>
    <definedName name="ExternalData_443" localSheetId="1">Sheet1!$A$1:$A$254</definedName>
    <definedName name="ExternalData_444" localSheetId="1">Sheet1!$A$1:$A$254</definedName>
    <definedName name="ExternalData_445" localSheetId="1">Sheet1!$A$1:$A$254</definedName>
    <definedName name="ExternalData_446" localSheetId="1">Sheet1!$A$1:$A$254</definedName>
    <definedName name="ExternalData_447" localSheetId="1">Sheet1!$A$1:$A$254</definedName>
    <definedName name="ExternalData_448" localSheetId="1">Sheet1!$A$1:$A$254</definedName>
    <definedName name="ExternalData_449" localSheetId="1">Sheet1!$A$1:$A$254</definedName>
    <definedName name="ExternalData_45" localSheetId="2">Data!$A$1:$A$12</definedName>
    <definedName name="ExternalData_45" localSheetId="3">Temp!$BE$2:$BL$150</definedName>
    <definedName name="ExternalData_450" localSheetId="1">Sheet1!$A$1:$A$254</definedName>
    <definedName name="ExternalData_451" localSheetId="1">Sheet1!$A$1:$A$254</definedName>
    <definedName name="ExternalData_452" localSheetId="1">Sheet1!$A$1:$A$254</definedName>
    <definedName name="ExternalData_453" localSheetId="1">Sheet1!$A$1:$A$254</definedName>
    <definedName name="ExternalData_454" localSheetId="1">Sheet1!$A$1:$A$254</definedName>
    <definedName name="ExternalData_455" localSheetId="1">Sheet1!$A$1:$A$254</definedName>
    <definedName name="ExternalData_456" localSheetId="1">Sheet1!$A$1:$A$254</definedName>
    <definedName name="ExternalData_457" localSheetId="1">Sheet1!$A$1:$A$254</definedName>
    <definedName name="ExternalData_458" localSheetId="1">Sheet1!$A$1:$A$254</definedName>
    <definedName name="ExternalData_459" localSheetId="1">Sheet1!$A$1:$A$254</definedName>
    <definedName name="ExternalData_46" localSheetId="2">Data!$A$1:$A$22</definedName>
    <definedName name="ExternalData_46" localSheetId="3">Temp!$AW$2:$BD$150</definedName>
    <definedName name="ExternalData_460" localSheetId="1">Sheet1!$A$1:$A$254</definedName>
    <definedName name="ExternalData_461" localSheetId="1">Sheet1!$A$1:$A$254</definedName>
    <definedName name="ExternalData_462" localSheetId="1">Sheet1!$A$1:$A$254</definedName>
    <definedName name="ExternalData_463" localSheetId="1">Sheet1!$A$1:$A$254</definedName>
    <definedName name="ExternalData_464" localSheetId="1">Sheet1!$A$1:$A$254</definedName>
    <definedName name="ExternalData_465" localSheetId="1">Sheet1!$A$1:$A$254</definedName>
    <definedName name="ExternalData_466" localSheetId="1">Sheet1!$A$1:$A$254</definedName>
    <definedName name="ExternalData_467" localSheetId="1">Sheet1!$A$1:$A$254</definedName>
    <definedName name="ExternalData_468" localSheetId="1">Sheet1!$A$1:$A$254</definedName>
    <definedName name="ExternalData_469" localSheetId="1">Sheet1!$A$1:$A$254</definedName>
    <definedName name="ExternalData_47" localSheetId="2">Data!$A$1:$A$22</definedName>
    <definedName name="ExternalData_47" localSheetId="3">Temp!$AO$2:$AV$147</definedName>
    <definedName name="ExternalData_470" localSheetId="1">Sheet1!$A$1:$A$254</definedName>
    <definedName name="ExternalData_471" localSheetId="1">Sheet1!$A$1:$A$255</definedName>
    <definedName name="ExternalData_472" localSheetId="1">Sheet1!$A$1:$A$255</definedName>
    <definedName name="ExternalData_473" localSheetId="1">Sheet1!$A$1:$A$255</definedName>
    <definedName name="ExternalData_474" localSheetId="1">Sheet1!$A$1:$A$264</definedName>
    <definedName name="ExternalData_475" localSheetId="1">Sheet1!$A$1:$A$264</definedName>
    <definedName name="ExternalData_476" localSheetId="1">Sheet1!$A$1:$A$264</definedName>
    <definedName name="ExternalData_477" localSheetId="1">Sheet1!$A$1:$A$264</definedName>
    <definedName name="ExternalData_478" localSheetId="1">Sheet1!$A$1:$A$264</definedName>
    <definedName name="ExternalData_479" localSheetId="1">Sheet1!$A$1:$A$264</definedName>
    <definedName name="ExternalData_48" localSheetId="2">Data!$A$1:$A$22</definedName>
    <definedName name="ExternalData_48" localSheetId="3">Temp!$AG$2:$AN$150</definedName>
    <definedName name="ExternalData_480" localSheetId="1">Sheet1!$A$1:$A$255</definedName>
    <definedName name="ExternalData_481" localSheetId="1">Sheet1!$A$1:$A$255</definedName>
    <definedName name="ExternalData_482" localSheetId="1">Sheet1!$A$1:$A$255</definedName>
    <definedName name="ExternalData_49" localSheetId="2">Data!$A$1:$A$22</definedName>
    <definedName name="ExternalData_49" localSheetId="3">Temp!$Y$2:$AF$150</definedName>
    <definedName name="ExternalData_5" localSheetId="2">Data!$A$1:$A$18</definedName>
    <definedName name="ExternalData_5" localSheetId="4">Sheet3!$I$1:$I$255</definedName>
    <definedName name="ExternalData_5" localSheetId="3">Temp!$HI$2:$HP$105</definedName>
    <definedName name="ExternalData_50" localSheetId="2">Data!$A$1:$A$22</definedName>
    <definedName name="ExternalData_50" localSheetId="3">Temp!$Q$2:$X$150</definedName>
    <definedName name="ExternalData_51" localSheetId="2">Data!$A$1:$A$12</definedName>
    <definedName name="ExternalData_51" localSheetId="3">Temp!$I$2:$P$150</definedName>
    <definedName name="ExternalData_52" localSheetId="2">Data!$A$1:$A$12</definedName>
    <definedName name="ExternalData_52" localSheetId="3">Temp!$A$2:$H$150</definedName>
    <definedName name="ExternalData_53" localSheetId="2">Data!$A$1:$A$12</definedName>
    <definedName name="ExternalData_54" localSheetId="2">Data!$A$1:$A$12</definedName>
    <definedName name="ExternalData_55" localSheetId="2">Data!$A$1:$A$12</definedName>
    <definedName name="ExternalData_56" localSheetId="2">Data!$A$1:$A$12</definedName>
    <definedName name="ExternalData_57" localSheetId="2">Data!$A$1:$A$12</definedName>
    <definedName name="ExternalData_58" localSheetId="2">Data!$A$1:$A$12</definedName>
    <definedName name="ExternalData_59" localSheetId="2">Data!$A$1:$A$12</definedName>
    <definedName name="ExternalData_6" localSheetId="2">Data!$A$1:$A$18</definedName>
    <definedName name="ExternalData_6" localSheetId="4">Sheet3!$A$1:$A$264</definedName>
    <definedName name="ExternalData_6" localSheetId="3">Temp!$HA$2:$HH$103</definedName>
    <definedName name="ExternalData_61" localSheetId="2">Data!$A$1:$A$12</definedName>
    <definedName name="ExternalData_62" localSheetId="2">Data!$A$1:$A$12</definedName>
    <definedName name="ExternalData_63" localSheetId="2">Data!$A$1:$A$12</definedName>
    <definedName name="ExternalData_64" localSheetId="2">Data!$A$1:$A$22</definedName>
    <definedName name="ExternalData_65" localSheetId="2">Data!$A$1:$A$12</definedName>
    <definedName name="ExternalData_66" localSheetId="2">Data!$A$1:$A$12</definedName>
    <definedName name="ExternalData_67" localSheetId="2">Data!$A$1:$A$12</definedName>
    <definedName name="ExternalData_68" localSheetId="2">Data!$A$1:$A$12</definedName>
    <definedName name="ExternalData_69" localSheetId="2">Data!$A$1:$A$12</definedName>
    <definedName name="ExternalData_7" localSheetId="2">Data!$A$1:$A$22</definedName>
    <definedName name="ExternalData_7" localSheetId="3">Temp!$GS$2:$GZ$104</definedName>
    <definedName name="ExternalData_70" localSheetId="2">Data!$A$1:$A$12</definedName>
    <definedName name="ExternalData_71" localSheetId="2">Data!$A$1:$A$12</definedName>
    <definedName name="ExternalData_72" localSheetId="2">Data!$A$1:$A$22</definedName>
    <definedName name="ExternalData_73" localSheetId="2">Data!$A$1:$A$12</definedName>
    <definedName name="ExternalData_74" localSheetId="2">Data!$A$1:$A$19</definedName>
    <definedName name="ExternalData_75" localSheetId="2">Data!$A$1:$A$19</definedName>
    <definedName name="ExternalData_76" localSheetId="2">Data!$A$1:$A$22</definedName>
    <definedName name="ExternalData_77" localSheetId="2">Data!$A$1:$A$22</definedName>
    <definedName name="ExternalData_78" localSheetId="2">Data!$A$1:$A$12</definedName>
    <definedName name="ExternalData_79" localSheetId="2">Data!$A$1:$A$19</definedName>
    <definedName name="ExternalData_8" localSheetId="2">Data!$A$1:$A$22</definedName>
    <definedName name="ExternalData_8" localSheetId="3">Temp!$GK$2:$GR$112</definedName>
    <definedName name="ExternalData_80" localSheetId="2">Data!$A$1:$A$22</definedName>
    <definedName name="ExternalData_81" localSheetId="2">Data!$A$1:$A$12</definedName>
    <definedName name="ExternalData_82" localSheetId="2">Data!$A$1:$A$22</definedName>
    <definedName name="ExternalData_83" localSheetId="2">Data!$A$1:$A$12</definedName>
    <definedName name="ExternalData_84" localSheetId="2">Data!$A$1:$A$22</definedName>
    <definedName name="ExternalData_85" localSheetId="2">Data!$A$1:$A$22</definedName>
    <definedName name="ExternalData_86" localSheetId="2">Data!$A$1:$A$12</definedName>
    <definedName name="ExternalData_87" localSheetId="2">Data!$A$1:$A$12</definedName>
    <definedName name="ExternalData_88" localSheetId="2">Data!$A$1:$A$12</definedName>
    <definedName name="ExternalData_89" localSheetId="2">Data!$A$1:$A$12</definedName>
    <definedName name="ExternalData_9" localSheetId="2">Data!$A$1:$A$2</definedName>
    <definedName name="ExternalData_9" localSheetId="3">Temp!$GS$1:$GS$212</definedName>
    <definedName name="ExternalData_90" localSheetId="2">Data!$A$1:$A$22</definedName>
    <definedName name="ExternalData_91" localSheetId="2">Data!$A$1:$A$12</definedName>
    <definedName name="ExternalData_92" localSheetId="2">Data!$A$1:$A$12</definedName>
    <definedName name="ExternalData_92" localSheetId="1">Sheet1!$J$1:$J$255</definedName>
    <definedName name="ExternalData_93" localSheetId="2">Data!$A$1:$A$12</definedName>
    <definedName name="ExternalData_93" localSheetId="1">Sheet1!$B$1:$B$252</definedName>
    <definedName name="ExternalData_94" localSheetId="2">Data!$A$1:$A$12</definedName>
    <definedName name="ExternalData_94" localSheetId="1">Sheet1!$B$1:$B$252</definedName>
    <definedName name="ExternalData_95" localSheetId="2">Data!$A$1:$A$22</definedName>
    <definedName name="ExternalData_95" localSheetId="1">Sheet1!$A$1:$A$12</definedName>
    <definedName name="ExternalData_96" localSheetId="2">Data!$A$1:$A$22</definedName>
    <definedName name="ExternalData_96" localSheetId="1">Sheet1!$A$1:$A$252</definedName>
    <definedName name="ExternalData_97" localSheetId="2">Data!$A$1:$A$22</definedName>
    <definedName name="ExternalData_97" localSheetId="1">Sheet1!$A$1:$A$252</definedName>
    <definedName name="ExternalData_98" localSheetId="2">Data!$A$1:$A$22</definedName>
    <definedName name="ExternalData_98" localSheetId="1">Sheet1!$A$1:$A$252</definedName>
    <definedName name="ExternalData_99" localSheetId="2">Data!$A$1:$A$22</definedName>
    <definedName name="ExternalData_99" localSheetId="1">Sheet1!$A$1:$A$252</definedName>
    <definedName name="Historical">Sheet1!$A:$G</definedName>
    <definedName name="indexReturn_1" localSheetId="3">Temp!$GK$1:$GT$161</definedName>
    <definedName name="indexReturn_10" localSheetId="3">Temp!$BM$1:$BV$200</definedName>
    <definedName name="indexReturn_11" localSheetId="3">Temp!$I$1:$R$200</definedName>
    <definedName name="indexReturn_2" localSheetId="3">Temp!$GC$1:$GL$162</definedName>
    <definedName name="indexReturn_3" localSheetId="3">Temp!$FU$1:$GD$163</definedName>
    <definedName name="indexReturn_4" localSheetId="3">Temp!$FM$1:$FV$164</definedName>
    <definedName name="indexReturn_5" localSheetId="3">Temp!$FE$1:$FN$165</definedName>
    <definedName name="indexReturn_6" localSheetId="3">Temp!$DI$1:$DR$188</definedName>
    <definedName name="indexReturn_7" localSheetId="3">Temp!$DA$1:$DJ$189</definedName>
    <definedName name="indexReturn_8" localSheetId="3">Temp!$CS$1:$DB$191</definedName>
    <definedName name="indexReturn_9" localSheetId="3">Temp!$BU$1:$CD$199</definedName>
    <definedName name="is?s_D05.SI_Income_Statement_annual" localSheetId="3">Temp!$Y$1:$AE$35</definedName>
    <definedName name="is?s_D05.SI_Income_Statement_annual_1" localSheetId="3">Temp!$Q$1:$W$35</definedName>
    <definedName name="is?s_D05.SI_Income_Statement_annual_2" localSheetId="3">Temp!$I$1:$O$35</definedName>
    <definedName name="is?s_LMAT_Income_Statement_annual" localSheetId="3">Temp!$GK$1:$GP$1</definedName>
    <definedName name="is?s_LMAT_Income_Statement_annual_1" localSheetId="3">Temp!$GC$1:$GH$1</definedName>
    <definedName name="is?s_LMAT_Income_Statement_annual_10" localSheetId="3">Temp!$BM$1:$BR$35</definedName>
    <definedName name="is?s_LMAT_Income_Statement_annual_2" localSheetId="3">Temp!$FU$1:$FZ$1</definedName>
    <definedName name="is?s_LMAT_Income_Statement_annual_3" localSheetId="3">Temp!$FM$1:$FR$1</definedName>
    <definedName name="is?s_LMAT_Income_Statement_annual_4" localSheetId="3">Temp!$FE$1:$FJ$1</definedName>
    <definedName name="is?s_LMAT_Income_Statement_annual_5" localSheetId="3">Temp!$DI$1:$DN$23</definedName>
    <definedName name="is?s_LMAT_Income_Statement_annual_6" localSheetId="3">Temp!$DA$1:$DF$24</definedName>
    <definedName name="is?s_LMAT_Income_Statement_annual_7" localSheetId="3">Temp!$CS$1:$CX$26</definedName>
    <definedName name="is?s_LMAT_Income_Statement_annual_8" localSheetId="3">Temp!$CC$1:$CH$33</definedName>
    <definedName name="is?s_LMAT_Income_Statement_annual_9" localSheetId="3">Temp!$BU$1:$BZ$34</definedName>
    <definedName name="ks?s_D05.SI" localSheetId="3">Temp!$BE$1:$BF$8</definedName>
    <definedName name="ks?s_D05.SI_1" localSheetId="3">Temp!$AW$1:$AX$8</definedName>
    <definedName name="ks?s_D05.SI_2" localSheetId="3">Temp!$AO$1:$AP$8</definedName>
    <definedName name="ks?s_D05.SI_3" localSheetId="3">Temp!$AG$1:$AH$8</definedName>
    <definedName name="ks?s_D05.SI_4" localSheetId="3">Temp!$Y$1:$Z$8</definedName>
    <definedName name="ks?s_D05.SI_5" localSheetId="3">Temp!$Q$1:$R$8</definedName>
    <definedName name="ks?s_D05.SI_6" localSheetId="3">Temp!$I$1:$J$8</definedName>
    <definedName name="ks?s_GOOG" localSheetId="3">Temp!$A$1:$B$10</definedName>
    <definedName name="ks?s_LMAT" localSheetId="3">Temp!$IW$1:$IX$1</definedName>
    <definedName name="ks?s_LMAT_1" localSheetId="3">Temp!$IO$1:$IP$1</definedName>
    <definedName name="ks?s_LMAT_10" localSheetId="3">Temp!$FU$1:$FV$1</definedName>
    <definedName name="ks?s_LMAT_11" localSheetId="3">Temp!$FM$1:$FN$1</definedName>
    <definedName name="ks?s_LMAT_12" localSheetId="3">Temp!$FE$1:$FF$1</definedName>
    <definedName name="ks?s_LMAT_13" localSheetId="3">Temp!$EW$1:$EX$1</definedName>
    <definedName name="ks?s_LMAT_14" localSheetId="3">Temp!$EO$1:$EP$1</definedName>
    <definedName name="ks?s_LMAT_15" localSheetId="3">Temp!$EG$1:$EH$1</definedName>
    <definedName name="ks?s_LMAT_16" localSheetId="3">Temp!$DY$1:$DZ$1</definedName>
    <definedName name="ks?s_LMAT_17" localSheetId="3">Temp!$DQ$1:$DR$1</definedName>
    <definedName name="ks?s_LMAT_18" localSheetId="3">Temp!$DI$1:$DJ$1</definedName>
    <definedName name="ks?s_LMAT_19" localSheetId="3">Temp!$DA$1:$DB$1</definedName>
    <definedName name="ks?s_LMAT_2" localSheetId="3">Temp!$IG$1:$IH$1</definedName>
    <definedName name="ks?s_LMAT_20" localSheetId="3">Temp!$CS$1:$CT$1</definedName>
    <definedName name="ks?s_LMAT_21" localSheetId="3">Temp!$CK$1:$CL$5</definedName>
    <definedName name="ks?s_LMAT_22" localSheetId="3">Temp!$CC$1:$CD$6</definedName>
    <definedName name="ks?s_LMAT_23" localSheetId="3">Temp!$BU$1:$BV$7</definedName>
    <definedName name="ks?s_LMAT_24" localSheetId="3">Temp!$BM$1:$BN$8</definedName>
    <definedName name="ks?s_LMAT_3" localSheetId="3">Temp!$HY$1:$HZ$1</definedName>
    <definedName name="ks?s_LMAT_4" localSheetId="3">Temp!$HQ$1:$HR$1</definedName>
    <definedName name="ks?s_LMAT_5" localSheetId="3">Temp!$HI$1:$HJ$1</definedName>
    <definedName name="ks?s_LMAT_6" localSheetId="3">Temp!$HA$1:$HB$1</definedName>
    <definedName name="ks?s_LMAT_7" localSheetId="3">Temp!$GS$1:$GT$1</definedName>
    <definedName name="ks?s_LMAT_8" localSheetId="3">Temp!$GK$1:$GL$1</definedName>
    <definedName name="ks?s_LMAT_9" localSheetId="3">Temp!$GC$1:$GD$1</definedName>
    <definedName name="ks?s_LMAT_Key_Statistics" localSheetId="3">Temp!$GK$1:$GL$1</definedName>
    <definedName name="ks?s_LMAT_Key_Statistics_1" localSheetId="3">Temp!$GC$1:$GD$1</definedName>
    <definedName name="ks?s_LMAT_Key_Statistics_10" localSheetId="3">Temp!$BM$1:$BN$16</definedName>
    <definedName name="ks?s_LMAT_Key_Statistics_11" localSheetId="3">Temp!$Q$1:$R$16</definedName>
    <definedName name="ks?s_LMAT_Key_Statistics_12" localSheetId="3">Temp!$I$1:$J$16</definedName>
    <definedName name="ks?s_LMAT_Key_Statistics_2" localSheetId="3">Temp!$FU$1:$FV$1</definedName>
    <definedName name="ks?s_LMAT_Key_Statistics_3" localSheetId="3">Temp!$FM$1:$FN$1</definedName>
    <definedName name="ks?s_LMAT_Key_Statistics_4" localSheetId="3">Temp!$FE$1:$FF$1</definedName>
    <definedName name="ks?s_LMAT_Key_Statistics_5" localSheetId="3">Temp!$DI$1:$DJ$4</definedName>
    <definedName name="ks?s_LMAT_Key_Statistics_6" localSheetId="3">Temp!$DA$1:$DB$5</definedName>
    <definedName name="ks?s_LMAT_Key_Statistics_7" localSheetId="3">Temp!$CS$1:$CT$7</definedName>
    <definedName name="ks?s_LMAT_Key_Statistics_8" localSheetId="3">Temp!$CC$1:$CD$14</definedName>
    <definedName name="ks?s_LMAT_Key_Statistics_9" localSheetId="3">Temp!$BU$1:$BV$15</definedName>
    <definedName name="Profile">Temp!$MC$1</definedName>
    <definedName name="Volatility">Temp!$CS:$CY</definedName>
  </definedNames>
  <calcPr calcId="152511"/>
</workbook>
</file>

<file path=xl/calcChain.xml><?xml version="1.0" encoding="utf-8"?>
<calcChain xmlns="http://schemas.openxmlformats.org/spreadsheetml/2006/main">
  <c r="O62" i="5" l="1"/>
  <c r="O63" i="5"/>
  <c r="O64" i="5"/>
  <c r="O65" i="5"/>
  <c r="O66" i="5"/>
  <c r="O67" i="5"/>
  <c r="O68" i="5"/>
  <c r="O69" i="5"/>
  <c r="O70" i="5"/>
  <c r="O45" i="5"/>
  <c r="O46" i="5"/>
  <c r="O47" i="5"/>
  <c r="O48" i="5"/>
  <c r="O49" i="5"/>
  <c r="O50" i="5"/>
  <c r="O51" i="5"/>
  <c r="O52" i="5"/>
  <c r="O53" i="5"/>
  <c r="O54" i="5"/>
  <c r="O55" i="5"/>
  <c r="O56" i="5"/>
  <c r="O57" i="5"/>
  <c r="O58" i="5"/>
  <c r="O59" i="5"/>
  <c r="O60" i="5"/>
  <c r="O61" i="5"/>
  <c r="O44" i="5"/>
</calcChain>
</file>

<file path=xl/connections.xml><?xml version="1.0" encoding="utf-8"?>
<connections xmlns="http://schemas.openxmlformats.org/spreadsheetml/2006/main">
  <connection id="1" name="Connection" type="4" refreshedVersion="5" background="1" saveData="1">
    <webPr xl2000="1" url="http://real-chart.finance.yahoo.com/table.csv?s=LMAT&amp;a=1&amp;b=12&amp;c=2015&amp;d=1&amp;e=12&amp;f=2016&amp;g=&amp;q=q&amp;y=0&amp;z=&amp;x=.csv" htmlFormat="all"/>
  </connection>
  <connection id="2" name="Connection1" type="4" refreshedVersion="5" background="1" saveData="1">
    <webPr xl2000="1" url="http://real-chart.finance.yahoo.com/table.csv?s=LMAT&amp;a=1&amp;b=12&amp;c=2015&amp;d=1&amp;e=12&amp;f=2016&amp;g=&amp;q=q&amp;y=0&amp;z=&amp;x=.csv" htmlFormat="all"/>
  </connection>
  <connection id="3" name="Connection10" type="4" refreshedVersion="5" background="1" saveData="1">
    <webPr xl2000="1" url="http://real-chart.finance.yahoo.com/table.csv?s=LMAT&amp;a=1&amp;b=12&amp;c=2015&amp;d=1&amp;e=12&amp;f=2016&amp;g=&amp;q=q&amp;y=0&amp;z=&amp;x=.csv" htmlFormat="all"/>
  </connection>
  <connection id="4" name="Connection100" type="4" refreshedVersion="5" background="1" saveData="1">
    <webPr xl2000="1" url="http://real-chart.finance.yahoo.com/table.csv?s=D05.SI&amp;a=0&amp;b=1&amp;c=2011&amp;d=0&amp;e=1&amp;f=2016&amp;g=v&amp;q=q&amp;y=0&amp;z=&amp;x=.csv" htmlFormat="all"/>
  </connection>
  <connection id="5" name="Connection101" type="4" refreshedVersion="5" background="1" saveData="1">
    <webPr xl2000="1" url="http://real-chart.finance.yahoo.com/table.csv?s=D05.SI&amp;a=1&amp;b=12&amp;c=2015&amp;d=1&amp;e=12&amp;f=2016&amp;g=&amp;q=q&amp;y=0&amp;z=&amp;x=.csv" htmlFormat="all"/>
  </connection>
  <connection id="6" name="Connection102" type="4" refreshedVersion="5" background="1" saveData="1">
    <webPr xl2000="1" url="http://real-chart.finance.yahoo.com/table.csv?s=D05.SI&amp;a=0&amp;b=1&amp;c=2011&amp;d=0&amp;e=1&amp;f=2016&amp;g=v&amp;q=q&amp;y=0&amp;z=&amp;x=.csv" htmlFormat="all"/>
  </connection>
  <connection id="7" name="Connection103" type="4" refreshedVersion="5" background="1" saveData="1">
    <webPr xl2000="1" url="http://real-chart.finance.yahoo.com/table.csv?s=LMAT&amp;a=1&amp;b=12&amp;c=2015&amp;d=1&amp;e=12&amp;f=2016&amp;g=&amp;q=q&amp;y=0&amp;z=&amp;x=.csv" htmlFormat="all"/>
  </connection>
  <connection id="8" name="Connection104" type="4" refreshedVersion="5" background="1" saveData="1">
    <webPr xl2000="1" url="http://real-chart.finance.yahoo.com/table.csv?s=LMAT&amp;a=0&amp;b=1&amp;c=2011&amp;d=0&amp;e=1&amp;f=2016&amp;g=v&amp;q=q&amp;y=0&amp;z=&amp;x=.csv" htmlFormat="all"/>
  </connection>
  <connection id="9" name="Connection105" type="4" refreshedVersion="5" background="1" saveData="1">
    <webPr xl2000="1" url="http://real-chart.finance.yahoo.com/table.csv?s=LMAT&amp;a=1&amp;b=12&amp;c=2015&amp;d=1&amp;e=12&amp;f=2016&amp;g=&amp;q=q&amp;y=0&amp;z=&amp;x=.csv" htmlFormat="all"/>
  </connection>
  <connection id="10" name="Connection106" type="4" refreshedVersion="5" background="1" saveData="1">
    <webPr xl2000="1" url="http://real-chart.finance.yahoo.com/table.csv?s=LMAT&amp;a=0&amp;b=1&amp;c=2011&amp;d=0&amp;e=1&amp;f=2016&amp;g=v&amp;q=q&amp;y=0&amp;z=&amp;x=.csv" htmlFormat="all"/>
  </connection>
  <connection id="11" name="Connection107" type="4" refreshedVersion="5" background="1" saveData="1">
    <webPr xl2000="1" url="http://real-chart.finance.yahoo.com/table.csv?s=LMAT&amp;a=1&amp;b=12&amp;c=2015&amp;d=1&amp;e=12&amp;f=2016&amp;g=&amp;q=q&amp;y=0&amp;z=&amp;x=.csv" htmlFormat="all"/>
  </connection>
  <connection id="12" name="Connection108" type="4" refreshedVersion="5" background="1" saveData="1">
    <webPr xl2000="1" url="http://real-chart.finance.yahoo.com/table.csv?s=LMAT&amp;a=0&amp;b=1&amp;c=2011&amp;d=0&amp;e=1&amp;f=2016&amp;g=v&amp;q=q&amp;y=0&amp;z=&amp;x=.csv" htmlFormat="all"/>
  </connection>
  <connection id="13" name="Connection109" type="4" refreshedVersion="5" background="1" saveData="1">
    <webPr xl2000="1" url="http://real-chart.finance.yahoo.com/table.csv?s=LMAT&amp;a=1&amp;b=12&amp;c=2015&amp;d=1&amp;e=12&amp;f=2016&amp;g=&amp;q=q&amp;y=0&amp;z=&amp;x=.csv" htmlFormat="all"/>
  </connection>
  <connection id="14" name="Connection11" type="4" refreshedVersion="5" background="1" saveData="1">
    <webPr xl2000="1" url="http://real-chart.finance.yahoo.com/table.csv?s=GOOG&amp;a=1&amp;b=11&amp;c=2015&amp;d=1&amp;e=11&amp;f=2016&amp;g=&amp;q=q&amp;y=0&amp;z=&amp;x=.csv" htmlFormat="all"/>
  </connection>
  <connection id="15" name="Connection110" type="4" refreshedVersion="5" background="1" saveData="1">
    <webPr xl2000="1" url="http://real-chart.finance.yahoo.com/table.csv?s=LMAT&amp;a=0&amp;b=1&amp;c=2011&amp;d=0&amp;e=1&amp;f=2016&amp;g=v&amp;q=q&amp;y=0&amp;z=&amp;x=.csv" htmlFormat="all"/>
  </connection>
  <connection id="16" name="Connection111" type="4" refreshedVersion="5" background="1" saveData="1">
    <webPr xl2000="1" url="http://real-chart.finance.yahoo.com/table.csv?s=LMAT&amp;a=1&amp;b=12&amp;c=2015&amp;d=1&amp;e=12&amp;f=2016&amp;g=&amp;q=q&amp;y=0&amp;z=&amp;x=.csv" htmlFormat="all"/>
  </connection>
  <connection id="17" name="Connection112" type="4" refreshedVersion="5" background="1" saveData="1">
    <webPr xl2000="1" url="http://real-chart.finance.yahoo.com/table.csv?s=LMAT&amp;a=0&amp;b=1&amp;c=2011&amp;d=0&amp;e=1&amp;f=2016&amp;g=v&amp;q=q&amp;y=0&amp;z=&amp;x=.csv" htmlFormat="all"/>
  </connection>
  <connection id="18" name="Connection113" type="4" refreshedVersion="5" background="1" saveData="1">
    <webPr xl2000="1" url="http://real-chart.finance.yahoo.com/table.csv?s=LMAT&amp;a=1&amp;b=12&amp;c=2015&amp;d=1&amp;e=12&amp;f=2016&amp;g=&amp;q=q&amp;y=0&amp;z=&amp;x=.csv" htmlFormat="all"/>
  </connection>
  <connection id="19" name="Connection114" type="4" refreshedVersion="5" background="1" saveData="1">
    <webPr xl2000="1" url="http://real-chart.finance.yahoo.com/table.csv?s=LMAT&amp;a=0&amp;b=1&amp;c=2011&amp;d=0&amp;e=1&amp;f=2016&amp;g=v&amp;q=q&amp;y=0&amp;z=&amp;x=.csv" htmlFormat="all"/>
  </connection>
  <connection id="20" name="Connection115" type="4" refreshedVersion="5" background="1" saveData="1">
    <webPr xl2000="1" url="http://real-chart.finance.yahoo.com/table.csv?s=LMAT&amp;a=1&amp;b=12&amp;c=2015&amp;d=1&amp;e=12&amp;f=2016&amp;g=&amp;q=q&amp;y=0&amp;z=&amp;x=.csv" htmlFormat="all"/>
  </connection>
  <connection id="21" name="Connection116" type="4" refreshedVersion="5" background="1" saveData="1">
    <webPr xl2000="1" url="http://real-chart.finance.yahoo.com/table.csv?s=LMAT&amp;a=0&amp;b=1&amp;c=2011&amp;d=0&amp;e=1&amp;f=2016&amp;g=v&amp;q=q&amp;y=0&amp;z=&amp;x=.csv" htmlFormat="all"/>
  </connection>
  <connection id="22" name="Connection117" type="4" refreshedVersion="5" background="1" saveData="1">
    <webPr xl2000="1" url="http://real-chart.finance.yahoo.com/table.csv?s=LMAT&amp;a=1&amp;b=12&amp;c=2015&amp;d=1&amp;e=12&amp;f=2016&amp;g=&amp;q=q&amp;y=0&amp;z=&amp;x=.csv" htmlFormat="all"/>
  </connection>
  <connection id="23" name="Connection118" type="4" refreshedVersion="5" background="1" saveData="1">
    <webPr xl2000="1" url="http://real-chart.finance.yahoo.com/table.csv?s=LMAT&amp;a=0&amp;b=1&amp;c=2011&amp;d=0&amp;e=1&amp;f=2016&amp;g=v&amp;q=q&amp;y=0&amp;z=&amp;x=.csv" htmlFormat="all"/>
  </connection>
  <connection id="24" name="Connection119" type="4" refreshedVersion="5" background="1" saveData="1">
    <webPr xl2000="1" url="http://real-chart.finance.yahoo.com/table.csv?s=LMAT&amp;a=1&amp;b=12&amp;c=2015&amp;d=1&amp;e=12&amp;f=2016&amp;g=&amp;q=q&amp;y=0&amp;z=&amp;x=.csv" htmlFormat="all"/>
  </connection>
  <connection id="25" name="Connection12" type="4" refreshedVersion="5" background="1" saveData="1">
    <webPr xl2000="1" url="http://real-chart.finance.yahoo.com/table.csv?s=LMAT&amp;a=1&amp;b=11&amp;c=2015&amp;d=1&amp;e=11&amp;f=2016&amp;g=&amp;q=q&amp;y=0&amp;z=&amp;x=.csv" htmlFormat="all"/>
  </connection>
  <connection id="26" name="Connection120" type="4" refreshedVersion="5" background="1" saveData="1">
    <webPr xl2000="1" url="http://real-chart.finance.yahoo.com/table.csv?s=LMAT&amp;a=0&amp;b=1&amp;c=2011&amp;d=0&amp;e=1&amp;f=2016&amp;g=v&amp;q=q&amp;y=0&amp;z=&amp;x=.csv" htmlFormat="all"/>
  </connection>
  <connection id="27" name="Connection121" type="4" refreshedVersion="5" background="1" saveData="1">
    <webPr xl2000="1" url="http://real-chart.finance.yahoo.com/table.csv?s=LMAT&amp;a=1&amp;b=12&amp;c=2015&amp;d=1&amp;e=12&amp;f=2016&amp;g=&amp;q=q&amp;y=0&amp;z=&amp;x=.csv" htmlFormat="all"/>
  </connection>
  <connection id="28" name="Connection122" type="4" refreshedVersion="5" background="1" saveData="1">
    <webPr xl2000="1" url="http://real-chart.finance.yahoo.com/table.csv?s=LMAT&amp;a=0&amp;b=1&amp;c=2011&amp;d=0&amp;e=1&amp;f=2016&amp;g=v&amp;q=q&amp;y=0&amp;z=&amp;x=.csv" htmlFormat="all"/>
  </connection>
  <connection id="29" name="Connection123" type="4" refreshedVersion="5" background="1" saveData="1">
    <webPr xl2000="1" url="http://real-chart.finance.yahoo.com/table.csv?s=D05.SI&amp;a=0&amp;b=1&amp;c=2011&amp;d=0&amp;e=1&amp;f=2016&amp;g=v&amp;q=q&amp;y=0&amp;z=&amp;x=.csv" htmlFormat="all"/>
  </connection>
  <connection id="30" name="Connection124" type="4" refreshedVersion="5" background="1" saveData="1">
    <webPr xl2000="1" url="http://real-chart.finance.yahoo.com/table.csv?s=LMAT&amp;a=1&amp;b=12&amp;c=2015&amp;d=1&amp;e=12&amp;f=2016&amp;g=&amp;q=q&amp;y=0&amp;z=&amp;x=.csv" htmlFormat="all"/>
  </connection>
  <connection id="31" name="Connection125" type="4" refreshedVersion="5" background="1" saveData="1">
    <webPr xl2000="1" url="http://real-chart.finance.yahoo.com/table.csv?s=LMAT&amp;a=0&amp;b=1&amp;c=2011&amp;d=0&amp;e=1&amp;f=2016&amp;g=v&amp;q=q&amp;y=0&amp;z=&amp;x=.csv" htmlFormat="all"/>
  </connection>
  <connection id="32" name="Connection126" type="4" refreshedVersion="5" background="1" saveData="1">
    <webPr xl2000="1" url="http://real-chart.finance.yahoo.com/table.csv?s=LMAT&amp;a=1&amp;b=12&amp;c=2015&amp;d=1&amp;e=12&amp;f=2016&amp;g=&amp;q=q&amp;y=0&amp;z=&amp;x=.csv" htmlFormat="all"/>
  </connection>
  <connection id="33" name="Connection127" type="4" refreshedVersion="5" background="1" saveData="1">
    <webPr xl2000="1" url="http://real-chart.finance.yahoo.com/table.csv?s=LMAT&amp;a=0&amp;b=1&amp;c=2011&amp;d=0&amp;e=1&amp;f=2016&amp;g=v&amp;q=q&amp;y=0&amp;z=&amp;x=.csv" htmlFormat="all"/>
  </connection>
  <connection id="34" name="Connection128" type="4" refreshedVersion="5" background="1" saveData="1">
    <webPr xl2000="1" url="http://real-chart.finance.yahoo.com/table.csv?s=LMAT&amp;a=1&amp;b=12&amp;c=2015&amp;d=1&amp;e=12&amp;f=2016&amp;g=&amp;q=q&amp;y=0&amp;z=&amp;x=.csv" htmlFormat="all"/>
  </connection>
  <connection id="35" name="Connection129" type="4" refreshedVersion="5" background="1" saveData="1">
    <webPr xl2000="1" url="http://real-chart.finance.yahoo.com/table.csv?s=LMAT&amp;a=0&amp;b=1&amp;c=2011&amp;d=0&amp;e=1&amp;f=2016&amp;g=v&amp;q=q&amp;y=0&amp;z=&amp;x=.csv" htmlFormat="all"/>
  </connection>
  <connection id="36" name="Connection13" type="4" refreshedVersion="5" background="1" saveData="1">
    <webPr xl2000="1" url="http://real-chart.finance.yahoo.com/table.csv?s=%5EGSPC&amp;a=1&amp;b=11&amp;c=2015&amp;d=1&amp;e=11&amp;f=2016&amp;g=m&amp;ignore=.csv" htmlFormat="all"/>
  </connection>
  <connection id="37" name="Connection130" type="4" refreshedVersion="5" background="1" saveData="1">
    <webPr xl2000="1" url="http://real-chart.finance.yahoo.com/table.csv?s=LMAT&amp;a=1&amp;b=12&amp;c=2015&amp;d=1&amp;e=12&amp;f=2016&amp;g=&amp;q=q&amp;y=0&amp;z=&amp;x=.csv" htmlFormat="all"/>
  </connection>
  <connection id="38" name="Connection131" type="4" refreshedVersion="5" background="1" saveData="1">
    <webPr xl2000="1" url="http://real-chart.finance.yahoo.com/table.csv?s=LMAT&amp;a=0&amp;b=1&amp;c=2011&amp;d=0&amp;e=1&amp;f=2016&amp;g=v&amp;q=q&amp;y=0&amp;z=&amp;x=.csv" htmlFormat="all"/>
  </connection>
  <connection id="39" name="Connection132" type="4" refreshedVersion="5" background="1" saveData="1">
    <webPr xl2000="1" url="http://real-chart.finance.yahoo.com/table.csv?s=LMAT&amp;a=1&amp;b=12&amp;c=2015&amp;d=1&amp;e=12&amp;f=2016&amp;g=&amp;q=q&amp;y=0&amp;z=&amp;x=.csv" htmlFormat="all"/>
  </connection>
  <connection id="40" name="Connection133" type="4" refreshedVersion="5" background="1" saveData="1">
    <webPr xl2000="1" url="http://real-chart.finance.yahoo.com/table.csv?s=LMAT&amp;a=0&amp;b=1&amp;c=2011&amp;d=0&amp;e=1&amp;f=2016&amp;g=v&amp;q=q&amp;y=0&amp;z=&amp;x=.csv" htmlFormat="all"/>
  </connection>
  <connection id="41" name="Connection134" type="4" refreshedVersion="5" background="1" saveData="1">
    <webPr xl2000="1" url="http://real-chart.finance.yahoo.com/table.csv?s=LMAT&amp;a=1&amp;b=12&amp;c=2015&amp;d=1&amp;e=12&amp;f=2016&amp;g=&amp;q=q&amp;y=0&amp;z=&amp;x=.csv" htmlFormat="all"/>
  </connection>
  <connection id="42" name="Connection135" type="4" refreshedVersion="5" background="1" saveData="1">
    <webPr xl2000="1" url="http://real-chart.finance.yahoo.com/table.csv?s=LMAT&amp;a=0&amp;b=1&amp;c=2011&amp;d=0&amp;e=1&amp;f=2016&amp;g=v&amp;q=q&amp;y=0&amp;z=&amp;x=.csv" htmlFormat="all"/>
  </connection>
  <connection id="43" name="Connection136" type="4" refreshedVersion="5" background="1" saveData="1">
    <webPr xl2000="1" url="http://real-chart.finance.yahoo.com/table.csv?s=LMAT&amp;a=1&amp;b=12&amp;c=2015&amp;d=1&amp;e=12&amp;f=2016&amp;g=&amp;q=q&amp;y=0&amp;z=&amp;x=.csv" htmlFormat="all"/>
  </connection>
  <connection id="44" name="Connection137" type="4" refreshedVersion="5" background="1" saveData="1">
    <webPr xl2000="1" url="http://real-chart.finance.yahoo.com/table.csv?s=LMAT&amp;a=0&amp;b=1&amp;c=2011&amp;d=0&amp;e=1&amp;f=2016&amp;g=v&amp;q=q&amp;y=0&amp;z=&amp;x=.csv" htmlFormat="all"/>
  </connection>
  <connection id="45" name="Connection138" type="4" refreshedVersion="5" background="1" saveData="1">
    <webPr xl2000="1" url="http://real-chart.finance.yahoo.com/table.csv?s=LMAT&amp;a=1&amp;b=12&amp;c=2015&amp;d=1&amp;e=12&amp;f=2016&amp;g=&amp;q=q&amp;y=0&amp;z=&amp;x=.csv" htmlFormat="all"/>
  </connection>
  <connection id="46" name="Connection139" type="4" refreshedVersion="5" background="1" saveData="1">
    <webPr xl2000="1" url="http://real-chart.finance.yahoo.com/table.csv?s=LMAT&amp;a=0&amp;b=1&amp;c=2011&amp;d=0&amp;e=1&amp;f=2016&amp;g=v&amp;q=q&amp;y=0&amp;z=&amp;x=.csv" htmlFormat="all"/>
  </connection>
  <connection id="47" name="Connection14" type="4" refreshedVersion="5" background="1" saveData="1">
    <webPr xl2000="1" url="http://real-chart.finance.yahoo.com/table.csv?s=LMAT&amp;a=1&amp;b=11&amp;c=2015&amp;d=1&amp;e=11&amp;f=2016&amp;g=&amp;q=q&amp;y=0&amp;z=&amp;x=.csv" htmlFormat="all"/>
  </connection>
  <connection id="48" name="Connection140" type="4" refreshedVersion="5" background="1" saveData="1">
    <webPr xl2000="1" url="http://real-chart.finance.yahoo.com/table.csv?s=LMAT&amp;a=1&amp;b=12&amp;c=2015&amp;d=1&amp;e=12&amp;f=2016&amp;g=&amp;q=q&amp;y=0&amp;z=&amp;x=.csv" htmlFormat="all"/>
  </connection>
  <connection id="49" name="Connection141" type="4" refreshedVersion="5" background="1" saveData="1">
    <webPr xl2000="1" url="http://real-chart.finance.yahoo.com/table.csv?s=LMAT&amp;a=0&amp;b=1&amp;c=2011&amp;d=0&amp;e=1&amp;f=2016&amp;g=v&amp;q=q&amp;y=0&amp;z=&amp;x=.csv" htmlFormat="all"/>
  </connection>
  <connection id="50" name="Connection142" type="4" refreshedVersion="5" background="1" saveData="1">
    <webPr xl2000="1" url="http://real-chart.finance.yahoo.com/table.csv?s=LMAT&amp;a=1&amp;b=12&amp;c=2015&amp;d=1&amp;e=12&amp;f=2016&amp;g=&amp;q=q&amp;y=0&amp;z=&amp;x=.csv" htmlFormat="all"/>
  </connection>
  <connection id="51" name="Connection143" type="4" refreshedVersion="5" background="1" saveData="1">
    <webPr xl2000="1" url="http://real-chart.finance.yahoo.com/table.csv?s=LMAT&amp;a=0&amp;b=1&amp;c=2011&amp;d=0&amp;e=1&amp;f=2016&amp;g=v&amp;q=q&amp;y=0&amp;z=&amp;x=.csv" htmlFormat="all"/>
  </connection>
  <connection id="52" name="Connection144" type="4" refreshedVersion="5" background="1" saveData="1">
    <webPr xl2000="1" url="http://real-chart.finance.yahoo.com/table.csv?s=D05.SI&amp;a=1&amp;b=12&amp;c=2015&amp;d=1&amp;e=12&amp;f=2016&amp;g=&amp;q=q&amp;y=0&amp;z=&amp;x=.csv" htmlFormat="all"/>
  </connection>
  <connection id="53" name="Connection145" type="4" refreshedVersion="5" background="1" saveData="1">
    <webPr xl2000="1" url="http://real-chart.finance.yahoo.com/table.csv?s=D05.SI&amp;a=0&amp;b=1&amp;c=2008&amp;d=0&amp;e=1&amp;f=2016&amp;g=v&amp;q=q&amp;y=0&amp;z=&amp;x=.csv" htmlFormat="all"/>
  </connection>
  <connection id="54" name="Connection146" type="4" refreshedVersion="5" background="1" saveData="1">
    <webPr xl2000="1" url="http://real-chart.finance.yahoo.com/table.csv?s=D05.SI&amp;a=0&amp;b=1&amp;c=2011&amp;d=0&amp;e=1&amp;f=2016&amp;g=v&amp;q=q&amp;y=0&amp;z=&amp;x=.csv" htmlFormat="all"/>
  </connection>
  <connection id="55" name="Connection147" type="4" refreshedVersion="5" background="1" saveData="1">
    <webPr xl2000="1" url="http://real-chart.finance.yahoo.com/table.csv?s=D05.SI&amp;a=1&amp;b=12&amp;c=2015&amp;d=1&amp;e=12&amp;f=2016&amp;g=&amp;q=q&amp;y=0&amp;z=&amp;x=.csv" htmlFormat="all"/>
  </connection>
  <connection id="56" name="Connection148" type="4" refreshedVersion="5" background="1" saveData="1">
    <webPr xl2000="1" url="http://real-chart.finance.yahoo.com/table.csv?s=D05.SI&amp;a=0&amp;b=1&amp;c=2011&amp;d=0&amp;e=1&amp;f=2016&amp;g=v&amp;q=q&amp;y=0&amp;z=&amp;x=.csv" htmlFormat="all"/>
  </connection>
  <connection id="57" name="Connection149" type="4" refreshedVersion="5" background="1" saveData="1">
    <webPr xl2000="1" url="http://real-chart.finance.yahoo.com/table.csv?s=D05.SI&amp;a=1&amp;b=12&amp;c=2015&amp;d=1&amp;e=12&amp;f=2016&amp;g=&amp;q=q&amp;y=0&amp;z=&amp;x=.csv" htmlFormat="all"/>
  </connection>
  <connection id="58" name="Connection15" type="4" refreshedVersion="5" background="1" saveData="1">
    <webPr xl2000="1" url="http://real-chart.finance.yahoo.com/table.csv?s=LMAT&amp;a=1&amp;b=12&amp;c=2015&amp;d=1&amp;e=12&amp;f=2016&amp;g=&amp;q=q&amp;y=0&amp;z=&amp;x=.csv" htmlFormat="all"/>
  </connection>
  <connection id="59" name="Connection150" type="4" refreshedVersion="5" background="1" saveData="1">
    <webPr xl2000="1" url="http://real-chart.finance.yahoo.com/table.csv?s=D05.SI&amp;a=0&amp;b=1&amp;c=2011&amp;d=0&amp;e=1&amp;f=2016&amp;g=v&amp;q=q&amp;y=0&amp;z=&amp;x=.csv" htmlFormat="all"/>
  </connection>
  <connection id="60" name="Connection151" type="4" refreshedVersion="5" background="1" saveData="1">
    <webPr xl2000="1" url="http://real-chart.finance.yahoo.com/table.csv?s=D05.SI&amp;a=1&amp;b=12&amp;c=2015&amp;d=1&amp;e=12&amp;f=2016&amp;g=&amp;q=q&amp;y=0&amp;z=&amp;x=.csv" htmlFormat="all"/>
  </connection>
  <connection id="61" name="Connection152" type="4" refreshedVersion="5" background="1" saveData="1">
    <webPr xl2000="1" url="http://real-chart.finance.yahoo.com/table.csv?s=D05.SI&amp;a=0&amp;b=1&amp;c=2011&amp;d=0&amp;e=1&amp;f=2016&amp;g=v&amp;q=q&amp;y=0&amp;z=&amp;x=.csv" htmlFormat="all"/>
  </connection>
  <connection id="62" name="Connection153" type="4" refreshedVersion="5" background="1" saveData="1">
    <webPr xl2000="1" url="http://real-chart.finance.yahoo.com/table.csv?s=D05.SI&amp;a=1&amp;b=12&amp;c=2015&amp;d=1&amp;e=12&amp;f=2016&amp;g=&amp;q=q&amp;y=0&amp;z=&amp;x=.csv" htmlFormat="all"/>
  </connection>
  <connection id="63" name="Connection154" type="4" refreshedVersion="5" background="1" saveData="1">
    <webPr xl2000="1" url="http://real-chart.finance.yahoo.com/table.csv?s=D05.SI&amp;a=0&amp;b=1&amp;c=2011&amp;d=0&amp;e=1&amp;f=2016&amp;g=v&amp;q=q&amp;y=0&amp;z=&amp;x=.csv" htmlFormat="all"/>
  </connection>
  <connection id="64" name="Connection155" type="4" refreshedVersion="5" background="1" saveData="1">
    <webPr xl2000="1" url="http://real-chart.finance.yahoo.com/table.csv?s=D05.SI&amp;a=1&amp;b=12&amp;c=2015&amp;d=1&amp;e=12&amp;f=2016&amp;g=&amp;q=q&amp;y=0&amp;z=&amp;x=.csv" htmlFormat="all"/>
  </connection>
  <connection id="65" name="Connection156" type="4" refreshedVersion="5" background="1" saveData="1">
    <webPr xl2000="1" url="http://real-chart.finance.yahoo.com/table.csv?s=D05.SI&amp;a=0&amp;b=1&amp;c=2011&amp;d=0&amp;e=1&amp;f=2016&amp;g=v&amp;q=q&amp;y=0&amp;z=&amp;x=.csv" htmlFormat="all"/>
  </connection>
  <connection id="66" name="Connection157" type="4" refreshedVersion="5" background="1" saveData="1">
    <webPr xl2000="1" url="http://real-chart.finance.yahoo.com/table.csv?s=D05.SI&amp;a=1&amp;b=12&amp;c=2015&amp;d=1&amp;e=12&amp;f=2016&amp;g=&amp;q=q&amp;y=0&amp;z=&amp;x=.csv" htmlFormat="all"/>
  </connection>
  <connection id="67" name="Connection158" type="4" refreshedVersion="5" background="1" saveData="1">
    <webPr xl2000="1" url="http://real-chart.finance.yahoo.com/table.csv?s=D05.SI&amp;a=1&amp;b=12&amp;c=2015&amp;d=1&amp;e=12&amp;f=2016&amp;g=&amp;q=q&amp;y=0&amp;z=&amp;x=.csv" htmlFormat="all"/>
  </connection>
  <connection id="68" name="Connection159" type="4" refreshedVersion="5" background="1" saveData="1">
    <webPr xl2000="1" url="http://real-chart.finance.yahoo.com/table.csv?s=D05.SI&amp;a=0&amp;b=1&amp;c=2011&amp;d=0&amp;e=1&amp;f=2016&amp;g=v&amp;q=q&amp;y=0&amp;z=&amp;x=.csv" htmlFormat="all"/>
  </connection>
  <connection id="69" name="Connection16" type="4" refreshedVersion="5" background="1" saveData="1">
    <webPr xl2000="1" url="http://real-chart.finance.yahoo.com/table.csv?s=LMAT&amp;a=1&amp;b=11&amp;c=2015&amp;d=1&amp;e=11&amp;f=2016&amp;g=&amp;q=q&amp;y=0&amp;z=&amp;x=.csv" htmlFormat="all"/>
  </connection>
  <connection id="70" name="Connection160" type="4" refreshedVersion="5" background="1" saveData="1">
    <webPr xl2000="1" url="http://real-chart.finance.yahoo.com/table.csv?s=D05.SI&amp;a=1&amp;b=12&amp;c=2015&amp;d=1&amp;e=12&amp;f=2016&amp;g=&amp;q=q&amp;y=0&amp;z=&amp;x=.csv" htmlFormat="all"/>
  </connection>
  <connection id="71" name="Connection161" type="4" refreshedVersion="5" background="1" saveData="1">
    <webPr xl2000="1" url="http://real-chart.finance.yahoo.com/table.csv?s=D05.SI&amp;a=0&amp;b=1&amp;c=2011&amp;d=0&amp;e=1&amp;f=2016&amp;g=v&amp;q=q&amp;y=0&amp;z=&amp;x=.csv" htmlFormat="all"/>
  </connection>
  <connection id="72" name="Connection162" type="4" refreshedVersion="5" background="1" saveData="1">
    <webPr xl2000="1" url="http://real-chart.finance.yahoo.com/table.csv?s=LMAT&amp;a=1&amp;b=12&amp;c=2015&amp;d=1&amp;e=12&amp;f=2016&amp;g=&amp;q=q&amp;y=0&amp;z=&amp;x=.csv" htmlFormat="all"/>
  </connection>
  <connection id="73" name="Connection163" type="4" refreshedVersion="5" background="1" saveData="1">
    <webPr xl2000="1" url="http://real-chart.finance.yahoo.com/table.csv?s=LMAT&amp;a=0&amp;b=1&amp;c=2011&amp;d=0&amp;e=1&amp;f=2016&amp;g=v&amp;q=q&amp;y=0&amp;z=&amp;x=.csv" htmlFormat="all"/>
  </connection>
  <connection id="74" name="Connection164" type="4" refreshedVersion="5" background="1" saveData="1">
    <webPr xl2000="1" url="http://real-chart.finance.yahoo.com/table.csv?s=LMAT&amp;a=1&amp;b=12&amp;c=2015&amp;d=1&amp;e=12&amp;f=2016&amp;g=&amp;q=q&amp;y=0&amp;z=&amp;x=.csv" htmlFormat="all"/>
  </connection>
  <connection id="75" name="Connection165" type="4" refreshedVersion="5" background="1" saveData="1">
    <webPr xl2000="1" url="http://real-chart.finance.yahoo.com/table.csv?s=LMAT&amp;a=0&amp;b=1&amp;c=2011&amp;d=0&amp;e=1&amp;f=2016&amp;g=v&amp;q=q&amp;y=0&amp;z=&amp;x=.csv" htmlFormat="all"/>
  </connection>
  <connection id="76" name="Connection166" type="4" refreshedVersion="5" background="1" saveData="1">
    <webPr xl2000="1" url="http://real-chart.finance.yahoo.com/table.csv?s=LMAT&amp;a=1&amp;b=12&amp;c=2015&amp;d=1&amp;e=12&amp;f=2016&amp;g=&amp;q=q&amp;y=0&amp;z=&amp;x=.csv" htmlFormat="all"/>
  </connection>
  <connection id="77" name="Connection167" type="4" refreshedVersion="5" background="1" saveData="1">
    <webPr xl2000="1" url="http://real-chart.finance.yahoo.com/table.csv?s=LMAT&amp;a=1&amp;b=12&amp;c=2015&amp;d=1&amp;e=12&amp;f=2016&amp;g=&amp;q=q&amp;y=0&amp;z=&amp;x=.csv" htmlFormat="all"/>
  </connection>
  <connection id="78" name="Connection168" type="4" refreshedVersion="5" background="1" saveData="1">
    <webPr xl2000="1" url="http://real-chart.finance.yahoo.com/table.csv?s=LMAT&amp;a=0&amp;b=1&amp;c=2011&amp;d=0&amp;e=1&amp;f=2016&amp;g=v&amp;q=q&amp;y=0&amp;z=&amp;x=.csv" htmlFormat="all"/>
  </connection>
  <connection id="79" name="Connection169" type="4" refreshedVersion="5" background="1" saveData="1">
    <webPr xl2000="1" url="http://real-chart.finance.yahoo.com/table.csv?s=LMAT&amp;a=1&amp;b=12&amp;c=2015&amp;d=1&amp;e=12&amp;f=2016&amp;g=&amp;q=q&amp;y=0&amp;z=&amp;x=.csv" htmlFormat="all"/>
  </connection>
  <connection id="80" name="Connection17" type="4" refreshedVersion="5" background="1" saveData="1">
    <webPr xl2000="1" url="http://real-chart.finance.yahoo.com/table.csv?s=LMAT&amp;a=1&amp;b=12&amp;c=2015&amp;d=1&amp;e=12&amp;f=2016&amp;g=&amp;q=q&amp;y=0&amp;z=&amp;x=.csv" htmlFormat="all"/>
  </connection>
  <connection id="81" name="Connection170" type="4" refreshedVersion="5" background="1" saveData="1">
    <webPr xl2000="1" url="http://real-chart.finance.yahoo.com/table.csv?s=LMAT&amp;a=0&amp;b=1&amp;c=2011&amp;d=0&amp;e=1&amp;f=2016&amp;g=v&amp;q=q&amp;y=0&amp;z=&amp;x=.csv" htmlFormat="all"/>
  </connection>
  <connection id="82" name="Connection171" type="4" refreshedVersion="5" background="1" saveData="1">
    <webPr xl2000="1" url="http://real-chart.finance.yahoo.com/table.csv?s=LMAT&amp;a=1&amp;b=12&amp;c=2015&amp;d=1&amp;e=12&amp;f=2016&amp;g=&amp;q=q&amp;y=0&amp;z=&amp;x=.csv" htmlFormat="all"/>
  </connection>
  <connection id="83" name="Connection172" type="4" refreshedVersion="5" background="1" saveData="1">
    <webPr xl2000="1" url="http://real-chart.finance.yahoo.com/table.csv?s=LMAT&amp;a=0&amp;b=1&amp;c=2011&amp;d=0&amp;e=1&amp;f=2016&amp;g=v&amp;q=q&amp;y=0&amp;z=&amp;x=.csv" htmlFormat="all"/>
  </connection>
  <connection id="84" name="Connection173" type="4" refreshedVersion="5" background="1" saveData="1">
    <webPr xl2000="1" url="http://real-chart.finance.yahoo.com/table.csv?s=D05.SI&amp;a=1&amp;b=12&amp;c=2015&amp;d=1&amp;e=12&amp;f=2016&amp;g=&amp;q=q&amp;y=0&amp;z=&amp;x=.csv" htmlFormat="all"/>
  </connection>
  <connection id="85" name="Connection174" type="4" refreshedVersion="5" background="1" saveData="1">
    <webPr xl2000="1" url="http://real-chart.finance.yahoo.com/table.csv?s=D05.SI&amp;a=0&amp;b=1&amp;c=2011&amp;d=0&amp;e=1&amp;f=2016&amp;g=v&amp;q=q&amp;y=0&amp;z=&amp;x=.csv" htmlFormat="all"/>
  </connection>
  <connection id="86" name="Connection175" type="4" refreshedVersion="5" background="1" saveData="1">
    <webPr xl2000="1" url="http://real-chart.finance.yahoo.com/table.csv?s=D05.SI&amp;a=1&amp;b=12&amp;c=2015&amp;d=1&amp;e=12&amp;f=2016&amp;g=&amp;q=q&amp;y=0&amp;z=&amp;x=.csv" htmlFormat="all"/>
  </connection>
  <connection id="87" name="Connection176" type="4" refreshedVersion="5" background="1" saveData="1">
    <webPr xl2000="1" url="http://real-chart.finance.yahoo.com/table.csv?s=D05.SI&amp;a=0&amp;b=1&amp;c=2011&amp;d=0&amp;e=1&amp;f=2016&amp;g=v&amp;q=q&amp;y=0&amp;z=&amp;x=.csv" htmlFormat="all"/>
  </connection>
  <connection id="88" name="Connection177" type="4" refreshedVersion="5" background="1" saveData="1">
    <webPr xl2000="1" url="http://real-chart.finance.yahoo.com/table.csv?s=D05.SI&amp;a=1&amp;b=12&amp;c=2015&amp;d=1&amp;e=12&amp;f=2016&amp;g=&amp;q=q&amp;y=0&amp;z=&amp;x=.csv" htmlFormat="all"/>
  </connection>
  <connection id="89" name="Connection178" type="4" refreshedVersion="5" background="1" saveData="1">
    <webPr xl2000="1" url="http://real-chart.finance.yahoo.com/table.csv?s=D05.SI&amp;a=0&amp;b=1&amp;c=2011&amp;d=0&amp;e=1&amp;f=2016&amp;g=v&amp;q=q&amp;y=0&amp;z=&amp;x=.csv" htmlFormat="all"/>
  </connection>
  <connection id="90" name="Connection179" type="4" refreshedVersion="5" background="1" saveData="1">
    <webPr xl2000="1" url="http://real-chart.finance.yahoo.com/table.csv?s=D05.SI&amp;a=1&amp;b=12&amp;c=2015&amp;d=1&amp;e=12&amp;f=2016&amp;g=&amp;q=q&amp;y=0&amp;z=&amp;x=.csv" htmlFormat="all"/>
  </connection>
  <connection id="91" name="Connection18" type="4" refreshedVersion="5" background="1" saveData="1">
    <webPr xl2000="1" url="http://real-chart.finance.yahoo.com/table.csv?s=LMAT&amp;a=1&amp;b=11&amp;c=2015&amp;d=1&amp;e=11&amp;f=2016&amp;g=&amp;q=q&amp;y=0&amp;z=&amp;x=.csv" htmlFormat="all"/>
  </connection>
  <connection id="92" name="Connection180" type="4" refreshedVersion="5" background="1" saveData="1">
    <webPr xl2000="1" url="http://real-chart.finance.yahoo.com/table.csv?s=D05.SI&amp;a=0&amp;b=1&amp;c=2011&amp;d=0&amp;e=1&amp;f=2016&amp;g=v&amp;q=q&amp;y=0&amp;z=&amp;x=.csv" htmlFormat="all"/>
  </connection>
  <connection id="93" name="Connection181" type="4" refreshedVersion="5" background="1" saveData="1">
    <webPr xl2000="1" url="http://real-chart.finance.yahoo.com/table.csv?s=D05.SI&amp;a=1&amp;b=12&amp;c=2015&amp;d=1&amp;e=12&amp;f=2016&amp;g=&amp;q=q&amp;y=0&amp;z=&amp;x=.csv" htmlFormat="all"/>
  </connection>
  <connection id="94" name="Connection182" type="4" refreshedVersion="5" background="1" saveData="1">
    <webPr xl2000="1" url="http://real-chart.finance.yahoo.com/table.csv?s=D05.SI&amp;a=0&amp;b=1&amp;c=2011&amp;d=0&amp;e=1&amp;f=2016&amp;g=v&amp;q=q&amp;y=0&amp;z=&amp;x=.csv" htmlFormat="all"/>
  </connection>
  <connection id="95" name="Connection183" type="4" refreshedVersion="5" background="1" saveData="1">
    <webPr xl2000="1" url="http://real-chart.finance.yahoo.com/table.csv?s=D05.SI&amp;a=1&amp;b=12&amp;c=2015&amp;d=1&amp;e=12&amp;f=2016&amp;g=&amp;q=q&amp;y=0&amp;z=&amp;x=.csv" htmlFormat="all"/>
  </connection>
  <connection id="96" name="Connection184" type="4" refreshedVersion="5" background="1" saveData="1">
    <webPr xl2000="1" url="http://real-chart.finance.yahoo.com/table.csv?s=D05.SI&amp;a=0&amp;b=1&amp;c=2011&amp;d=0&amp;e=1&amp;f=2016&amp;g=v&amp;q=q&amp;y=0&amp;z=&amp;x=.csv" htmlFormat="all"/>
  </connection>
  <connection id="97" name="Connection185" type="4" refreshedVersion="5" background="1" saveData="1">
    <webPr xl2000="1" url="http://real-chart.finance.yahoo.com/table.csv?s=D05.SI&amp;a=1&amp;b=12&amp;c=2015&amp;d=1&amp;e=12&amp;f=2016&amp;g=&amp;q=q&amp;y=0&amp;z=&amp;x=.csv" htmlFormat="all"/>
  </connection>
  <connection id="98" name="Connection186" type="4" refreshedVersion="5" background="1" saveData="1">
    <webPr xl2000="1" url="http://real-chart.finance.yahoo.com/table.csv?s=D05.SI&amp;a=0&amp;b=1&amp;c=2011&amp;d=0&amp;e=1&amp;f=2016&amp;g=v&amp;q=q&amp;y=0&amp;z=&amp;x=.csv" htmlFormat="all"/>
  </connection>
  <connection id="99" name="Connection187" type="4" refreshedVersion="5" background="1" saveData="1">
    <webPr xl2000="1" url="http://real-chart.finance.yahoo.com/table.csv?s=D05.SI&amp;a=1&amp;b=12&amp;c=2015&amp;d=1&amp;e=12&amp;f=2016&amp;g=&amp;q=q&amp;y=0&amp;z=&amp;x=.csv" htmlFormat="all"/>
  </connection>
  <connection id="100" name="Connection188" type="4" refreshedVersion="5" background="1" saveData="1">
    <webPr xl2000="1" url="http://real-chart.finance.yahoo.com/table.csv?s=D05.SI&amp;a=0&amp;b=1&amp;c=2011&amp;d=0&amp;e=1&amp;f=2016&amp;g=v&amp;q=q&amp;y=0&amp;z=&amp;x=.csv" htmlFormat="all"/>
  </connection>
  <connection id="101" name="Connection189" type="4" refreshedVersion="5" background="1" saveData="1">
    <webPr xl2000="1" url="http://real-chart.finance.yahoo.com/table.csv?s=D05.SI&amp;a=1&amp;b=12&amp;c=2015&amp;d=1&amp;e=12&amp;f=2016&amp;g=&amp;q=q&amp;y=0&amp;z=&amp;x=.csv" htmlFormat="all"/>
  </connection>
  <connection id="102" name="Connection19" type="4" refreshedVersion="5" background="1" saveData="1">
    <webPr xl2000="1" url="http://real-chart.finance.yahoo.com/table.csv?s=LMAT&amp;a=1&amp;b=12&amp;c=2015&amp;d=1&amp;e=12&amp;f=2016&amp;g=&amp;q=q&amp;y=0&amp;z=&amp;x=.csv" htmlFormat="all"/>
  </connection>
  <connection id="103" name="Connection190" type="4" refreshedVersion="5" background="1" saveData="1">
    <webPr xl2000="1" url="http://real-chart.finance.yahoo.com/table.csv?s=D05.SI&amp;a=0&amp;b=1&amp;c=2011&amp;d=0&amp;e=1&amp;f=2016&amp;g=v&amp;q=q&amp;y=0&amp;z=&amp;x=.csv" htmlFormat="all"/>
  </connection>
  <connection id="104" name="Connection191" type="4" refreshedVersion="5" background="1" saveData="1">
    <webPr xl2000="1" url="http://real-chart.finance.yahoo.com/table.csv?s=D05.SI&amp;a=1&amp;b=12&amp;c=2015&amp;d=1&amp;e=12&amp;f=2016&amp;g=&amp;q=q&amp;y=0&amp;z=&amp;x=.csv" htmlFormat="all"/>
  </connection>
  <connection id="105" name="Connection192" type="4" refreshedVersion="5" background="1" saveData="1">
    <webPr xl2000="1" url="http://real-chart.finance.yahoo.com/table.csv?s=LMAT&amp;a=0&amp;b=1&amp;c=2011&amp;d=0&amp;e=1&amp;f=2016&amp;g=v&amp;q=q&amp;y=0&amp;z=&amp;x=.csv" htmlFormat="all"/>
  </connection>
  <connection id="106" name="Connection193" type="4" refreshedVersion="5" background="1" saveData="1">
    <webPr xl2000="1" url="http://real-chart.finance.yahoo.com/table.csv?s=D05.SI&amp;a=1&amp;b=12&amp;c=2015&amp;d=1&amp;e=12&amp;f=2016&amp;g=&amp;q=q&amp;y=0&amp;z=&amp;x=.csv" htmlFormat="all"/>
  </connection>
  <connection id="107" name="Connection194" type="4" refreshedVersion="5" background="1" saveData="1">
    <webPr xl2000="1" url="http://real-chart.finance.yahoo.com/table.csv?s=D05.SI&amp;a=0&amp;b=1&amp;c=2011&amp;d=0&amp;e=1&amp;f=2016&amp;g=v&amp;q=q&amp;y=0&amp;z=&amp;x=.csv" htmlFormat="all"/>
  </connection>
  <connection id="108" name="Connection195" type="4" refreshedVersion="5" background="1" saveData="1">
    <webPr xl2000="1" url="http://real-chart.finance.yahoo.com/table.csv?s=D05.SI&amp;a=1&amp;b=12&amp;c=2015&amp;d=1&amp;e=12&amp;f=2016&amp;g=&amp;q=q&amp;y=0&amp;z=&amp;x=.csv" htmlFormat="all"/>
  </connection>
  <connection id="109" name="Connection196" type="4" refreshedVersion="5" background="1" saveData="1">
    <webPr xl2000="1" url="http://real-chart.finance.yahoo.com/table.csv?s=D05.SI&amp;a=0&amp;b=1&amp;c=2011&amp;d=0&amp;e=1&amp;f=2016&amp;g=v&amp;q=q&amp;y=0&amp;z=&amp;x=.csv" htmlFormat="all"/>
  </connection>
  <connection id="110" name="Connection197" type="4" refreshedVersion="5" background="1" saveData="1">
    <webPr xl2000="1" url="http://real-chart.finance.yahoo.com/table.csv?s=D05.SI&amp;a=1&amp;b=12&amp;c=2015&amp;d=1&amp;e=12&amp;f=2016&amp;g=&amp;q=q&amp;y=0&amp;z=&amp;x=.csv" htmlFormat="all"/>
  </connection>
  <connection id="111" name="Connection198" type="4" refreshedVersion="5" background="1" saveData="1">
    <webPr xl2000="1" url="http://real-chart.finance.yahoo.com/table.csv?s=D05.SI&amp;a=0&amp;b=1&amp;c=2011&amp;d=0&amp;e=1&amp;f=2016&amp;g=v&amp;q=q&amp;y=0&amp;z=&amp;x=.csv" htmlFormat="all"/>
  </connection>
  <connection id="112" name="Connection199" type="4" refreshedVersion="5" background="1" saveData="1">
    <webPr xl2000="1" url="http://real-chart.finance.yahoo.com/table.csv?s=LMAT&amp;a=1&amp;b=12&amp;c=2015&amp;d=1&amp;e=12&amp;f=2016&amp;g=&amp;q=q&amp;y=0&amp;z=&amp;x=.csv" htmlFormat="all"/>
  </connection>
  <connection id="113" name="Connection2" type="4" refreshedVersion="5" background="1" saveData="1">
    <webPr xl2000="1" url="http://real-chart.finance.yahoo.com/table.csv?s=LMAT&amp;a=0&amp;b=1&amp;c=2011&amp;d=0&amp;e=1&amp;f=2016&amp;g=v&amp;q=q&amp;y=0&amp;z=&amp;x=.csv" htmlFormat="all"/>
  </connection>
  <connection id="114" name="Connection20" type="4" refreshedVersion="5" background="1" saveData="1">
    <webPr xl2000="1" url="http://real-chart.finance.yahoo.com/table.csv?s=LMAT&amp;a=0&amp;b=1&amp;c=2011&amp;d=0&amp;e=1&amp;f=2016&amp;g=v&amp;q=q&amp;y=0&amp;z=&amp;x=.csv" htmlFormat="all"/>
  </connection>
  <connection id="115" name="Connection200" type="4" refreshedVersion="5" background="1" saveData="1">
    <webPr xl2000="1" url="http://real-chart.finance.yahoo.com/table.csv?s=LMAT&amp;a=0&amp;b=1&amp;c=2011&amp;d=0&amp;e=1&amp;f=2016&amp;g=v&amp;q=q&amp;y=0&amp;z=&amp;x=.csv" htmlFormat="all"/>
  </connection>
  <connection id="116" name="Connection201" type="4" refreshedVersion="5" background="1" saveData="1">
    <webPr xl2000="1" url="http://real-chart.finance.yahoo.com/table.csv?s=D05.SI&amp;a=1&amp;b=12&amp;c=2015&amp;d=1&amp;e=12&amp;f=2016&amp;g=&amp;q=q&amp;y=0&amp;z=&amp;x=.csv" htmlFormat="all"/>
  </connection>
  <connection id="117" name="Connection202" type="4" refreshedVersion="5" background="1" saveData="1">
    <webPr xl2000="1" url="http://real-chart.finance.yahoo.com/table.csv?s=D05.SI&amp;a=0&amp;b=1&amp;c=2011&amp;d=0&amp;e=1&amp;f=2016&amp;g=v&amp;q=q&amp;y=0&amp;z=&amp;x=.csv" htmlFormat="all"/>
  </connection>
  <connection id="118" name="Connection203" type="4" refreshedVersion="5" background="1" saveData="1">
    <webPr xl2000="1" url="http://real-chart.finance.yahoo.com/table.csv?s=D05.SI&amp;a=1&amp;b=12&amp;c=2015&amp;d=1&amp;e=12&amp;f=2016&amp;g=&amp;q=q&amp;y=0&amp;z=&amp;x=.csv" htmlFormat="all"/>
  </connection>
  <connection id="119" name="Connection204" type="4" refreshedVersion="5" background="1" saveData="1">
    <webPr xl2000="1" url="http://real-chart.finance.yahoo.com/table.csv?s=D05.SI&amp;a=0&amp;b=1&amp;c=2011&amp;d=0&amp;e=1&amp;f=2016&amp;g=v&amp;q=q&amp;y=0&amp;z=&amp;x=.csv" htmlFormat="all"/>
  </connection>
  <connection id="120" name="Connection205" type="4" refreshedVersion="5" background="1" saveData="1">
    <webPr xl2000="1" url="http://real-chart.finance.yahoo.com/table.csv?s=D05.SI&amp;a=1&amp;b=12&amp;c=2015&amp;d=1&amp;e=12&amp;f=2016&amp;g=&amp;q=q&amp;y=0&amp;z=&amp;x=.csv" htmlFormat="all"/>
  </connection>
  <connection id="121" name="Connection206" type="4" refreshedVersion="5" background="1" saveData="1">
    <webPr xl2000="1" url="http://real-chart.finance.yahoo.com/table.csv?s=D05.SI&amp;a=0&amp;b=1&amp;c=2011&amp;d=0&amp;e=1&amp;f=2016&amp;g=v&amp;q=q&amp;y=0&amp;z=&amp;x=.csv" htmlFormat="all"/>
  </connection>
  <connection id="122" name="Connection207" type="4" refreshedVersion="5" background="1" saveData="1">
    <webPr xl2000="1" url="http://real-chart.finance.yahoo.com/table.csv?s=D05.SI&amp;a=1&amp;b=12&amp;c=2015&amp;d=1&amp;e=12&amp;f=2016&amp;g=&amp;q=q&amp;y=0&amp;z=&amp;x=.csv" htmlFormat="all"/>
  </connection>
  <connection id="123" name="Connection208" type="4" refreshedVersion="5" background="1" saveData="1">
    <webPr xl2000="1" url="http://real-chart.finance.yahoo.com/table.csv?s=D05.SI&amp;a=0&amp;b=1&amp;c=2011&amp;d=0&amp;e=1&amp;f=2016&amp;g=v&amp;q=q&amp;y=0&amp;z=&amp;x=.csv" htmlFormat="all"/>
  </connection>
  <connection id="124" name="Connection209" type="4" refreshedVersion="5" background="1" saveData="1">
    <webPr xl2000="1" url="http://real-chart.finance.yahoo.com/table.csv?s=D05.SI&amp;a=1&amp;b=12&amp;c=2015&amp;d=1&amp;e=12&amp;f=2016&amp;g=&amp;q=q&amp;y=0&amp;z=&amp;x=.csv" htmlFormat="all"/>
  </connection>
  <connection id="125" name="Connection21" type="4" refreshedVersion="5" background="1" saveData="1">
    <webPr xl2000="1" url="http://real-chart.finance.yahoo.com/table.csv?s=LMAT&amp;a=0&amp;b=1&amp;c=2011&amp;d=0&amp;e=1&amp;f=2015&amp;g=v&amp;q=q&amp;y=0&amp;z=&amp;x=.csv" htmlFormat="all"/>
  </connection>
  <connection id="126" name="Connection210" type="4" refreshedVersion="5" background="1" saveData="1">
    <webPr xl2000="1" url="http://real-chart.finance.yahoo.com/table.csv?s=D05.SI&amp;a=0&amp;b=1&amp;c=2011&amp;d=0&amp;e=1&amp;f=2016&amp;g=v&amp;q=q&amp;y=0&amp;z=&amp;x=.csv" htmlFormat="all"/>
  </connection>
  <connection id="127" name="Connection211" type="4" refreshedVersion="5" background="1" saveData="1">
    <webPr xl2000="1" url="http://real-chart.finance.yahoo.com/table.csv?s=D05.SI&amp;a=1&amp;b=12&amp;c=2015&amp;d=1&amp;e=12&amp;f=2016&amp;g=&amp;q=q&amp;y=0&amp;z=&amp;x=.csv" htmlFormat="all"/>
  </connection>
  <connection id="128" name="Connection212" type="4" refreshedVersion="5" background="1" saveData="1">
    <webPr xl2000="1" url="http://real-chart.finance.yahoo.com/table.csv?s=D05.SI&amp;a=0&amp;b=1&amp;c=2011&amp;d=0&amp;e=1&amp;f=2016&amp;g=v&amp;q=q&amp;y=0&amp;z=&amp;x=.csv" htmlFormat="all"/>
  </connection>
  <connection id="129" name="Connection213" type="4" refreshedVersion="5" background="1" saveData="1">
    <webPr xl2000="1" url="http://real-chart.finance.yahoo.com/table.csv?s=D05.SI&amp;a=1&amp;b=12&amp;c=2015&amp;d=1&amp;e=12&amp;f=2016&amp;g=&amp;q=q&amp;y=0&amp;z=&amp;x=.csv" htmlFormat="all"/>
  </connection>
  <connection id="130" name="Connection214" type="4" refreshedVersion="5" background="1" saveData="1">
    <webPr xl2000="1" url="http://real-chart.finance.yahoo.com/table.csv?s=D05.SI&amp;a=0&amp;b=1&amp;c=2011&amp;d=0&amp;e=1&amp;f=2016&amp;g=v&amp;q=q&amp;y=0&amp;z=&amp;x=.csv" htmlFormat="all"/>
  </connection>
  <connection id="131" name="Connection215" type="4" refreshedVersion="5" background="1" saveData="1">
    <webPr xl2000="1" url="http://real-chart.finance.yahoo.com/table.csv?s=LMAT&amp;a=1&amp;b=12&amp;c=2015&amp;d=1&amp;e=12&amp;f=2016&amp;g=&amp;q=q&amp;y=0&amp;z=&amp;x=.csv" htmlFormat="all"/>
  </connection>
  <connection id="132" name="Connection216" type="4" refreshedVersion="5" background="1" saveData="1">
    <webPr xl2000="1" url="http://real-chart.finance.yahoo.com/table.csv?s=LMAT&amp;a=0&amp;b=1&amp;c=2011&amp;d=0&amp;e=1&amp;f=2016&amp;g=v&amp;q=q&amp;y=0&amp;z=&amp;x=.csv" htmlFormat="all"/>
  </connection>
  <connection id="133" name="Connection217" type="4" refreshedVersion="5" background="1" saveData="1">
    <webPr xl2000="1" url="http://real-chart.finance.yahoo.com/table.csv?s=D05.SI&amp;a=1&amp;b=12&amp;c=2015&amp;d=1&amp;e=12&amp;f=2016&amp;g=&amp;q=q&amp;y=0&amp;z=&amp;x=.csv" htmlFormat="all"/>
  </connection>
  <connection id="134" name="Connection218" type="4" refreshedVersion="5" background="1" saveData="1">
    <webPr xl2000="1" url="http://real-chart.finance.yahoo.com/table.csv?s=D05.SI&amp;a=0&amp;b=1&amp;c=2011&amp;d=0&amp;e=1&amp;f=2016&amp;g=v&amp;q=q&amp;y=0&amp;z=&amp;x=.csv" htmlFormat="all"/>
  </connection>
  <connection id="135" name="Connection219" type="4" refreshedVersion="5" background="1" saveData="1">
    <webPr xl2000="1" url="http://real-chart.finance.yahoo.com/table.csv?s=D05.SI&amp;a=0&amp;b=1&amp;c=2008&amp;d=0&amp;e=1&amp;f=2016&amp;g=v&amp;q=q&amp;y=0&amp;z=&amp;x=.csv" htmlFormat="all"/>
  </connection>
  <connection id="136" name="Connection22" type="4" refreshedVersion="5" background="1" saveData="1">
    <webPr xl2000="1" url="http://real-chart.finance.yahoo.com/table.csv?s=LMAT&amp;a=0&amp;b=1&amp;c=2011&amp;d=0&amp;e=1&amp;f=2016&amp;g=v&amp;q=q&amp;y=0&amp;z=&amp;x=.csv" htmlFormat="all"/>
  </connection>
  <connection id="137" name="Connection220" type="4" refreshedVersion="5" background="1" saveData="1">
    <webPr xl2000="1" url="http://real-chart.finance.yahoo.com/table.csv?s=D05.SI&amp;a=1&amp;b=12&amp;c=2015&amp;d=1&amp;e=12&amp;f=2016&amp;g=&amp;q=q&amp;y=0&amp;z=&amp;x=.csv" htmlFormat="all"/>
  </connection>
  <connection id="138" name="Connection221" type="4" refreshedVersion="5" background="1" saveData="1">
    <webPr xl2000="1" url="http://real-chart.finance.yahoo.com/table.csv?s=D05.SI&amp;a=0&amp;b=1&amp;c=2008&amp;d=0&amp;e=1&amp;f=2016&amp;g=v&amp;q=q&amp;y=0&amp;z=&amp;x=.csv" htmlFormat="all"/>
  </connection>
  <connection id="139" name="Connection222" type="4" refreshedVersion="5" background="1" saveData="1">
    <webPr xl2000="1" url="http://real-chart.finance.yahoo.com/table.csv?s=LMAT&amp;a=1&amp;b=12&amp;c=2015&amp;d=1&amp;e=12&amp;f=2016&amp;g=&amp;q=q&amp;y=0&amp;z=&amp;x=.csv" htmlFormat="all"/>
  </connection>
  <connection id="140" name="Connection223" type="4" refreshedVersion="5" background="1" saveData="1">
    <webPr xl2000="1" url="http://real-chart.finance.yahoo.com/table.csv?s=LMAT&amp;a=0&amp;b=1&amp;c=2011&amp;d=0&amp;e=1&amp;f=2016&amp;g=v&amp;q=q&amp;y=0&amp;z=&amp;x=.csv" htmlFormat="all"/>
  </connection>
  <connection id="141" name="Connection224" type="4" refreshedVersion="5" background="1" saveData="1">
    <webPr xl2000="1" url="http://real-chart.finance.yahoo.com/table.csv?s=LMAT&amp;a=1&amp;b=12&amp;c=2015&amp;d=1&amp;e=12&amp;f=2016&amp;g=&amp;q=q&amp;y=0&amp;z=&amp;x=.csv" htmlFormat="all"/>
  </connection>
  <connection id="142" name="Connection225" type="4" refreshedVersion="5" background="1" saveData="1">
    <webPr xl2000="1" url="http://real-chart.finance.yahoo.com/table.csv?s=LMAT&amp;a=0&amp;b=1&amp;c=2011&amp;d=0&amp;e=1&amp;f=2016&amp;g=v&amp;q=q&amp;y=0&amp;z=&amp;x=.csv" htmlFormat="all"/>
  </connection>
  <connection id="143" name="Connection226" type="4" refreshedVersion="5" background="1" saveData="1">
    <webPr xl2000="1" url="http://real-chart.finance.yahoo.com/table.csv?s=D05.SI&amp;a=1&amp;b=12&amp;c=2015&amp;d=1&amp;e=12&amp;f=2016&amp;g=&amp;q=q&amp;y=0&amp;z=&amp;x=.csv" htmlFormat="all"/>
  </connection>
  <connection id="144" name="Connection227" type="4" refreshedVersion="5" background="1" saveData="1">
    <webPr xl2000="1" url="http://real-chart.finance.yahoo.com/table.csv?s=D05.SI&amp;a=0&amp;b=1&amp;c=2011&amp;d=0&amp;e=1&amp;f=2016&amp;g=v&amp;q=q&amp;y=0&amp;z=&amp;x=.csv" htmlFormat="all"/>
  </connection>
  <connection id="145" name="Connection228" type="4" refreshedVersion="5" background="1" saveData="1">
    <webPr xl2000="1" url="http://real-chart.finance.yahoo.com/table.csv?s=D05.SI&amp;a=0&amp;b=1&amp;c=2008&amp;d=0&amp;e=1&amp;f=2016&amp;g=v&amp;q=q&amp;y=0&amp;z=&amp;x=.csv" htmlFormat="all"/>
  </connection>
  <connection id="146" name="Connection229" type="4" refreshedVersion="5" background="1" saveData="1">
    <webPr xl2000="1" url="http://real-chart.finance.yahoo.com/table.csv?s=LMAT&amp;a=1&amp;b=12&amp;c=2015&amp;d=1&amp;e=12&amp;f=2016&amp;g=&amp;q=q&amp;y=0&amp;z=&amp;x=.csv" htmlFormat="all"/>
  </connection>
  <connection id="147" name="Connection23" type="4" refreshedVersion="5" background="1" saveData="1">
    <webPr xl2000="1" url="http://real-chart.finance.yahoo.com/table.csv?s=LMAT&amp;a=1&amp;b=12&amp;c=2015&amp;d=1&amp;e=12&amp;f=2016&amp;g=&amp;q=q&amp;y=0&amp;z=&amp;x=.csv" htmlFormat="all"/>
  </connection>
  <connection id="148" name="Connection230" type="4" refreshedVersion="5" background="1" saveData="1">
    <webPr xl2000="1" url="http://real-chart.finance.yahoo.com/table.csv?s=LMAT&amp;a=0&amp;b=1&amp;c=2011&amp;d=0&amp;e=1&amp;f=2016&amp;g=v&amp;q=q&amp;y=0&amp;z=&amp;x=.csv" htmlFormat="all"/>
  </connection>
  <connection id="149" name="Connection231" type="4" refreshedVersion="5" background="1" saveData="1">
    <webPr xl2000="1" url="http://real-chart.finance.yahoo.com/table.csv?s=D05.SI&amp;a=1&amp;b=12&amp;c=2015&amp;d=1&amp;e=12&amp;f=2016&amp;g=&amp;q=q&amp;y=0&amp;z=&amp;x=.csv" htmlFormat="all"/>
  </connection>
  <connection id="150" name="Connection232" type="4" refreshedVersion="5" background="1" saveData="1">
    <webPr xl2000="1" url="http://real-chart.finance.yahoo.com/table.csv?s=D05.SI&amp;a=0&amp;b=1&amp;c=2011&amp;d=0&amp;e=1&amp;f=2016&amp;g=v&amp;q=q&amp;y=0&amp;z=&amp;x=.csv" htmlFormat="all"/>
  </connection>
  <connection id="151" name="Connection233" type="4" refreshedVersion="5" background="1" saveData="1">
    <webPr xl2000="1" url="http://real-chart.finance.yahoo.com/table.csv?s=LMAT&amp;a=1&amp;b=12&amp;c=2015&amp;d=1&amp;e=12&amp;f=2016&amp;g=&amp;q=q&amp;y=0&amp;z=&amp;x=.csv" htmlFormat="all"/>
  </connection>
  <connection id="152" name="Connection234" type="4" refreshedVersion="5" background="1" saveData="1">
    <webPr xl2000="1" url="http://real-chart.finance.yahoo.com/table.csv?s=LMAT&amp;a=0&amp;b=1&amp;c=2011&amp;d=0&amp;e=1&amp;f=2016&amp;g=v&amp;q=q&amp;y=0&amp;z=&amp;x=.csv" htmlFormat="all"/>
  </connection>
  <connection id="153" name="Connection235" type="4" refreshedVersion="5" background="1" saveData="1">
    <webPr xl2000="1" url="http://real-chart.finance.yahoo.com/table.csv?s=D05.SI&amp;a=1&amp;b=12&amp;c=2015&amp;d=1&amp;e=12&amp;f=2016&amp;g=&amp;q=q&amp;y=0&amp;z=&amp;x=.csv" htmlFormat="all"/>
  </connection>
  <connection id="154" name="Connection236" type="4" refreshedVersion="5" background="1" saveData="1">
    <webPr xl2000="1" url="http://real-chart.finance.yahoo.com/table.csv?s=D05.SI&amp;a=0&amp;b=1&amp;c=2011&amp;d=0&amp;e=1&amp;f=2016&amp;g=v&amp;q=q&amp;y=0&amp;z=&amp;x=.csv" htmlFormat="all"/>
  </connection>
  <connection id="155" name="Connection237" type="4" refreshedVersion="5" background="1" saveData="1">
    <webPr xl2000="1" url="http://real-chart.finance.yahoo.com/table.csv?s=LMAT&amp;a=1&amp;b=12&amp;c=2015&amp;d=1&amp;e=12&amp;f=2016&amp;g=&amp;q=q&amp;y=0&amp;z=&amp;x=.csv" htmlFormat="all"/>
  </connection>
  <connection id="156" name="Connection238" type="4" refreshedVersion="5" background="1" saveData="1">
    <webPr xl2000="1" url="http://real-chart.finance.yahoo.com/table.csv?s=LMAT&amp;a=0&amp;b=1&amp;c=2011&amp;d=0&amp;e=1&amp;f=2016&amp;g=v&amp;q=q&amp;y=0&amp;z=&amp;x=.csv" htmlFormat="all"/>
  </connection>
  <connection id="157" name="Connection239" type="4" refreshedVersion="5" background="1" saveData="1">
    <webPr xl2000="1" url="http://real-chart.finance.yahoo.com/table.csv?s=LMAT&amp;a=1&amp;b=12&amp;c=2015&amp;d=1&amp;e=12&amp;f=2016&amp;g=&amp;q=q&amp;y=0&amp;z=&amp;x=.csv" htmlFormat="all"/>
  </connection>
  <connection id="158" name="Connection24" type="4" refreshedVersion="5" background="1" saveData="1">
    <webPr xl2000="1" url="http://real-chart.finance.yahoo.com/table.csv?s=LMAT&amp;a=1&amp;b=11&amp;c=2015&amp;d=1&amp;e=11&amp;f=2016&amp;g=&amp;q=q&amp;y=0&amp;z=&amp;x=.csv" htmlFormat="all"/>
  </connection>
  <connection id="159" name="Connection240" type="4" refreshedVersion="5" background="1" saveData="1">
    <webPr xl2000="1" url="http://real-chart.finance.yahoo.com/table.csv?s=LMAT&amp;a=0&amp;b=1&amp;c=2011&amp;d=0&amp;e=1&amp;f=2016&amp;g=v&amp;q=q&amp;y=0&amp;z=&amp;x=.csv" htmlFormat="all"/>
  </connection>
  <connection id="160" name="Connection241" type="4" refreshedVersion="5" background="1" saveData="1">
    <webPr xl2000="1" url="http://real-chart.finance.yahoo.com/table.csv?s=D05.SI&amp;a=1&amp;b=12&amp;c=2015&amp;d=1&amp;e=12&amp;f=2016&amp;g=&amp;q=q&amp;y=0&amp;z=&amp;x=.csv" htmlFormat="all"/>
  </connection>
  <connection id="161" name="Connection242" type="4" refreshedVersion="5" background="1" saveData="1">
    <webPr xl2000="1" url="http://real-chart.finance.yahoo.com/table.csv?s=D05.SI&amp;a=0&amp;b=1&amp;c=2011&amp;d=0&amp;e=1&amp;f=2016&amp;g=v&amp;q=q&amp;y=0&amp;z=&amp;x=.csv" htmlFormat="all"/>
  </connection>
  <connection id="162" name="Connection243" type="4" refreshedVersion="5" background="1" saveData="1">
    <webPr xl2000="1" url="http://real-chart.finance.yahoo.com/table.csv?s=D05.SI&amp;a=1&amp;b=12&amp;c=2015&amp;d=1&amp;e=12&amp;f=2016&amp;g=&amp;q=q&amp;y=0&amp;z=&amp;x=.csv" htmlFormat="all"/>
  </connection>
  <connection id="163" name="Connection244" type="4" refreshedVersion="5" background="1" saveData="1">
    <webPr xl2000="1" url="http://real-chart.finance.yahoo.com/table.csv?s=D05.SI&amp;a=0&amp;b=1&amp;c=2011&amp;d=0&amp;e=1&amp;f=2016&amp;g=v&amp;q=q&amp;y=0&amp;z=&amp;x=.csv" htmlFormat="all"/>
  </connection>
  <connection id="164" name="Connection245" type="4" refreshedVersion="5" background="1" saveData="1">
    <webPr xl2000="1" url="http://real-chart.finance.yahoo.com/table.csv?s=D05.SI&amp;a=1&amp;b=12&amp;c=2015&amp;d=1&amp;e=12&amp;f=2016&amp;g=&amp;q=q&amp;y=0&amp;z=&amp;x=.csv" htmlFormat="all"/>
  </connection>
  <connection id="165" name="Connection246" type="4" refreshedVersion="5" background="1" saveData="1">
    <webPr xl2000="1" url="http://real-chart.finance.yahoo.com/table.csv?s=D05.SI&amp;a=0&amp;b=1&amp;c=2011&amp;d=0&amp;e=1&amp;f=2016&amp;g=v&amp;q=q&amp;y=0&amp;z=&amp;x=.csv" htmlFormat="all"/>
  </connection>
  <connection id="166" name="Connection247" type="4" refreshedVersion="5" background="1" saveData="1">
    <webPr xl2000="1" url="http://real-chart.finance.yahoo.com/table.csv?s=D05.SI&amp;a=0&amp;b=1&amp;c=2011&amp;d=0&amp;e=1&amp;f=2016&amp;g=v&amp;q=q&amp;y=0&amp;z=&amp;x=.csv" htmlFormat="all"/>
  </connection>
  <connection id="167" name="Connection248" type="4" refreshedVersion="5" background="1" saveData="1">
    <webPr xl2000="1" url="http://real-chart.finance.yahoo.com/table.csv?s=LMAT&amp;a=1&amp;b=12&amp;c=2015&amp;d=1&amp;e=12&amp;f=2016&amp;g=&amp;q=q&amp;y=0&amp;z=&amp;x=.csv" htmlFormat="all"/>
  </connection>
  <connection id="168" name="Connection249" type="4" refreshedVersion="5" background="1" saveData="1">
    <webPr xl2000="1" url="http://real-chart.finance.yahoo.com/table.csv?s=LMAT&amp;a=0&amp;b=1&amp;c=2011&amp;d=0&amp;e=1&amp;f=2016&amp;g=v&amp;q=q&amp;y=0&amp;z=&amp;x=.csv" htmlFormat="all"/>
  </connection>
  <connection id="169" name="Connection25" type="4" refreshedVersion="5" background="1" saveData="1">
    <webPr xl2000="1" url="http://real-chart.finance.yahoo.com/table.csv?s=LMAT&amp;a=0&amp;b=1&amp;c=2011&amp;d=0&amp;e=1&amp;f=2016&amp;g=v&amp;q=q&amp;y=0&amp;z=&amp;x=.csv" htmlFormat="all"/>
  </connection>
  <connection id="170" name="Connection250" type="4" refreshedVersion="5" background="1" saveData="1">
    <webPr xl2000="1" url="http://real-chart.finance.yahoo.com/table.csv?s=D05.SI&amp;a=1&amp;b=12&amp;c=2015&amp;d=1&amp;e=12&amp;f=2016&amp;g=&amp;q=q&amp;y=0&amp;z=&amp;x=.csv" htmlFormat="all"/>
  </connection>
  <connection id="171" name="Connection251" type="4" refreshedVersion="5" background="1" saveData="1">
    <webPr xl2000="1" url="http://real-chart.finance.yahoo.com/table.csv?s=D05.SI&amp;a=0&amp;b=1&amp;c=2011&amp;d=0&amp;e=1&amp;f=2016&amp;g=v&amp;q=q&amp;y=0&amp;z=&amp;x=.csv" htmlFormat="all"/>
  </connection>
  <connection id="172" name="Connection252" type="4" refreshedVersion="5" background="1" saveData="1">
    <webPr xl2000="1" url="http://real-chart.finance.yahoo.com/table.csv?s=D05.SI&amp;a=1&amp;b=12&amp;c=2015&amp;d=1&amp;e=12&amp;f=2016&amp;g=&amp;q=q&amp;y=0&amp;z=&amp;x=.csv" htmlFormat="all"/>
  </connection>
  <connection id="173" name="Connection253" type="4" refreshedVersion="5" background="1" saveData="1">
    <webPr xl2000="1" url="http://real-chart.finance.yahoo.com/table.csv?s=D05.SI&amp;a=0&amp;b=1&amp;c=2011&amp;d=0&amp;e=1&amp;f=2016&amp;g=v&amp;q=q&amp;y=0&amp;z=&amp;x=.csv" htmlFormat="all"/>
  </connection>
  <connection id="174" name="Connection254" type="4" refreshedVersion="5" background="1" saveData="1">
    <webPr xl2000="1" url="http://real-chart.finance.yahoo.com/table.csv?s=D05.SI&amp;a=1&amp;b=12&amp;c=2015&amp;d=1&amp;e=12&amp;f=2016&amp;g=&amp;q=q&amp;y=0&amp;z=&amp;x=.csv" htmlFormat="all"/>
  </connection>
  <connection id="175" name="Connection255" type="4" refreshedVersion="5" background="1" saveData="1">
    <webPr xl2000="1" url="http://real-chart.finance.yahoo.com/table.csv?s=D05.SI&amp;a=0&amp;b=1&amp;c=2011&amp;d=0&amp;e=1&amp;f=2016&amp;g=v&amp;q=q&amp;y=0&amp;z=&amp;x=.csv" htmlFormat="all"/>
  </connection>
  <connection id="176" name="Connection256" type="4" refreshedVersion="5" background="1" saveData="1">
    <webPr xl2000="1" url="http://real-chart.finance.yahoo.com/table.csv?s=D05.SI&amp;a=1&amp;b=12&amp;c=2015&amp;d=1&amp;e=12&amp;f=2016&amp;g=&amp;q=q&amp;y=0&amp;z=&amp;x=.csv" htmlFormat="all"/>
  </connection>
  <connection id="177" name="Connection257" type="4" refreshedVersion="5" background="1" saveData="1">
    <webPr xl2000="1" url="http://real-chart.finance.yahoo.com/table.csv?s=D05.SI&amp;a=0&amp;b=1&amp;c=2011&amp;d=0&amp;e=1&amp;f=2016&amp;g=v&amp;q=q&amp;y=0&amp;z=&amp;x=.csv" htmlFormat="all"/>
  </connection>
  <connection id="178" name="Connection258" type="4" refreshedVersion="5" background="1" saveData="1">
    <webPr xl2000="1" url="http://real-chart.finance.yahoo.com/table.csv?s=LMAT&amp;a=1&amp;b=12&amp;c=2015&amp;d=1&amp;e=12&amp;f=2016&amp;g=&amp;q=q&amp;y=0&amp;z=&amp;x=.csv" htmlFormat="all"/>
  </connection>
  <connection id="179" name="Connection259" type="4" refreshedVersion="5" background="1" saveData="1">
    <webPr xl2000="1" url="http://real-chart.finance.yahoo.com/table.csv?s=LMAT&amp;a=0&amp;b=1&amp;c=2011&amp;d=0&amp;e=1&amp;f=2016&amp;g=v&amp;q=q&amp;y=0&amp;z=&amp;x=.csv" htmlFormat="all"/>
  </connection>
  <connection id="180" name="Connection26" type="4" refreshedVersion="5" background="1" saveData="1">
    <webPr xl2000="1" url="http://real-chart.finance.yahoo.com/table.csv?s=LMAT&amp;a=1&amp;b=11&amp;c=2015&amp;d=1&amp;e=11&amp;f=2016&amp;g=&amp;q=q&amp;y=0&amp;z=&amp;x=.csv" htmlFormat="all"/>
  </connection>
  <connection id="181" name="Connection260" type="4" refreshedVersion="5" background="1" saveData="1">
    <webPr xl2000="1" url="http://real-chart.finance.yahoo.com/table.csv?s=LMAT&amp;a=1&amp;b=12&amp;c=2015&amp;d=1&amp;e=12&amp;f=2016&amp;g=&amp;q=q&amp;y=0&amp;z=&amp;x=.csv" htmlFormat="all"/>
  </connection>
  <connection id="182" name="Connection261" type="4" refreshedVersion="5" background="1" saveData="1">
    <webPr xl2000="1" url="http://real-chart.finance.yahoo.com/table.csv?s=LMAT&amp;a=0&amp;b=1&amp;c=2011&amp;d=0&amp;e=1&amp;f=2016&amp;g=v&amp;q=q&amp;y=0&amp;z=&amp;x=.csv" htmlFormat="all"/>
  </connection>
  <connection id="183" name="Connection262" type="4" refreshedVersion="5" background="1" saveData="1">
    <webPr xl2000="1" url="http://real-chart.finance.yahoo.com/table.csv?s=LMAT&amp;a=1&amp;b=12&amp;c=2015&amp;d=1&amp;e=12&amp;f=2016&amp;g=&amp;q=q&amp;y=0&amp;z=&amp;x=.csv" htmlFormat="all"/>
  </connection>
  <connection id="184" name="Connection263" type="4" refreshedVersion="5" background="1" saveData="1">
    <webPr xl2000="1" url="http://real-chart.finance.yahoo.com/table.csv?s=LMAT&amp;a=0&amp;b=1&amp;c=2011&amp;d=0&amp;e=1&amp;f=2016&amp;g=v&amp;q=q&amp;y=0&amp;z=&amp;x=.csv" htmlFormat="all"/>
  </connection>
  <connection id="185" name="Connection264" type="4" refreshedVersion="5" background="1" saveData="1">
    <webPr xl2000="1" url="http://real-chart.finance.yahoo.com/table.csv?s=LMAT&amp;a=1&amp;b=12&amp;c=2015&amp;d=1&amp;e=12&amp;f=2016&amp;g=&amp;q=q&amp;y=0&amp;z=&amp;x=.csv" htmlFormat="all"/>
  </connection>
  <connection id="186" name="Connection265" type="4" refreshedVersion="5" background="1" saveData="1">
    <webPr xl2000="1" url="http://real-chart.finance.yahoo.com/table.csv?s=LMAT&amp;a=0&amp;b=1&amp;c=2011&amp;d=0&amp;e=1&amp;f=2016&amp;g=v&amp;q=q&amp;y=0&amp;z=&amp;x=.csv" htmlFormat="all"/>
  </connection>
  <connection id="187" name="Connection266" type="4" refreshedVersion="5" background="1" saveData="1">
    <webPr xl2000="1" url="http://real-chart.finance.yahoo.com/table.csv?s=LMAT&amp;a=1&amp;b=12&amp;c=2015&amp;d=1&amp;e=12&amp;f=2016&amp;g=&amp;q=q&amp;y=0&amp;z=&amp;x=.csv" htmlFormat="all"/>
  </connection>
  <connection id="188" name="Connection267" type="4" refreshedVersion="5" background="1" saveData="1">
    <webPr xl2000="1" url="http://real-chart.finance.yahoo.com/table.csv?s=LMAT&amp;a=1&amp;b=12&amp;c=2015&amp;d=1&amp;e=12&amp;f=2016&amp;g=&amp;q=q&amp;y=0&amp;z=&amp;x=.csv" htmlFormat="all"/>
  </connection>
  <connection id="189" name="Connection268" type="4" refreshedVersion="5" background="1" saveData="1">
    <webPr xl2000="1" url="http://real-chart.finance.yahoo.com/table.csv?s=LMAT&amp;a=1&amp;b=12&amp;c=2015&amp;d=1&amp;e=12&amp;f=2016&amp;g=&amp;q=q&amp;y=0&amp;z=&amp;x=.csv" htmlFormat="all"/>
  </connection>
  <connection id="190" name="Connection269" type="4" refreshedVersion="5" background="1" saveData="1">
    <webPr xl2000="1" url="http://real-chart.finance.yahoo.com/table.csv?s=LMAT&amp;a=0&amp;b=1&amp;c=2011&amp;d=0&amp;e=1&amp;f=2016&amp;g=v&amp;q=q&amp;y=0&amp;z=&amp;x=.csv" htmlFormat="all"/>
  </connection>
  <connection id="191" name="Connection27" type="4" refreshedVersion="5" background="1" saveData="1">
    <webPr xl2000="1" url="http://real-chart.finance.yahoo.com/table.csv?s=LMAT&amp;a=1&amp;b=18&amp;c=2015&amp;d=1&amp;e=18&amp;f=2016&amp;g=&amp;q=q&amp;y=0&amp;z=&amp;x=.csv" htmlFormat="all"/>
  </connection>
  <connection id="192" name="Connection270" type="4" refreshedVersion="5" background="1" saveData="1">
    <webPr xl2000="1" url="http://real-chart.finance.yahoo.com/table.csv?s=LMAT&amp;a=1&amp;b=12&amp;c=2015&amp;d=1&amp;e=12&amp;f=2016&amp;g=&amp;q=q&amp;y=0&amp;z=&amp;x=.csv" htmlFormat="all"/>
  </connection>
  <connection id="193" name="Connection271" type="4" refreshedVersion="5" background="1" saveData="1">
    <webPr xl2000="1" url="http://real-chart.finance.yahoo.com/table.csv?s=LMAT&amp;a=0&amp;b=1&amp;c=2011&amp;d=0&amp;e=1&amp;f=2016&amp;g=v&amp;q=q&amp;y=0&amp;z=&amp;x=.csv" htmlFormat="all"/>
  </connection>
  <connection id="194" name="Connection272" type="4" refreshedVersion="5" background="1" saveData="1">
    <webPr xl2000="1" url="http://real-chart.finance.yahoo.com/table.csv?s=LMAT&amp;a=1&amp;b=18&amp;c=2015&amp;d=1&amp;e=18&amp;f=2016&amp;g=&amp;q=q&amp;y=0&amp;z=&amp;x=.csv" htmlFormat="all"/>
  </connection>
  <connection id="195" name="Connection273" type="4" refreshedVersion="0" background="1">
    <webPr url="http://finance.yahoo.com/bonds" htmlTables="1" htmlFormat="all"/>
  </connection>
  <connection id="196" name="Connection274" type="4" refreshedVersion="5" background="1" saveData="1">
    <webPr xl2000="1" url="http://real-chart.finance.yahoo.com/table.csv?s=LMAT&amp;a=0&amp;b=1&amp;c=2011&amp;d=0&amp;e=1&amp;f=2016&amp;g=v&amp;q=q&amp;y=0&amp;z=&amp;x=.csv" htmlFormat="all"/>
  </connection>
  <connection id="197" name="Connection275" type="4" refreshedVersion="5" background="1" saveData="1">
    <webPr xl2000="1" url="http://real-chart.finance.yahoo.com/table.csv?s=D05.SI&amp;a=1&amp;b=18&amp;c=2015&amp;d=1&amp;e=18&amp;f=2016&amp;g=&amp;q=q&amp;y=0&amp;z=&amp;x=.csv" htmlFormat="all"/>
  </connection>
  <connection id="198" name="Connection276" type="4" refreshedVersion="5" background="1" saveData="1">
    <webPr xl2000="1" url="http://real-chart.finance.yahoo.com/table.csv?s=D05.SI&amp;a=0&amp;b=1&amp;c=2011&amp;d=0&amp;e=1&amp;f=2016&amp;g=v&amp;q=q&amp;y=0&amp;z=&amp;x=.csv" htmlFormat="all"/>
  </connection>
  <connection id="199" name="Connection277" type="4" refreshedVersion="5" background="1" saveData="1">
    <webPr xl2000="1" url="http://real-chart.finance.yahoo.com/table.csv?s=LMAT&amp;a=1&amp;b=18&amp;c=2015&amp;d=1&amp;e=18&amp;f=2016&amp;g=&amp;q=q&amp;y=0&amp;z=&amp;x=.csv" htmlFormat="all"/>
  </connection>
  <connection id="200" name="Connection278" type="4" refreshedVersion="5" background="1" saveData="1">
    <webPr xl2000="1" url="http://real-chart.finance.yahoo.com/table.csv?s=D05.SI&amp;a=1&amp;b=12&amp;c=2015&amp;d=1&amp;e=12&amp;f=2016&amp;g=&amp;q=q&amp;y=0&amp;z=&amp;x=.csv" htmlFormat="all"/>
  </connection>
  <connection id="201" name="Connection279" type="4" refreshedVersion="5" background="1" saveData="1">
    <webPr xl2000="1" url="http://real-chart.finance.yahoo.com/table.csv?s=D05.SI&amp;a=0&amp;b=1&amp;c=2011&amp;d=0&amp;e=1&amp;f=2016&amp;g=v&amp;q=q&amp;y=0&amp;z=&amp;x=.csv" htmlFormat="all"/>
  </connection>
  <connection id="202" name="Connection28" type="4" refreshedVersion="5" background="1" saveData="1">
    <webPr xl2000="1" url="http://real-chart.finance.yahoo.com/table.csv?s=LMAT&amp;a=1&amp;b=11&amp;c=2015&amp;d=1&amp;e=11&amp;f=2016&amp;g=&amp;q=q&amp;y=0&amp;z=&amp;x=.csv" htmlFormat="all"/>
  </connection>
  <connection id="203" name="Connection280" type="4" refreshedVersion="5" background="1" saveData="1">
    <webPr xl2000="1" url="http://real-chart.finance.yahoo.com/table.csv?s=D05.SI&amp;a=1&amp;b=18&amp;c=2015&amp;d=1&amp;e=18&amp;f=2016&amp;g=&amp;q=q&amp;y=0&amp;z=&amp;x=.csv" htmlFormat="all"/>
  </connection>
  <connection id="204" name="Connection281" type="4" refreshedVersion="5" background="1" saveData="1">
    <webPr xl2000="1" url="http://real-chart.finance.yahoo.com/table.csv?s=LMAT&amp;a=1&amp;b=12&amp;c=2015&amp;d=1&amp;e=12&amp;f=2016&amp;g=&amp;q=q&amp;y=0&amp;z=&amp;x=.csv" htmlFormat="all"/>
  </connection>
  <connection id="205" name="Connection282" type="4" refreshedVersion="5" background="1" saveData="1">
    <webPr xl2000="1" url="http://real-chart.finance.yahoo.com/table.csv?s=LMAT&amp;a=0&amp;b=1&amp;c=2011&amp;d=0&amp;e=1&amp;f=2016&amp;g=v&amp;q=q&amp;y=0&amp;z=&amp;x=.csv" htmlFormat="all"/>
  </connection>
  <connection id="206" name="Connection283" type="4" refreshedVersion="5" background="1" saveData="1">
    <webPr xl2000="1" url="http://real-chart.finance.yahoo.com/table.csv?s=D05.SI&amp;a=0&amp;b=1&amp;c=2011&amp;d=0&amp;e=1&amp;f=2016&amp;g=v&amp;q=q&amp;y=0&amp;z=&amp;x=.csv" htmlFormat="all"/>
  </connection>
  <connection id="207" name="Connection284" type="4" refreshedVersion="5" background="1" saveData="1">
    <webPr xl2000="1" url="http://real-chart.finance.yahoo.com/table.csv?s=LMAT&amp;a=1&amp;b=18&amp;c=2015&amp;d=1&amp;e=18&amp;f=2016&amp;g=&amp;q=q&amp;y=0&amp;z=&amp;x=.csv" htmlFormat="all"/>
  </connection>
  <connection id="208" name="Connection285" type="4" refreshedVersion="5" background="1" saveData="1">
    <webPr xl2000="1" url="http://real-chart.finance.yahoo.com/table.csv?s=D05.SI&amp;a=1&amp;b=18&amp;c=2015&amp;d=1&amp;e=18&amp;f=2016&amp;g=&amp;q=q&amp;y=0&amp;z=&amp;x=.csv" htmlFormat="all"/>
  </connection>
  <connection id="209" name="Connection286" type="4" refreshedVersion="5" background="1" saveData="1">
    <webPr xl2000="1" url="http://real-chart.finance.yahoo.com/table.csv?s=LMAT&amp;a=1&amp;b=12&amp;c=2015&amp;d=1&amp;e=12&amp;f=2016&amp;g=&amp;q=q&amp;y=0&amp;z=&amp;x=.csv" htmlFormat="all"/>
  </connection>
  <connection id="210" name="Connection287" type="4" refreshedVersion="5" background="1" saveData="1">
    <webPr xl2000="1" url="http://real-chart.finance.yahoo.com/table.csv?s=LMAT&amp;a=0&amp;b=1&amp;c=2011&amp;d=0&amp;e=1&amp;f=2016&amp;g=v&amp;q=q&amp;y=0&amp;z=&amp;x=.csv" htmlFormat="all"/>
  </connection>
  <connection id="211" name="Connection288" type="4" refreshedVersion="5" background="1" saveData="1">
    <webPr xl2000="1" url="http://real-chart.finance.yahoo.com/table.csv?s=D05.SI&amp;a=0&amp;b=1&amp;c=2011&amp;d=0&amp;e=1&amp;f=2016&amp;g=v&amp;q=q&amp;y=0&amp;z=&amp;x=.csv" htmlFormat="all"/>
  </connection>
  <connection id="212" name="Connection289" type="4" refreshedVersion="5" background="1" saveData="1">
    <webPr xl2000="1" url="http://real-chart.finance.yahoo.com/table.csv?s=LMAT&amp;a=0&amp;b=1&amp;c=2011&amp;d=0&amp;e=1&amp;f=2016&amp;g=v&amp;q=q&amp;y=0&amp;z=&amp;x=.csv" htmlFormat="all"/>
  </connection>
  <connection id="213" name="Connection29" type="4" refreshedVersion="5" background="1" saveData="1">
    <webPr xl2000="1" url="http://real-chart.finance.yahoo.com/table.csv?s=LMAT&amp;a=0&amp;b=1&amp;c=2011&amp;d=0&amp;e=1&amp;f=2016&amp;g=v&amp;q=q&amp;y=0&amp;z=&amp;x=.csv" htmlFormat="all"/>
  </connection>
  <connection id="214" name="Connection290" type="4" refreshedVersion="5" background="1" saveData="1">
    <webPr xl2000="1" url="http://real-chart.finance.yahoo.com/table.csv?s=LMAT&amp;a=1&amp;b=12&amp;c=2015&amp;d=1&amp;e=12&amp;f=2016&amp;g=&amp;q=q&amp;y=0&amp;z=&amp;x=.csv" htmlFormat="all"/>
  </connection>
  <connection id="215" name="Connection291" type="4" refreshedVersion="5" background="1" saveData="1">
    <webPr xl2000="1" url="http://real-chart.finance.yahoo.com/table.csv?s=D05.SI&amp;a=1&amp;b=12&amp;c=2015&amp;d=1&amp;e=12&amp;f=2016&amp;g=&amp;q=q&amp;y=0&amp;z=&amp;x=.csv" htmlFormat="all"/>
  </connection>
  <connection id="216" name="Connection292" type="4" refreshedVersion="5" background="1" saveData="1">
    <webPr xl2000="1" url="http://real-chart.finance.yahoo.com/table.csv?s=D05.SI&amp;a=0&amp;b=1&amp;c=2011&amp;d=0&amp;e=1&amp;f=2016&amp;g=v&amp;q=q&amp;y=0&amp;z=&amp;x=.csv" htmlFormat="all"/>
  </connection>
  <connection id="217" name="Connection293" type="4" refreshedVersion="5" background="1" saveData="1">
    <webPr xl2000="1" url="http://real-chart.finance.yahoo.com/table.csv?s=LMAT&amp;a=0&amp;b=1&amp;c=2011&amp;d=0&amp;e=1&amp;f=2016&amp;g=v&amp;q=q&amp;y=0&amp;z=&amp;x=.csv" htmlFormat="all"/>
  </connection>
  <connection id="218" name="Connection294" type="4" refreshedVersion="5" background="1" saveData="1">
    <webPr xl2000="1" url="http://real-chart.finance.yahoo.com/table.csv?s=LMAT&amp;a=1&amp;b=18&amp;c=2015&amp;d=1&amp;e=18&amp;f=2016&amp;g=&amp;q=q&amp;y=0&amp;z=&amp;x=.csv" htmlFormat="all"/>
  </connection>
  <connection id="219" name="Connection295" type="4" refreshedVersion="5" background="1" saveData="1">
    <webPr xl2000="1" url="http://real-chart.finance.yahoo.com/table.csv?s=LMAT&amp;a=1&amp;b=12&amp;c=2015&amp;d=1&amp;e=12&amp;f=2016&amp;g=&amp;q=q&amp;y=0&amp;z=&amp;x=.csv" htmlFormat="all"/>
  </connection>
  <connection id="220" name="Connection296" type="4" refreshedVersion="5" background="1" saveData="1">
    <webPr xl2000="1" url="http://real-chart.finance.yahoo.com/table.csv?s=LMAT&amp;a=0&amp;b=1&amp;c=2011&amp;d=0&amp;e=1&amp;f=2016&amp;g=v&amp;q=q&amp;y=0&amp;z=&amp;x=.csv" htmlFormat="all"/>
  </connection>
  <connection id="221" name="Connection297" type="4" refreshedVersion="5" background="1" saveData="1">
    <webPr xl2000="1" url="http://real-chart.finance.yahoo.com/table.csv?s=LMAT&amp;a=0&amp;b=1&amp;c=2011&amp;d=0&amp;e=1&amp;f=2016&amp;g=v&amp;q=q&amp;y=0&amp;z=&amp;x=.csv" htmlFormat="all"/>
  </connection>
  <connection id="222" name="Connection298" type="4" refreshedVersion="5" background="1" saveData="1">
    <webPr xl2000="1" url="http://real-chart.finance.yahoo.com/table.csv?s=LMAT&amp;a=1&amp;b=18&amp;c=2015&amp;d=1&amp;e=18&amp;f=2016&amp;g=&amp;q=q&amp;y=0&amp;z=&amp;x=.csv" htmlFormat="all"/>
  </connection>
  <connection id="223" name="Connection299" type="4" refreshedVersion="5" background="1" saveData="1">
    <webPr xl2000="1" url="http://real-chart.finance.yahoo.com/table.csv?s=D05.SI&amp;a=1&amp;b=18&amp;c=2015&amp;d=1&amp;e=18&amp;f=2016&amp;g=&amp;q=q&amp;y=0&amp;z=&amp;x=.csv" htmlFormat="all"/>
  </connection>
  <connection id="224" name="Connection3" type="4" refreshedVersion="5" background="1" saveData="1">
    <webPr xl2000="1" url="http://real-chart.finance.yahoo.com/table.csv?s=GOOG&amp;a=1&amp;b=12&amp;c=2015&amp;d=1&amp;e=12&amp;f=2016&amp;g=&amp;q=q&amp;y=0&amp;z=&amp;x=.csv" htmlFormat="all"/>
  </connection>
  <connection id="225" name="Connection30" type="4" refreshedVersion="5" background="1" saveData="1">
    <webPr xl2000="1" url="http://real-chart.finance.yahoo.com/table.csv?s=LMAT&amp;a=1&amp;b=12&amp;c=2015&amp;d=1&amp;e=12&amp;f=2016&amp;g=&amp;q=q&amp;y=0&amp;z=&amp;x=.csv" htmlFormat="all"/>
  </connection>
  <connection id="226" name="Connection300" type="4" refreshedVersion="5" background="1" saveData="1">
    <webPr xl2000="1" url="http://real-chart.finance.yahoo.com/table.csv?s=D05.SI&amp;a=0&amp;b=1&amp;c=2011&amp;d=0&amp;e=1&amp;f=2016&amp;g=v&amp;q=q&amp;y=0&amp;z=&amp;x=.csv" htmlFormat="all"/>
  </connection>
  <connection id="227" name="Connection301" type="4" refreshedVersion="5" background="1" saveData="1">
    <webPr xl2000="1" url="http://real-chart.finance.yahoo.com/table.csv?s=LMAT&amp;a=1&amp;b=12&amp;c=2015&amp;d=1&amp;e=12&amp;f=2016&amp;g=&amp;q=q&amp;y=0&amp;z=&amp;x=.csv" htmlFormat="all"/>
  </connection>
  <connection id="228" name="Connection302" type="4" refreshedVersion="5" background="1" saveData="1">
    <webPr xl2000="1" url="http://real-chart.finance.yahoo.com/table.csv?s=LMAT&amp;a=0&amp;b=1&amp;c=2011&amp;d=0&amp;e=1&amp;f=2016&amp;g=v&amp;q=q&amp;y=0&amp;z=&amp;x=.csv" htmlFormat="all"/>
  </connection>
  <connection id="229" name="Connection303" type="4" refreshedVersion="5" background="1" saveData="1">
    <webPr xl2000="1" url="http://real-chart.finance.yahoo.com/table.csv?s=LMAT&amp;a=1&amp;b=18&amp;c=2015&amp;d=1&amp;e=18&amp;f=2016&amp;g=&amp;q=q&amp;y=0&amp;z=&amp;x=.csv" htmlFormat="all"/>
  </connection>
  <connection id="230" name="Connection304" type="4" refreshedVersion="5" background="1" saveData="1">
    <webPr xl2000="1" url="http://real-chart.finance.yahoo.com/table.csv?s=D05.SI&amp;a=1&amp;b=18&amp;c=2015&amp;d=1&amp;e=18&amp;f=2016&amp;g=&amp;q=q&amp;y=0&amp;z=&amp;x=.csv" htmlFormat="all"/>
  </connection>
  <connection id="231" name="Connection305" type="4" refreshedVersion="5" background="1" saveData="1">
    <webPr xl2000="1" url="http://real-chart.finance.yahoo.com/table.csv?s=D05.SI&amp;a=0&amp;b=1&amp;c=2011&amp;d=0&amp;e=1&amp;f=2016&amp;g=v&amp;q=q&amp;y=0&amp;z=&amp;x=.csv" htmlFormat="all"/>
  </connection>
  <connection id="232" name="Connection306" type="4" refreshedVersion="5" background="1" saveData="1">
    <webPr xl2000="1" url="http://real-chart.finance.yahoo.com/table.csv?s=LMAT&amp;a=0&amp;b=1&amp;c=2011&amp;d=0&amp;e=1&amp;f=2016&amp;g=v&amp;q=q&amp;y=0&amp;z=&amp;x=.csv" htmlFormat="all"/>
  </connection>
  <connection id="233" name="Connection307" type="4" refreshedVersion="5" background="1" saveData="1">
    <webPr xl2000="1" url="http://real-chart.finance.yahoo.com/table.csv?s=D05.SI&amp;a=1&amp;b=18&amp;c=2015&amp;d=1&amp;e=18&amp;f=2016&amp;g=&amp;q=q&amp;y=0&amp;z=&amp;x=.csv" htmlFormat="all"/>
  </connection>
  <connection id="234" name="Connection308" type="4" refreshedVersion="5" background="1" saveData="1">
    <webPr xl2000="1" url="http://real-chart.finance.yahoo.com/table.csv?s=LMAT&amp;a=1&amp;b=12&amp;c=2015&amp;d=1&amp;e=12&amp;f=2016&amp;g=&amp;q=q&amp;y=0&amp;z=&amp;x=.csv" htmlFormat="all"/>
  </connection>
  <connection id="235" name="Connection309" type="4" refreshedVersion="5" background="1" saveData="1">
    <webPr xl2000="1" url="http://real-chart.finance.yahoo.com/table.csv?s=LMAT&amp;a=0&amp;b=1&amp;c=2011&amp;d=0&amp;e=1&amp;f=2016&amp;g=v&amp;q=q&amp;y=0&amp;z=&amp;x=.csv" htmlFormat="all"/>
  </connection>
  <connection id="236" name="Connection31" type="4" refreshedVersion="5" background="1" saveData="1">
    <webPr xl2000="1" url="http://real-chart.finance.yahoo.com/table.csv?s=GOOG&amp;a=1&amp;b=11&amp;c=2015&amp;d=1&amp;e=11&amp;f=2016&amp;g=&amp;q=q&amp;y=0&amp;z=&amp;x=.csv" htmlFormat="all"/>
  </connection>
  <connection id="237" name="Connection310" type="4" refreshedVersion="5" background="1" saveData="1">
    <webPr xl2000="1" url="http://real-chart.finance.yahoo.com/table.csv?s=D05.SI&amp;a=0&amp;b=1&amp;c=2011&amp;d=0&amp;e=1&amp;f=2016&amp;g=v&amp;q=q&amp;y=0&amp;z=&amp;x=.csv" htmlFormat="all"/>
  </connection>
  <connection id="238" name="Connection311" type="4" refreshedVersion="5" background="1" saveData="1">
    <webPr xl2000="1" url="http://real-chart.finance.yahoo.com/table.csv?s=LMAT&amp;a=1&amp;b=18&amp;c=2015&amp;d=1&amp;e=18&amp;f=2016&amp;g=&amp;q=q&amp;y=0&amp;z=&amp;x=.csv" htmlFormat="all"/>
  </connection>
  <connection id="239" name="Connection312" type="4" refreshedVersion="5" background="1" saveData="1">
    <webPr xl2000="1" url="http://real-chart.finance.yahoo.com/table.csv?s=D05.SI&amp;a=1&amp;b=18&amp;c=2015&amp;d=1&amp;e=18&amp;f=2016&amp;g=&amp;q=q&amp;y=0&amp;z=&amp;x=.csv" htmlFormat="all"/>
  </connection>
  <connection id="240" name="Connection313" type="4" refreshedVersion="5" background="1" saveData="1">
    <webPr xl2000="1" url="http://real-chart.finance.yahoo.com/table.csv?s=D05.SI&amp;a=0&amp;b=1&amp;c=2011&amp;d=0&amp;e=1&amp;f=2016&amp;g=v&amp;q=q&amp;y=0&amp;z=&amp;x=.csv" htmlFormat="all"/>
  </connection>
  <connection id="241" name="Connection314" type="4" refreshedVersion="5" background="1" saveData="1">
    <webPr xl2000="1" url="http://real-chart.finance.yahoo.com/table.csv?s=LMAT&amp;a=1&amp;b=18&amp;c=2015&amp;d=1&amp;e=18&amp;f=2016&amp;g=&amp;q=q&amp;y=0&amp;z=&amp;x=.csv" htmlFormat="all"/>
  </connection>
  <connection id="242" name="Connection315" type="4" refreshedVersion="5" background="1" saveData="1">
    <webPr xl2000="1" url="http://real-chart.finance.yahoo.com/table.csv?s=D05.SI&amp;a=1&amp;b=12&amp;c=2015&amp;d=1&amp;e=12&amp;f=2016&amp;g=&amp;q=q&amp;y=0&amp;z=&amp;x=.csv" htmlFormat="all"/>
  </connection>
  <connection id="243" name="Connection316" type="4" refreshedVersion="5" background="1" saveData="1">
    <webPr xl2000="1" url="http://real-chart.finance.yahoo.com/table.csv?s=D05.SI&amp;a=0&amp;b=1&amp;c=2011&amp;d=0&amp;e=1&amp;f=2016&amp;g=v&amp;q=q&amp;y=0&amp;z=&amp;x=.csv" htmlFormat="all"/>
  </connection>
  <connection id="244" name="Connection317" type="4" refreshedVersion="5" background="1" saveData="1">
    <webPr xl2000="1" url="http://real-chart.finance.yahoo.com/table.csv?s=D05.SI&amp;a=1&amp;b=18&amp;c=2015&amp;d=1&amp;e=18&amp;f=2016&amp;g=&amp;q=q&amp;y=0&amp;z=&amp;x=.csv" htmlFormat="all"/>
  </connection>
  <connection id="245" name="Connection318" type="4" refreshedVersion="5" background="1" saveData="1">
    <webPr xl2000="1" url="http://real-chart.finance.yahoo.com/table.csv?s=D05.SI&amp;a=0&amp;b=1&amp;c=2011&amp;d=0&amp;e=1&amp;f=2016&amp;g=v&amp;q=q&amp;y=0&amp;z=&amp;x=.csv" htmlFormat="all"/>
  </connection>
  <connection id="246" name="Connection319" type="4" refreshedVersion="5" background="1" saveData="1">
    <webPr xl2000="1" url="http://real-chart.finance.yahoo.com/table.csv?s=LMAT&amp;a=1&amp;b=18&amp;c=2015&amp;d=1&amp;e=18&amp;f=2016&amp;g=&amp;q=q&amp;y=0&amp;z=&amp;x=.csv" htmlFormat="all"/>
  </connection>
  <connection id="247" name="Connection32" type="4" refreshedVersion="5" background="1" saveData="1">
    <webPr xl2000="1" url="http://real-chart.finance.yahoo.com/table.csv?s=LMAT&amp;a=0&amp;b=1&amp;c=2011&amp;d=0&amp;e=1&amp;f=2016&amp;g=v&amp;q=q&amp;y=0&amp;z=&amp;x=.csv" htmlFormat="all"/>
  </connection>
  <connection id="248" name="Connection320" type="4" refreshedVersion="5" background="1" saveData="1">
    <webPr xl2000="1" url="http://real-chart.finance.yahoo.com/table.csv?s=D05.SI&amp;a=1&amp;b=18&amp;c=2015&amp;d=1&amp;e=18&amp;f=2016&amp;g=&amp;q=q&amp;y=0&amp;z=&amp;x=.csv" htmlFormat="all"/>
  </connection>
  <connection id="249" name="Connection321" type="4" refreshedVersion="5" background="1" saveData="1">
    <webPr xl2000="1" url="http://real-chart.finance.yahoo.com/table.csv?s=D05.SI&amp;a=0&amp;b=1&amp;c=2011&amp;d=0&amp;e=1&amp;f=2016&amp;g=v&amp;q=q&amp;y=0&amp;z=&amp;x=.csv" htmlFormat="all"/>
  </connection>
  <connection id="250" name="Connection322" type="4" refreshedVersion="5" background="1" saveData="1">
    <webPr xl2000="1" url="http://real-chart.finance.yahoo.com/table.csv?s=LMAT&amp;a=1&amp;b=18&amp;c=2015&amp;d=1&amp;e=18&amp;f=2016&amp;g=&amp;q=q&amp;y=0&amp;z=&amp;x=.csv" htmlFormat="all"/>
  </connection>
  <connection id="251" name="Connection323" type="4" refreshedVersion="5" background="1" saveData="1">
    <webPr xl2000="1" url="http://real-chart.finance.yahoo.com/table.csv?s=D05.SI&amp;a=1&amp;b=12&amp;c=2015&amp;d=1&amp;e=12&amp;f=2016&amp;g=&amp;q=q&amp;y=0&amp;z=&amp;x=.csv" htmlFormat="all"/>
  </connection>
  <connection id="252" name="Connection324" type="4" refreshedVersion="5" background="1" saveData="1">
    <webPr xl2000="1" url="http://real-chart.finance.yahoo.com/table.csv?s=D05.SI&amp;a=0&amp;b=1&amp;c=2011&amp;d=0&amp;e=1&amp;f=2016&amp;g=v&amp;q=q&amp;y=0&amp;z=&amp;x=.csv" htmlFormat="all"/>
  </connection>
  <connection id="253" name="Connection325" type="4" refreshedVersion="5" background="1" saveData="1">
    <webPr xl2000="1" url="http://real-chart.finance.yahoo.com/table.csv?s=LMAT&amp;a=1&amp;b=12&amp;c=2015&amp;d=1&amp;e=12&amp;f=2016&amp;g=&amp;q=q&amp;y=0&amp;z=&amp;x=.csv" htmlFormat="all"/>
  </connection>
  <connection id="254" name="Connection326" type="4" refreshedVersion="5" background="1" saveData="1">
    <webPr xl2000="1" url="http://real-chart.finance.yahoo.com/table.csv?s=LMAT&amp;a=1&amp;b=12&amp;c=2015&amp;d=1&amp;e=12&amp;f=2016&amp;g=&amp;q=q&amp;y=0&amp;z=&amp;x=.csv" htmlFormat="all"/>
  </connection>
  <connection id="255" name="Connection327" type="4" refreshedVersion="5" background="1" saveData="1">
    <webPr xl2000="1" url="http://real-chart.finance.yahoo.com/table.csv?s=LMAT&amp;a=0&amp;b=1&amp;c=2011&amp;d=0&amp;e=1&amp;f=2016&amp;g=v&amp;q=q&amp;y=0&amp;z=&amp;x=.csv" htmlFormat="all"/>
  </connection>
  <connection id="256" name="Connection328" type="4" refreshedVersion="5" background="1" saveData="1">
    <webPr xl2000="1" url="http://real-chart.finance.yahoo.com/table.csv?s=LMAT&amp;a=1&amp;b=12&amp;c=2015&amp;d=1&amp;e=12&amp;f=2016&amp;g=&amp;q=q&amp;y=0&amp;z=&amp;x=.csv" htmlFormat="all"/>
  </connection>
  <connection id="257" name="Connection329" type="4" refreshedVersion="5" background="1" saveData="1">
    <webPr xl2000="1" url="http://real-chart.finance.yahoo.com/table.csv?s=LMAT&amp;a=0&amp;b=1&amp;c=2011&amp;d=0&amp;e=1&amp;f=2016&amp;g=v&amp;q=q&amp;y=0&amp;z=&amp;x=.csv" htmlFormat="all"/>
  </connection>
  <connection id="258" name="Connection33" type="4" refreshedVersion="5" background="1" saveData="1">
    <webPr xl2000="1" url="http://real-chart.finance.yahoo.com/table.csv?s=LMAT&amp;a=0&amp;b=1&amp;c=2011&amp;d=0&amp;e=1&amp;f=2016&amp;g=v&amp;q=q&amp;y=0&amp;z=&amp;x=.csv" htmlFormat="all"/>
  </connection>
  <connection id="259" name="Connection330" type="4" refreshedVersion="5" background="1" saveData="1">
    <webPr xl2000="1" url="http://real-chart.finance.yahoo.com/table.csv?s=D05.SI&amp;a=1&amp;b=12&amp;c=2015&amp;d=1&amp;e=12&amp;f=2016&amp;g=&amp;q=q&amp;y=0&amp;z=&amp;x=.csv" htmlFormat="all"/>
  </connection>
  <connection id="260" name="Connection331" type="4" refreshedVersion="5" background="1" saveData="1">
    <webPr xl2000="1" url="http://real-chart.finance.yahoo.com/table.csv?s=D05.SI&amp;a=0&amp;b=1&amp;c=2011&amp;d=0&amp;e=1&amp;f=2016&amp;g=v&amp;q=q&amp;y=0&amp;z=&amp;x=.csv" htmlFormat="all"/>
  </connection>
  <connection id="261" name="Connection332" type="4" refreshedVersion="5" background="1" saveData="1">
    <webPr xl2000="1" url="http://real-chart.finance.yahoo.com/table.csv?s=LMAT&amp;a=1&amp;b=12&amp;c=2015&amp;d=1&amp;e=12&amp;f=2016&amp;g=&amp;q=q&amp;y=0&amp;z=&amp;x=.csv" htmlFormat="all"/>
  </connection>
  <connection id="262" name="Connection333" type="4" refreshedVersion="5" background="1" saveData="1">
    <webPr xl2000="1" url="http://real-chart.finance.yahoo.com/table.csv?s=LMAT&amp;a=0&amp;b=1&amp;c=2011&amp;d=0&amp;e=1&amp;f=2016&amp;g=v&amp;q=q&amp;y=0&amp;z=&amp;x=.csv" htmlFormat="all"/>
  </connection>
  <connection id="263" name="Connection334" type="4" refreshedVersion="5" background="1" saveData="1">
    <webPr xl2000="1" url="http://real-chart.finance.yahoo.com/table.csv?s=PETS&amp;a=1&amp;b=12&amp;c=2015&amp;d=1&amp;e=12&amp;f=2016&amp;g=&amp;q=q&amp;y=0&amp;z=&amp;x=.csv" htmlFormat="all"/>
  </connection>
  <connection id="264" name="Connection335" type="4" refreshedVersion="5" background="1" saveData="1">
    <webPr xl2000="1" url="http://real-chart.finance.yahoo.com/table.csv?s=PETS&amp;a=0&amp;b=1&amp;c=2011&amp;d=0&amp;e=1&amp;f=2016&amp;g=v&amp;q=q&amp;y=0&amp;z=&amp;x=.csv" htmlFormat="all"/>
  </connection>
  <connection id="265" name="Connection336" type="4" refreshedVersion="5" background="1" saveData="1">
    <webPr xl2000="1" url="http://real-chart.finance.yahoo.com/table.csv?s=LMAT&amp;a=1&amp;b=12&amp;c=2015&amp;d=1&amp;e=12&amp;f=2016&amp;g=&amp;q=q&amp;y=0&amp;z=&amp;x=.csv" htmlFormat="all"/>
  </connection>
  <connection id="266" name="Connection337" type="4" refreshedVersion="5" background="1" saveData="1">
    <webPr xl2000="1" url="http://real-chart.finance.yahoo.com/table.csv?s=LMAT&amp;a=0&amp;b=1&amp;c=2011&amp;d=0&amp;e=1&amp;f=2016&amp;g=v&amp;q=q&amp;y=0&amp;z=&amp;x=.csv" htmlFormat="all"/>
  </connection>
  <connection id="267" name="Connection338" type="4" refreshedVersion="5" background="1" saveData="1">
    <webPr xl2000="1" url="http://real-chart.finance.yahoo.com/table.csv?s=LMAT&amp;a=1&amp;b=12&amp;c=2015&amp;d=1&amp;e=12&amp;f=2016&amp;g=&amp;q=q&amp;y=0&amp;z=&amp;x=.csv" htmlFormat="all"/>
  </connection>
  <connection id="268" name="Connection339" type="4" refreshedVersion="5" background="1" saveData="1">
    <webPr xl2000="1" url="http://real-chart.finance.yahoo.com/table.csv?s=LMAT&amp;a=0&amp;b=1&amp;c=2011&amp;d=0&amp;e=1&amp;f=2016&amp;g=v&amp;q=q&amp;y=0&amp;z=&amp;x=.csv" htmlFormat="all"/>
  </connection>
  <connection id="269" name="Connection34" type="4" refreshedVersion="5" background="1" saveData="1">
    <webPr xl2000="1" url="http://real-chart.finance.yahoo.com/table.csv?s=LMAT&amp;a=1&amp;b=18&amp;c=2015&amp;d=1&amp;e=18&amp;f=2016&amp;g=&amp;q=q&amp;y=0&amp;z=&amp;x=.csv" htmlFormat="all"/>
  </connection>
  <connection id="270" name="Connection340" type="4" refreshedVersion="5" background="1" saveData="1">
    <webPr xl2000="1" url="http://real-chart.finance.yahoo.com/table.csv?s=LMAT&amp;a=1&amp;b=12&amp;c=2015&amp;d=1&amp;e=12&amp;f=2016&amp;g=&amp;q=q&amp;y=0&amp;z=&amp;x=.csv" htmlFormat="all"/>
  </connection>
  <connection id="271" name="Connection341" type="4" refreshedVersion="5" background="1" saveData="1">
    <webPr xl2000="1" url="http://real-chart.finance.yahoo.com/table.csv?s=LMAT&amp;a=0&amp;b=1&amp;c=2011&amp;d=0&amp;e=1&amp;f=2016&amp;g=v&amp;q=q&amp;y=0&amp;z=&amp;x=.csv" htmlFormat="all"/>
  </connection>
  <connection id="272" name="Connection342" type="4" refreshedVersion="5" background="1" saveData="1">
    <webPr xl2000="1" url="http://real-chart.finance.yahoo.com/table.csv?s=D05.SI&amp;a=1&amp;b=12&amp;c=2015&amp;d=1&amp;e=12&amp;f=2016&amp;g=&amp;q=q&amp;y=0&amp;z=&amp;x=.csv" htmlFormat="all"/>
  </connection>
  <connection id="273" name="Connection343" type="4" refreshedVersion="5" background="1" saveData="1">
    <webPr xl2000="1" url="http://real-chart.finance.yahoo.com/table.csv?s=D05.SI&amp;a=0&amp;b=1&amp;c=2011&amp;d=0&amp;e=1&amp;f=2016&amp;g=v&amp;q=q&amp;y=0&amp;z=&amp;x=.csv" htmlFormat="all"/>
  </connection>
  <connection id="274" name="Connection344" type="4" refreshedVersion="5" background="1" saveData="1">
    <webPr xl2000="1" url="http://real-chart.finance.yahoo.com/table.csv?s=D05.SI&amp;a=0&amp;b=1&amp;c=2011&amp;d=0&amp;e=1&amp;f=2016&amp;g=v&amp;q=q&amp;y=0&amp;z=&amp;x=.csv" htmlFormat="all"/>
  </connection>
  <connection id="275" name="Connection345" type="4" refreshedVersion="5" background="1" saveData="1">
    <webPr xl2000="1" url="http://real-chart.finance.yahoo.com/table.csv?s=D05.SI&amp;a=1&amp;b=12&amp;c=2015&amp;d=1&amp;e=12&amp;f=2016&amp;g=&amp;q=q&amp;y=0&amp;z=&amp;x=.csv" htmlFormat="all"/>
  </connection>
  <connection id="276" name="Connection346" type="4" refreshedVersion="5" background="1" saveData="1">
    <webPr xl2000="1" url="http://real-chart.finance.yahoo.com/table.csv?s=D05.SI&amp;a=0&amp;b=1&amp;c=2011&amp;d=0&amp;e=1&amp;f=2016&amp;g=v&amp;q=q&amp;y=0&amp;z=&amp;x=.csv" htmlFormat="all"/>
  </connection>
  <connection id="277" name="Connection347" type="4" refreshedVersion="5" background="1" saveData="1">
    <webPr xl2000="1" url="http://real-chart.finance.yahoo.com/table.csv?s=D05.SI&amp;a=1&amp;b=12&amp;c=2015&amp;d=1&amp;e=12&amp;f=2016&amp;g=&amp;q=q&amp;y=0&amp;z=&amp;x=.csv" htmlFormat="all"/>
  </connection>
  <connection id="278" name="Connection348" type="4" refreshedVersion="5" background="1" saveData="1">
    <webPr xl2000="1" url="http://real-chart.finance.yahoo.com/table.csv?s=D05.SI&amp;a=0&amp;b=1&amp;c=2011&amp;d=0&amp;e=1&amp;f=2016&amp;g=v&amp;q=q&amp;y=0&amp;z=&amp;x=.csv" htmlFormat="all"/>
  </connection>
  <connection id="279" name="Connection349" type="4" refreshedVersion="5" background="1" saveData="1">
    <webPr xl2000="1" url="http://real-chart.finance.yahoo.com/table.csv?s=D05.SI&amp;a=1&amp;b=12&amp;c=2015&amp;d=1&amp;e=12&amp;f=2016&amp;g=&amp;q=q&amp;y=0&amp;z=&amp;x=.csv" htmlFormat="all"/>
  </connection>
  <connection id="280" name="Connection35" type="4" refreshedVersion="5" background="1" saveData="1">
    <webPr xl2000="1" url="http://real-chart.finance.yahoo.com/table.csv?s=LMAT&amp;a=0&amp;b=1&amp;c=2011&amp;d=0&amp;e=1&amp;f=2015&amp;g=v&amp;q=q&amp;y=0&amp;z=&amp;x=.csv" htmlFormat="all"/>
  </connection>
  <connection id="281" name="Connection350" type="4" refreshedVersion="5" background="1" saveData="1">
    <webPr xl2000="1" url="http://real-chart.finance.yahoo.com/table.csv?s=D05.SI&amp;a=0&amp;b=1&amp;c=2011&amp;d=0&amp;e=1&amp;f=2016&amp;g=v&amp;q=q&amp;y=0&amp;z=&amp;x=.csv" htmlFormat="all"/>
  </connection>
  <connection id="282" name="Connection351" type="4" refreshedVersion="5" background="1" saveData="1">
    <webPr xl2000="1" url="http://real-chart.finance.yahoo.com/table.csv?s=D05.SI&amp;a=1&amp;b=12&amp;c=2015&amp;d=1&amp;e=12&amp;f=2016&amp;g=&amp;q=q&amp;y=0&amp;z=&amp;x=.csv" htmlFormat="all"/>
  </connection>
  <connection id="283" name="Connection352" type="4" refreshedVersion="5" background="1" saveData="1">
    <webPr xl2000="1" url="http://real-chart.finance.yahoo.com/table.csv?s=D05.SI&amp;a=0&amp;b=1&amp;c=2011&amp;d=0&amp;e=1&amp;f=2016&amp;g=v&amp;q=q&amp;y=0&amp;z=&amp;x=.csv" htmlFormat="all"/>
  </connection>
  <connection id="284" name="Connection353" type="4" refreshedVersion="5" background="1" saveData="1">
    <webPr xl2000="1" url="http://real-chart.finance.yahoo.com/table.csv?s=D05.SI&amp;a=0&amp;b=1&amp;c=2011&amp;d=0&amp;e=1&amp;f=2016&amp;g=v&amp;q=q&amp;y=0&amp;z=&amp;x=.csv" htmlFormat="all"/>
  </connection>
  <connection id="285" name="Connection354" type="4" refreshedVersion="5" background="1" saveData="1">
    <webPr xl2000="1" url="http://real-chart.finance.yahoo.com/table.csv?s=D05.SI&amp;a=1&amp;b=12&amp;c=2015&amp;d=1&amp;e=12&amp;f=2016&amp;g=&amp;q=q&amp;y=0&amp;z=&amp;x=.csv" htmlFormat="all"/>
  </connection>
  <connection id="286" name="Connection355" type="4" refreshedVersion="5" background="1" saveData="1">
    <webPr xl2000="1" url="http://real-chart.finance.yahoo.com/table.csv?s=D05.SI&amp;a=0&amp;b=1&amp;c=2011&amp;d=0&amp;e=1&amp;f=2016&amp;g=v&amp;q=q&amp;y=0&amp;z=&amp;x=.csv" htmlFormat="all"/>
  </connection>
  <connection id="287" name="Connection356" type="4" refreshedVersion="5" background="1" saveData="1">
    <webPr xl2000="1" url="http://real-chart.finance.yahoo.com/table.csv?s=MMM&amp;a=1&amp;b=12&amp;c=2015&amp;d=1&amp;e=12&amp;f=2016&amp;g=&amp;q=q&amp;y=0&amp;z=&amp;x=.csv" htmlFormat="all"/>
  </connection>
  <connection id="288" name="Connection357" type="4" refreshedVersion="5" background="1" saveData="1">
    <webPr xl2000="1" url="http://real-chart.finance.yahoo.com/table.csv?s=MMM&amp;a=0&amp;b=1&amp;c=2011&amp;d=0&amp;e=1&amp;f=2016&amp;g=v&amp;q=q&amp;y=0&amp;z=&amp;x=.csv" htmlFormat="all"/>
  </connection>
  <connection id="289" name="Connection358" type="4" refreshedVersion="5" background="1" saveData="1">
    <webPr xl2000="1" url="http://real-chart.finance.yahoo.com/table.csv?s=D05.SI&amp;a=1&amp;b=12&amp;c=2015&amp;d=1&amp;e=12&amp;f=2016&amp;g=&amp;q=q&amp;y=0&amp;z=&amp;x=.csv" htmlFormat="all"/>
  </connection>
  <connection id="290" name="Connection359" type="4" refreshedVersion="5" background="1" saveData="1">
    <webPr xl2000="1" url="http://real-chart.finance.yahoo.com/table.csv?s=D05.SI&amp;a=1&amp;b=12&amp;c=2015&amp;d=1&amp;e=12&amp;f=2016&amp;g=&amp;q=q&amp;y=0&amp;z=&amp;x=.csv" htmlFormat="all"/>
  </connection>
  <connection id="291" name="Connection36" type="4" refreshedVersion="5" background="1" saveData="1">
    <webPr xl2000="1" url="http://real-chart.finance.yahoo.com/table.csv?s=KO&amp;a=0&amp;b=1&amp;c=2011&amp;d=0&amp;e=1&amp;f=2016&amp;g=v&amp;q=q&amp;y=0&amp;z=&amp;x=.csv" htmlFormat="all"/>
  </connection>
  <connection id="292" name="Connection360" type="4" refreshedVersion="5" background="1" saveData="1">
    <webPr xl2000="1" url="http://real-chart.finance.yahoo.com/table.csv?s=D05.SI&amp;a=0&amp;b=1&amp;c=2011&amp;d=0&amp;e=1&amp;f=2016&amp;g=v&amp;q=q&amp;y=0&amp;z=&amp;x=.csv" htmlFormat="all"/>
  </connection>
  <connection id="293" name="Connection361" type="4" refreshedVersion="5" background="1" saveData="1">
    <webPr xl2000="1" url="http://real-chart.finance.yahoo.com/table.csv?s=LMAT&amp;a=1&amp;b=12&amp;c=2015&amp;d=1&amp;e=12&amp;f=2016&amp;g=&amp;q=q&amp;y=0&amp;z=&amp;x=.csv" htmlFormat="all"/>
  </connection>
  <connection id="294" name="Connection362" type="4" refreshedVersion="5" background="1" saveData="1">
    <webPr xl2000="1" url="http://real-chart.finance.yahoo.com/table.csv?s=LMAT&amp;a=0&amp;b=1&amp;c=2011&amp;d=0&amp;e=1&amp;f=2016&amp;g=v&amp;q=q&amp;y=0&amp;z=&amp;x=.csv" htmlFormat="all"/>
  </connection>
  <connection id="295" name="Connection363" type="4" refreshedVersion="5" background="1" saveData="1">
    <webPr xl2000="1" url="http://real-chart.finance.yahoo.com/table.csv?s=MMM&amp;a=1&amp;b=12&amp;c=2015&amp;d=1&amp;e=12&amp;f=2016&amp;g=&amp;q=q&amp;y=0&amp;z=&amp;x=.csv" htmlFormat="all"/>
  </connection>
  <connection id="296" name="Connection364" type="4" refreshedVersion="5" background="1" saveData="1">
    <webPr xl2000="1" url="http://real-chart.finance.yahoo.com/table.csv?s=MMM&amp;a=0&amp;b=1&amp;c=2011&amp;d=0&amp;e=1&amp;f=2016&amp;g=v&amp;q=q&amp;y=0&amp;z=&amp;x=.csv" htmlFormat="all"/>
  </connection>
  <connection id="297" name="Connection365" type="4" refreshedVersion="5" background="1" saveData="1">
    <webPr xl2000="1" url="http://real-chart.finance.yahoo.com/table.csv?s=ABMD&amp;a=1&amp;b=12&amp;c=2015&amp;d=1&amp;e=12&amp;f=2016&amp;g=&amp;q=q&amp;y=0&amp;z=&amp;x=.csv" htmlFormat="all"/>
  </connection>
  <connection id="298" name="Connection366" type="4" refreshedVersion="5" background="1" saveData="1">
    <webPr xl2000="1" url="http://real-chart.finance.yahoo.com/table.csv?s=ABMD&amp;a=0&amp;b=1&amp;c=2011&amp;d=0&amp;e=1&amp;f=2016&amp;g=v&amp;q=q&amp;y=0&amp;z=&amp;x=.csv" htmlFormat="all"/>
  </connection>
  <connection id="299" name="Connection367" type="4" refreshedVersion="5" background="1" saveData="1">
    <webPr xl2000="1" url="http://real-chart.finance.yahoo.com/table.csv?s=BSX&amp;a=1&amp;b=12&amp;c=2015&amp;d=1&amp;e=12&amp;f=2016&amp;g=&amp;q=q&amp;y=0&amp;z=&amp;x=.csv" htmlFormat="all"/>
  </connection>
  <connection id="300" name="Connection368" type="4" refreshedVersion="5" background="1" saveData="1">
    <webPr xl2000="1" url="http://real-chart.finance.yahoo.com/table.csv?s=BSX&amp;a=1&amp;b=12&amp;c=2015&amp;d=1&amp;e=12&amp;f=2016&amp;g=&amp;q=q&amp;y=0&amp;z=&amp;x=.csv" htmlFormat="all"/>
  </connection>
  <connection id="301" name="Connection369" type="4" refreshedVersion="5" background="1" saveData="1">
    <webPr xl2000="1" url="http://real-chart.finance.yahoo.com/table.csv?s=BSX&amp;a=0&amp;b=1&amp;c=2011&amp;d=0&amp;e=1&amp;f=2016&amp;g=v&amp;q=q&amp;y=0&amp;z=&amp;x=.csv" htmlFormat="all"/>
  </connection>
  <connection id="302" name="Connection37" type="4" refreshedVersion="5" background="1" saveData="1">
    <webPr xl2000="1" url="http://real-chart.finance.yahoo.com/table.csv?s=KO&amp;a=0&amp;b=1&amp;c=2011&amp;d=0&amp;e=1&amp;f=2016&amp;g=v&amp;q=q&amp;y=0&amp;z=&amp;x=.csv" htmlFormat="all"/>
  </connection>
  <connection id="303" name="Connection370" type="4" refreshedVersion="5" background="1" saveData="1">
    <webPr xl2000="1" url="http://real-chart.finance.yahoo.com/table.csv?s=BVX&amp;a=1&amp;b=12&amp;c=2015&amp;d=1&amp;e=12&amp;f=2016&amp;g=&amp;q=q&amp;y=0&amp;z=&amp;x=.csv" htmlFormat="all"/>
  </connection>
  <connection id="304" name="Connection371" type="4" refreshedVersion="5" background="1" saveData="1">
    <webPr xl2000="1" url="http://real-chart.finance.yahoo.com/table.csv?s=BVX&amp;a=1&amp;b=12&amp;c=2015&amp;d=1&amp;e=12&amp;f=2016&amp;g=&amp;q=q&amp;y=0&amp;z=&amp;x=.csv" htmlFormat="all"/>
  </connection>
  <connection id="305" name="Connection372" type="4" refreshedVersion="5" background="1" saveData="1">
    <webPr xl2000="1" url="http://real-chart.finance.yahoo.com/table.csv?s=BVX&amp;a=0&amp;b=1&amp;c=2011&amp;d=0&amp;e=1&amp;f=2016&amp;g=v&amp;q=q&amp;y=0&amp;z=&amp;x=.csv" htmlFormat="all"/>
  </connection>
  <connection id="306" name="Connection373" type="4" refreshedVersion="5" background="1" saveData="1">
    <webPr xl2000="1" url="http://real-chart.finance.yahoo.com/table.csv?s=BCR&amp;a=1&amp;b=12&amp;c=2015&amp;d=1&amp;e=12&amp;f=2016&amp;g=&amp;q=q&amp;y=0&amp;z=&amp;x=.csv" htmlFormat="all"/>
  </connection>
  <connection id="307" name="Connection374" type="4" refreshedVersion="5" background="1" saveData="1">
    <webPr xl2000="1" url="http://real-chart.finance.yahoo.com/table.csv?s=BCR&amp;a=0&amp;b=1&amp;c=2011&amp;d=0&amp;e=1&amp;f=2016&amp;g=v&amp;q=q&amp;y=0&amp;z=&amp;x=.csv" htmlFormat="all"/>
  </connection>
  <connection id="308" name="Connection375" type="4" refreshedVersion="5" background="1" saveData="1">
    <webPr xl2000="1" url="http://real-chart.finance.yahoo.com/table.csv?s=BCR&amp;a=0&amp;b=1&amp;c=2011&amp;d=0&amp;e=1&amp;f=2016&amp;g=v&amp;q=q&amp;y=0&amp;z=&amp;x=.csv" htmlFormat="all"/>
  </connection>
  <connection id="309" name="Connection376" type="4" refreshedVersion="5" background="1" saveData="1">
    <webPr xl2000="1" url="http://real-chart.finance.yahoo.com/table.csv?s=CMN&amp;a=1&amp;b=12&amp;c=2015&amp;d=1&amp;e=12&amp;f=2016&amp;g=&amp;q=q&amp;y=0&amp;z=&amp;x=.csv" htmlFormat="all"/>
  </connection>
  <connection id="310" name="Connection377" type="4" refreshedVersion="5" background="1" saveData="1">
    <webPr xl2000="1" url="http://real-chart.finance.yahoo.com/table.csv?s=CMN&amp;a=1&amp;b=12&amp;c=2015&amp;d=1&amp;e=12&amp;f=2016&amp;g=&amp;q=q&amp;y=0&amp;z=&amp;x=.csv" htmlFormat="all"/>
  </connection>
  <connection id="311" name="Connection378" type="4" refreshedVersion="5" background="1" saveData="1">
    <webPr xl2000="1" url="http://real-chart.finance.yahoo.com/table.csv?s=CMN&amp;a=0&amp;b=1&amp;c=2011&amp;d=0&amp;e=1&amp;f=2016&amp;g=v&amp;q=q&amp;y=0&amp;z=&amp;x=.csv" htmlFormat="all"/>
  </connection>
  <connection id="312" name="Connection379" type="4" refreshedVersion="5" background="1" saveData="1">
    <webPr xl2000="1" url="http://real-chart.finance.yahoo.com/table.csv?s=CRDC&amp;a=1&amp;b=12&amp;c=2015&amp;d=1&amp;e=12&amp;f=2016&amp;g=&amp;q=q&amp;y=0&amp;z=&amp;x=.csv" htmlFormat="all"/>
  </connection>
  <connection id="313" name="Connection38" type="4" refreshedVersion="5" background="1" saveData="1">
    <webPr xl2000="1" url="http://real-chart.finance.yahoo.com/table.csv?s=LMAT&amp;a=1&amp;b=11&amp;c=2015&amp;d=1&amp;e=11&amp;f=2016&amp;g=&amp;q=q&amp;y=0&amp;z=&amp;x=.csv" htmlFormat="all"/>
  </connection>
  <connection id="314" name="Connection380" type="4" refreshedVersion="5" background="1" saveData="1">
    <webPr xl2000="1" url="http://real-chart.finance.yahoo.com/table.csv?s=CRDC&amp;a=0&amp;b=1&amp;c=2011&amp;d=0&amp;e=1&amp;f=2016&amp;g=v&amp;q=q&amp;y=0&amp;z=&amp;x=.csv" htmlFormat="all"/>
  </connection>
  <connection id="315" name="Connection381" type="4" refreshedVersion="5" background="1" saveData="1">
    <webPr xl2000="1" url="http://real-chart.finance.yahoo.com/table.csv?s=CSII&amp;a=1&amp;b=12&amp;c=2015&amp;d=1&amp;e=12&amp;f=2016&amp;g=&amp;q=q&amp;y=0&amp;z=&amp;x=.csv" htmlFormat="all"/>
  </connection>
  <connection id="316" name="Connection382" type="4" refreshedVersion="5" background="1" saveData="1">
    <webPr xl2000="1" url="http://real-chart.finance.yahoo.com/table.csv?s=CSII&amp;a=0&amp;b=1&amp;c=2011&amp;d=0&amp;e=1&amp;f=2016&amp;g=v&amp;q=q&amp;y=0&amp;z=&amp;x=.csv" htmlFormat="all"/>
  </connection>
  <connection id="317" name="Connection383" type="4" refreshedVersion="5" background="1" saveData="1">
    <webPr xl2000="1" url="http://real-chart.finance.yahoo.com/table.csv?s=CASM&amp;a=1&amp;b=12&amp;c=2015&amp;d=1&amp;e=12&amp;f=2016&amp;g=&amp;q=q&amp;y=0&amp;z=&amp;x=.csv" htmlFormat="all"/>
  </connection>
  <connection id="318" name="Connection384" type="4" refreshedVersion="5" background="1" saveData="1">
    <webPr xl2000="1" url="http://real-chart.finance.yahoo.com/table.csv?s=CASM&amp;a=0&amp;b=1&amp;c=2011&amp;d=0&amp;e=1&amp;f=2016&amp;g=v&amp;q=q&amp;y=0&amp;z=&amp;x=.csv" htmlFormat="all"/>
  </connection>
  <connection id="319" name="Connection385" type="4" refreshedVersion="5" background="1" saveData="1">
    <webPr xl2000="1" url="http://real-chart.finance.yahoo.com/table.csv?s=CERS&amp;a=1&amp;b=12&amp;c=2015&amp;d=1&amp;e=12&amp;f=2016&amp;g=&amp;q=q&amp;y=0&amp;z=&amp;x=.csv" htmlFormat="all"/>
  </connection>
  <connection id="320" name="Connection386" type="4" refreshedVersion="5" background="1" saveData="1">
    <webPr xl2000="1" url="http://real-chart.finance.yahoo.com/table.csv?s=CERS&amp;a=0&amp;b=1&amp;c=2011&amp;d=0&amp;e=1&amp;f=2016&amp;g=v&amp;q=q&amp;y=0&amp;z=&amp;x=.csv" htmlFormat="all"/>
  </connection>
  <connection id="321" name="Connection387" type="4" refreshedVersion="5" background="1" saveData="1">
    <webPr xl2000="1" url="http://real-chart.finance.yahoo.com/table.csv?s=CVRS&amp;a=1&amp;b=12&amp;c=2015&amp;d=1&amp;e=12&amp;f=2016&amp;g=&amp;q=q&amp;y=0&amp;z=&amp;x=.csv" htmlFormat="all"/>
  </connection>
  <connection id="322" name="Connection388" type="4" refreshedVersion="5" background="1" saveData="1">
    <webPr xl2000="1" url="http://real-chart.finance.yahoo.com/table.csv?s=CVRS&amp;a=0&amp;b=1&amp;c=2011&amp;d=0&amp;e=1&amp;f=2016&amp;g=v&amp;q=q&amp;y=0&amp;z=&amp;x=.csv" htmlFormat="all"/>
  </connection>
  <connection id="323" name="Connection389" type="4" refreshedVersion="5" background="1" saveData="1">
    <webPr xl2000="1" url="http://real-chart.finance.yahoo.com/table.csv?s=QC7.SI&amp;a=1&amp;b=16&amp;c=2015&amp;d=1&amp;e=16&amp;f=2016&amp;g=&amp;q=q&amp;y=0&amp;z=&amp;x=.csv" htmlFormat="all"/>
  </connection>
  <connection id="324" name="Connection39" type="4" refreshedVersion="5" background="1" saveData="1">
    <webPr xl2000="1" url="http://real-chart.finance.yahoo.com/table.csv?s=LMAT&amp;a=0&amp;b=1&amp;c=2011&amp;d=0&amp;e=1&amp;f=2016&amp;g=v&amp;q=q&amp;y=0&amp;z=&amp;x=.csv" htmlFormat="all"/>
  </connection>
  <connection id="325" name="Connection390" type="4" refreshedVersion="5" background="1" saveData="1">
    <webPr xl2000="1" url="http://real-chart.finance.yahoo.com/table.csv?s=QC7.SI&amp;a=0&amp;b=1&amp;c=2011&amp;d=0&amp;e=1&amp;f=2016&amp;g=v&amp;q=q&amp;y=0&amp;z=&amp;x=.csv" htmlFormat="all"/>
  </connection>
  <connection id="326" name="Connection391" type="4" refreshedVersion="5" background="1" saveData="1">
    <webPr xl2000="1" url="http://real-chart.finance.yahoo.com/table.csv?s=CRHM&amp;a=1&amp;b=12&amp;c=2015&amp;d=1&amp;e=12&amp;f=2016&amp;g=&amp;q=q&amp;y=0&amp;z=&amp;x=.csv" htmlFormat="all"/>
  </connection>
  <connection id="327" name="Connection392" type="4" refreshedVersion="5" background="1" saveData="1">
    <webPr xl2000="1" url="http://real-chart.finance.yahoo.com/table.csv?s=CRHM&amp;a=0&amp;b=1&amp;c=2011&amp;d=0&amp;e=1&amp;f=2016&amp;g=v&amp;q=q&amp;y=0&amp;z=&amp;x=.csv" htmlFormat="all"/>
  </connection>
  <connection id="328" name="Connection393" type="4" refreshedVersion="5" background="1" saveData="1">
    <webPr xl2000="1" url="http://real-chart.finance.yahoo.com/table.csv?s=CRY&amp;a=1&amp;b=12&amp;c=2015&amp;d=1&amp;e=12&amp;f=2016&amp;g=&amp;q=q&amp;y=0&amp;z=&amp;x=.csv" htmlFormat="all"/>
  </connection>
  <connection id="329" name="Connection394" type="4" refreshedVersion="5" background="1" saveData="1">
    <webPr xl2000="1" url="http://real-chart.finance.yahoo.com/table.csv?s=CRY&amp;a=0&amp;b=1&amp;c=2011&amp;d=0&amp;e=1&amp;f=2016&amp;g=v&amp;q=q&amp;y=0&amp;z=&amp;x=.csv" htmlFormat="all"/>
  </connection>
  <connection id="330" name="Connection395" type="4" refreshedVersion="5" background="1" saveData="1">
    <webPr xl2000="1" url="http://real-chart.finance.yahoo.com/table.csv?s=CYTX&amp;a=1&amp;b=12&amp;c=2015&amp;d=1&amp;e=12&amp;f=2016&amp;g=&amp;q=q&amp;y=0&amp;z=&amp;x=.csv" htmlFormat="all"/>
  </connection>
  <connection id="331" name="Connection396" type="4" refreshedVersion="5" background="1" saveData="1">
    <webPr xl2000="1" url="http://real-chart.finance.yahoo.com/table.csv?s=CYTX&amp;a=0&amp;b=1&amp;c=2011&amp;d=0&amp;e=1&amp;f=2016&amp;g=v&amp;q=q&amp;y=0&amp;z=&amp;x=.csv" htmlFormat="all"/>
  </connection>
  <connection id="332" name="Connection397" type="4" refreshedVersion="5" background="1" saveData="1">
    <webPr xl2000="1" url="http://real-chart.finance.yahoo.com/table.csv?s=CTSO&amp;a=1&amp;b=12&amp;c=2015&amp;d=1&amp;e=12&amp;f=2016&amp;g=&amp;q=q&amp;y=0&amp;z=&amp;x=.csv" htmlFormat="all"/>
  </connection>
  <connection id="333" name="Connection398" type="4" refreshedVersion="5" background="1" saveData="1">
    <webPr xl2000="1" url="http://real-chart.finance.yahoo.com/table.csv?s=CTSO&amp;a=0&amp;b=1&amp;c=2011&amp;d=0&amp;e=1&amp;f=2016&amp;g=v&amp;q=q&amp;y=0&amp;z=&amp;x=.csv" htmlFormat="all"/>
  </connection>
  <connection id="334" name="Connection399" type="4" refreshedVersion="5" background="1" saveData="1">
    <webPr xl2000="1" url="http://real-chart.finance.yahoo.com/table.csv?s=MMM&amp;a=1&amp;b=12&amp;c=2015&amp;d=1&amp;e=12&amp;f=2016&amp;g=&amp;q=q&amp;y=0&amp;z=&amp;x=.csv" htmlFormat="all"/>
  </connection>
  <connection id="335" name="Connection4" type="4" refreshedVersion="5" background="1" saveData="1">
    <webPr xl2000="1" url="http://real-chart.finance.yahoo.com/table.csv?s=LMAT&amp;a=1&amp;b=11&amp;c=2015&amp;d=1&amp;e=11&amp;f=2016&amp;g=&amp;q=q&amp;y=0&amp;z=&amp;x=.csv" htmlFormat="all"/>
  </connection>
  <connection id="336" name="Connection40" type="4" refreshedVersion="5" background="1" saveData="1">
    <webPr xl2000="1" url="http://real-chart.finance.yahoo.com/table.csv?s=LMAT&amp;a=1&amp;b=12&amp;c=2015&amp;d=1&amp;e=12&amp;f=2016&amp;g=&amp;q=q&amp;y=0&amp;z=&amp;x=.csv" htmlFormat="all"/>
  </connection>
  <connection id="337" name="Connection400" type="4" refreshedVersion="5" background="1" saveData="1">
    <webPr xl2000="1" url="http://real-chart.finance.yahoo.com/table.csv?s=MMM&amp;a=0&amp;b=1&amp;c=2011&amp;d=0&amp;e=1&amp;f=2016&amp;g=v&amp;q=q&amp;y=0&amp;z=&amp;x=.csv" htmlFormat="all"/>
  </connection>
  <connection id="338" name="Connection401" type="4" refreshedVersion="5" background="1" saveData="1">
    <webPr xl2000="1" url="http://real-chart.finance.yahoo.com/table.csv?s=BCR&amp;a=1&amp;b=12&amp;c=2015&amp;d=1&amp;e=12&amp;f=2016&amp;g=&amp;q=q&amp;y=0&amp;z=&amp;x=.csv" htmlFormat="all"/>
  </connection>
  <connection id="339" name="Connection402" type="4" refreshedVersion="5" background="1" saveData="1">
    <webPr xl2000="1" url="http://real-chart.finance.yahoo.com/table.csv?s=BCR&amp;a=0&amp;b=1&amp;c=2011&amp;d=0&amp;e=1&amp;f=2016&amp;g=v&amp;q=q&amp;y=0&amp;z=&amp;x=.csv" htmlFormat="all"/>
  </connection>
  <connection id="340" name="Connection403" type="4" refreshedVersion="5" background="1" saveData="1">
    <webPr xl2000="1" url="http://real-chart.finance.yahoo.com/table.csv?s=BCR&amp;a=1&amp;b=12&amp;c=2015&amp;d=1&amp;e=12&amp;f=2016&amp;g=&amp;q=q&amp;y=0&amp;z=&amp;x=.csv" htmlFormat="all"/>
  </connection>
  <connection id="341" name="Connection404" type="4" refreshedVersion="5" background="1" saveData="1">
    <webPr xl2000="1" url="http://real-chart.finance.yahoo.com/table.csv?s=BCR&amp;a=0&amp;b=1&amp;c=2011&amp;d=0&amp;e=1&amp;f=2016&amp;g=v&amp;q=q&amp;y=0&amp;z=&amp;x=.csv" htmlFormat="all"/>
  </connection>
  <connection id="342" name="Connection405" type="4" refreshedVersion="5" background="1" saveData="1">
    <webPr xl2000="1" url="http://real-chart.finance.yahoo.com/table.csv?s=DCR&amp;a=1&amp;b=13&amp;c=2015&amp;d=1&amp;e=15&amp;f=2016&amp;g=&amp;q=q&amp;y=0&amp;z=&amp;x=.csv" htmlFormat="all"/>
  </connection>
  <connection id="343" name="Connection406" type="4" refreshedVersion="5" background="1" saveData="1">
    <webPr xl2000="1" url="http://real-chart.finance.yahoo.com/table.csv?s=BCR&amp;a=1&amp;b=13&amp;c=2015&amp;d=1&amp;e=15&amp;f=2016&amp;g=&amp;q=q&amp;y=0&amp;z=&amp;x=.csv" htmlFormat="all"/>
  </connection>
  <connection id="344" name="Connection407" type="4" refreshedVersion="5" background="1" saveData="1">
    <webPr xl2000="1" url="http://real-chart.finance.yahoo.com/table.csv?s=BCR&amp;a=0&amp;b=1&amp;c=2011&amp;d=0&amp;e=1&amp;f=2016&amp;g=v&amp;q=q&amp;y=0&amp;z=&amp;x=.csv" htmlFormat="all"/>
  </connection>
  <connection id="345" name="Connection408" type="4" refreshedVersion="5" background="1" saveData="1">
    <webPr xl2000="1" url="http://real-chart.finance.yahoo.com/table.csv?s=MMM&amp;a=1&amp;b=13&amp;c=2015&amp;d=1&amp;e=15&amp;f=2016&amp;g=&amp;q=q&amp;y=0&amp;z=&amp;x=.csv" htmlFormat="all"/>
  </connection>
  <connection id="346" name="Connection409" type="4" refreshedVersion="5" background="1" saveData="1">
    <webPr xl2000="1" url="http://real-chart.finance.yahoo.com/table.csv?s=MMM&amp;a=0&amp;b=1&amp;c=2011&amp;d=0&amp;e=1&amp;f=2016&amp;g=v&amp;q=q&amp;y=0&amp;z=&amp;x=.csv" htmlFormat="all"/>
  </connection>
  <connection id="347" name="Connection41" type="4" refreshedVersion="5" background="1" saveData="1">
    <webPr xl2000="1" url="http://real-chart.finance.yahoo.com/table.csv?s=LMAT&amp;a=1&amp;b=12&amp;c=2015&amp;d=1&amp;e=12&amp;f=2016&amp;g=&amp;q=q&amp;y=0&amp;z=&amp;x=.csv" htmlFormat="all"/>
  </connection>
  <connection id="348" name="Connection410" type="4" refreshedVersion="5" background="1" saveData="1">
    <webPr xl2000="1" url="http://real-chart.finance.yahoo.com/table.csv?s=MMM&amp;a=1&amp;b=13&amp;c=2015&amp;d=1&amp;e=15&amp;f=2016&amp;g=&amp;q=q&amp;y=0&amp;z=&amp;x=.csv" htmlFormat="all"/>
  </connection>
  <connection id="349" name="Connection411" type="4" refreshedVersion="5" background="1" saveData="1">
    <webPr xl2000="1" url="http://real-chart.finance.yahoo.com/table.csv?s=MMM&amp;a=0&amp;b=1&amp;c=2011&amp;d=0&amp;e=1&amp;f=2016&amp;g=v&amp;q=q&amp;y=0&amp;z=&amp;x=.csv" htmlFormat="all"/>
  </connection>
  <connection id="350" name="Connection412" type="4" refreshedVersion="5" background="1" saveData="1">
    <webPr xl2000="1" url="http://real-chart.finance.yahoo.com/table.csv?s=MMM&amp;a=1&amp;b=13&amp;c=2015&amp;d=1&amp;e=15&amp;f=2016&amp;g=&amp;q=q&amp;y=0&amp;z=&amp;x=.csv" htmlFormat="all"/>
  </connection>
  <connection id="351" name="Connection413" type="4" refreshedVersion="5" background="1" saveData="1">
    <webPr xl2000="1" url="http://real-chart.finance.yahoo.com/table.csv?s=MMM&amp;a=0&amp;b=1&amp;c=2011&amp;d=0&amp;e=1&amp;f=2016&amp;g=v&amp;q=q&amp;y=0&amp;z=&amp;x=.csv" htmlFormat="all"/>
  </connection>
  <connection id="352" name="Connection414" type="4" refreshedVersion="5" background="1" saveData="1">
    <webPr xl2000="1" url="http://real-chart.finance.yahoo.com/table.csv?s=MMM&amp;a=1&amp;b=13&amp;c=2015&amp;d=1&amp;e=15&amp;f=2016&amp;g=&amp;q=q&amp;y=0&amp;z=&amp;x=.csv" htmlFormat="all"/>
  </connection>
  <connection id="353" name="Connection415" type="4" refreshedVersion="5" background="1" saveData="1">
    <webPr xl2000="1" url="http://real-chart.finance.yahoo.com/table.csv?s=MMM&amp;a=0&amp;b=1&amp;c=2011&amp;d=0&amp;e=1&amp;f=2016&amp;g=v&amp;q=q&amp;y=0&amp;z=&amp;x=.csv" htmlFormat="all"/>
  </connection>
  <connection id="354" name="Connection416" type="4" refreshedVersion="5" background="1" saveData="1">
    <webPr xl2000="1" url="http://real-chart.finance.yahoo.com/table.csv?s=MMM&amp;a=1&amp;b=13&amp;c=2015&amp;d=1&amp;e=15&amp;f=2016&amp;g=&amp;q=q&amp;y=0&amp;z=&amp;x=.csv" htmlFormat="all"/>
  </connection>
  <connection id="355" name="Connection417" type="4" refreshedVersion="5" background="1" saveData="1">
    <webPr xl2000="1" url="http://real-chart.finance.yahoo.com/table.csv?s=MMM&amp;a=0&amp;b=1&amp;c=2011&amp;d=0&amp;e=1&amp;f=2016&amp;g=v&amp;q=q&amp;y=0&amp;z=&amp;x=.csv" htmlFormat="all"/>
  </connection>
  <connection id="356" name="Connection418" type="4" refreshedVersion="5" background="1" saveData="1">
    <webPr xl2000="1" url="http://real-chart.finance.yahoo.com/table.csv?s=MMM&amp;a=1&amp;b=13&amp;c=2015&amp;d=1&amp;e=15&amp;f=2016&amp;g=&amp;q=q&amp;y=0&amp;z=&amp;x=.csv" htmlFormat="all"/>
  </connection>
  <connection id="357" name="Connection419" type="4" refreshedVersion="5" background="1" saveData="1">
    <webPr xl2000="1" url="http://real-chart.finance.yahoo.com/table.csv?s=MMM&amp;a=1&amp;b=13&amp;c=2015&amp;d=1&amp;e=15&amp;f=2016&amp;g=&amp;q=q&amp;y=0&amp;z=&amp;x=.csv" htmlFormat="all"/>
  </connection>
  <connection id="358" name="Connection42" type="4" refreshedVersion="5" background="1" saveData="1">
    <webPr xl2000="1" url="http://real-chart.finance.yahoo.com/table.csv?s=LMAT&amp;a=0&amp;b=1&amp;c=2011&amp;d=0&amp;e=1&amp;f=2016&amp;g=v&amp;q=q&amp;y=0&amp;z=&amp;x=.csv" htmlFormat="all"/>
  </connection>
  <connection id="359" name="Connection420" type="4" refreshedVersion="5" background="1" saveData="1">
    <webPr xl2000="1" url="http://real-chart.finance.yahoo.com/table.csv?s=LMAT&amp;a=1&amp;b=13&amp;c=2015&amp;d=1&amp;e=15&amp;f=2016&amp;g=&amp;q=q&amp;y=0&amp;z=&amp;x=.csv" htmlFormat="all"/>
  </connection>
  <connection id="360" name="Connection421" type="4" refreshedVersion="5" background="1" saveData="1">
    <webPr xl2000="1" url="http://real-chart.finance.yahoo.com/table.csv?s=D05.SI&amp;a=1&amp;b=13&amp;c=2015&amp;d=1&amp;e=15&amp;f=2016&amp;g=&amp;q=q&amp;y=0&amp;z=&amp;x=.csv" htmlFormat="all"/>
  </connection>
  <connection id="361" name="Connection422" type="4" refreshedVersion="5" background="1" saveData="1">
    <webPr xl2000="1" url="http://real-chart.finance.yahoo.com/table.csv?s=D05.SI&amp;a=1&amp;b=13&amp;c=2015&amp;d=1&amp;e=15&amp;f=2016&amp;g=&amp;q=q&amp;y=0&amp;z=&amp;x=.csv" htmlFormat="all"/>
  </connection>
  <connection id="362" name="Connection423" type="4" refreshedVersion="5" background="1" saveData="1">
    <webPr xl2000="1" url="http://real-chart.finance.yahoo.com/table.csv?s=D05.SI&amp;a=0&amp;b=1&amp;c=2011&amp;d=0&amp;e=1&amp;f=2016&amp;g=v&amp;q=q&amp;y=0&amp;z=&amp;x=.csv" htmlFormat="all"/>
  </connection>
  <connection id="363" name="Connection424" type="4" refreshedVersion="5" background="1" saveData="1">
    <webPr xl2000="1" url="http://real-chart.finance.yahoo.com/table.csv?s=D05.SI&amp;a=1&amp;b=13&amp;c=2015&amp;d=1&amp;e=15&amp;f=2016&amp;g=&amp;q=q&amp;y=0&amp;z=&amp;x=.csv" htmlFormat="all"/>
  </connection>
  <connection id="364" name="Connection425" type="4" refreshedVersion="5" background="1" saveData="1">
    <webPr xl2000="1" url="http://real-chart.finance.yahoo.com/table.csv?s=D05.SI&amp;a=0&amp;b=1&amp;c=2011&amp;d=0&amp;e=1&amp;f=2016&amp;g=v&amp;q=q&amp;y=0&amp;z=&amp;x=.csv" htmlFormat="all"/>
  </connection>
  <connection id="365" name="Connection426" type="4" refreshedVersion="5" background="1" saveData="1">
    <webPr xl2000="1" url="http://real-chart.finance.yahoo.com/table.csv?s=D05.SI&amp;a=1&amp;b=13&amp;c=2015&amp;d=1&amp;e=15&amp;f=2016&amp;g=&amp;q=q&amp;y=0&amp;z=&amp;x=.csv" htmlFormat="all"/>
  </connection>
  <connection id="366" name="Connection427" type="4" refreshedVersion="5" background="1" saveData="1">
    <webPr xl2000="1" url="http://real-chart.finance.yahoo.com/table.csv?s=D05.SI&amp;a=0&amp;b=1&amp;c=2011&amp;d=0&amp;e=1&amp;f=2016&amp;g=v&amp;q=q&amp;y=0&amp;z=&amp;x=.csv" htmlFormat="all"/>
  </connection>
  <connection id="367" name="Connection428" type="4" refreshedVersion="5" background="1" saveData="1">
    <webPr xl2000="1" url="http://real-chart.finance.yahoo.com/table.csv?s=MMM&amp;a=1&amp;b=13&amp;c=2015&amp;d=1&amp;e=15&amp;f=2016&amp;g=&amp;q=q&amp;y=0&amp;z=&amp;x=.csv" htmlFormat="all"/>
  </connection>
  <connection id="368" name="Connection429" type="4" refreshedVersion="5" background="1" saveData="1">
    <webPr xl2000="1" url="http://real-chart.finance.yahoo.com/table.csv?s=MMM&amp;a=1&amp;b=13&amp;c=2015&amp;d=1&amp;e=15&amp;f=2016&amp;g=&amp;q=q&amp;y=0&amp;z=&amp;x=.csv" htmlFormat="all"/>
  </connection>
  <connection id="369" name="Connection43" type="4" refreshedVersion="5" background="1" saveData="1">
    <webPr xl2000="1" url="http://real-chart.finance.yahoo.com/table.csv?s=GOOG&amp;a=1&amp;b=12&amp;c=2015&amp;d=1&amp;e=12&amp;f=2016&amp;g=&amp;q=q&amp;y=0&amp;z=&amp;x=.csv" htmlFormat="all"/>
  </connection>
  <connection id="370" name="Connection430" type="4" refreshedVersion="5" background="1" saveData="1">
    <webPr xl2000="1" url="http://real-chart.finance.yahoo.com/table.csv?s=MMM&amp;a=0&amp;b=1&amp;c=2011&amp;d=0&amp;e=1&amp;f=2016&amp;g=v&amp;q=q&amp;y=0&amp;z=&amp;x=.csv" htmlFormat="all"/>
  </connection>
  <connection id="371" name="Connection431" type="4" refreshedVersion="5" background="1" saveData="1">
    <webPr xl2000="1" url="http://real-chart.finance.yahoo.com/table.csv?s=MMM&amp;a=1&amp;b=13&amp;c=2015&amp;d=1&amp;e=15&amp;f=2016&amp;g=&amp;q=q&amp;y=0&amp;z=&amp;x=.csv" htmlFormat="all"/>
  </connection>
  <connection id="372" name="Connection432" type="4" refreshedVersion="5" background="1" saveData="1">
    <webPr xl2000="1" url="http://real-chart.finance.yahoo.com/table.csv?s=MMM&amp;a=0&amp;b=1&amp;c=2011&amp;d=0&amp;e=1&amp;f=2016&amp;g=v&amp;q=q&amp;y=0&amp;z=&amp;x=.csv" htmlFormat="all"/>
  </connection>
  <connection id="373" name="Connection433" type="4" refreshedVersion="5" background="1" saveData="1">
    <webPr xl2000="1" url="http://real-chart.finance.yahoo.com/table.csv?s=MMM&amp;a=1&amp;b=13&amp;c=2015&amp;d=1&amp;e=15&amp;f=2016&amp;g=&amp;q=q&amp;y=0&amp;z=&amp;x=.csv" htmlFormat="all"/>
  </connection>
  <connection id="374" name="Connection434" type="4" refreshedVersion="5" background="1" saveData="1">
    <webPr xl2000="1" url="http://real-chart.finance.yahoo.com/table.csv?s=MMM&amp;a=0&amp;b=1&amp;c=2011&amp;d=0&amp;e=1&amp;f=2016&amp;g=v&amp;q=q&amp;y=0&amp;z=&amp;x=.csv" htmlFormat="all"/>
  </connection>
  <connection id="375" name="Connection435" type="4" refreshedVersion="5" background="1" saveData="1">
    <webPr xl2000="1" url="http://real-chart.finance.yahoo.com/table.csv?s=MMM&amp;a=1&amp;b=13&amp;c=2015&amp;d=1&amp;e=15&amp;f=2016&amp;g=&amp;q=q&amp;y=0&amp;z=&amp;x=.csv" htmlFormat="all"/>
  </connection>
  <connection id="376" name="Connection436" type="4" refreshedVersion="5" background="1" saveData="1">
    <webPr xl2000="1" url="http://real-chart.finance.yahoo.com/table.csv?s=MMM&amp;a=0&amp;b=1&amp;c=2011&amp;d=0&amp;e=1&amp;f=2016&amp;g=v&amp;q=q&amp;y=0&amp;z=&amp;x=.csv" htmlFormat="all"/>
  </connection>
  <connection id="377" name="Connection437" type="4" refreshedVersion="5" background="1" saveData="1">
    <webPr xl2000="1" url="http://real-chart.finance.yahoo.com/table.csv?s=D05.SI&amp;a=1&amp;b=13&amp;c=2015&amp;d=1&amp;e=15&amp;f=2016&amp;g=&amp;q=q&amp;y=0&amp;z=&amp;x=.csv" htmlFormat="all"/>
  </connection>
  <connection id="378" name="Connection438" type="4" refreshedVersion="5" background="1" saveData="1">
    <webPr xl2000="1" url="http://real-chart.finance.yahoo.com/table.csv?s=D05.SI&amp;a=0&amp;b=1&amp;c=2011&amp;d=0&amp;e=1&amp;f=2016&amp;g=v&amp;q=q&amp;y=0&amp;z=&amp;x=.csv" htmlFormat="all"/>
  </connection>
  <connection id="379" name="Connection439" type="4" refreshedVersion="5" background="1" saveData="1">
    <webPr xl2000="1" url="http://real-chart.finance.yahoo.com/table.csv?s=LMAT&amp;a=1&amp;b=13&amp;c=2015&amp;d=1&amp;e=15&amp;f=2016&amp;g=&amp;q=q&amp;y=0&amp;z=&amp;x=.csv" htmlFormat="all"/>
  </connection>
  <connection id="380" name="Connection44" type="4" refreshedVersion="5" background="1" saveData="1">
    <webPr xl2000="1" url="http://real-chart.finance.yahoo.com/table.csv?s=LMAT&amp;a=1&amp;b=12&amp;c=2015&amp;d=1&amp;e=12&amp;f=2016&amp;g=&amp;q=q&amp;y=0&amp;z=&amp;x=.csv" htmlFormat="all"/>
  </connection>
  <connection id="381" name="Connection440" type="4" refreshedVersion="5" background="1" saveData="1">
    <webPr xl2000="1" url="http://real-chart.finance.yahoo.com/table.csv?s=LMAT&amp;a=0&amp;b=1&amp;c=2011&amp;d=0&amp;e=1&amp;f=2016&amp;g=v&amp;q=q&amp;y=0&amp;z=&amp;x=.csv" htmlFormat="all"/>
  </connection>
  <connection id="382" name="Connection441" type="4" refreshedVersion="5" background="1" saveData="1">
    <webPr xl2000="1" url="http://real-chart.finance.yahoo.com/table.csv?s=CSII&amp;a=1&amp;b=13&amp;c=2015&amp;d=1&amp;e=15&amp;f=2016&amp;g=&amp;q=q&amp;y=0&amp;z=&amp;x=.csv" htmlFormat="all"/>
  </connection>
  <connection id="383" name="Connection442" type="4" refreshedVersion="5" background="1" saveData="1">
    <webPr xl2000="1" url="http://real-chart.finance.yahoo.com/table.csv?s=CSII&amp;a=0&amp;b=1&amp;c=2011&amp;d=0&amp;e=1&amp;f=2016&amp;g=v&amp;q=q&amp;y=0&amp;z=&amp;x=.csv" htmlFormat="all"/>
  </connection>
  <connection id="384" name="Connection443" type="4" refreshedVersion="5" background="1" saveData="1">
    <webPr xl2000="1" url="http://real-chart.finance.yahoo.com/table.csv?s=BAX&amp;a=1&amp;b=13&amp;c=2015&amp;d=1&amp;e=15&amp;f=2016&amp;g=&amp;q=q&amp;y=0&amp;z=&amp;x=.csv" htmlFormat="all"/>
  </connection>
  <connection id="385" name="Connection444" type="4" refreshedVersion="5" background="1" saveData="1">
    <webPr xl2000="1" url="http://real-chart.finance.yahoo.com/table.csv?s=BAX&amp;a=0&amp;b=1&amp;c=2011&amp;d=0&amp;e=1&amp;f=2016&amp;g=v&amp;q=q&amp;y=0&amp;z=&amp;x=.csv" htmlFormat="all"/>
  </connection>
  <connection id="386" name="Connection445" type="4" refreshedVersion="5" background="1" saveData="1">
    <webPr xl2000="1" url="http://real-chart.finance.yahoo.com/table.csv?s=LMAT&amp;a=1&amp;b=13&amp;c=2015&amp;d=1&amp;e=15&amp;f=2016&amp;g=&amp;q=q&amp;y=0&amp;z=&amp;x=.csv" htmlFormat="all"/>
  </connection>
  <connection id="387" name="Connection446" type="4" refreshedVersion="5" background="1" saveData="1">
    <webPr xl2000="1" url="http://real-chart.finance.yahoo.com/table.csv?s=LMAT&amp;a=1&amp;b=18&amp;c=2015&amp;d=1&amp;e=18&amp;f=2016&amp;g=&amp;q=q&amp;y=0&amp;z=&amp;x=.csv" htmlFormat="all"/>
  </connection>
  <connection id="388" name="Connection447" type="4" refreshedVersion="5" background="1" saveData="1">
    <webPr xl2000="1" url="http://real-chart.finance.yahoo.com/table.csv?s=LMAT&amp;a=1&amp;b=18&amp;c=2015&amp;d=1&amp;e=18&amp;f=2016&amp;g=&amp;q=q&amp;y=0&amp;z=&amp;x=.csv" htmlFormat="all"/>
  </connection>
  <connection id="389" name="Connection448" type="4" refreshedVersion="5" background="1" saveData="1">
    <webPr xl2000="1" url="http://real-chart.finance.yahoo.com/table.csv?s=LMAT&amp;a=0&amp;b=1&amp;c=2011&amp;d=0&amp;e=1&amp;f=2016&amp;g=v&amp;q=q&amp;y=0&amp;z=&amp;x=.csv" htmlFormat="all"/>
  </connection>
  <connection id="390" name="Connection449" type="4" refreshedVersion="5" background="1" saveData="1">
    <webPr xl2000="1" url="http://real-chart.finance.yahoo.com/table.csv?s=LMAT&amp;a=1&amp;b=18&amp;c=2015&amp;d=1&amp;e=18&amp;f=2016&amp;g=&amp;q=q&amp;y=0&amp;z=&amp;x=.csv" htmlFormat="all"/>
  </connection>
  <connection id="391" name="Connection45" type="4" refreshedVersion="5" background="1" saveData="1">
    <webPr xl2000="1" url="http://real-chart.finance.yahoo.com/table.csv?s=LMAT&amp;a=1&amp;b=11&amp;c=2015&amp;d=1&amp;e=11&amp;f=2016&amp;g=&amp;q=q&amp;y=0&amp;z=&amp;x=.csv" htmlFormat="all"/>
  </connection>
  <connection id="392" name="Connection450" type="4" refreshedVersion="5" background="1" saveData="1">
    <webPr xl2000="1" url="http://real-chart.finance.yahoo.com/table.csv?s=LMAT&amp;a=0&amp;b=1&amp;c=2011&amp;d=0&amp;e=1&amp;f=2016&amp;g=v&amp;q=q&amp;y=0&amp;z=&amp;x=.csv" htmlFormat="all"/>
  </connection>
  <connection id="393" name="Connection451" type="4" refreshedVersion="5" background="1" saveData="1">
    <webPr xl2000="1" url="http://real-chart.finance.yahoo.com/table.csv?s=LMAT&amp;a=1&amp;b=18&amp;c=2015&amp;d=1&amp;e=18&amp;f=2016&amp;g=&amp;q=q&amp;y=0&amp;z=&amp;x=.csv" htmlFormat="all"/>
  </connection>
  <connection id="394" name="Connection452" type="4" refreshedVersion="5" background="1" saveData="1">
    <webPr xl2000="1" url="http://real-chart.finance.yahoo.com/table.csv?s=LMAT&amp;a=0&amp;b=1&amp;c=2011&amp;d=0&amp;e=1&amp;f=2016&amp;g=v&amp;q=q&amp;y=0&amp;z=&amp;x=.csv" htmlFormat="all"/>
  </connection>
  <connection id="395" name="Connection453" type="4" refreshedVersion="5" background="1" saveData="1">
    <webPr xl2000="1" url="http://real-chart.finance.yahoo.com/table.csv?s=5DA.SI&amp;a=1&amp;b=18&amp;c=2015&amp;d=1&amp;e=18&amp;f=2016&amp;g=&amp;q=q&amp;y=0&amp;z=&amp;x=.csv" htmlFormat="all"/>
  </connection>
  <connection id="396" name="Connection454" type="4" refreshedVersion="5" background="1" saveData="1">
    <webPr xl2000="1" url="http://real-chart.finance.yahoo.com/table.csv?s=5DA.SI&amp;a=0&amp;b=1&amp;c=2011&amp;d=0&amp;e=1&amp;f=2016&amp;g=v&amp;q=q&amp;y=0&amp;z=&amp;x=.csv" htmlFormat="all"/>
  </connection>
  <connection id="397" name="Connection455" type="4" refreshedVersion="5" background="1" saveData="1">
    <webPr xl2000="1" url="http://real-chart.finance.yahoo.com/table.csv?s=5DA.SI&amp;a=0&amp;b=1&amp;c=2011&amp;d=0&amp;e=1&amp;f=2016&amp;g=v&amp;q=q&amp;y=0&amp;z=&amp;x=.csv" htmlFormat="all"/>
  </connection>
  <connection id="398" name="Connection456" type="4" refreshedVersion="5" background="1" saveData="1">
    <webPr xl2000="1" url="http://real-chart.finance.yahoo.com/table.csv?s=LMAT&amp;a=1&amp;b=18&amp;c=2015&amp;d=1&amp;e=18&amp;f=2016&amp;g=&amp;q=q&amp;y=0&amp;z=&amp;x=.csv" htmlFormat="all"/>
  </connection>
  <connection id="399" name="Connection457" type="4" refreshedVersion="5" background="1" saveData="1">
    <webPr xl2000="1" url="http://real-chart.finance.yahoo.com/table.csv?s=LMAT&amp;a=0&amp;b=1&amp;c=2011&amp;d=0&amp;e=1&amp;f=2016&amp;g=v&amp;q=q&amp;y=0&amp;z=&amp;x=.csv" htmlFormat="all"/>
  </connection>
  <connection id="400" name="Connection458" type="4" refreshedVersion="5" background="1" saveData="1">
    <webPr xl2000="1" url="http://real-chart.finance.yahoo.com/table.csv?s=LMAT&amp;a=0&amp;b=1&amp;c=2011&amp;d=0&amp;e=1&amp;f=2016&amp;g=v&amp;q=q&amp;y=0&amp;z=&amp;x=.csv" htmlFormat="all"/>
  </connection>
  <connection id="401" name="Connection459" type="4" refreshedVersion="5" background="1" saveData="1">
    <webPr xl2000="1" url="http://real-chart.finance.yahoo.com/table.csv?s=LMAT&amp;a=1&amp;b=18&amp;c=2015&amp;d=1&amp;e=18&amp;f=2016&amp;g=&amp;q=q&amp;y=0&amp;z=&amp;x=.csv" htmlFormat="all"/>
  </connection>
  <connection id="402" name="Connection46" type="4" refreshedVersion="5" background="1" saveData="1">
    <webPr xl2000="1" url="http://real-chart.finance.yahoo.com/table.csv?s=LMAT&amp;a=0&amp;b=1&amp;c=2011&amp;d=0&amp;e=1&amp;f=2016&amp;g=v&amp;q=q&amp;y=0&amp;z=&amp;x=.csv" htmlFormat="all"/>
  </connection>
  <connection id="403" name="Connection460" type="4" refreshedVersion="5" background="1" saveData="1">
    <webPr xl2000="1" url="http://real-chart.finance.yahoo.com/table.csv?s=LMAT&amp;a=0&amp;b=1&amp;c=2011&amp;d=0&amp;e=1&amp;f=2016&amp;g=v&amp;q=q&amp;y=0&amp;z=&amp;x=.csv" htmlFormat="all"/>
  </connection>
  <connection id="404" name="Connection461" type="4" refreshedVersion="5" background="1" saveData="1">
    <webPr xl2000="1" url="http://real-chart.finance.yahoo.com/table.csv?s=LMAT&amp;a=1&amp;b=18&amp;c=2015&amp;d=1&amp;e=18&amp;f=2016&amp;g=&amp;q=q&amp;y=0&amp;z=&amp;x=.csv" htmlFormat="all"/>
  </connection>
  <connection id="405" name="Connection462" type="4" refreshedVersion="5" background="1" saveData="1">
    <webPr xl2000="1" url="http://real-chart.finance.yahoo.com/table.csv?s=LMAT&amp;a=0&amp;b=1&amp;c=2011&amp;d=0&amp;e=1&amp;f=2016&amp;g=v&amp;q=q&amp;y=0&amp;z=&amp;x=.csv" htmlFormat="all"/>
  </connection>
  <connection id="406" name="Connection463" type="4" refreshedVersion="5" background="1" saveData="1">
    <webPr xl2000="1" url="http://real-chart.finance.yahoo.com/table.csv?s=LMAT&amp;a=1&amp;b=18&amp;c=2015&amp;d=1&amp;e=18&amp;f=2016&amp;g=&amp;q=q&amp;y=0&amp;z=&amp;x=.csv" htmlFormat="all"/>
  </connection>
  <connection id="407" name="Connection464" type="4" refreshedVersion="5" background="1" saveData="1">
    <webPr xl2000="1" url="http://real-chart.finance.yahoo.com/table.csv?s=LMAT&amp;a=0&amp;b=1&amp;c=2011&amp;d=0&amp;e=1&amp;f=2016&amp;g=v&amp;q=q&amp;y=0&amp;z=&amp;x=.csv" htmlFormat="all"/>
  </connection>
  <connection id="408" name="Connection465" type="4" refreshedVersion="5" background="1" saveData="1">
    <webPr xl2000="1" url="http://real-chart.finance.yahoo.com/table.csv?s=LMAT&amp;a=1&amp;b=18&amp;c=2015&amp;d=1&amp;e=18&amp;f=2016&amp;g=&amp;q=q&amp;y=0&amp;z=&amp;x=.csv" htmlFormat="all"/>
  </connection>
  <connection id="409" name="Connection466" type="4" refreshedVersion="5" background="1" saveData="1">
    <webPr xl2000="1" url="http://real-chart.finance.yahoo.com/table.csv?s=LMAT&amp;a=0&amp;b=1&amp;c=2011&amp;d=0&amp;e=1&amp;f=2016&amp;g=v&amp;q=q&amp;y=0&amp;z=&amp;x=.csv" htmlFormat="all"/>
  </connection>
  <connection id="410" name="Connection467" type="4" refreshedVersion="5" background="1" saveData="1">
    <webPr xl2000="1" url="http://real-chart.finance.yahoo.com/table.csv?s=LMAT&amp;a=1&amp;b=18&amp;c=2015&amp;d=1&amp;e=18&amp;f=2016&amp;g=&amp;q=q&amp;y=0&amp;z=&amp;x=.csv" htmlFormat="all"/>
  </connection>
  <connection id="411" name="Connection468" type="4" refreshedVersion="5" background="1" saveData="1">
    <webPr xl2000="1" url="http://real-chart.finance.yahoo.com/table.csv?s=LMAT&amp;a=0&amp;b=1&amp;c=2011&amp;d=0&amp;e=1&amp;f=2016&amp;g=v&amp;q=q&amp;y=0&amp;z=&amp;x=.csv" htmlFormat="all"/>
  </connection>
  <connection id="412" name="Connection469" type="4" refreshedVersion="5" background="1" saveData="1">
    <webPr xl2000="1" url="http://real-chart.finance.yahoo.com/table.csv?s=LMAT&amp;a=1&amp;b=18&amp;c=2015&amp;d=1&amp;e=18&amp;f=2016&amp;g=&amp;q=q&amp;y=0&amp;z=&amp;x=.csv" htmlFormat="all"/>
  </connection>
  <connection id="413" name="Connection47" type="4" refreshedVersion="5" background="1" saveData="1">
    <webPr xl2000="1" url="http://real-chart.finance.yahoo.com/table.csv?s=LMAT&amp;a=0&amp;b=1&amp;c=2011&amp;d=0&amp;e=1&amp;f=2016&amp;g=v&amp;q=q&amp;y=0&amp;z=&amp;x=.csv" htmlFormat="all"/>
  </connection>
  <connection id="414" name="Connection470" type="4" refreshedVersion="5" background="1" saveData="1">
    <webPr xl2000="1" url="http://real-chart.finance.yahoo.com/table.csv?s=LMAT&amp;a=0&amp;b=1&amp;c=2011&amp;d=0&amp;e=1&amp;f=2016&amp;g=v&amp;q=q&amp;y=0&amp;z=&amp;x=.csv" htmlFormat="all"/>
  </connection>
  <connection id="415" name="Connection471" type="4" refreshedVersion="5" background="1" saveData="1">
    <webPr xl2000="1" url="http://real-chart.finance.yahoo.com/table.csv?s=LMAT&amp;a=1&amp;b=18&amp;c=2015&amp;d=1&amp;e=18&amp;f=2016&amp;g=&amp;q=q&amp;y=0&amp;z=&amp;x=.csv" htmlFormat="all"/>
  </connection>
  <connection id="416" name="Connection472" type="4" refreshedVersion="5" background="1" saveData="1">
    <webPr xl2000="1" url="http://real-chart.finance.yahoo.com/table.csv?s=LMAT&amp;a=1&amp;b=18&amp;c=2015&amp;d=1&amp;e=18&amp;f=2016&amp;g=&amp;q=q&amp;y=0&amp;z=&amp;x=.csv" htmlFormat="all"/>
  </connection>
  <connection id="417" name="Connection473" type="4" refreshedVersion="5" background="1" saveData="1">
    <webPr xl2000="1" url="http://real-chart.finance.yahoo.com/table.csv?s=LMAT&amp;a=1&amp;b=18&amp;c=2015&amp;d=1&amp;e=18&amp;f=2016&amp;g=&amp;q=q&amp;y=0&amp;z=&amp;x=.csv" htmlFormat="all"/>
  </connection>
  <connection id="418" name="Connection474" type="4" refreshedVersion="5" background="1" saveData="1">
    <webPr xl2000="1" url="http://real-chart.finance.yahoo.com/table.csv?s=LMAT&amp;a=1&amp;b=18&amp;c=2015&amp;d=1&amp;e=18&amp;f=2016&amp;g=&amp;q=q&amp;y=0&amp;z=&amp;x=.csv" htmlFormat="all"/>
  </connection>
  <connection id="419" name="Connection475" type="4" refreshedVersion="5" background="1" saveData="1">
    <webPr xl2000="1" url="http://real-chart.finance.yahoo.com/table.csv?s=LMAT&amp;a=0&amp;b=1&amp;c=2011&amp;d=0&amp;e=1&amp;f=2016&amp;g=v&amp;q=q&amp;y=0&amp;z=&amp;x=.csv" htmlFormat="all"/>
  </connection>
  <connection id="420" name="Connection476" type="4" refreshedVersion="5" background="1" saveData="1">
    <webPr xl2000="1" url="http://real-chart.finance.yahoo.com/table.csv?s=LMAT&amp;a=1&amp;b=18&amp;c=2015&amp;d=1&amp;e=18&amp;f=2016&amp;g=&amp;q=q&amp;y=0&amp;z=&amp;x=.csv" htmlFormat="all"/>
  </connection>
  <connection id="421" name="Connection477" type="4" refreshedVersion="5" background="1" saveData="1">
    <webPr xl2000="1" url="http://real-chart.finance.yahoo.com/table.csv?s=LMAT&amp;a=0&amp;b=1&amp;c=2011&amp;d=0&amp;e=1&amp;f=2016&amp;g=v&amp;q=q&amp;y=0&amp;z=&amp;x=.csv" htmlFormat="all"/>
  </connection>
  <connection id="422" name="Connection478" type="4" refreshedVersion="5" background="1" saveData="1">
    <webPr xl2000="1" url="http://real-chart.finance.yahoo.com/table.csv?s=LMAT&amp;a=1&amp;b=18&amp;c=2015&amp;d=1&amp;e=18&amp;f=2016&amp;g=&amp;q=q&amp;y=0&amp;z=&amp;x=.csv" htmlFormat="all"/>
  </connection>
  <connection id="423" name="Connection479" type="4" refreshedVersion="5" background="1" saveData="1">
    <webPr xl2000="1" url="http://real-chart.finance.yahoo.com/table.csv?s=LMAT&amp;a=0&amp;b=1&amp;c=2011&amp;d=0&amp;e=1&amp;f=2016&amp;g=v&amp;q=q&amp;y=0&amp;z=&amp;x=.csv" htmlFormat="all"/>
  </connection>
  <connection id="424" name="Connection48" type="4" refreshedVersion="5" background="1" saveData="1">
    <webPr xl2000="1" url="http://real-chart.finance.yahoo.com/table.csv?s=LMAT&amp;a=1&amp;b=18&amp;c=2015&amp;d=1&amp;e=18&amp;f=2016&amp;g=&amp;q=q&amp;y=0&amp;z=&amp;x=.csv" htmlFormat="all"/>
  </connection>
  <connection id="425" name="Connection480" type="4" refreshedVersion="5" background="1" saveData="1">
    <webPr xl2000="1" url="http://real-chart.finance.yahoo.com/table.csv?s=LMAT&amp;a=1&amp;b=18&amp;c=2015&amp;d=1&amp;e=18&amp;f=2016&amp;g=&amp;q=q&amp;y=0&amp;z=&amp;x=.csv" htmlFormat="all"/>
  </connection>
  <connection id="426" name="Connection481" type="4" refreshedVersion="5" background="1" saveData="1">
    <webPr xl2000="1" url="http://real-chart.finance.yahoo.com/table.csv?s=LMAT&amp;a=1&amp;b=18&amp;c=2015&amp;d=1&amp;e=18&amp;f=2016&amp;g=&amp;q=q&amp;y=0&amp;z=&amp;x=.csv" htmlFormat="all"/>
  </connection>
  <connection id="427" name="Connection482" type="4" refreshedVersion="5" background="1" saveData="1">
    <webPr xl2000="1" url="http://real-chart.finance.yahoo.com/table.csv?s=LMAT&amp;a=0&amp;b=1&amp;c=2011&amp;d=0&amp;e=1&amp;f=2016&amp;g=v&amp;q=q&amp;y=0&amp;z=&amp;x=.csv" htmlFormat="all"/>
  </connection>
  <connection id="428" name="Connection483" type="4" refreshedVersion="5" background="1" saveData="1">
    <webPr xl2000="1" url="http://real-chart.finance.yahoo.com/table.csv?s=5DA.SI&amp;a=1&amp;b=18&amp;c=2015&amp;d=1&amp;e=18&amp;f=2016&amp;g=&amp;q=q&amp;y=0&amp;z=&amp;x=.csv" htmlFormat="all"/>
  </connection>
  <connection id="429" name="Connection484" type="4" refreshedVersion="5" background="1" saveData="1">
    <webPr xl2000="1" url="http://real-chart.finance.yahoo.com/table.csv?s=5DA.SI&amp;a=0&amp;b=1&amp;c=2011&amp;d=0&amp;e=1&amp;f=2016&amp;g=v&amp;q=q&amp;y=0&amp;z=&amp;x=.csv" htmlFormat="all"/>
  </connection>
  <connection id="430" name="Connection485" type="4" refreshedVersion="5" background="1" saveData="1">
    <webPr xl2000="1" url="http://real-chart.finance.yahoo.com/table.csv?s=5DA.SI&amp;a=0&amp;b=1&amp;c=2011&amp;d=0&amp;e=1&amp;f=2016&amp;g=v&amp;q=q&amp;y=0&amp;z=&amp;x=.csv" htmlFormat="all"/>
  </connection>
  <connection id="431" name="Connection486" type="4" refreshedVersion="5" background="1" saveData="1">
    <webPr xl2000="1" url="http://real-chart.finance.yahoo.com/table.csv?s=5DA.SI&amp;a=0&amp;b=1&amp;c=2011&amp;d=0&amp;e=1&amp;f=2016&amp;g=v&amp;q=q&amp;y=0&amp;z=&amp;x=.csv" htmlFormat="all"/>
  </connection>
  <connection id="432" name="Connection487" type="4" refreshedVersion="5" background="1" saveData="1">
    <webPr xl2000="1" url="http://real-chart.finance.yahoo.com/table.csv?s=LMAT&amp;a=1&amp;b=18&amp;c=2015&amp;d=1&amp;e=18&amp;f=2016&amp;g=&amp;q=q&amp;y=0&amp;z=&amp;x=.csv" htmlFormat="all"/>
  </connection>
  <connection id="433" name="Connection488" type="4" refreshedVersion="5" background="1" saveData="1">
    <webPr xl2000="1" url="http://real-chart.finance.yahoo.com/table.csv?s=LMAT&amp;a=0&amp;b=1&amp;c=2011&amp;d=0&amp;e=1&amp;f=2016&amp;g=v&amp;q=q&amp;y=0&amp;z=&amp;x=.csv" htmlFormat="all"/>
  </connection>
  <connection id="434" name="Connection489" type="4" refreshedVersion="5" background="1" saveData="1">
    <webPr xl2000="1" url="http://real-chart.finance.yahoo.com/table.csv?s=5DA.SI&amp;a=1&amp;b=18&amp;c=2015&amp;d=1&amp;e=18&amp;f=2016&amp;g=&amp;q=q&amp;y=0&amp;z=&amp;x=.csv" htmlFormat="all"/>
  </connection>
  <connection id="435" name="Connection49" type="4" refreshedVersion="5" background="1" saveData="1">
    <webPr xl2000="1" url="http://real-chart.finance.yahoo.com/table.csv?s=LMAT&amp;a=1&amp;b=18&amp;c=2015&amp;d=1&amp;e=18&amp;f=2016&amp;g=&amp;q=q&amp;y=0&amp;z=&amp;x=.csv" htmlFormat="all"/>
  </connection>
  <connection id="436" name="Connection490" type="4" refreshedVersion="5" background="1" saveData="1">
    <webPr xl2000="1" url="http://real-chart.finance.yahoo.com/table.csv?s=5DA.SI&amp;a=0&amp;b=1&amp;c=2011&amp;d=0&amp;e=1&amp;f=2016&amp;g=v&amp;q=q&amp;y=0&amp;z=&amp;x=.csv" htmlFormat="all"/>
  </connection>
  <connection id="437" name="Connection491" type="4" refreshedVersion="5" background="1" saveData="1">
    <webPr xl2000="1" url="http://real-chart.finance.yahoo.com/table.csv?s=D05.SI&amp;a=1&amp;b=18&amp;c=2015&amp;d=1&amp;e=18&amp;f=2016&amp;g=&amp;q=q&amp;y=0&amp;z=&amp;x=.csv" htmlFormat="all"/>
  </connection>
  <connection id="438" name="Connection492" type="4" refreshedVersion="5" background="1" saveData="1">
    <webPr xl2000="1" url="http://real-chart.finance.yahoo.com/table.csv?s=D05.SI&amp;a=0&amp;b=1&amp;c=2011&amp;d=0&amp;e=1&amp;f=2016&amp;g=v&amp;q=q&amp;y=0&amp;z=&amp;x=.csv" htmlFormat="all"/>
  </connection>
  <connection id="439" name="Connection493" type="4" refreshedVersion="5" background="1" saveData="1">
    <webPr xl2000="1" url="http://real-chart.finance.yahoo.com/table.csv?s=5DA.SI&amp;a=1&amp;b=18&amp;c=2015&amp;d=1&amp;e=18&amp;f=2016&amp;g=&amp;q=q&amp;y=0&amp;z=&amp;x=.csv" htmlFormat="all"/>
  </connection>
  <connection id="440" name="Connection494" type="4" refreshedVersion="5" background="1" saveData="1">
    <webPr xl2000="1" url="http://real-chart.finance.yahoo.com/table.csv?s=5DA.SI&amp;a=0&amp;b=1&amp;c=2011&amp;d=0&amp;e=1&amp;f=2016&amp;g=v&amp;q=q&amp;y=0&amp;z=&amp;x=.csv" htmlFormat="all"/>
  </connection>
  <connection id="441" name="Connection495" type="4" refreshedVersion="5" background="1" saveData="1">
    <webPr xl2000="1" url="http://real-chart.finance.yahoo.com/table.csv?s=Z74.SI&amp;a=1&amp;b=18&amp;c=2015&amp;d=1&amp;e=18&amp;f=2016&amp;g=&amp;q=q&amp;y=0&amp;z=&amp;x=.csv" htmlFormat="all"/>
  </connection>
  <connection id="442" name="Connection496" type="4" refreshedVersion="5" background="1" saveData="1">
    <webPr xl2000="1" url="http://real-chart.finance.yahoo.com/table.csv?s=Z74.SI&amp;a=0&amp;b=1&amp;c=2011&amp;d=0&amp;e=1&amp;f=2016&amp;g=v&amp;q=q&amp;y=0&amp;z=&amp;x=.csv" htmlFormat="all"/>
  </connection>
  <connection id="443" name="Connection497" type="4" refreshedVersion="5" background="1" saveData="1">
    <webPr xl2000="1" url="http://real-chart.finance.yahoo.com/table.csv?s=Z74.SI&amp;a=1&amp;b=18&amp;c=2015&amp;d=1&amp;e=18&amp;f=2016&amp;g=&amp;q=q&amp;y=0&amp;z=&amp;x=.csv" htmlFormat="all"/>
  </connection>
  <connection id="444" name="Connection498" type="4" refreshedVersion="5" background="1" saveData="1">
    <webPr xl2000="1" url="http://real-chart.finance.yahoo.com/table.csv?s=Z74.SI&amp;a=0&amp;b=1&amp;c=2011&amp;d=0&amp;e=1&amp;f=2016&amp;g=v&amp;q=q&amp;y=0&amp;z=&amp;x=.csv" htmlFormat="all"/>
  </connection>
  <connection id="445" name="Connection499" type="4" refreshedVersion="5" background="1" saveData="1">
    <webPr xl2000="1" url="http://real-chart.finance.yahoo.com/table.csv?s=Z74.SI&amp;a=1&amp;b=18&amp;c=2015&amp;d=1&amp;e=18&amp;f=2016&amp;g=&amp;q=q&amp;y=0&amp;z=&amp;x=.csv" htmlFormat="all"/>
  </connection>
  <connection id="446" name="Connection5" type="4" refreshedVersion="5" background="1" saveData="1">
    <webPr xl2000="1" url="http://real-chart.finance.yahoo.com/table.csv?s=LMAT&amp;a=1&amp;b=18&amp;c=2015&amp;d=1&amp;e=18&amp;f=2016&amp;g=&amp;q=q&amp;y=0&amp;z=&amp;x=.csv" htmlFormat="all"/>
  </connection>
  <connection id="447" name="Connection50" type="4" refreshedVersion="5" background="1" saveData="1">
    <webPr xl2000="1" url="http://real-chart.finance.yahoo.com/table.csv?s=LMAT&amp;a=0&amp;b=1&amp;c=2011&amp;d=0&amp;e=1&amp;f=2016&amp;g=v&amp;q=q&amp;y=0&amp;z=&amp;x=.csv" htmlFormat="all"/>
  </connection>
  <connection id="448" name="Connection500" type="4" refreshedVersion="5" background="1" saveData="1">
    <webPr xl2000="1" url="http://real-chart.finance.yahoo.com/table.csv?s=Z74.SI&amp;a=1&amp;b=18&amp;c=2015&amp;d=1&amp;e=18&amp;f=2016&amp;g=&amp;q=q&amp;y=0&amp;z=&amp;x=.csv" htmlFormat="all"/>
  </connection>
  <connection id="449" name="Connection501" type="4" refreshedVersion="5" background="1" saveData="1">
    <webPr xl2000="1" url="http://real-chart.finance.yahoo.com/table.csv?s=Z74.SI&amp;a=0&amp;b=1&amp;c=2011&amp;d=0&amp;e=1&amp;f=2016&amp;g=v&amp;q=q&amp;y=0&amp;z=&amp;x=.csv" htmlFormat="all"/>
  </connection>
  <connection id="450" name="Connection502" type="4" refreshedVersion="5" background="1" saveData="1">
    <webPr xl2000="1" url="http://real-chart.finance.yahoo.com/table.csv?s=Z74.SI&amp;a=1&amp;b=18&amp;c=2015&amp;d=1&amp;e=18&amp;f=2016&amp;g=&amp;q=q&amp;y=0&amp;z=&amp;x=.csv" htmlFormat="all"/>
  </connection>
  <connection id="451" name="Connection503" type="4" refreshedVersion="5" background="1" saveData="1">
    <webPr xl2000="1" url="http://real-chart.finance.yahoo.com/table.csv?s=Z74.SI&amp;a=0&amp;b=1&amp;c=2011&amp;d=0&amp;e=1&amp;f=2016&amp;g=v&amp;q=q&amp;y=0&amp;z=&amp;x=.csv" htmlFormat="all"/>
  </connection>
  <connection id="452" name="Connection504" type="4" refreshedVersion="5" background="1" saveData="1">
    <webPr xl2000="1" url="http://real-chart.finance.yahoo.com/table.csv?s=Z74.SI&amp;a=1&amp;b=18&amp;c=2015&amp;d=1&amp;e=18&amp;f=2016&amp;g=&amp;q=q&amp;y=0&amp;z=&amp;x=.csv" htmlFormat="all"/>
  </connection>
  <connection id="453" name="Connection505" type="4" refreshedVersion="5" background="1" saveData="1">
    <webPr xl2000="1" url="http://real-chart.finance.yahoo.com/table.csv?s=Z74.SI&amp;a=0&amp;b=1&amp;c=2011&amp;d=0&amp;e=1&amp;f=2016&amp;g=v&amp;q=q&amp;y=0&amp;z=&amp;x=.csv" htmlFormat="all"/>
  </connection>
  <connection id="454" name="Connection506" type="4" refreshedVersion="5" background="1" saveData="1">
    <webPr xl2000="1" url="http://real-chart.finance.yahoo.com/table.csv?s=Z74.SI&amp;a=1&amp;b=18&amp;c=2015&amp;d=1&amp;e=18&amp;f=2016&amp;g=&amp;q=q&amp;y=0&amp;z=&amp;x=.csv" htmlFormat="all"/>
  </connection>
  <connection id="455" name="Connection507" type="4" refreshedVersion="5" background="1" saveData="1">
    <webPr xl2000="1" url="http://real-chart.finance.yahoo.com/table.csv?s=Z74.SI&amp;a=0&amp;b=1&amp;c=2011&amp;d=0&amp;e=1&amp;f=2016&amp;g=v&amp;q=q&amp;y=0&amp;z=&amp;x=.csv" htmlFormat="all"/>
  </connection>
  <connection id="456" name="Connection508" type="4" refreshedVersion="5" background="1" saveData="1">
    <webPr xl2000="1" url="http://real-chart.finance.yahoo.com/table.csv?s=Z74.SI&amp;a=1&amp;b=18&amp;c=2015&amp;d=1&amp;e=18&amp;f=2016&amp;g=&amp;q=q&amp;y=0&amp;z=&amp;x=.csv" htmlFormat="all"/>
  </connection>
  <connection id="457" name="Connection509" type="4" refreshedVersion="5" background="1" saveData="1">
    <webPr xl2000="1" url="http://real-chart.finance.yahoo.com/table.csv?s=Z74.SI&amp;a=0&amp;b=1&amp;c=2011&amp;d=0&amp;e=1&amp;f=2016&amp;g=v&amp;q=q&amp;y=0&amp;z=&amp;x=.csv" htmlFormat="all"/>
  </connection>
  <connection id="458" name="Connection51" type="4" refreshedVersion="5" background="1" saveData="1">
    <webPr xl2000="1" url="http://real-chart.finance.yahoo.com/table.csv?s=LMAT&amp;a=1&amp;b=12&amp;c=2015&amp;d=1&amp;e=12&amp;f=2016&amp;g=&amp;q=q&amp;y=0&amp;z=&amp;x=.csv" htmlFormat="all"/>
  </connection>
  <connection id="459" name="Connection510" type="4" refreshedVersion="5" background="1" saveData="1">
    <webPr xl2000="1" url="http://real-chart.finance.yahoo.com/table.csv?s=Z74.SI&amp;a=1&amp;b=18&amp;c=2015&amp;d=1&amp;e=18&amp;f=2016&amp;g=&amp;q=q&amp;y=0&amp;z=&amp;x=.csv" htmlFormat="all"/>
  </connection>
  <connection id="460" name="Connection511" type="4" refreshedVersion="5" background="1" saveData="1">
    <webPr xl2000="1" url="http://real-chart.finance.yahoo.com/table.csv?s=Z74.SI&amp;a=0&amp;b=1&amp;c=2011&amp;d=0&amp;e=1&amp;f=2016&amp;g=v&amp;q=q&amp;y=0&amp;z=&amp;x=.csv" htmlFormat="all"/>
  </connection>
  <connection id="461" name="Connection512" type="4" refreshedVersion="5" background="1" saveData="1">
    <webPr xl2000="1" url="http://real-chart.finance.yahoo.com/table.csv?s=LMAT&amp;a=1&amp;b=18&amp;c=2015&amp;d=1&amp;e=18&amp;f=2016&amp;g=&amp;q=q&amp;y=0&amp;z=&amp;x=.csv" htmlFormat="all"/>
  </connection>
  <connection id="462" name="Connection513" type="4" refreshedVersion="5" background="1" saveData="1">
    <webPr xl2000="1" url="http://real-chart.finance.yahoo.com/table.csv?s=Z74.SI&amp;a=1&amp;b=18&amp;c=2015&amp;d=1&amp;e=18&amp;f=2016&amp;g=&amp;q=q&amp;y=0&amp;z=&amp;x=.csv" htmlFormat="all"/>
  </connection>
  <connection id="463" name="Connection514" type="4" refreshedVersion="5" background="1" saveData="1">
    <webPr xl2000="1" url="http://real-chart.finance.yahoo.com/table.csv?s=Z74.SI&amp;a=0&amp;b=1&amp;c=2011&amp;d=0&amp;e=1&amp;f=2016&amp;g=v&amp;q=q&amp;y=0&amp;z=&amp;x=.csv" htmlFormat="all"/>
  </connection>
  <connection id="464" name="Connection515" type="4" refreshedVersion="5" background="1" saveData="1">
    <webPr xl2000="1" url="http://real-chart.finance.yahoo.com/table.csv?s=Z74.SI&amp;a=1&amp;b=18&amp;c=2015&amp;d=1&amp;e=18&amp;f=2016&amp;g=&amp;q=q&amp;y=0&amp;z=&amp;x=.csv" htmlFormat="all"/>
  </connection>
  <connection id="465" name="Connection516" type="4" refreshedVersion="5" background="1" saveData="1">
    <webPr xl2000="1" url="http://real-chart.finance.yahoo.com/table.csv?s=Z74.SI&amp;a=0&amp;b=1&amp;c=2011&amp;d=0&amp;e=1&amp;f=2016&amp;g=v&amp;q=q&amp;y=0&amp;z=&amp;x=.csv" htmlFormat="all"/>
  </connection>
  <connection id="466" name="Connection517" type="4" refreshedVersion="5" background="1" saveData="1">
    <webPr xl2000="1" url="http://real-chart.finance.yahoo.com/table.csv?s=D05.SI&amp;a=1&amp;b=18&amp;c=2015&amp;d=1&amp;e=18&amp;f=2016&amp;g=&amp;q=q&amp;y=0&amp;z=&amp;x=.csv" htmlFormat="all"/>
  </connection>
  <connection id="467" name="Connection518" type="4" refreshedVersion="5" background="1" saveData="1">
    <webPr xl2000="1" url="http://real-chart.finance.yahoo.com/table.csv?s=D05.SI&amp;a=0&amp;b=1&amp;c=2011&amp;d=0&amp;e=1&amp;f=2016&amp;g=v&amp;q=q&amp;y=0&amp;z=&amp;x=.csv" htmlFormat="all"/>
  </connection>
  <connection id="468" name="Connection519" type="4" refreshedVersion="5" background="1" saveData="1">
    <webPr xl2000="1" url="http://real-chart.finance.yahoo.com/table.csv?s=BAX&amp;a=1&amp;b=18&amp;c=2015&amp;d=1&amp;e=18&amp;f=2016&amp;g=&amp;q=q&amp;y=0&amp;z=&amp;x=.csv" htmlFormat="all"/>
  </connection>
  <connection id="469" name="Connection52" type="4" refreshedVersion="5" background="1" saveData="1">
    <webPr xl2000="1" url="http://real-chart.finance.yahoo.com/table.csv?s=LMAT&amp;a=1&amp;b=12&amp;c=2015&amp;d=1&amp;e=12&amp;f=2016&amp;g=&amp;q=q&amp;y=0&amp;z=&amp;x=.csv" htmlFormat="all"/>
  </connection>
  <connection id="470" name="Connection520" type="4" refreshedVersion="5" background="1" saveData="1">
    <webPr xl2000="1" url="http://real-chart.finance.yahoo.com/table.csv?s=BAX&amp;a=1&amp;b=18&amp;c=2015&amp;d=1&amp;e=18&amp;f=2016&amp;g=&amp;q=q&amp;y=0&amp;z=&amp;x=.csv" htmlFormat="all"/>
  </connection>
  <connection id="471" name="Connection521" type="4" refreshedVersion="5" background="1" saveData="1">
    <webPr xl2000="1" url="http://real-chart.finance.yahoo.com/table.csv?s=BAX&amp;a=0&amp;b=1&amp;c=2011&amp;d=0&amp;e=1&amp;f=2016&amp;g=v&amp;q=q&amp;y=0&amp;z=&amp;x=.csv" htmlFormat="all"/>
  </connection>
  <connection id="472" name="Connection522" type="4" refreshedVersion="5" background="1" saveData="1">
    <webPr xl2000="1" url="http://real-chart.finance.yahoo.com/table.csv?s=BAX&amp;a=1&amp;b=18&amp;c=2015&amp;d=1&amp;e=18&amp;f=2016&amp;g=&amp;q=q&amp;y=0&amp;z=&amp;x=.csv" htmlFormat="all"/>
  </connection>
  <connection id="473" name="Connection523" type="4" refreshedVersion="5" background="1" saveData="1">
    <webPr xl2000="1" url="http://real-chart.finance.yahoo.com/table.csv?s=BAX&amp;a=0&amp;b=1&amp;c=2011&amp;d=0&amp;e=1&amp;f=2016&amp;g=v&amp;q=q&amp;y=0&amp;z=&amp;x=.csv" htmlFormat="all"/>
  </connection>
  <connection id="474" name="Connection524" type="4" refreshedVersion="5" background="1" saveData="1">
    <webPr xl2000="1" url="http://real-chart.finance.yahoo.com/table.csv?s=BAX&amp;a=1&amp;b=18&amp;c=2015&amp;d=1&amp;e=18&amp;f=2016&amp;g=&amp;q=q&amp;y=0&amp;z=&amp;x=.csv" htmlFormat="all"/>
  </connection>
  <connection id="475" name="Connection525" type="4" refreshedVersion="5" background="1" saveData="1">
    <webPr xl2000="1" url="http://real-chart.finance.yahoo.com/table.csv?s=BAX&amp;a=0&amp;b=1&amp;c=2011&amp;d=0&amp;e=1&amp;f=2016&amp;g=v&amp;q=q&amp;y=0&amp;z=&amp;x=.csv" htmlFormat="all"/>
  </connection>
  <connection id="476" name="Connection526" type="4" refreshedVersion="5" background="1" saveData="1">
    <webPr xl2000="1" url="http://real-chart.finance.yahoo.com/table.csv?s=BAX&amp;a=1&amp;b=18&amp;c=2015&amp;d=1&amp;e=18&amp;f=2016&amp;g=&amp;q=q&amp;y=0&amp;z=&amp;x=.csv" htmlFormat="all"/>
  </connection>
  <connection id="477" name="Connection527" type="4" refreshedVersion="5" background="1" saveData="1">
    <webPr xl2000="1" url="http://real-chart.finance.yahoo.com/table.csv?s=BAX&amp;a=0&amp;b=1&amp;c=2011&amp;d=0&amp;e=1&amp;f=2016&amp;g=v&amp;q=q&amp;y=0&amp;z=&amp;x=.csv" htmlFormat="all"/>
  </connection>
  <connection id="478" name="Connection528" type="4" refreshedVersion="5" background="1" saveData="1">
    <webPr xl2000="1" url="http://real-chart.finance.yahoo.com/table.csv?s=BAX&amp;a=1&amp;b=18&amp;c=2015&amp;d=1&amp;e=18&amp;f=2016&amp;g=&amp;q=q&amp;y=0&amp;z=&amp;x=.csv" htmlFormat="all"/>
  </connection>
  <connection id="479" name="Connection529" type="4" refreshedVersion="5" background="1" saveData="1">
    <webPr xl2000="1" url="http://real-chart.finance.yahoo.com/table.csv?s=BAX&amp;a=0&amp;b=1&amp;c=2011&amp;d=0&amp;e=1&amp;f=2016&amp;g=v&amp;q=q&amp;y=0&amp;z=&amp;x=.csv" htmlFormat="all"/>
  </connection>
  <connection id="480" name="Connection53" type="4" refreshedVersion="5" background="1" saveData="1">
    <webPr xl2000="1" url="http://real-chart.finance.yahoo.com/table.csv?s=LMAT&amp;a=0&amp;b=1&amp;c=2011&amp;d=0&amp;e=1&amp;f=2016&amp;g=v&amp;q=q&amp;y=0&amp;z=&amp;x=.csv" htmlFormat="all"/>
  </connection>
  <connection id="481" name="Connection530" type="4" refreshedVersion="5" background="1" saveData="1">
    <webPr xl2000="1" url="http://real-chart.finance.yahoo.com/table.csv?s=BAX&amp;a=1&amp;b=18&amp;c=2015&amp;d=1&amp;e=18&amp;f=2016&amp;g=&amp;q=q&amp;y=0&amp;z=&amp;x=.csv" htmlFormat="all"/>
  </connection>
  <connection id="482" name="Connection531" type="4" refreshedVersion="5" background="1" saveData="1">
    <webPr xl2000="1" url="http://real-chart.finance.yahoo.com/table.csv?s=BAX&amp;a=0&amp;b=1&amp;c=2011&amp;d=0&amp;e=1&amp;f=2016&amp;g=v&amp;q=q&amp;y=0&amp;z=&amp;x=.csv" htmlFormat="all"/>
  </connection>
  <connection id="483" name="Connection532" type="4" refreshedVersion="5" background="1" saveData="1">
    <webPr xl2000="1" url="http://real-chart.finance.yahoo.com/table.csv?s=LMAT&amp;a=1&amp;b=18&amp;c=2015&amp;d=1&amp;e=18&amp;f=2016&amp;g=&amp;q=q&amp;y=0&amp;z=&amp;x=.csv" htmlFormat="all"/>
  </connection>
  <connection id="484" name="Connection533" type="4" refreshedVersion="5" background="1" saveData="1">
    <webPr xl2000="1" url="http://real-chart.finance.yahoo.com/table.csv?s=LMAT&amp;a=0&amp;b=1&amp;c=2011&amp;d=0&amp;e=1&amp;f=2016&amp;g=v&amp;q=q&amp;y=0&amp;z=&amp;x=.csv" htmlFormat="all"/>
  </connection>
  <connection id="485" name="Connection534" type="4" refreshedVersion="5" background="1" saveData="1">
    <webPr xl2000="1" url="http://real-chart.finance.yahoo.com/table.csv?s=D05.SI&amp;a=1&amp;b=18&amp;c=2015&amp;d=1&amp;e=18&amp;f=2016&amp;g=&amp;q=q&amp;y=0&amp;z=&amp;x=.csv" htmlFormat="all"/>
  </connection>
  <connection id="486" name="Connection535" type="4" refreshedVersion="5" background="1" saveData="1">
    <webPr xl2000="1" url="http://real-chart.finance.yahoo.com/table.csv?s=D05.SI&amp;a=0&amp;b=1&amp;c=2011&amp;d=0&amp;e=1&amp;f=2016&amp;g=v&amp;q=q&amp;y=0&amp;z=&amp;x=.csv" htmlFormat="all"/>
  </connection>
  <connection id="487" name="Connection536" type="4" refreshedVersion="5" background="1" saveData="1">
    <webPr xl2000="1" url="http://real-chart.finance.yahoo.com/table.csv?s=LMAT&amp;a=0&amp;b=1&amp;c=2011&amp;d=0&amp;e=1&amp;f=2016&amp;g=v&amp;q=q&amp;y=0&amp;z=&amp;x=.csv" htmlFormat="all"/>
  </connection>
  <connection id="488" name="Connection537" type="4" refreshedVersion="5" background="1" saveData="1">
    <webPr xl2000="1" url="http://real-chart.finance.yahoo.com/table.csv?s=LMAT&amp;a=1&amp;b=18&amp;c=2015&amp;d=1&amp;e=18&amp;f=2016&amp;g=&amp;q=q&amp;y=0&amp;z=&amp;x=.csv" htmlFormat="all"/>
  </connection>
  <connection id="489" name="Connection538" type="4" refreshedVersion="5" background="1" saveData="1">
    <webPr xl2000="1" url="http://real-chart.finance.yahoo.com/table.csv?s=LMAT&amp;a=1&amp;b=18&amp;c=2015&amp;d=1&amp;e=18&amp;f=2016&amp;g=&amp;q=q&amp;y=0&amp;z=&amp;x=.csv" htmlFormat="all"/>
  </connection>
  <connection id="490" name="Connection539" type="4" refreshedVersion="5" background="1" saveData="1">
    <webPr xl2000="1" url="http://real-chart.finance.yahoo.com/table.csv?s=LMAT&amp;a=1&amp;b=18&amp;c=2015&amp;d=1&amp;e=18&amp;f=2016&amp;g=&amp;q=q&amp;y=0&amp;z=&amp;x=.csv" htmlFormat="all"/>
  </connection>
  <connection id="491" name="Connection54" type="4" refreshedVersion="5" background="1" saveData="1">
    <webPr xl2000="1" url="http://real-chart.finance.yahoo.com/table.csv?s=GOOG&amp;a=1&amp;b=12&amp;c=2015&amp;d=1&amp;e=12&amp;f=2016&amp;g=&amp;q=q&amp;y=0&amp;z=&amp;x=.csv" htmlFormat="all"/>
  </connection>
  <connection id="492" name="Connection540" type="4" refreshedVersion="5" background="1" saveData="1">
    <webPr xl2000="1" url="http://real-chart.finance.yahoo.com/table.csv?s=LMAT&amp;a=1&amp;b=18&amp;c=2015&amp;d=1&amp;e=18&amp;f=2016&amp;g=&amp;q=q&amp;y=0&amp;z=&amp;x=.csv" htmlFormat="all"/>
  </connection>
  <connection id="493" name="Connection541" type="4" refreshedVersion="5" background="1" saveData="1">
    <webPr xl2000="1" url="http://real-chart.finance.yahoo.com/table.csv?s=LMAT&amp;a=0&amp;b=1&amp;c=2011&amp;d=0&amp;e=1&amp;f=2016&amp;g=v&amp;q=q&amp;y=0&amp;z=&amp;x=.csv" htmlFormat="all"/>
  </connection>
  <connection id="494" name="Connection542" type="4" refreshedVersion="5" background="1" saveData="1">
    <webPr xl2000="1" url="http://real-chart.finance.yahoo.com/table.csv?s=D05.SI&amp;a=1&amp;b=18&amp;c=2015&amp;d=1&amp;e=18&amp;f=2016&amp;g=&amp;q=q&amp;y=0&amp;z=&amp;x=.csv" htmlFormat="all"/>
  </connection>
  <connection id="495" name="Connection543" type="4" refreshedVersion="5" background="1" saveData="1">
    <webPr xl2000="1" url="http://real-chart.finance.yahoo.com/table.csv?s=GOOG&amp;a=1&amp;b=18&amp;c=2015&amp;d=1&amp;e=18&amp;f=2016&amp;g=&amp;q=q&amp;y=0&amp;z=&amp;x=.csv" htmlFormat="all"/>
  </connection>
  <connection id="496" name="Connection544" type="4" refreshedVersion="5" background="1" saveData="1">
    <webPr xl2000="1" url="http://real-chart.finance.yahoo.com/table.csv?s=Z74.SI&amp;a=1&amp;b=18&amp;c=2015&amp;d=1&amp;e=18&amp;f=2016&amp;g=&amp;q=q&amp;y=0&amp;z=&amp;x=.csv" htmlFormat="all"/>
  </connection>
  <connection id="497" name="Connection545" type="4" refreshedVersion="5" background="1" saveData="1">
    <webPr xl2000="1" url="http://real-chart.finance.yahoo.com/table.csv?s=LMAT&amp;a=1&amp;b=18&amp;c=2015&amp;d=1&amp;e=18&amp;f=2016&amp;g=&amp;q=q&amp;y=0&amp;z=&amp;x=.csv" htmlFormat="all"/>
  </connection>
  <connection id="498" name="Connection546" type="4" refreshedVersion="5" background="1" saveData="1">
    <webPr xl2000="1" url="http://real-chart.finance.yahoo.com/table.csv?s=LMAT&amp;a=0&amp;b=1&amp;c=2011&amp;d=0&amp;e=1&amp;f=2016&amp;g=v&amp;q=q&amp;y=0&amp;z=&amp;x=.csv" htmlFormat="all"/>
  </connection>
  <connection id="499" name="Connection547" type="4" refreshedVersion="5" background="1" saveData="1">
    <webPr xl2000="1" url="http://real-chart.finance.yahoo.com/table.csv?s=LMAT&amp;a=1&amp;b=18&amp;c=2015&amp;d=1&amp;e=18&amp;f=2016&amp;g=&amp;q=q&amp;y=0&amp;z=&amp;x=.csv" htmlFormat="all"/>
  </connection>
  <connection id="500" name="Connection548" type="4" refreshedVersion="5" background="1" saveData="1">
    <webPr xl2000="1" url="http://real-chart.finance.yahoo.com/table.csv?s=AAPL&amp;a=1&amp;b=18&amp;c=2015&amp;d=1&amp;e=18&amp;f=2016&amp;g=&amp;q=q&amp;y=0&amp;z=&amp;x=.csv" htmlFormat="all"/>
  </connection>
  <connection id="501" name="Connection549" type="4" refreshedVersion="5" background="1" saveData="1">
    <webPr xl2000="1" url="http://real-chart.finance.yahoo.com/table.csv?s=LMAT&amp;a=1&amp;b=18&amp;c=2015&amp;d=1&amp;e=18&amp;f=2016&amp;g=&amp;q=q&amp;y=0&amp;z=&amp;x=.csv" htmlFormat="all"/>
  </connection>
  <connection id="502" name="Connection55" type="4" refreshedVersion="5" background="1" saveData="1">
    <webPr xl2000="1" url="http://real-chart.finance.yahoo.com/table.csv?s=LMAT&amp;a=1&amp;b=18&amp;c=2015&amp;d=1&amp;e=18&amp;f=2016&amp;g=&amp;q=q&amp;y=0&amp;z=&amp;x=.csv" htmlFormat="all"/>
  </connection>
  <connection id="503" name="Connection550" type="4" refreshedVersion="5" background="1" saveData="1">
    <webPr xl2000="1" url="http://real-chart.finance.yahoo.com/table.csv?s=LMAT&amp;a=1&amp;b=18&amp;c=2015&amp;d=1&amp;e=18&amp;f=2016&amp;g=&amp;q=q&amp;y=0&amp;z=&amp;x=.csv" htmlFormat="all"/>
  </connection>
  <connection id="504" name="Connection551" type="4" refreshedVersion="5" background="1" saveData="1">
    <webPr xl2000="1" url="http://real-chart.finance.yahoo.com/table.csv?s=LMAT&amp;a=0&amp;b=1&amp;c=2011&amp;d=0&amp;e=1&amp;f=2016&amp;g=v&amp;q=q&amp;y=0&amp;z=&amp;x=.csv" htmlFormat="all"/>
  </connection>
  <connection id="505" name="Connection552" type="4" refreshedVersion="5" background="1" saveData="1">
    <webPr xl2000="1" url="http://real-chart.finance.yahoo.com/table.csv?s=LMAT&amp;a=1&amp;b=18&amp;c=2015&amp;d=1&amp;e=18&amp;f=2016&amp;g=&amp;q=q&amp;y=0&amp;z=&amp;x=.csv" htmlFormat="all"/>
  </connection>
  <connection id="506" name="Connection553" type="4" refreshedVersion="5" background="1" saveData="1">
    <webPr sourceData="1" parsePre="1" consecutive="1" xl2000="1" url="https://sg.finance.yahoo.com/q/ks?s=LMAT" htmlTables="1">
      <tables count="1">
        <x v="28"/>
      </tables>
    </webPr>
  </connection>
  <connection id="507" name="Connection554" type="4" refreshedVersion="5" background="1" saveData="1">
    <webPr xl2000="1" url="http://real-chart.finance.yahoo.com/table.csv?s=LMAT&amp;a=1&amp;b=18&amp;c=2015&amp;d=1&amp;e=18&amp;f=2016&amp;g=&amp;q=q&amp;y=0&amp;z=&amp;x=.csv" htmlFormat="all"/>
  </connection>
  <connection id="508" name="Connection555" type="4" refreshedVersion="5" background="1" saveData="1">
    <webPr xl2000="1" url="http://real-chart.finance.yahoo.com/table.csv?s=LMAT&amp;a=1&amp;b=18&amp;c=2015&amp;d=1&amp;e=18&amp;f=2016&amp;g=&amp;q=q&amp;y=0&amp;z=&amp;x=.csv" htmlFormat="all"/>
  </connection>
  <connection id="509" name="Connection556" type="4" refreshedVersion="5" background="1" saveData="1">
    <webPr xl2000="1" url="http://real-chart.finance.yahoo.com/table.csv?s=LMAT&amp;a=0&amp;b=1&amp;c=2011&amp;d=0&amp;e=1&amp;f=2016&amp;g=v&amp;q=q&amp;y=0&amp;z=&amp;x=.csv" htmlFormat="all"/>
  </connection>
  <connection id="510" name="Connection557" type="4" refreshedVersion="5" background="1" saveData="1">
    <webPr xl2000="1" url="http://real-chart.finance.yahoo.com/table.csv?s=LMAT&amp;a=0&amp;b=1&amp;c=2011&amp;d=0&amp;e=1&amp;f=2016&amp;g=v&amp;q=q&amp;y=0&amp;z=&amp;x=.csv" htmlFormat="all"/>
  </connection>
  <connection id="511" name="Connection558" type="4" refreshedVersion="5" background="1" saveData="1">
    <webPr xl2000="1" url="http://real-chart.finance.yahoo.com/table.csv?s=LMAT&amp;a=1&amp;b=18&amp;c=2015&amp;d=1&amp;e=18&amp;f=2016&amp;g=&amp;q=q&amp;y=0&amp;z=&amp;x=.csv" htmlFormat="all"/>
  </connection>
  <connection id="512" name="Connection559" type="4" refreshedVersion="5" background="1" saveData="1">
    <webPr xl2000="1" url="http://real-chart.finance.yahoo.com/table.csv?s=LMAT&amp;a=0&amp;b=1&amp;c=2011&amp;d=0&amp;e=1&amp;f=2016&amp;g=v&amp;q=q&amp;y=0&amp;z=&amp;x=.csv" htmlFormat="all"/>
  </connection>
  <connection id="513" name="Connection56" type="4" refreshedVersion="5" background="1" saveData="1">
    <webPr xl2000="1" url="http://real-chart.finance.yahoo.com/table.csv?s=GOOG&amp;a=0&amp;b=1&amp;c=2011&amp;d=0&amp;e=1&amp;f=2016&amp;g=v&amp;q=q&amp;y=0&amp;z=&amp;x=.csv" htmlFormat="all"/>
  </connection>
  <connection id="514" name="Connection560" type="4" refreshedVersion="5" background="1" saveData="1">
    <webPr xl2000="1" url="http://real-chart.finance.yahoo.com/table.csv?s=LMAT&amp;a=1&amp;b=18&amp;c=2015&amp;d=1&amp;e=18&amp;f=2016&amp;g=&amp;q=q&amp;y=0&amp;z=&amp;x=.csv" htmlFormat="all"/>
  </connection>
  <connection id="515" name="Connection561" type="4" refreshedVersion="5" background="1" saveData="1">
    <webPr xl2000="1" url="http://real-chart.finance.yahoo.com/table.csv?s=LMAT&amp;a=0&amp;b=1&amp;c=2011&amp;d=0&amp;e=1&amp;f=2016&amp;g=v&amp;q=q&amp;y=0&amp;z=&amp;x=.csv" htmlFormat="all"/>
  </connection>
  <connection id="516" name="Connection562" type="4" refreshedVersion="5" background="1" saveData="1">
    <webPr xl2000="1" url="http://real-chart.finance.yahoo.com/table.csv?s=LMAT&amp;a=1&amp;b=18&amp;c=2015&amp;d=1&amp;e=18&amp;f=2016&amp;g=&amp;q=q&amp;y=0&amp;z=&amp;x=.csv" htmlFormat="all"/>
  </connection>
  <connection id="517" name="Connection563" type="4" refreshedVersion="5" background="1" saveData="1">
    <webPr xl2000="1" url="http://real-chart.finance.yahoo.com/table.csv?s=LMAT&amp;a=1&amp;b=18&amp;c=2015&amp;d=1&amp;e=18&amp;f=2016&amp;g=&amp;q=q&amp;y=0&amp;z=&amp;x=.csv" htmlFormat="all"/>
  </connection>
  <connection id="518" name="Connection564" type="4" refreshedVersion="5" background="1" saveData="1">
    <webPr xl2000="1" url="http://real-chart.finance.yahoo.com/table.csv?s=LMAT&amp;a=1&amp;b=18&amp;c=2015&amp;d=1&amp;e=18&amp;f=2016&amp;g=&amp;q=q&amp;y=0&amp;z=&amp;x=.csv" htmlFormat="all"/>
  </connection>
  <connection id="519" name="Connection565" type="4" refreshedVersion="5" background="1" saveData="1">
    <webPr xl2000="1" url="http://real-chart.finance.yahoo.com/table.csv?s=LMAT&amp;a=1&amp;b=18&amp;c=2015&amp;d=1&amp;e=18&amp;f=2016&amp;g=&amp;q=q&amp;y=0&amp;z=&amp;x=.csv" htmlFormat="all"/>
  </connection>
  <connection id="520" name="Connection566" type="4" refreshedVersion="5" background="1" saveData="1">
    <webPr xl2000="1" url="http://real-chart.finance.yahoo.com/table.csv?s=LMAT&amp;a=1&amp;b=18&amp;c=2015&amp;d=1&amp;e=18&amp;f=2016&amp;g=&amp;q=q&amp;y=0&amp;z=&amp;x=.csv" htmlFormat="all"/>
  </connection>
  <connection id="521" name="Connection567" type="4" refreshedVersion="5" background="1" saveData="1">
    <webPr xl2000="1" url="http://real-chart.finance.yahoo.com/table.csv?s=LMAT&amp;a=1&amp;b=18&amp;c=2015&amp;d=1&amp;e=18&amp;f=2016&amp;g=&amp;q=q&amp;y=0&amp;z=&amp;x=.csv" htmlFormat="all"/>
  </connection>
  <connection id="522" name="Connection568" type="4" refreshedVersion="5" background="1" saveData="1">
    <webPr xl2000="1" url="http://real-chart.finance.yahoo.com/table.csv?s=LMAT&amp;a=1&amp;b=18&amp;c=2015&amp;d=1&amp;e=18&amp;f=2016&amp;g=&amp;q=q&amp;y=0&amp;z=&amp;x=.csv" htmlFormat="all"/>
  </connection>
  <connection id="523" name="Connection569" type="4" refreshedVersion="5" background="1" saveData="1">
    <webPr xl2000="1" url="http://real-chart.finance.yahoo.com/table.csv?s=LMAT&amp;a=1&amp;b=18&amp;c=2015&amp;d=1&amp;e=18&amp;f=2016&amp;g=&amp;q=q&amp;y=0&amp;z=&amp;x=.csv" htmlFormat="all"/>
  </connection>
  <connection id="524" name="Connection57" type="4" refreshedVersion="5" background="1" saveData="1">
    <webPr xl2000="1" url="http://real-chart.finance.yahoo.com/table.csv?s=GOOG&amp;a=1&amp;b=12&amp;c=2015&amp;d=1&amp;e=12&amp;f=2016&amp;g=&amp;q=q&amp;y=0&amp;z=&amp;x=.csv" htmlFormat="all"/>
  </connection>
  <connection id="525" name="Connection570" type="4" refreshedVersion="5" background="1" saveData="1">
    <webPr xl2000="1" url="http://real-chart.finance.yahoo.com/table.csv?s=LMAT&amp;a=1&amp;b=18&amp;c=2015&amp;d=1&amp;e=18&amp;f=2016&amp;g=&amp;q=q&amp;y=0&amp;z=&amp;x=.csv" htmlFormat="all"/>
  </connection>
  <connection id="526" name="Connection571" type="4" refreshedVersion="5" background="1" saveData="1">
    <webPr xl2000="1" url="http://real-chart.finance.yahoo.com/table.csv?s=LMAT&amp;a=1&amp;b=18&amp;c=2015&amp;d=1&amp;e=18&amp;f=2016&amp;g=&amp;q=q&amp;y=0&amp;z=&amp;x=.csv" htmlFormat="all"/>
  </connection>
  <connection id="527" name="Connection572" type="4" refreshedVersion="5" background="1" saveData="1">
    <webPr xl2000="1" url="http://real-chart.finance.yahoo.com/table.csv?s=LMAT&amp;a=1&amp;b=18&amp;c=2015&amp;d=1&amp;e=18&amp;f=2016&amp;g=&amp;q=q&amp;y=0&amp;z=&amp;x=.csv" htmlFormat="all"/>
  </connection>
  <connection id="528" name="Connection573" type="4" refreshedVersion="5" background="1" saveData="1">
    <webPr xl2000="1" url="http://real-chart.finance.yahoo.com/table.csv?s=LMAT&amp;a=1&amp;b=18&amp;c=2015&amp;d=1&amp;e=18&amp;f=2016&amp;g=&amp;q=q&amp;y=0&amp;z=&amp;x=.csv" htmlFormat="all"/>
  </connection>
  <connection id="529" name="Connection574" type="4" refreshedVersion="5" background="1" saveData="1">
    <webPr xl2000="1" url="http://real-chart.finance.yahoo.com/table.csv?s=LMAT&amp;a=1&amp;b=18&amp;c=2015&amp;d=1&amp;e=18&amp;f=2016&amp;g=&amp;q=q&amp;y=0&amp;z=&amp;x=.csv" htmlFormat="all"/>
  </connection>
  <connection id="530" name="Connection575" type="4" refreshedVersion="5" background="1" saveData="1">
    <webPr xl2000="1" url="http://real-chart.finance.yahoo.com/table.csv?s=LMAT&amp;a=1&amp;b=18&amp;c=2015&amp;d=1&amp;e=18&amp;f=2016&amp;g=&amp;q=q&amp;y=0&amp;z=&amp;x=.csv" htmlFormat="all"/>
  </connection>
  <connection id="531" name="Connection576" type="4" refreshedVersion="5" background="1" saveData="1">
    <webPr xl2000="1" url="http://real-chart.finance.yahoo.com/table.csv?s=LMAT&amp;a=1&amp;b=18&amp;c=2015&amp;d=1&amp;e=18&amp;f=2016&amp;g=&amp;q=q&amp;y=0&amp;z=&amp;x=.csv" htmlFormat="all"/>
  </connection>
  <connection id="532" name="Connection577" type="4" refreshedVersion="5" background="1" saveData="1">
    <webPr xl2000="1" url="http://real-chart.finance.yahoo.com/table.csv?s=LMAT&amp;a=1&amp;b=18&amp;c=2015&amp;d=1&amp;e=18&amp;f=2016&amp;g=&amp;q=q&amp;y=0&amp;z=&amp;x=.csv" htmlFormat="all"/>
  </connection>
  <connection id="533" name="Connection578" type="4" refreshedVersion="5" background="1" saveData="1">
    <webPr xl2000="1" url="http://real-chart.finance.yahoo.com/table.csv?s=LMAT&amp;a=1&amp;b=18&amp;c=2015&amp;d=1&amp;e=18&amp;f=2016&amp;g=&amp;q=q&amp;y=0&amp;z=&amp;x=.csv" htmlFormat="all"/>
  </connection>
  <connection id="534" name="Connection579" type="4" refreshedVersion="5" background="1" saveData="1">
    <webPr xl2000="1" url="http://real-chart.finance.yahoo.com/table.csv?s=LMAT&amp;a=1&amp;b=18&amp;c=2015&amp;d=1&amp;e=18&amp;f=2016&amp;g=&amp;q=q&amp;y=0&amp;z=&amp;x=.csv" htmlFormat="all"/>
  </connection>
  <connection id="535" name="Connection58" type="4" refreshedVersion="5" background="1" saveData="1">
    <webPr xl2000="1" url="http://real-chart.finance.yahoo.com/table.csv?s=LMAT&amp;a=1&amp;b=12&amp;c=2015&amp;d=1&amp;e=12&amp;f=2016&amp;g=&amp;q=q&amp;y=0&amp;z=&amp;x=.csv" htmlFormat="all"/>
  </connection>
  <connection id="536" name="Connection580" type="4" refreshedVersion="5" background="1" saveData="1">
    <webPr xl2000="1" url="http://real-chart.finance.yahoo.com/table.csv?s=LMAT&amp;a=1&amp;b=18&amp;c=2015&amp;d=1&amp;e=18&amp;f=2016&amp;g=&amp;q=q&amp;y=0&amp;z=&amp;x=.csv" htmlFormat="all"/>
  </connection>
  <connection id="537" name="Connection581" type="4" refreshedVersion="5" background="1" saveData="1">
    <webPr xl2000="1" url="http://real-chart.finance.yahoo.com/table.csv?s=LMAT&amp;a=1&amp;b=18&amp;c=2015&amp;d=1&amp;e=18&amp;f=2016&amp;g=&amp;q=q&amp;y=0&amp;z=&amp;x=.csv" htmlFormat="all"/>
  </connection>
  <connection id="538" name="Connection582" type="4" refreshedVersion="5" background="1" saveData="1">
    <webPr xl2000="1" url="http://real-chart.finance.yahoo.com/table.csv?s=LMAT&amp;a=1&amp;b=18&amp;c=2015&amp;d=1&amp;e=18&amp;f=2016&amp;g=&amp;q=q&amp;y=0&amp;z=&amp;x=.csv" htmlFormat="all"/>
  </connection>
  <connection id="539" name="Connection583" type="4" refreshedVersion="5" background="1" saveData="1">
    <webPr xl2000="1" url="http://real-chart.finance.yahoo.com/table.csv?s=LMAT&amp;a=0&amp;b=1&amp;c=2011&amp;d=0&amp;e=1&amp;f=2016&amp;g=v&amp;q=q&amp;y=0&amp;z=&amp;x=.csv" htmlFormat="all"/>
  </connection>
  <connection id="540" name="Connection584" type="4" refreshedVersion="5" background="1" saveData="1">
    <webPr xl2000="1" url="http://real-chart.finance.yahoo.com/table.csv?s=LMAT&amp;a=1&amp;b=18&amp;c=2015&amp;d=1&amp;e=18&amp;f=2016&amp;g=&amp;q=q&amp;y=0&amp;z=&amp;x=.csv" htmlFormat="all"/>
  </connection>
  <connection id="541" name="Connection585" type="4" refreshedVersion="5" background="1" saveData="1">
    <webPr xl2000="1" url="http://real-chart.finance.yahoo.com/table.csv?s=LMAT&amp;a=0&amp;b=1&amp;c=2011&amp;d=0&amp;e=1&amp;f=2016&amp;g=v&amp;q=q&amp;y=0&amp;z=&amp;x=.csv" htmlFormat="all"/>
  </connection>
  <connection id="542" name="Connection586" type="4" refreshedVersion="5" background="1" saveData="1">
    <webPr xl2000="1" url="https://sg.finance.yahoo.com/q/pr?s=LMAT" htmlFormat="all"/>
  </connection>
  <connection id="543" name="Connection587" type="4" refreshedVersion="5" background="1" saveData="1">
    <webPr sourceData="1" parsePre="1" consecutive="1" xl2000="1" url="https://sg.finance.yahoo.com/q/ks?s=LMAT" htmlTables="1">
      <tables count="1">
        <x v="28"/>
      </tables>
    </webPr>
  </connection>
  <connection id="544" name="Connection588" type="4" refreshedVersion="5" background="1" saveData="1">
    <webPr xl2000="1" url="http://real-chart.finance.yahoo.com/table.csv?s=LMAT&amp;a=1&amp;b=18&amp;c=2015&amp;d=1&amp;e=18&amp;f=2016&amp;g=&amp;q=q&amp;y=0&amp;z=&amp;x=.csv" htmlFormat="all"/>
  </connection>
  <connection id="545" name="Connection589" type="4" refreshedVersion="5" background="1" saveData="1">
    <webPr xl2000="1" url="http://real-chart.finance.yahoo.com/table.csv?s=LMAT&amp;a=0&amp;b=1&amp;c=2011&amp;d=0&amp;e=1&amp;f=2016&amp;g=v&amp;q=q&amp;y=0&amp;z=&amp;x=.csv" htmlFormat="all"/>
  </connection>
  <connection id="546" name="Connection59" type="4" refreshedVersion="5" background="1" saveData="1">
    <webPr xl2000="1" url="http://real-chart.finance.yahoo.com/table.csv?s=LMAT&amp;a=1&amp;b=18&amp;c=2015&amp;d=1&amp;e=18&amp;f=2016&amp;g=&amp;q=q&amp;y=0&amp;z=&amp;x=.csv" htmlFormat="all"/>
  </connection>
  <connection id="547" name="Connection590" type="4" refreshedVersion="5" background="1" saveData="1">
    <webPr xl2000="1" url="https://sg.finance.yahoo.com/q/pr?s=LMAT" htmlFormat="all"/>
  </connection>
  <connection id="548" name="Connection591" type="4" refreshedVersion="5" background="1" saveData="1">
    <webPr sourceData="1" parsePre="1" consecutive="1" xl2000="1" url="https://sg.finance.yahoo.com/q/ks?s=LMAT" htmlTables="1">
      <tables count="1">
        <x v="28"/>
      </tables>
    </webPr>
  </connection>
  <connection id="549" name="Connection592" type="4" refreshedVersion="5" background="1" saveData="1">
    <webPr xl2000="1" url="http://real-chart.finance.yahoo.com/table.csv?s=LMAT&amp;a=1&amp;b=18&amp;c=2015&amp;d=1&amp;e=18&amp;f=2016&amp;g=&amp;q=q&amp;y=0&amp;z=&amp;x=.csv" htmlFormat="all"/>
  </connection>
  <connection id="550" name="Connection593" type="4" refreshedVersion="5" background="1" saveData="1">
    <webPr xl2000="1" url="http://real-chart.finance.yahoo.com/table.csv?s=LMAT&amp;a=1&amp;b=18&amp;c=2015&amp;d=1&amp;e=18&amp;f=2016&amp;g=&amp;q=q&amp;y=0&amp;z=&amp;x=.csv" htmlFormat="all"/>
  </connection>
  <connection id="551" name="Connection594" type="4" refreshedVersion="5" background="1" saveData="1">
    <webPr xl2000="1" url="http://real-chart.finance.yahoo.com/table.csv?s=LMAT&amp;a=0&amp;b=1&amp;c=2011&amp;d=0&amp;e=1&amp;f=2016&amp;g=v&amp;q=q&amp;y=0&amp;z=&amp;x=.csv" htmlFormat="all"/>
  </connection>
  <connection id="552" name="Connection595" type="4" refreshedVersion="5" background="1" saveData="1">
    <webPr xl2000="1" url="https://sg.finance.yahoo.com/q/pr?s=LMAT" htmlFormat="all"/>
  </connection>
  <connection id="553" name="Connection596" type="4" refreshedVersion="5" background="1" saveData="1">
    <webPr sourceData="1" parsePre="1" consecutive="1" xl2000="1" url="https://sg.finance.yahoo.com/q/ks?s=LMAT" htmlTables="1">
      <tables count="1">
        <x v="28"/>
      </tables>
    </webPr>
  </connection>
  <connection id="554" name="Connection597" type="4" refreshedVersion="5" background="1" saveData="1">
    <webPr xl2000="1" url="http://real-chart.finance.yahoo.com/table.csv?s=LMAT&amp;a=1&amp;b=18&amp;c=2015&amp;d=1&amp;e=18&amp;f=2016&amp;g=&amp;q=q&amp;y=0&amp;z=&amp;x=.csv" htmlFormat="all"/>
  </connection>
  <connection id="555" name="Connection598" type="4" refreshedVersion="5" background="1" saveData="1">
    <webPr xl2000="1" url="http://real-chart.finance.yahoo.com/table.csv?s=LMAT&amp;a=0&amp;b=1&amp;c=2011&amp;d=0&amp;e=1&amp;f=2016&amp;g=v&amp;q=q&amp;y=0&amp;z=&amp;x=.csv" htmlFormat="all"/>
  </connection>
  <connection id="556" name="Connection599" type="4" refreshedVersion="5" background="1" saveData="1">
    <webPr xl2000="1" url="https://sg.finance.yahoo.com/q/pr?s=LMAT" htmlFormat="all"/>
  </connection>
  <connection id="557" name="Connection6" type="4" refreshedVersion="5" background="1" saveData="1">
    <webPr xl2000="1" url="http://real-chart.finance.yahoo.com/table.csv?s=LMAT&amp;a=1&amp;b=12&amp;c=2015&amp;d=1&amp;e=12&amp;f=2016&amp;g=&amp;q=q&amp;y=0&amp;z=&amp;x=.csv" htmlFormat="all"/>
  </connection>
  <connection id="558" name="Connection60" type="4" refreshedVersion="5" background="1" saveData="1">
    <webPr xl2000="1" url="http://real-chart.finance.yahoo.com/table.csv?s=LMAT&amp;a=0&amp;b=1&amp;c=2011&amp;d=0&amp;e=1&amp;f=2016&amp;g=v&amp;q=q&amp;y=0&amp;z=&amp;x=.csv" htmlFormat="all"/>
  </connection>
  <connection id="559" name="Connection600" type="4" refreshedVersion="5" background="1" saveData="1">
    <webPr sourceData="1" parsePre="1" consecutive="1" xl2000="1" url="https://sg.finance.yahoo.com/q/ks?s=LMAT" htmlTables="1">
      <tables count="1">
        <x v="28"/>
      </tables>
    </webPr>
  </connection>
  <connection id="560" name="Connection601" type="4" refreshedVersion="5" background="1" saveData="1">
    <webPr xl2000="1" url="http://real-chart.finance.yahoo.com/table.csv?s=LMAT&amp;a=1&amp;b=18&amp;c=2015&amp;d=1&amp;e=18&amp;f=2016&amp;g=&amp;q=q&amp;y=0&amp;z=&amp;x=.csv" htmlFormat="all"/>
  </connection>
  <connection id="561" name="Connection602" type="4" refreshedVersion="5" background="1" saveData="1">
    <webPr xl2000="1" url="http://real-chart.finance.yahoo.com/table.csv?s=LMAT&amp;a=0&amp;b=1&amp;c=2011&amp;d=0&amp;e=1&amp;f=2016&amp;g=v&amp;q=q&amp;y=0&amp;z=&amp;x=.csv" htmlFormat="all"/>
  </connection>
  <connection id="562" name="Connection603" type="4" refreshedVersion="5" background="1" saveData="1">
    <webPr xl2000="1" url="https://sg.finance.yahoo.com/q/pr?s=LMAT" htmlFormat="all"/>
  </connection>
  <connection id="563" name="Connection604" type="4" refreshedVersion="5" background="1" saveData="1">
    <webPr sourceData="1" parsePre="1" consecutive="1" xl2000="1" url="https://sg.finance.yahoo.com/q/ks?s=LMAT" htmlTables="1">
      <tables count="1">
        <x v="28"/>
      </tables>
    </webPr>
  </connection>
  <connection id="564" name="Connection605" type="4" refreshedVersion="5" background="1" saveData="1">
    <webPr xl2000="1" url="http://real-chart.finance.yahoo.com/table.csv?s=LMAT&amp;a=1&amp;b=18&amp;c=2015&amp;d=1&amp;e=18&amp;f=2016&amp;g=&amp;q=q&amp;y=0&amp;z=&amp;x=.csv" htmlFormat="all"/>
  </connection>
  <connection id="565" name="Connection606" type="4" refreshedVersion="5" background="1" saveData="1">
    <webPr xl2000="1" url="http://real-chart.finance.yahoo.com/table.csv?s=LMAT&amp;a=0&amp;b=1&amp;c=2011&amp;d=0&amp;e=1&amp;f=2016&amp;g=v&amp;q=q&amp;y=0&amp;z=&amp;x=.csv" htmlFormat="all"/>
  </connection>
  <connection id="566" name="Connection607" type="4" refreshedVersion="5" background="1" saveData="1">
    <webPr xl2000="1" url="https://sg.finance.yahoo.com/q/pr?s=LMAT" htmlFormat="all"/>
  </connection>
  <connection id="567" name="Connection608" type="4" refreshedVersion="5" background="1" saveData="1">
    <webPr sourceData="1" parsePre="1" consecutive="1" xl2000="1" url="https://sg.finance.yahoo.com/q/ks?s=LMAT" htmlTables="1">
      <tables count="1">
        <x v="28"/>
      </tables>
    </webPr>
  </connection>
  <connection id="568" name="Connection609" type="4" refreshedVersion="5" background="1" saveData="1">
    <webPr xl2000="1" url="http://real-chart.finance.yahoo.com/table.csv?s=LMAT&amp;a=1&amp;b=18&amp;c=2015&amp;d=1&amp;e=18&amp;f=2016&amp;g=&amp;q=q&amp;y=0&amp;z=&amp;x=.csv" htmlFormat="all"/>
  </connection>
  <connection id="569" name="Connection61" type="4" refreshedVersion="5" background="1" saveData="1">
    <webPr xl2000="1" url="http://real-chart.finance.yahoo.com/table.csv?s=D05.SI&amp;a=1&amp;b=12&amp;c=2015&amp;d=1&amp;e=12&amp;f=2016&amp;g=&amp;q=q&amp;y=0&amp;z=&amp;x=.csv" htmlFormat="all"/>
  </connection>
  <connection id="570" name="Connection610" type="4" refreshedVersion="5" background="1" saveData="1">
    <webPr xl2000="1" url="http://real-chart.finance.yahoo.com/table.csv?s=LMAT&amp;a=0&amp;b=1&amp;c=2011&amp;d=0&amp;e=1&amp;f=2016&amp;g=v&amp;q=q&amp;y=0&amp;z=&amp;x=.csv" htmlFormat="all"/>
  </connection>
  <connection id="571" name="Connection611" type="4" refreshedVersion="5" background="1" saveData="1">
    <webPr xl2000="1" url="https://sg.finance.yahoo.com/q/pr?s=LMAT" htmlFormat="all"/>
  </connection>
  <connection id="572" name="Connection612" type="4" refreshedVersion="5" background="1" saveData="1">
    <webPr sourceData="1" parsePre="1" consecutive="1" xl2000="1" url="https://sg.finance.yahoo.com/q/ks?s=LMAT" htmlTables="1">
      <tables count="1">
        <x v="28"/>
      </tables>
    </webPr>
  </connection>
  <connection id="573" name="Connection613" type="4" refreshedVersion="5" background="1" saveData="1">
    <webPr xl2000="1" url="http://real-chart.finance.yahoo.com/table.csv?s=LMAT&amp;a=1&amp;b=18&amp;c=2015&amp;d=1&amp;e=18&amp;f=2016&amp;g=&amp;q=q&amp;y=0&amp;z=&amp;x=.csv" htmlFormat="all"/>
  </connection>
  <connection id="574" name="Connection614" type="4" refreshedVersion="5" background="1" saveData="1">
    <webPr xl2000="1" url="http://real-chart.finance.yahoo.com/table.csv?s=LMAT&amp;a=0&amp;b=1&amp;c=2011&amp;d=0&amp;e=1&amp;f=2016&amp;g=v&amp;q=q&amp;y=0&amp;z=&amp;x=.csv" htmlFormat="all"/>
  </connection>
  <connection id="575" name="Connection615" type="4" refreshedVersion="5" background="1" saveData="1">
    <webPr xl2000="1" url="http://real-chart.finance.yahoo.com/table.csv?s=LMAT&amp;a=1&amp;b=18&amp;c=2015&amp;d=1&amp;e=18&amp;f=2016&amp;g=&amp;q=q&amp;y=0&amp;z=&amp;x=.csv" htmlFormat="all"/>
  </connection>
  <connection id="576" name="Connection616" type="4" refreshedVersion="5" background="1" saveData="1">
    <webPr xl2000="1" url="http://real-chart.finance.yahoo.com/table.csv?s=LMAT&amp;a=1&amp;b=18&amp;c=2015&amp;d=1&amp;e=18&amp;f=2016&amp;g=&amp;q=q&amp;y=0&amp;z=&amp;x=.csv" htmlFormat="all"/>
  </connection>
  <connection id="577" name="Connection617" type="4" refreshedVersion="5" background="1" saveData="1">
    <webPr xl2000="1" url="http://real-chart.finance.yahoo.com/table.csv?s=LMAT&amp;a=1&amp;b=18&amp;c=2015&amp;d=1&amp;e=18&amp;f=2016&amp;g=&amp;q=q&amp;y=0&amp;z=&amp;x=.csv" htmlFormat="all"/>
  </connection>
  <connection id="578" name="Connection618" type="4" refreshedVersion="5" background="1" saveData="1">
    <webPr xl2000="1" url="http://real-chart.finance.yahoo.com/table.csv?s=LMAT&amp;a=1&amp;b=18&amp;c=2015&amp;d=1&amp;e=18&amp;f=2016&amp;g=&amp;q=q&amp;y=0&amp;z=&amp;x=.csv" htmlFormat="all"/>
  </connection>
  <connection id="579" name="Connection619" type="4" refreshedVersion="5" background="1" saveData="1">
    <webPr xl2000="1" url="http://real-chart.finance.yahoo.com/table.csv?s=LMAT&amp;a=0&amp;b=1&amp;c=2011&amp;d=0&amp;e=1&amp;f=2016&amp;g=v&amp;q=q&amp;y=0&amp;z=&amp;x=.csv" htmlFormat="all"/>
  </connection>
  <connection id="580" name="Connection62" type="4" refreshedVersion="5" background="1" saveData="1">
    <webPr xl2000="1" url="http://real-chart.finance.yahoo.com/table.csv?s=LMAT&amp;a=0&amp;b=1&amp;c=2011&amp;d=0&amp;e=1&amp;f=2016&amp;g=v&amp;q=q&amp;y=0&amp;z=&amp;x=.csv" htmlFormat="all"/>
  </connection>
  <connection id="581" name="Connection620" type="4" refreshedVersion="5" background="1" saveData="1">
    <webPr xl2000="1" url="https://sg.finance.yahoo.com/q/pr?s=LMAT" htmlFormat="all"/>
  </connection>
  <connection id="582" name="Connection621" type="4" refreshedVersion="5" background="1" saveData="1">
    <webPr sourceData="1" parsePre="1" consecutive="1" xl2000="1" url="https://sg.finance.yahoo.com/q/ks?s=LMAT" htmlTables="1">
      <tables count="1">
        <x v="28"/>
      </tables>
    </webPr>
  </connection>
  <connection id="583" name="Connection622" type="4" refreshedVersion="5" background="1" saveData="1">
    <webPr sourceData="1" parsePre="1" consecutive="1" xl2000="1" url="https://finance.yahoo.com/q/bs?s=LMAT+Balance+Sheet&amp;annual" htmlTables="1">
      <tables count="1">
        <x v="9"/>
      </tables>
    </webPr>
  </connection>
  <connection id="584" name="Connection623" type="4" refreshedVersion="5" background="1" saveData="1">
    <webPr sourceData="1" parsePre="1" consecutive="1" xl2000="1" url="https://finance.yahoo.com/q/is?s=LMAT+Income+Statement&amp;annual" htmlTables="1">
      <tables count="1">
        <x v="9"/>
      </tables>
    </webPr>
  </connection>
  <connection id="585" name="Connection624" type="4" refreshedVersion="5" background="1" saveData="1">
    <webPr sourceData="1" parsePre="1" consecutive="1" xl2000="1" url="https://finance.yahoo.com/q/ks?s=LMAT+Key+Statistics" htmlTables="1">
      <tables count="2">
        <x v="9"/>
        <x v="18"/>
      </tables>
    </webPr>
  </connection>
  <connection id="586" name="Connection625" type="4" refreshedVersion="5" background="1" saveData="1">
    <webPr sourceData="1" parsePre="1" consecutive="1" xl2000="1" url="http://finance.yahoo.com/bonds"/>
  </connection>
  <connection id="587" name="Connection626" type="4" refreshedVersion="5" background="1" saveData="1">
    <webPr sourceData="1" parsePre="1" consecutive="1" xl2000="1" url="http://news.morningstar.com/index/indexReturn.html" htmlTables="1">
      <tables count="1">
        <x v="2"/>
      </tables>
    </webPr>
  </connection>
  <connection id="588" name="Connection627" type="4" refreshedVersion="5" background="1" saveData="1">
    <webPr xl2000="1" url="http://real-chart.finance.yahoo.com/table.csv?s=%5EGSPC&amp;a=1&amp;b=18&amp;c=2015&amp;d=1&amp;e=18&amp;f=2016&amp;g=d&amp;ignore=.csv" htmlFormat="all"/>
  </connection>
  <connection id="589" name="Connection628" type="4" refreshedVersion="5" background="1" saveData="1">
    <webPr xl2000="1" url="http://real-chart.finance.yahoo.com/table.csv?s=LMAT&amp;a=1&amp;b=18&amp;c=2015&amp;d=1&amp;e=18&amp;f=2016&amp;g=d&amp;q=q&amp;y=0&amp;z=&amp;x=.csv" htmlFormat="all"/>
  </connection>
  <connection id="590" name="Connection629" type="4" refreshedVersion="5" background="1" saveData="1">
    <webPr xl2000="1" url="http://real-chart.finance.yahoo.com/table.csv?s=LMAT&amp;a=1&amp;b=18&amp;c=2015&amp;d=1&amp;e=18&amp;f=2016&amp;g=&amp;q=q&amp;y=0&amp;z=&amp;x=.csv" htmlFormat="all"/>
  </connection>
  <connection id="591" name="Connection63" type="4" refreshedVersion="5" background="1" saveData="1">
    <webPr xl2000="1" url="http://real-chart.finance.yahoo.com/table.csv?s=LMAT&amp;a=1&amp;b=18&amp;c=2015&amp;d=1&amp;e=18&amp;f=2016&amp;g=&amp;q=q&amp;y=0&amp;z=&amp;x=.csv" htmlFormat="all"/>
  </connection>
  <connection id="592" name="Connection630" type="4" refreshedVersion="5" background="1" saveData="1">
    <webPr xl2000="1" url="http://real-chart.finance.yahoo.com/table.csv?s=LMAT&amp;a=0&amp;b=1&amp;c=2011&amp;d=0&amp;e=1&amp;f=2016&amp;g=v&amp;q=q&amp;y=0&amp;z=&amp;x=.csv" htmlFormat="all"/>
  </connection>
  <connection id="593" name="Connection631" type="4" refreshedVersion="5" background="1" saveData="1">
    <webPr xl2000="1" url="https://sg.finance.yahoo.com/q/pr?s=LMAT" htmlFormat="all"/>
  </connection>
  <connection id="594" name="Connection632" type="4" refreshedVersion="5" background="1" saveData="1">
    <webPr sourceData="1" parsePre="1" consecutive="1" xl2000="1" url="https://sg.finance.yahoo.com/q/ks?s=LMAT" htmlTables="1">
      <tables count="1">
        <x v="28"/>
      </tables>
    </webPr>
  </connection>
  <connection id="595" name="Connection633" type="4" refreshedVersion="5" background="1" saveData="1">
    <webPr sourceData="1" parsePre="1" consecutive="1" xl2000="1" url="https://finance.yahoo.com/q/bs?s=LMAT+Balance+Sheet&amp;annual" htmlTables="1">
      <tables count="1">
        <x v="9"/>
      </tables>
    </webPr>
  </connection>
  <connection id="596" name="Connection634" type="4" refreshedVersion="5" background="1" saveData="1">
    <webPr sourceData="1" parsePre="1" consecutive="1" xl2000="1" url="https://finance.yahoo.com/q/is?s=LMAT+Income+Statement&amp;annual" htmlTables="1">
      <tables count="1">
        <x v="9"/>
      </tables>
    </webPr>
  </connection>
  <connection id="597" name="Connection635" type="4" refreshedVersion="5" background="1" saveData="1">
    <webPr sourceData="1" parsePre="1" consecutive="1" xl2000="1" url="https://finance.yahoo.com/q/ks?s=LMAT+Key+Statistics" htmlTables="1">
      <tables count="2">
        <x v="9"/>
        <x v="18"/>
      </tables>
    </webPr>
  </connection>
  <connection id="598" name="Connection636" type="4" refreshedVersion="5" background="1" saveData="1">
    <webPr sourceData="1" parsePre="1" consecutive="1" xl2000="1" url="http://finance.yahoo.com/bonds"/>
  </connection>
  <connection id="599" name="Connection637" type="4" refreshedVersion="5" background="1" saveData="1">
    <webPr sourceData="1" parsePre="1" consecutive="1" xl2000="1" url="http://news.morningstar.com/index/indexReturn.html" htmlTables="1">
      <tables count="1">
        <x v="2"/>
      </tables>
    </webPr>
  </connection>
  <connection id="600" name="Connection638" type="4" refreshedVersion="5" background="1" saveData="1">
    <webPr xl2000="1" url="http://real-chart.finance.yahoo.com/table.csv?s=%5EGSPC&amp;a=1&amp;b=18&amp;c=2015&amp;d=1&amp;e=18&amp;f=2016&amp;g=d&amp;ignore=.csv" htmlFormat="all"/>
  </connection>
  <connection id="601" name="Connection639" type="4" refreshedVersion="5" background="1" saveData="1">
    <webPr xl2000="1" url="http://real-chart.finance.yahoo.com/table.csv?s=LMAT&amp;a=1&amp;b=18&amp;c=2015&amp;d=1&amp;e=18&amp;f=2016&amp;g=d&amp;q=q&amp;y=0&amp;z=&amp;x=.csv" htmlFormat="all"/>
  </connection>
  <connection id="602" name="Connection64" type="4" refreshedVersion="5" background="1" saveData="1">
    <webPr xl2000="1" url="http://real-chart.finance.yahoo.com/table.csv?s=D05.SI&amp;a=1&amp;b=12&amp;c=2015&amp;d=1&amp;e=12&amp;f=2016&amp;g=&amp;q=q&amp;y=0&amp;z=&amp;x=.csv" htmlFormat="all"/>
  </connection>
  <connection id="603" name="Connection640" type="4" refreshedVersion="5" background="1" saveData="1">
    <webPr xl2000="1" url="http://real-chart.finance.yahoo.com/table.csv?s=LMAT&amp;a=1&amp;b=18&amp;c=2015&amp;d=1&amp;e=18&amp;f=2016&amp;g=&amp;q=q&amp;y=0&amp;z=&amp;x=.csv" htmlFormat="all"/>
  </connection>
  <connection id="604" name="Connection641" type="4" refreshedVersion="5" background="1" saveData="1">
    <webPr xl2000="1" url="http://real-chart.finance.yahoo.com/table.csv?s=LMAT&amp;a=0&amp;b=1&amp;c=2011&amp;d=0&amp;e=1&amp;f=2016&amp;g=v&amp;q=q&amp;y=0&amp;z=&amp;x=.csv" htmlFormat="all"/>
  </connection>
  <connection id="605" name="Connection642" type="4" refreshedVersion="5" background="1" saveData="1">
    <webPr xl2000="1" url="https://sg.finance.yahoo.com/q/pr?s=LMAT" htmlFormat="all"/>
  </connection>
  <connection id="606" name="Connection643" type="4" refreshedVersion="5" background="1" saveData="1">
    <webPr sourceData="1" parsePre="1" consecutive="1" xl2000="1" url="https://sg.finance.yahoo.com/q/ks?s=LMAT" htmlTables="1">
      <tables count="1">
        <x v="28"/>
      </tables>
    </webPr>
  </connection>
  <connection id="607" name="Connection644" type="4" refreshedVersion="5" background="1" saveData="1">
    <webPr sourceData="1" parsePre="1" consecutive="1" xl2000="1" url="https://finance.yahoo.com/q/bs?s=LMAT+Balance+Sheet&amp;annual" htmlTables="1">
      <tables count="1">
        <x v="9"/>
      </tables>
    </webPr>
  </connection>
  <connection id="608" name="Connection645" type="4" refreshedVersion="5" background="1" saveData="1">
    <webPr sourceData="1" parsePre="1" consecutive="1" xl2000="1" url="https://finance.yahoo.com/q/is?s=LMAT+Income+Statement&amp;annual" htmlTables="1">
      <tables count="1">
        <x v="9"/>
      </tables>
    </webPr>
  </connection>
  <connection id="609" name="Connection646" type="4" refreshedVersion="5" background="1" saveData="1">
    <webPr sourceData="1" parsePre="1" consecutive="1" xl2000="1" url="https://finance.yahoo.com/q/ks?s=LMAT+Key+Statistics" htmlTables="1">
      <tables count="2">
        <x v="9"/>
        <x v="18"/>
      </tables>
    </webPr>
  </connection>
  <connection id="610" name="Connection647" type="4" refreshedVersion="5" background="1" saveData="1">
    <webPr sourceData="1" parsePre="1" consecutive="1" xl2000="1" url="http://finance.yahoo.com/bonds"/>
  </connection>
  <connection id="611" name="Connection648" type="4" refreshedVersion="5" background="1" saveData="1">
    <webPr sourceData="1" parsePre="1" consecutive="1" xl2000="1" url="http://news.morningstar.com/index/indexReturn.html" htmlTables="1">
      <tables count="1">
        <x v="2"/>
      </tables>
    </webPr>
  </connection>
  <connection id="612" name="Connection649" type="4" refreshedVersion="5" background="1" saveData="1">
    <webPr xl2000="1" url="http://real-chart.finance.yahoo.com/table.csv?s=%5EGSPC&amp;a=1&amp;b=18&amp;c=2015&amp;d=1&amp;e=18&amp;f=2016&amp;g=d&amp;ignore=.csv" htmlFormat="all"/>
  </connection>
  <connection id="613" name="Connection65" type="4" refreshedVersion="5" background="1" saveData="1">
    <webPr xl2000="1" url="http://real-chart.finance.yahoo.com/table.csv?s=LMAT&amp;a=1&amp;b=12&amp;c=2015&amp;d=1&amp;e=12&amp;f=2016&amp;g=&amp;q=q&amp;y=0&amp;z=&amp;x=.csv" htmlFormat="all"/>
  </connection>
  <connection id="614" name="Connection650" type="4" refreshedVersion="5" background="1" saveData="1">
    <webPr xl2000="1" url="http://real-chart.finance.yahoo.com/table.csv?s=LMAT&amp;a=1&amp;b=18&amp;c=2015&amp;d=1&amp;e=18&amp;f=2016&amp;g=d&amp;q=q&amp;y=0&amp;z=&amp;x=.csv" htmlFormat="all"/>
  </connection>
  <connection id="615" name="Connection651" type="4" refreshedVersion="5" background="1" saveData="1">
    <webPr xl2000="1" url="http://real-chart.finance.yahoo.com/table.csv?s=LMAT&amp;a=0&amp;b=1&amp;c=2011&amp;d=0&amp;e=1&amp;f=2016&amp;g=v&amp;q=q&amp;y=0&amp;z=&amp;x=.csv" htmlFormat="all"/>
  </connection>
  <connection id="616" name="Connection652" type="4" refreshedVersion="5" background="1" saveData="1">
    <webPr xl2000="1" url="https://sg.finance.yahoo.com/q/pr?s=LMAT" htmlFormat="all"/>
  </connection>
  <connection id="617" name="Connection653" type="4" refreshedVersion="5" background="1" saveData="1">
    <webPr sourceData="1" parsePre="1" consecutive="1" xl2000="1" url="https://sg.finance.yahoo.com/q/ks?s=LMAT" htmlTables="1">
      <tables count="1">
        <x v="28"/>
      </tables>
    </webPr>
  </connection>
  <connection id="618" name="Connection654" type="4" refreshedVersion="5" background="1" saveData="1">
    <webPr sourceData="1" parsePre="1" consecutive="1" xl2000="1" url="https://finance.yahoo.com/q/bs?s=LMAT+Balance+Sheet&amp;annual" htmlTables="1">
      <tables count="1">
        <x v="9"/>
      </tables>
    </webPr>
  </connection>
  <connection id="619" name="Connection655" type="4" refreshedVersion="5" background="1" saveData="1">
    <webPr sourceData="1" parsePre="1" consecutive="1" xl2000="1" url="https://finance.yahoo.com/q/is?s=LMAT+Income+Statement&amp;annual" htmlTables="1">
      <tables count="1">
        <x v="9"/>
      </tables>
    </webPr>
  </connection>
  <connection id="620" name="Connection656" type="4" refreshedVersion="5" background="1" saveData="1">
    <webPr sourceData="1" parsePre="1" consecutive="1" xl2000="1" url="https://finance.yahoo.com/q/ks?s=LMAT+Key+Statistics" htmlTables="1">
      <tables count="2">
        <x v="9"/>
        <x v="18"/>
      </tables>
    </webPr>
  </connection>
  <connection id="621" name="Connection657" type="4" refreshedVersion="5" background="1" saveData="1">
    <webPr sourceData="1" parsePre="1" consecutive="1" xl2000="1" url="http://finance.yahoo.com/bonds"/>
  </connection>
  <connection id="622" name="Connection658" type="4" refreshedVersion="5" background="1" saveData="1">
    <webPr sourceData="1" parsePre="1" consecutive="1" xl2000="1" url="http://news.morningstar.com/index/indexReturn.html" htmlTables="1">
      <tables count="1">
        <x v="2"/>
      </tables>
    </webPr>
  </connection>
  <connection id="623" name="Connection659" type="4" refreshedVersion="5" background="1" saveData="1">
    <webPr xl2000="1" url="http://real-chart.finance.yahoo.com/table.csv?s=%5EGSPC&amp;a=1&amp;b=18&amp;c=2015&amp;d=1&amp;e=18&amp;f=2016&amp;g=d&amp;ignore=.csv" htmlFormat="all"/>
  </connection>
  <connection id="624" name="Connection66" type="4" refreshedVersion="5" background="1" saveData="1">
    <webPr xl2000="1" url="http://real-chart.finance.yahoo.com/table.csv?s=LMAT&amp;a=0&amp;b=1&amp;c=2011&amp;d=0&amp;e=1&amp;f=2016&amp;g=v&amp;q=q&amp;y=0&amp;z=&amp;x=.csv" htmlFormat="all"/>
  </connection>
  <connection id="625" name="Connection660" type="4" refreshedVersion="5" background="1" saveData="1">
    <webPr xl2000="1" url="http://real-chart.finance.yahoo.com/table.csv?s=LMAT&amp;a=1&amp;b=18&amp;c=2015&amp;d=1&amp;e=18&amp;f=2016&amp;g=d&amp;q=q&amp;y=0&amp;z=&amp;x=.csv" htmlFormat="all"/>
  </connection>
  <connection id="626" name="Connection661" type="4" refreshedVersion="5" background="1" saveData="1">
    <webPr xl2000="1" url="http://real-chart.finance.yahoo.com/table.csv?s=LMAT&amp;a=1&amp;b=18&amp;c=2015&amp;d=1&amp;e=18&amp;f=2016&amp;g=&amp;q=q&amp;y=0&amp;z=&amp;x=.csv" htmlFormat="all"/>
  </connection>
  <connection id="627" name="Connection662" type="4" refreshedVersion="5" background="1" saveData="1">
    <webPr xl2000="1" url="http://real-chart.finance.yahoo.com/table.csv?s=LMAT&amp;a=0&amp;b=1&amp;c=2011&amp;d=0&amp;e=1&amp;f=2016&amp;g=v&amp;q=q&amp;y=0&amp;z=&amp;x=.csv" htmlFormat="all"/>
  </connection>
  <connection id="628" name="Connection663" type="4" refreshedVersion="5" background="1" saveData="1">
    <webPr xl2000="1" url="https://sg.finance.yahoo.com/q/pr?s=LMAT" htmlFormat="all"/>
  </connection>
  <connection id="629" name="Connection664" type="4" refreshedVersion="5" background="1" saveData="1">
    <webPr sourceData="1" parsePre="1" consecutive="1" xl2000="1" url="https://sg.finance.yahoo.com/q/ks?s=LMAT" htmlTables="1">
      <tables count="1">
        <x v="28"/>
      </tables>
    </webPr>
  </connection>
  <connection id="630" name="Connection665" type="4" refreshedVersion="5" background="1" saveData="1">
    <webPr sourceData="1" parsePre="1" consecutive="1" xl2000="1" url="https://finance.yahoo.com/q/bs?s=LMAT+Balance+Sheet&amp;annual" htmlTables="1">
      <tables count="1">
        <x v="9"/>
      </tables>
    </webPr>
  </connection>
  <connection id="631" name="Connection666" type="4" refreshedVersion="5" background="1" saveData="1">
    <webPr sourceData="1" parsePre="1" consecutive="1" xl2000="1" url="https://finance.yahoo.com/q/is?s=LMAT+Income+Statement&amp;annual" htmlTables="1">
      <tables count="1">
        <x v="9"/>
      </tables>
    </webPr>
  </connection>
  <connection id="632" name="Connection667" type="4" refreshedVersion="5" background="1" saveData="1">
    <webPr sourceData="1" parsePre="1" consecutive="1" xl2000="1" url="https://finance.yahoo.com/q/ks?s=LMAT+Key+Statistics" htmlTables="1">
      <tables count="2">
        <x v="9"/>
        <x v="18"/>
      </tables>
    </webPr>
  </connection>
  <connection id="633" name="Connection668" type="4" refreshedVersion="5" background="1" saveData="1">
    <webPr sourceData="1" parsePre="1" consecutive="1" xl2000="1" url="http://finance.yahoo.com/bonds"/>
  </connection>
  <connection id="634" name="Connection669" type="4" refreshedVersion="5" background="1" saveData="1">
    <webPr sourceData="1" parsePre="1" consecutive="1" xl2000="1" url="http://news.morningstar.com/index/indexReturn.html" htmlTables="1">
      <tables count="1">
        <x v="2"/>
      </tables>
    </webPr>
  </connection>
  <connection id="635" name="Connection67" type="4" refreshedVersion="5" background="1" saveData="1">
    <webPr xl2000="1" url="http://real-chart.finance.yahoo.com/table.csv?s=LMAT&amp;a=0&amp;b=1&amp;c=2011&amp;d=0&amp;e=1&amp;f=2016&amp;g=v&amp;q=q&amp;y=0&amp;z=&amp;x=.csv" htmlFormat="all"/>
  </connection>
  <connection id="636" name="Connection670" type="4" refreshedVersion="5" background="1" saveData="1">
    <webPr xl2000="1" url="http://real-chart.finance.yahoo.com/table.csv?s=%5EGSPC&amp;a=1&amp;b=18&amp;c=2015&amp;d=1&amp;e=18&amp;f=2016&amp;g=d&amp;ignore=.csv" htmlFormat="all"/>
  </connection>
  <connection id="637" name="Connection671" type="4" refreshedVersion="5" background="1" saveData="1">
    <webPr xl2000="1" url="http://real-chart.finance.yahoo.com/table.csv?s=LMAT&amp;a=1&amp;b=18&amp;c=2015&amp;d=1&amp;e=18&amp;f=2016&amp;g=d&amp;q=q&amp;y=0&amp;z=&amp;x=.csv" htmlFormat="all"/>
  </connection>
  <connection id="638" name="Connection672" type="4" refreshedVersion="5" background="1" saveData="1">
    <webPr xl2000="1" url="http://real-chart.finance.yahoo.com/table.csv?s=LMAT&amp;a=1&amp;b=18&amp;c=2015&amp;d=1&amp;e=18&amp;f=2016&amp;g=&amp;q=q&amp;y=0&amp;z=&amp;x=.csv" htmlFormat="all"/>
  </connection>
  <connection id="639" name="Connection673" type="4" refreshedVersion="5" background="1" saveData="1">
    <webPr xl2000="1" url="http://real-chart.finance.yahoo.com/table.csv?s=LMAT&amp;a=0&amp;b=1&amp;c=2011&amp;d=0&amp;e=1&amp;f=2016&amp;g=v&amp;q=q&amp;y=0&amp;z=&amp;x=.csv" htmlFormat="all"/>
  </connection>
  <connection id="640" name="Connection674" type="4" refreshedVersion="5" background="1" saveData="1">
    <webPr xl2000="1" url="https://sg.finance.yahoo.com/q/pr?s=LMAT" htmlFormat="all"/>
  </connection>
  <connection id="641" name="Connection675" type="4" refreshedVersion="5" background="1" saveData="1">
    <webPr sourceData="1" parsePre="1" consecutive="1" xl2000="1" url="https://sg.finance.yahoo.com/q/ks?s=LMAT" htmlTables="1">
      <tables count="1">
        <x v="28"/>
      </tables>
    </webPr>
  </connection>
  <connection id="642" name="Connection676" type="4" refreshedVersion="5" background="1" saveData="1">
    <webPr xl2000="1" url="http://real-chart.finance.yahoo.com/table.csv?s=LMAT&amp;a=1&amp;b=18&amp;c=2015&amp;d=1&amp;e=18&amp;f=2016&amp;g=&amp;q=q&amp;y=0&amp;z=&amp;x=.csv" htmlFormat="all"/>
  </connection>
  <connection id="643" name="Connection677" type="4" refreshedVersion="5" background="1" saveData="1">
    <webPr xl2000="1" url="http://real-chart.finance.yahoo.com/table.csv?s=LMAT&amp;a=0&amp;b=1&amp;c=2011&amp;d=0&amp;e=1&amp;f=2016&amp;g=v&amp;q=q&amp;y=0&amp;z=&amp;x=.csv" htmlFormat="all"/>
  </connection>
  <connection id="644" name="Connection678" type="4" refreshedVersion="5" background="1" saveData="1">
    <webPr xl2000="1" url="https://sg.finance.yahoo.com/q/pr?s=LMAT" htmlFormat="all"/>
  </connection>
  <connection id="645" name="Connection679" type="4" refreshedVersion="5" background="1" saveData="1">
    <webPr sourceData="1" parsePre="1" consecutive="1" xl2000="1" url="https://sg.finance.yahoo.com/q/ks?s=LMAT" htmlTables="1">
      <tables count="1">
        <x v="28"/>
      </tables>
    </webPr>
  </connection>
  <connection id="646" name="Connection68" type="4" refreshedVersion="5" background="1" saveData="1">
    <webPr xl2000="1" url="http://real-chart.finance.yahoo.com/table.csv?s=LMAT&amp;a=0&amp;b=1&amp;c=2009&amp;d=0&amp;e=1&amp;f=2016&amp;g=v&amp;q=q&amp;y=0&amp;z=&amp;x=.csv" htmlFormat="all"/>
  </connection>
  <connection id="647" name="Connection680" type="4" refreshedVersion="5" background="1" saveData="1">
    <webPr xl2000="1" url="http://real-chart.finance.yahoo.com/table.csv?s=LMAT&amp;a=1&amp;b=18&amp;c=2015&amp;d=1&amp;e=18&amp;f=2016&amp;g=&amp;q=q&amp;y=0&amp;z=&amp;x=.csv" htmlFormat="all"/>
  </connection>
  <connection id="648" name="Connection681" type="4" refreshedVersion="5" background="1" saveData="1">
    <webPr xl2000="1" url="http://real-chart.finance.yahoo.com/table.csv?s=LMAT&amp;a=0&amp;b=1&amp;c=2011&amp;d=0&amp;e=1&amp;f=2016&amp;g=v&amp;q=q&amp;y=0&amp;z=&amp;x=.csv" htmlFormat="all"/>
  </connection>
  <connection id="649" name="Connection682" type="4" refreshedVersion="5" background="1" saveData="1">
    <webPr xl2000="1" url="https://sg.finance.yahoo.com/q/pr?s=LMAT" htmlFormat="all"/>
  </connection>
  <connection id="650" name="Connection683" type="4" refreshedVersion="5" background="1" saveData="1">
    <webPr sourceData="1" parsePre="1" consecutive="1" xl2000="1" url="https://sg.finance.yahoo.com/q/ks?s=LMAT" htmlTables="1">
      <tables count="1">
        <x v="28"/>
      </tables>
    </webPr>
  </connection>
  <connection id="651" name="Connection684" type="4" refreshedVersion="5" background="1" saveData="1">
    <webPr xl2000="1" url="http://real-chart.finance.yahoo.com/table.csv?s=LMAT&amp;a=1&amp;b=18&amp;c=2015&amp;d=1&amp;e=18&amp;f=2016&amp;g=&amp;q=q&amp;y=0&amp;z=&amp;x=.csv" htmlFormat="all"/>
  </connection>
  <connection id="652" name="Connection685" type="4" refreshedVersion="5" background="1" saveData="1">
    <webPr xl2000="1" url="http://real-chart.finance.yahoo.com/table.csv?s=LMAT&amp;a=0&amp;b=1&amp;c=2011&amp;d=0&amp;e=1&amp;f=2016&amp;g=v&amp;q=q&amp;y=0&amp;z=&amp;x=.csv" htmlFormat="all"/>
  </connection>
  <connection id="653" name="Connection686" type="4" refreshedVersion="5" background="1" saveData="1">
    <webPr xl2000="1" url="https://sg.finance.yahoo.com/q/pr?s=LMAT" htmlFormat="all"/>
  </connection>
  <connection id="654" name="Connection687" type="4" refreshedVersion="5" background="1" saveData="1">
    <webPr sourceData="1" parsePre="1" consecutive="1" xl2000="1" url="https://sg.finance.yahoo.com/q/ks?s=LMAT" htmlTables="1">
      <tables count="1">
        <x v="28"/>
      </tables>
    </webPr>
  </connection>
  <connection id="655" name="Connection688" type="4" refreshedVersion="5" background="1" saveData="1">
    <webPr xl2000="1" url="http://real-chart.finance.yahoo.com/table.csv?s=%5EGSPC&amp;a=1&amp;b=18&amp;c=2015&amp;d=1&amp;e=18&amp;f=2016&amp;g=d&amp;ignore=.csv" htmlFormat="all"/>
  </connection>
  <connection id="656" name="Connection689" type="4" refreshedVersion="5" background="1" saveData="1">
    <webPr xl2000="1" url="http://real-chart.finance.yahoo.com/table.csv?s=LMAT&amp;a=1&amp;b=18&amp;c=2015&amp;d=1&amp;e=18&amp;f=2016&amp;g=d&amp;q=q&amp;y=0&amp;z=&amp;x=.csv" htmlFormat="all"/>
  </connection>
  <connection id="657" name="Connection69" type="4" refreshedVersion="5" background="1" saveData="1">
    <webPr xl2000="1" url="http://real-chart.finance.yahoo.com/table.csv?s=D05.SI&amp;a=1&amp;b=12&amp;c=2015&amp;d=1&amp;e=12&amp;f=2016&amp;g=&amp;q=q&amp;y=0&amp;z=&amp;x=.csv" htmlFormat="all"/>
  </connection>
  <connection id="658" name="Connection690" type="4" refreshedVersion="5" background="1" saveData="1">
    <webPr xl2000="1" url="http://real-chart.finance.yahoo.com/table.csv?s=LMAT&amp;a=1&amp;b=18&amp;c=2015&amp;d=1&amp;e=18&amp;f=2016&amp;g=&amp;q=q&amp;y=0&amp;z=&amp;x=.csv" htmlFormat="all"/>
  </connection>
  <connection id="659" name="Connection691" type="4" refreshedVersion="5" background="1" saveData="1">
    <webPr xl2000="1" url="http://real-chart.finance.yahoo.com/table.csv?s=LMAT&amp;a=1&amp;b=18&amp;c=2015&amp;d=1&amp;e=18&amp;f=2016&amp;g=&amp;q=q&amp;y=0&amp;z=&amp;x=.csv" htmlFormat="all"/>
  </connection>
  <connection id="660" name="Connection692" type="4" refreshedVersion="5" background="1" saveData="1">
    <webPr xl2000="1" url="http://real-chart.finance.yahoo.com/table.csv?s=LMAT&amp;a=0&amp;b=1&amp;c=2011&amp;d=0&amp;e=1&amp;f=2016&amp;g=v&amp;q=q&amp;y=0&amp;z=&amp;x=.csv" htmlFormat="all"/>
  </connection>
  <connection id="661" name="Connection693" type="4" refreshedVersion="5" background="1" saveData="1">
    <webPr xl2000="1" url="https://sg.finance.yahoo.com/q/pr?s=LMAT" htmlFormat="all"/>
  </connection>
  <connection id="662" name="Connection694" type="4" refreshedVersion="5" background="1" saveData="1">
    <webPr sourceData="1" parsePre="1" consecutive="1" xl2000="1" url="https://sg.finance.yahoo.com/q/ks?s=LMAT" htmlTables="1">
      <tables count="1">
        <x v="28"/>
      </tables>
    </webPr>
  </connection>
  <connection id="663" name="Connection695" type="4" refreshedVersion="5" background="1" saveData="1">
    <webPr xl2000="1" url="http://real-chart.finance.yahoo.com/table.csv?s=%5EGSPC&amp;a=1&amp;b=18&amp;c=2015&amp;d=1&amp;e=18&amp;f=2016&amp;g=d&amp;ignore=.csv" htmlFormat="all"/>
  </connection>
  <connection id="664" name="Connection696" type="4" refreshedVersion="5" background="1" saveData="1">
    <webPr xl2000="1" url="http://real-chart.finance.yahoo.com/table.csv?s=LMAT&amp;a=1&amp;b=18&amp;c=2015&amp;d=1&amp;e=18&amp;f=2016&amp;g=d&amp;q=q&amp;y=0&amp;z=&amp;x=.csv" htmlFormat="all"/>
  </connection>
  <connection id="665" name="Connection697" type="4" refreshedVersion="5" background="1" saveData="1">
    <webPr xl2000="1" url="http://real-chart.finance.yahoo.com/table.csv?s=LMAT&amp;a=1&amp;b=18&amp;c=2015&amp;d=1&amp;e=18&amp;f=2016&amp;g=&amp;q=q&amp;y=0&amp;z=&amp;x=.csv" htmlFormat="all"/>
  </connection>
  <connection id="666" name="Connection698" type="4" refreshedVersion="5" background="1" saveData="1">
    <webPr xl2000="1" url="http://real-chart.finance.yahoo.com/table.csv?s=LMAT&amp;a=0&amp;b=1&amp;c=2011&amp;d=0&amp;e=1&amp;f=2016&amp;g=v&amp;q=q&amp;y=0&amp;z=&amp;x=.csv" htmlFormat="all"/>
  </connection>
  <connection id="667" name="Connection699" type="4" refreshedVersion="5" background="1" saveData="1">
    <webPr xl2000="1" url="http://real-chart.finance.yahoo.com/table.csv?s=LMAT&amp;a=1&amp;b=18&amp;c=2015&amp;d=1&amp;e=18&amp;f=2016&amp;g=&amp;q=q&amp;y=0&amp;z=&amp;x=.csv" htmlFormat="all"/>
  </connection>
  <connection id="668" name="Connection7" type="4" refreshedVersion="5" background="1" saveData="1">
    <webPr xl2000="1" url="http://real-chart.finance.yahoo.com/table.csv?s=LMAT&amp;a=1&amp;b=12&amp;c=2015&amp;d=1&amp;e=12&amp;f=2016&amp;g=&amp;q=q&amp;y=0&amp;z=&amp;x=.csv" htmlFormat="all"/>
  </connection>
  <connection id="669" name="Connection70" type="4" refreshedVersion="5" background="1" saveData="1">
    <webPr xl2000="1" url="http://real-chart.finance.yahoo.com/table.csv?s=D05.SI&amp;a=1&amp;b=12&amp;c=2015&amp;d=1&amp;e=12&amp;f=2016&amp;g=&amp;q=q&amp;y=0&amp;z=&amp;x=.csv" htmlFormat="all"/>
  </connection>
  <connection id="670" name="Connection700" type="4" refreshedVersion="5" background="1" saveData="1">
    <webPr xl2000="1" url="http://real-chart.finance.yahoo.com/table.csv?s=LMAT&amp;a=0&amp;b=1&amp;c=2011&amp;d=0&amp;e=1&amp;f=2016&amp;g=v&amp;q=q&amp;y=0&amp;z=&amp;x=.csv" htmlFormat="all"/>
  </connection>
  <connection id="671" name="Connection701" type="4" refreshedVersion="5" background="1" saveData="1">
    <webPr xl2000="1" url="http://real-chart.finance.yahoo.com/table.csv?s=LMAT&amp;a=1&amp;b=18&amp;c=2015&amp;d=1&amp;e=18&amp;f=2016&amp;g=&amp;q=q&amp;y=0&amp;z=&amp;x=.csv" htmlFormat="all"/>
  </connection>
  <connection id="672" name="Connection702" type="4" refreshedVersion="5" background="1" saveData="1">
    <webPr xl2000="1" url="http://real-chart.finance.yahoo.com/table.csv?s=LMAT&amp;a=0&amp;b=1&amp;c=2011&amp;d=0&amp;e=1&amp;f=2016&amp;g=v&amp;q=q&amp;y=0&amp;z=&amp;x=.csv" htmlFormat="all"/>
  </connection>
  <connection id="673" name="Connection703" type="4" refreshedVersion="5" background="1" saveData="1">
    <webPr xl2000="1" url="http://real-chart.finance.yahoo.com/table.csv?s=LMAT&amp;a=1&amp;b=18&amp;c=2015&amp;d=1&amp;e=18&amp;f=2016&amp;g=&amp;q=q&amp;y=0&amp;z=&amp;x=.csv" htmlFormat="all"/>
  </connection>
  <connection id="674" name="Connection704" type="4" refreshedVersion="5" background="1" saveData="1">
    <webPr xl2000="1" url="http://real-chart.finance.yahoo.com/table.csv?s=LMAT&amp;a=0&amp;b=1&amp;c=2011&amp;d=0&amp;e=1&amp;f=2016&amp;g=v&amp;q=q&amp;y=0&amp;z=&amp;x=.csv" htmlFormat="all"/>
  </connection>
  <connection id="675" name="Connection705" type="4" refreshedVersion="5" background="1" saveData="1">
    <webPr xl2000="1" url="http://real-chart.finance.yahoo.com/table.csv?s=LMAT                                              &amp;a=1&amp;b=18&amp;c=2015&amp;d=1&amp;e=18&amp;f=2016&amp;g=&amp;q=q&amp;y=0&amp;z=&amp;x=.csv" htmlFormat="all"/>
  </connection>
  <connection id="676" name="Connection706" type="4" refreshedVersion="5" background="1" saveData="1">
    <webPr xl2000="1" url="http://real-chart.finance.yahoo.com/table.csv?s=LMAT                                              &amp;a=0&amp;b=1&amp;c=2011&amp;d=0&amp;e=1&amp;f=2016&amp;g=v&amp;q=q&amp;y=0&amp;z=&amp;x=.csv" htmlFormat="all"/>
  </connection>
  <connection id="677" name="Connection707" type="4" refreshedVersion="5" background="1" saveData="1">
    <webPr xl2000="1" url="http://real-chart.finance.yahoo.com/table.csv?s=LMAT&amp;a=1&amp;b=18&amp;c=2015&amp;d=1&amp;e=18&amp;f=2016&amp;g=&amp;q=q&amp;y=0&amp;z=&amp;x=.csv" htmlFormat="all"/>
  </connection>
  <connection id="678" name="Connection708" type="4" refreshedVersion="5" background="1" saveData="1">
    <webPr xl2000="1" url="http://real-chart.finance.yahoo.com/table.csv?s=LMAT&amp;a=0&amp;b=1&amp;c=2011&amp;d=0&amp;e=1&amp;f=2016&amp;g=v&amp;q=q&amp;y=0&amp;z=&amp;x=.csv" htmlFormat="all"/>
  </connection>
  <connection id="679" name="Connection709" type="4" refreshedVersion="5" background="1" saveData="1">
    <webPr xl2000="1" url="http://real-chart.finance.yahoo.com/table.csv?s=LMAT&amp;a=1&amp;b=18&amp;c=2015&amp;d=1&amp;e=18&amp;f=2016&amp;g=&amp;q=q&amp;y=0&amp;z=&amp;x=.csv" htmlFormat="all"/>
  </connection>
  <connection id="680" name="Connection71" type="4" refreshedVersion="5" background="1" saveData="1">
    <webPr xl2000="1" url="http://real-chart.finance.yahoo.com/table.csv?s=D05.SI&amp;a=0&amp;b=1&amp;c=2008&amp;d=0&amp;e=1&amp;f=2016&amp;g=v&amp;q=q&amp;y=0&amp;z=&amp;x=.csv" htmlFormat="all"/>
  </connection>
  <connection id="681" name="Connection710" type="4" refreshedVersion="5" background="1" saveData="1">
    <webPr xl2000="1" url="http://real-chart.finance.yahoo.com/table.csv?s=LMAT&amp;a=0&amp;b=1&amp;c=2011&amp;d=0&amp;e=1&amp;f=2016&amp;g=v&amp;q=q&amp;y=0&amp;z=&amp;x=.csv" htmlFormat="all"/>
  </connection>
  <connection id="682" name="Connection711" type="4" refreshedVersion="5" background="1" saveData="1">
    <webPr xl2000="1" url="http://real-chart.finance.yahoo.com/table.csv?s=LMAT&amp;a=1&amp;b=18&amp;c=2015&amp;d=1&amp;e=18&amp;f=2016&amp;g=&amp;q=q&amp;y=0&amp;z=&amp;x=.csv" htmlFormat="all"/>
  </connection>
  <connection id="683" name="Connection712" type="4" refreshedVersion="5" background="1" saveData="1">
    <webPr xl2000="1" url="http://real-chart.finance.yahoo.com/table.csv?s=LMAT&amp;a=0&amp;b=1&amp;c=2011&amp;d=0&amp;e=1&amp;f=2016&amp;g=v&amp;q=q&amp;y=0&amp;z=&amp;x=.csv" htmlFormat="all"/>
  </connection>
  <connection id="684" name="Connection713" type="4" refreshedVersion="5" background="1" saveData="1">
    <webPr xl2000="1" url="http://real-chart.finance.yahoo.com/table.csv?s=LMAT&amp;a=1&amp;b=18&amp;c=2015&amp;d=1&amp;e=18&amp;f=2016&amp;g=&amp;q=q&amp;y=0&amp;z=&amp;x=.csv" htmlFormat="all"/>
  </connection>
  <connection id="685" name="Connection714" type="4" refreshedVersion="5" background="1" saveData="1">
    <webPr xl2000="1" url="http://real-chart.finance.yahoo.com/table.csv?s=LMAT&amp;a=0&amp;b=1&amp;c=2011&amp;d=0&amp;e=1&amp;f=2016&amp;g=v&amp;q=q&amp;y=0&amp;z=&amp;x=.csv" htmlFormat="all"/>
  </connection>
  <connection id="686" name="Connection715" type="4" refreshedVersion="5" background="1" saveData="1">
    <webPr xl2000="1" url="http://real-chart.finance.yahoo.com/table.csv?s=LMAT&amp;a=1&amp;b=18&amp;c=2015&amp;d=1&amp;e=18&amp;f=2016&amp;g=&amp;q=q&amp;y=0&amp;z=&amp;x=.csv" htmlFormat="all"/>
  </connection>
  <connection id="687" name="Connection716" type="4" refreshedVersion="5" background="1" saveData="1">
    <webPr xl2000="1" url="http://real-chart.finance.yahoo.com/table.csv?s=LMAT&amp;a=0&amp;b=1&amp;c=2011&amp;d=0&amp;e=1&amp;f=2016&amp;g=v&amp;q=q&amp;y=0&amp;z=&amp;x=.csv" htmlFormat="all"/>
  </connection>
  <connection id="688" name="Connection717" type="4" refreshedVersion="5" background="1" saveData="1">
    <webPr xl2000="1" url="http://real-chart.finance.yahoo.com/table.csv?s=LMAT&amp;a=1&amp;b=18&amp;c=2015&amp;d=1&amp;e=18&amp;f=2016&amp;g=&amp;q=q&amp;y=0&amp;z=&amp;x=.csv" htmlFormat="all"/>
  </connection>
  <connection id="689" name="Connection718" type="4" refreshedVersion="5" background="1" saveData="1">
    <webPr xl2000="1" url="http://real-chart.finance.yahoo.com/table.csv?s=LMAT&amp;a=0&amp;b=1&amp;c=2011&amp;d=0&amp;e=1&amp;f=2016&amp;g=v&amp;q=q&amp;y=0&amp;z=&amp;x=.csv" htmlFormat="all"/>
  </connection>
  <connection id="690" name="Connection719" type="4" refreshedVersion="5" background="1" saveData="1">
    <webPr xl2000="1" url="http://real-chart.finance.yahoo.com/table.csv?s=LMAT&amp;a=1&amp;b=18&amp;c=2015&amp;d=1&amp;e=18&amp;f=2016&amp;g=&amp;q=q&amp;y=0&amp;z=&amp;x=.csv" htmlFormat="all"/>
  </connection>
  <connection id="691" name="Connection72" type="4" refreshedVersion="5" background="1" saveData="1">
    <webPr xl2000="1" url="http://real-chart.finance.yahoo.com/table.csv?s=LMAT&amp;a=1&amp;b=18&amp;c=2015&amp;d=1&amp;e=18&amp;f=2016&amp;g=&amp;q=q&amp;y=0&amp;z=&amp;x=.csv" htmlFormat="all"/>
  </connection>
  <connection id="692" name="Connection720" type="4" refreshedVersion="5" background="1" saveData="1">
    <webPr xl2000="1" url="http://real-chart.finance.yahoo.com/table.csv?s=LMAT&amp;a=0&amp;b=1&amp;c=2011&amp;d=0&amp;e=1&amp;f=2016&amp;g=v&amp;q=q&amp;y=0&amp;z=&amp;x=.csv" htmlFormat="all"/>
  </connection>
  <connection id="693" name="Connection721" type="4" refreshedVersion="5" background="1" saveData="1">
    <webPr xl2000="1" url="http://real-chart.finance.yahoo.com/table.csv?s=LMAT&amp;a=1&amp;b=18&amp;c=2015&amp;d=1&amp;e=18&amp;f=2016&amp;g=&amp;q=q&amp;y=0&amp;z=&amp;x=.csv" htmlFormat="all"/>
  </connection>
  <connection id="694" name="Connection722" type="4" refreshedVersion="5" background="1" saveData="1">
    <webPr xl2000="1" url="http://real-chart.finance.yahoo.com/table.csv?s=LMAT&amp;a=0&amp;b=1&amp;c=2011&amp;d=0&amp;e=1&amp;f=2016&amp;g=v&amp;q=q&amp;y=0&amp;z=&amp;x=.csv" htmlFormat="all"/>
  </connection>
  <connection id="695" name="Connection723" type="4" refreshedVersion="5" background="1" saveData="1">
    <webPr xl2000="1" url="http://real-chart.finance.yahoo.com/table.csv?s=LMAT&amp;a=1&amp;b=18&amp;c=2015&amp;d=1&amp;e=18&amp;f=2016&amp;g=&amp;q=q&amp;y=0&amp;z=&amp;x=.csv" htmlFormat="all"/>
  </connection>
  <connection id="696" name="Connection724" type="4" refreshedVersion="5" background="1" saveData="1">
    <webPr xl2000="1" url="http://real-chart.finance.yahoo.com/table.csv?s=LMAT&amp;a=0&amp;b=1&amp;c=2011&amp;d=0&amp;e=1&amp;f=2016&amp;g=v&amp;q=q&amp;y=0&amp;z=&amp;x=.csv" htmlFormat="all"/>
  </connection>
  <connection id="697" name="Connection725" type="4" refreshedVersion="5" background="1" saveData="1">
    <webPr xl2000="1" url="http://real-chart.finance.yahoo.com/table.csv?s=LMAT&amp;a=1&amp;b=18&amp;c=2015&amp;d=1&amp;e=18&amp;f=2016&amp;g=&amp;q=q&amp;y=0&amp;z=&amp;x=.csv" htmlFormat="all"/>
  </connection>
  <connection id="698" name="Connection726" type="4" refreshedVersion="5" background="1" saveData="1">
    <webPr xl2000="1" url="http://real-chart.finance.yahoo.com/table.csv?s=LMAT&amp;a=0&amp;b=1&amp;c=2011&amp;d=0&amp;e=1&amp;f=2016&amp;g=v&amp;q=q&amp;y=0&amp;z=&amp;x=.csv" htmlFormat="all"/>
  </connection>
  <connection id="699" name="Connection727" type="4" refreshedVersion="5" background="1" saveData="1">
    <webPr xl2000="1" url="http://real-chart.finance.yahoo.com/table.csv?s=LMAT&amp;a=1&amp;b=18&amp;c=2015&amp;d=1&amp;e=18&amp;f=2016&amp;g=&amp;q=q&amp;y=0&amp;z=&amp;x=.csv" htmlFormat="all"/>
  </connection>
  <connection id="700" name="Connection728" type="4" refreshedVersion="5" background="1" saveData="1">
    <webPr xl2000="1" url="http://real-chart.finance.yahoo.com/table.csv?s=LMAT&amp;a=0&amp;b=1&amp;c=2011&amp;d=0&amp;e=1&amp;f=2016&amp;g=v&amp;q=q&amp;y=0&amp;z=&amp;x=.csv" htmlFormat="all"/>
  </connection>
  <connection id="701" name="Connection729" type="4" refreshedVersion="5" background="1" saveData="1">
    <webPr xl2000="1" url="http://real-chart.finance.yahoo.com/table.csv?s=LMAT&amp;a=1&amp;b=18&amp;c=2015&amp;d=1&amp;e=18&amp;f=2016&amp;g=&amp;q=q&amp;y=0&amp;z=&amp;x=.csv" htmlFormat="all"/>
  </connection>
  <connection id="702" name="Connection73" type="4" refreshedVersion="5" background="1" saveData="1">
    <webPr xl2000="1" url="http://real-chart.finance.yahoo.com/table.csv?s=LMAT&amp;a=0&amp;b=1&amp;c=2011&amp;d=0&amp;e=1&amp;f=2016&amp;g=v&amp;q=q&amp;y=0&amp;z=&amp;x=.csv" htmlFormat="all"/>
  </connection>
  <connection id="703" name="Connection730" type="4" refreshedVersion="5" background="1" saveData="1">
    <webPr xl2000="1" url="http://real-chart.finance.yahoo.com/table.csv?s=LMAT&amp;a=0&amp;b=1&amp;c=2011&amp;d=0&amp;e=1&amp;f=2016&amp;g=v&amp;q=q&amp;y=0&amp;z=&amp;x=.csv" htmlFormat="all"/>
  </connection>
  <connection id="704" name="Connection731" type="4" refreshedVersion="5" background="1" saveData="1">
    <webPr xl2000="1" url="https://sg.finance.yahoo.com/q/pr?s=LMAT" htmlFormat="all"/>
  </connection>
  <connection id="705" name="Connection732" type="4" refreshedVersion="5" background="1" saveData="1">
    <webPr sourceData="1" parsePre="1" consecutive="1" xl2000="1" url="https://sg.finance.yahoo.com/q/ks?s=LMAT" htmlTables="1">
      <tables count="1">
        <x v="28"/>
      </tables>
    </webPr>
  </connection>
  <connection id="706" name="Connection733" type="4" refreshedVersion="5" background="1" saveData="1">
    <webPr sourceData="1" parsePre="1" consecutive="1" xl2000="1" url="https://finance.yahoo.com/q/bs?s=LMAT+Balance+Sheet&amp;annual" htmlTables="1">
      <tables count="1">
        <x v="9"/>
      </tables>
    </webPr>
  </connection>
  <connection id="707" name="Connection734" type="4" refreshedVersion="5" background="1" saveData="1">
    <webPr sourceData="1" parsePre="1" consecutive="1" xl2000="1" url="https://finance.yahoo.com/q/is?s=LMAT+Income+Statement&amp;annual" htmlTables="1">
      <tables count="1">
        <x v="9"/>
      </tables>
    </webPr>
  </connection>
  <connection id="708" name="Connection735" type="4" refreshedVersion="5" background="1" saveData="1">
    <webPr sourceData="1" parsePre="1" consecutive="1" xl2000="1" url="https://finance.yahoo.com/q/ks?s=LMAT+Key+Statistics" htmlTables="1">
      <tables count="2">
        <x v="9"/>
        <x v="18"/>
      </tables>
    </webPr>
  </connection>
  <connection id="709" name="Connection736" type="4" refreshedVersion="5" background="1" saveData="1">
    <webPr sourceData="1" parsePre="1" consecutive="1" xl2000="1" url="http://finance.yahoo.com/bonds"/>
  </connection>
  <connection id="710" name="Connection737" type="4" refreshedVersion="5" background="1" saveData="1">
    <webPr sourceData="1" parsePre="1" consecutive="1" xl2000="1" url="http://news.morningstar.com/index/indexReturn.html" htmlTables="1">
      <tables count="1">
        <x v="2"/>
      </tables>
    </webPr>
  </connection>
  <connection id="711" name="Connection738" type="4" refreshedVersion="5" background="1" saveData="1">
    <webPr xl2000="1" url="http://real-chart.finance.yahoo.com/table.csv?s=%5EGSPC&amp;a=1&amp;b=18&amp;c=2015&amp;d=1&amp;e=18&amp;f=2016&amp;g=d&amp;ignore=.csv" htmlFormat="all"/>
  </connection>
  <connection id="712" name="Connection739" type="4" refreshedVersion="5" background="1" saveData="1">
    <webPr xl2000="1" url="http://real-chart.finance.yahoo.com/table.csv?s=LMAT&amp;a=1&amp;b=18&amp;c=2015&amp;d=1&amp;e=18&amp;f=2016&amp;g=d&amp;q=q&amp;y=0&amp;z=&amp;x=.csv" htmlFormat="all"/>
  </connection>
  <connection id="713" name="Connection74" type="4" refreshedVersion="5" background="1" saveData="1">
    <webPr xl2000="1" url="http://real-chart.finance.yahoo.com/table.csv?s=LMAT&amp;a=0&amp;b=1&amp;c=2011&amp;d=0&amp;e=1&amp;f=2016&amp;g=v&amp;q=q&amp;y=0&amp;z=&amp;x=.csv" htmlFormat="all"/>
  </connection>
  <connection id="714" name="Connection740" type="4" refreshedVersion="5" background="1" saveData="1">
    <webPr xl2000="1" url="http://real-chart.finance.yahoo.com/table.csv?s=LMAT&amp;a=1&amp;b=18&amp;c=2015&amp;d=1&amp;e=18&amp;f=2016&amp;g=&amp;q=q&amp;y=0&amp;z=&amp;x=.csv" htmlFormat="all"/>
  </connection>
  <connection id="715" name="Connection741" type="4" refreshedVersion="5" background="1" saveData="1">
    <webPr xl2000="1" url="http://real-chart.finance.yahoo.com/table.csv?s=LMAT&amp;a=0&amp;b=1&amp;c=2011&amp;d=0&amp;e=1&amp;f=2016&amp;g=v&amp;q=q&amp;y=0&amp;z=&amp;x=.csv" htmlFormat="all"/>
  </connection>
  <connection id="716" name="Connection742" type="4" refreshedVersion="5" background="1" saveData="1">
    <webPr xl2000="1" url="https://sg.finance.yahoo.com/q/pr?s=LMAT" htmlFormat="all"/>
  </connection>
  <connection id="717" name="Connection743" type="4" refreshedVersion="5" background="1" saveData="1">
    <webPr sourceData="1" parsePre="1" consecutive="1" xl2000="1" url="https://sg.finance.yahoo.com/q/ks?s=LMAT" htmlTables="1">
      <tables count="1">
        <x v="28"/>
      </tables>
    </webPr>
  </connection>
  <connection id="718" name="Connection744" type="4" refreshedVersion="5" background="1" saveData="1">
    <webPr sourceData="1" parsePre="1" consecutive="1" xl2000="1" url="https://finance.yahoo.com/q/bs?s=LMAT+Balance+Sheet&amp;annual" htmlTables="1">
      <tables count="1">
        <x v="9"/>
      </tables>
    </webPr>
  </connection>
  <connection id="719" name="Connection745" type="4" refreshedVersion="5" background="1" saveData="1">
    <webPr sourceData="1" parsePre="1" consecutive="1" xl2000="1" url="https://finance.yahoo.com/q/is?s=LMAT+Income+Statement&amp;annual" htmlTables="1">
      <tables count="1">
        <x v="9"/>
      </tables>
    </webPr>
  </connection>
  <connection id="720" name="Connection746" type="4" refreshedVersion="5" background="1" saveData="1">
    <webPr sourceData="1" parsePre="1" consecutive="1" xl2000="1" url="https://finance.yahoo.com/q/ks?s=LMAT+Key+Statistics" htmlTables="1">
      <tables count="2">
        <x v="9"/>
        <x v="18"/>
      </tables>
    </webPr>
  </connection>
  <connection id="721" name="Connection747" type="4" refreshedVersion="5" background="1" saveData="1">
    <webPr sourceData="1" parsePre="1" consecutive="1" xl2000="1" url="http://finance.yahoo.com/bonds"/>
  </connection>
  <connection id="722" name="Connection748" type="4" refreshedVersion="5" background="1" saveData="1">
    <webPr sourceData="1" parsePre="1" consecutive="1" xl2000="1" url="http://news.morningstar.com/index/indexReturn.html" htmlTables="1">
      <tables count="1">
        <x v="2"/>
      </tables>
    </webPr>
  </connection>
  <connection id="723" name="Connection749" type="4" refreshedVersion="5" background="1" saveData="1">
    <webPr xl2000="1" url="http://real-chart.finance.yahoo.com/table.csv?s=%5EGSPC&amp;a=1&amp;b=18&amp;c=2015&amp;d=1&amp;e=18&amp;f=2016&amp;g=d&amp;ignore=.csv" htmlFormat="all"/>
  </connection>
  <connection id="724" name="Connection75" type="4" refreshedVersion="5" background="1" saveData="1">
    <webPr xl2000="1" url="http://real-chart.finance.yahoo.com/table.csv?s=LMAT&amp;a=1&amp;b=18&amp;c=2015&amp;d=1&amp;e=18&amp;f=2016&amp;g=&amp;q=q&amp;y=0&amp;z=&amp;x=.csv" htmlFormat="all"/>
  </connection>
  <connection id="725" name="Connection750" type="4" refreshedVersion="5" background="1" saveData="1">
    <webPr xl2000="1" url="http://real-chart.finance.yahoo.com/table.csv?s=LMAT&amp;a=1&amp;b=18&amp;c=2015&amp;d=1&amp;e=18&amp;f=2016&amp;g=d&amp;q=q&amp;y=0&amp;z=&amp;x=.csv" htmlFormat="all"/>
  </connection>
  <connection id="726" name="Connection751" type="4" refreshedVersion="5" background="1" saveData="1">
    <webPr xl2000="1" url="http://real-chart.finance.yahoo.com/table.csv?s=LMAT&amp;a=1&amp;b=18&amp;c=2015&amp;d=1&amp;e=18&amp;f=2016&amp;g=&amp;q=q&amp;y=0&amp;z=&amp;x=.csv" htmlFormat="all"/>
  </connection>
  <connection id="727" name="Connection752" type="4" refreshedVersion="5" background="1" saveData="1">
    <webPr xl2000="1" url="http://real-chart.finance.yahoo.com/table.csv?s=LMAT&amp;a=1&amp;b=18&amp;c=2015&amp;d=1&amp;e=18&amp;f=2016&amp;g=&amp;q=q&amp;y=0&amp;z=&amp;x=.csv" htmlFormat="all"/>
  </connection>
  <connection id="728" name="Connection753" type="4" refreshedVersion="5" background="1" saveData="1">
    <webPr xl2000="1" url="http://real-chart.finance.yahoo.com/table.csv?s=LMAT&amp;a=0&amp;b=1&amp;c=2011&amp;d=0&amp;e=1&amp;f=2016&amp;g=v&amp;q=q&amp;y=0&amp;z=&amp;x=.csv" htmlFormat="all"/>
  </connection>
  <connection id="729" name="Connection754" type="4" refreshedVersion="5" background="1" saveData="1">
    <webPr xl2000="1" url="https://sg.finance.yahoo.com/q/pr?s=LMAT" htmlFormat="all"/>
  </connection>
  <connection id="730" name="Connection755" type="4" refreshedVersion="5" background="1" saveData="1">
    <webPr sourceData="1" parsePre="1" consecutive="1" xl2000="1" url="https://sg.finance.yahoo.com/q/ks?s=LMAT" htmlTables="1">
      <tables count="1">
        <x v="28"/>
      </tables>
    </webPr>
  </connection>
  <connection id="731" name="Connection756" type="4" refreshedVersion="5" background="1" saveData="1">
    <webPr sourceData="1" parsePre="1" consecutive="1" xl2000="1" url="https://finance.yahoo.com/q/bs?s=LMAT+Balance+Sheet&amp;annual" htmlTables="1">
      <tables count="1">
        <x v="9"/>
      </tables>
    </webPr>
  </connection>
  <connection id="732" name="Connection757" type="4" refreshedVersion="5" background="1" saveData="1">
    <webPr sourceData="1" parsePre="1" consecutive="1" xl2000="1" url="https://finance.yahoo.com/q/is?s=LMAT+Income+Statement&amp;annual" htmlTables="1">
      <tables count="1">
        <x v="9"/>
      </tables>
    </webPr>
  </connection>
  <connection id="733" name="Connection758" type="4" refreshedVersion="5" background="1" saveData="1">
    <webPr sourceData="1" parsePre="1" consecutive="1" xl2000="1" url="https://finance.yahoo.com/q/ks?s=LMAT+Key+Statistics" htmlTables="1">
      <tables count="2">
        <x v="9"/>
        <x v="18"/>
      </tables>
    </webPr>
  </connection>
  <connection id="734" name="Connection759" type="4" refreshedVersion="5" background="1" saveData="1">
    <webPr sourceData="1" parsePre="1" consecutive="1" xl2000="1" url="http://finance.yahoo.com/bonds"/>
  </connection>
  <connection id="735" name="Connection76" type="4" refreshedVersion="5" background="1" saveData="1">
    <webPr xl2000="1" url="http://real-chart.finance.yahoo.com/table.csv?s=LMAT&amp;a=0&amp;b=1&amp;c=2011&amp;d=0&amp;e=1&amp;f=2016&amp;g=v&amp;q=q&amp;y=0&amp;z=&amp;x=.csv" htmlFormat="all"/>
  </connection>
  <connection id="736" name="Connection760" type="4" refreshedVersion="5" background="1" saveData="1">
    <webPr sourceData="1" parsePre="1" consecutive="1" xl2000="1" url="http://news.morningstar.com/index/indexReturn.html" htmlTables="1">
      <tables count="1">
        <x v="2"/>
      </tables>
    </webPr>
  </connection>
  <connection id="737" name="Connection761" type="4" refreshedVersion="5" background="1" saveData="1">
    <webPr xl2000="1" url="http://real-chart.finance.yahoo.com/table.csv?s=%5EGSPC&amp;a=1&amp;b=18&amp;c=2015&amp;d=1&amp;e=18&amp;f=2016&amp;g=d&amp;ignore=.csv" htmlFormat="all"/>
  </connection>
  <connection id="738" name="Connection762" type="4" refreshedVersion="5" background="1" saveData="1">
    <webPr xl2000="1" url="http://real-chart.finance.yahoo.com/table.csv?s=LMAT&amp;a=1&amp;b=18&amp;c=2015&amp;d=1&amp;e=18&amp;f=2016&amp;g=d&amp;q=q&amp;y=0&amp;z=&amp;x=.csv" htmlFormat="all"/>
  </connection>
  <connection id="739" name="Connection763" type="4" refreshedVersion="5" background="1" saveData="1">
    <webPr xl2000="1" url="http://real-chart.finance.yahoo.com/table.csv?s=LMAT&amp;a=1&amp;b=18&amp;c=2015&amp;d=1&amp;e=18&amp;f=2016&amp;g=&amp;q=q&amp;y=0&amp;z=&amp;x=.csv" htmlFormat="all"/>
  </connection>
  <connection id="740" name="Connection764" type="4" refreshedVersion="5" background="1" saveData="1">
    <webPr xl2000="1" url="http://real-chart.finance.yahoo.com/table.csv?s=LMAT&amp;a=0&amp;b=1&amp;c=2011&amp;d=0&amp;e=1&amp;f=2016&amp;g=v&amp;q=q&amp;y=0&amp;z=&amp;x=.csv" htmlFormat="all"/>
  </connection>
  <connection id="741" name="Connection765" type="4" refreshedVersion="5" background="1" saveData="1">
    <webPr xl2000="1" url="http://real-chart.finance.yahoo.com/table.csv?s=LMAT&amp;a=0&amp;b=1&amp;c=2011&amp;d=0&amp;e=1&amp;f=2016&amp;g=v&amp;q=q&amp;y=0&amp;z=&amp;x=.csv" htmlFormat="all"/>
  </connection>
  <connection id="742" name="Connection766" type="4" refreshedVersion="5" background="1" saveData="1">
    <webPr xl2000="1" url="http://real-chart.finance.yahoo.com/table.csv?s=LMAT&amp;a=1&amp;b=18&amp;c=2015&amp;d=1&amp;e=18&amp;f=2016&amp;g=&amp;q=q&amp;y=0&amp;z=&amp;x=.csv" htmlFormat="all"/>
  </connection>
  <connection id="743" name="Connection767" type="4" refreshedVersion="5" background="1" saveData="1">
    <webPr xl2000="1" url="http://real-chart.finance.yahoo.com/table.csv?s=LMAT&amp;a=1&amp;b=18&amp;c=2015&amp;d=1&amp;e=18&amp;f=2016&amp;g=&amp;q=q&amp;y=0&amp;z=&amp;x=.csv" htmlFormat="all"/>
  </connection>
  <connection id="744" name="Connection768" type="4" refreshedVersion="5" background="1" saveData="1">
    <webPr xl2000="1" url="http://real-chart.finance.yahoo.com/table.csv?s=LMAT&amp;a=1&amp;b=18&amp;c=2015&amp;d=1&amp;e=18&amp;f=2016&amp;g=&amp;q=q&amp;y=0&amp;z=&amp;x=.csv" htmlFormat="all"/>
  </connection>
  <connection id="745" name="Connection769" type="4" refreshedVersion="5" background="1" saveData="1">
    <webPr xl2000="1" url="http://real-chart.finance.yahoo.com/table.csv?s=LMAT&amp;a=1&amp;b=18&amp;c=2015&amp;d=1&amp;e=18&amp;f=2016&amp;g=&amp;q=q&amp;y=0&amp;z=&amp;x=.csv" htmlFormat="all"/>
  </connection>
  <connection id="746" name="Connection77" type="4" refreshedVersion="5" background="1" saveData="1">
    <webPr xl2000="1" url="http://real-chart.finance.yahoo.com/table.csv?s=LMAT&amp;a=1&amp;b=18&amp;c=2015&amp;d=1&amp;e=18&amp;f=2016&amp;g=&amp;q=q&amp;y=0&amp;z=&amp;x=.csv" htmlFormat="all"/>
  </connection>
  <connection id="747" name="Connection770" type="4" refreshedVersion="5" background="1" saveData="1">
    <webPr xl2000="1" url="http://real-chart.finance.yahoo.com/table.csv?s=LMAT&amp;a=0&amp;b=1&amp;c=2011&amp;d=0&amp;e=1&amp;f=2016&amp;g=v&amp;q=q&amp;y=0&amp;z=&amp;x=.csv" htmlFormat="all"/>
  </connection>
  <connection id="748" name="Connection771" type="4" refreshedVersion="5" background="1" saveData="1">
    <webPr xl2000="1" url="http://real-chart.finance.yahoo.com/table.csv?s=LMAT&amp;a=1&amp;b=18&amp;c=2015&amp;d=1&amp;e=18&amp;f=2016&amp;g=&amp;q=q&amp;y=0&amp;z=&amp;x=.csv" htmlFormat="all"/>
  </connection>
  <connection id="749" name="Connection772" type="4" refreshedVersion="5" background="1" saveData="1">
    <webPr xl2000="1" url="http://real-chart.finance.yahoo.com/table.csv?s=LMAT&amp;a=0&amp;b=1&amp;c=2011&amp;d=0&amp;e=1&amp;f=2016&amp;g=v&amp;q=q&amp;y=0&amp;z=&amp;x=.csv" htmlFormat="all"/>
  </connection>
  <connection id="750" name="Connection773" type="4" refreshedVersion="5" background="1" saveData="1">
    <webPr xl2000="1" url="https://sg.finance.yahoo.com/q/pr?s=LMAT" htmlFormat="all"/>
  </connection>
  <connection id="751" name="Connection774" type="4" refreshedVersion="5" background="1" saveData="1">
    <webPr sourceData="1" parsePre="1" consecutive="1" xl2000="1" url="https://sg.finance.yahoo.com/q/ks?s=LMAT" htmlTables="1">
      <tables count="1">
        <x v="28"/>
      </tables>
    </webPr>
  </connection>
  <connection id="752" name="Connection775" type="4" refreshedVersion="5" background="1" saveData="1">
    <webPr xl2000="1" url="http://real-chart.finance.yahoo.com/table.csv?s=LMAT&amp;a=1&amp;b=18&amp;c=2015&amp;d=1&amp;e=18&amp;f=2016&amp;g=&amp;q=q&amp;y=0&amp;z=&amp;x=.csv" htmlFormat="all"/>
  </connection>
  <connection id="753" name="Connection776" type="4" refreshedVersion="5" background="1" saveData="1">
    <webPr xl2000="1" url="http://real-chart.finance.yahoo.com/table.csv?s=LMAT&amp;a=0&amp;b=1&amp;c=2011&amp;d=0&amp;e=1&amp;f=2016&amp;g=v&amp;q=q&amp;y=0&amp;z=&amp;x=.csv" htmlFormat="all"/>
  </connection>
  <connection id="754" name="Connection777" type="4" refreshedVersion="5" background="1" saveData="1">
    <webPr xl2000="1" url="https://sg.finance.yahoo.com/q/pr?s=LMAT" htmlFormat="all"/>
  </connection>
  <connection id="755" name="Connection778" type="4" refreshedVersion="5" background="1" saveData="1">
    <webPr sourceData="1" parsePre="1" consecutive="1" xl2000="1" url="https://sg.finance.yahoo.com/q/ks?s=LMAT" htmlTables="1">
      <tables count="1">
        <x v="28"/>
      </tables>
    </webPr>
  </connection>
  <connection id="756" name="Connection779" type="4" refreshedVersion="5" background="1" saveData="1">
    <webPr sourceData="1" parsePre="1" consecutive="1" xl2000="1" url="https://finance.yahoo.com/q/bs?s=LMAT+Balance+Sheet&amp;annual" htmlTables="1">
      <tables count="1">
        <x v="9"/>
      </tables>
    </webPr>
  </connection>
  <connection id="757" name="Connection78" type="4" refreshedVersion="5" background="1" saveData="1">
    <webPr xl2000="1" url="http://real-chart.finance.yahoo.com/table.csv?s=LMAT&amp;a=1&amp;b=18&amp;c=2015&amp;d=1&amp;e=18&amp;f=2016&amp;g=&amp;q=q&amp;y=0&amp;z=&amp;x=.csv" htmlFormat="all"/>
  </connection>
  <connection id="758" name="Connection780" type="4" refreshedVersion="5" background="1" saveData="1">
    <webPr sourceData="1" parsePre="1" consecutive="1" xl2000="1" url="https://finance.yahoo.com/q/is?s=LMAT+Income+Statement&amp;annual" htmlTables="1">
      <tables count="1">
        <x v="9"/>
      </tables>
    </webPr>
  </connection>
  <connection id="759" name="Connection781" type="4" refreshedVersion="5" background="1" saveData="1">
    <webPr sourceData="1" parsePre="1" consecutive="1" xl2000="1" url="https://finance.yahoo.com/q/ks?s=LMAT+Key+Statistics" htmlTables="1">
      <tables count="2">
        <x v="9"/>
        <x v="18"/>
      </tables>
    </webPr>
  </connection>
  <connection id="760" name="Connection782" type="4" refreshedVersion="5" background="1" saveData="1">
    <webPr xl2000="1" url="http://real-chart.finance.yahoo.com/table.csv?s=LMAT&amp;a=1&amp;b=18&amp;c=2015&amp;d=1&amp;e=18&amp;f=2016&amp;g=&amp;q=q&amp;y=0&amp;z=&amp;x=.csv" htmlFormat="all"/>
  </connection>
  <connection id="761" name="Connection783" type="4" refreshedVersion="5" background="1" saveData="1">
    <webPr xl2000="1" url="http://real-chart.finance.yahoo.com/table.csv?s=LMAT&amp;a=0&amp;b=1&amp;c=201&amp;d=0&amp;e=1&amp;f=2016&amp;g=v&amp;q=q&amp;y=0&amp;z=&amp;x=.csv" htmlFormat="all"/>
  </connection>
  <connection id="762" name="Connection784" type="4" refreshedVersion="5" background="1" saveData="1">
    <webPr xl2000="1" url="http://real-chart.finance.yahoo.com/table.csv?s=LMAT&amp;a=0&amp;b=1&amp;c=2011&amp;d=0&amp;e=1&amp;f=2016&amp;g=v&amp;q=q&amp;y=0&amp;z=&amp;x=.csv" htmlFormat="all"/>
  </connection>
  <connection id="763" name="Connection785" type="4" refreshedVersion="5" background="1" saveData="1">
    <webPr xl2000="1" url="https://sg.finance.yahoo.com/q/pr?s=LMAT" htmlFormat="all"/>
  </connection>
  <connection id="764" name="Connection786" type="4" refreshedVersion="5" background="1" saveData="1">
    <webPr sourceData="1" parsePre="1" consecutive="1" xl2000="1" url="https://sg.finance.yahoo.com/q/ks?s=LMAT" htmlTables="1">
      <tables count="1">
        <x v="28"/>
      </tables>
    </webPr>
  </connection>
  <connection id="765" name="Connection787" type="4" refreshedVersion="5" background="1" saveData="1">
    <webPr sourceData="1" parsePre="1" consecutive="1" xl2000="1" url="https://finance.yahoo.com/q/bs?s=LMAT+Balance+Sheet&amp;annual" htmlTables="1">
      <tables count="1">
        <x v="9"/>
      </tables>
    </webPr>
  </connection>
  <connection id="766" name="Connection788" type="4" refreshedVersion="5" background="1" saveData="1">
    <webPr sourceData="1" parsePre="1" consecutive="1" xl2000="1" url="https://finance.yahoo.com/q/is?s=LMAT+Income+Statement&amp;annual" htmlTables="1">
      <tables count="1">
        <x v="9"/>
      </tables>
    </webPr>
  </connection>
  <connection id="767" name="Connection789" type="4" refreshedVersion="5" background="1" saveData="1">
    <webPr sourceData="1" parsePre="1" consecutive="1" xl2000="1" url="https://finance.yahoo.com/q/ks?s=LMAT+Key+Statistics" htmlTables="1">
      <tables count="2">
        <x v="9"/>
        <x v="18"/>
      </tables>
    </webPr>
  </connection>
  <connection id="768" name="Connection79" type="4" refreshedVersion="5" background="1" saveData="1">
    <webPr xl2000="1" url="http://real-chart.finance.yahoo.com/table.csv?s=LMAT&amp;a=1&amp;b=12&amp;c=2015&amp;d=1&amp;e=12&amp;f=2016&amp;g=&amp;q=q&amp;y=0&amp;z=&amp;x=.csv" htmlFormat="all"/>
  </connection>
  <connection id="769" name="Connection790" type="4" refreshedVersion="5" background="1" saveData="1">
    <webPr xl2000="1" url="http://real-chart.finance.yahoo.com/table.csv?s=LMAT&amp;a=1&amp;b=18&amp;c=2015&amp;d=1&amp;e=18&amp;f=2016&amp;g=m&amp;q=q&amp;y=0&amp;z=&amp;x=.csv" htmlFormat="all"/>
  </connection>
  <connection id="770" name="Connection791" type="4" refreshedVersion="5" background="1" saveData="1">
    <webPr sourceData="1" parsePre="1" consecutive="1" xl2000="1" url="http://finance.yahoo.com/bonds"/>
  </connection>
  <connection id="771" name="Connection792" type="4" refreshedVersion="5" background="1" saveData="1">
    <webPr sourceData="1" parsePre="1" consecutive="1" xl2000="1" url="http://news.morningstar.com/index/indexReturn.html" htmlTables="1">
      <tables count="1">
        <x v="2"/>
      </tables>
    </webPr>
  </connection>
  <connection id="772" name="Connection793" type="4" refreshedVersion="5" background="1" saveData="1">
    <webPr xl2000="1" url="http://real-chart.finance.yahoo.com/table.csv?s=%5EGSPC&amp;a=1&amp;b=18&amp;c=2015&amp;d=1&amp;e=18&amp;f=2016&amp;g=d&amp;ignore=.csv" htmlFormat="all"/>
  </connection>
  <connection id="773" name="Connection794" type="4" refreshedVersion="5" background="1" saveData="1">
    <webPr xl2000="1" url="http://real-chart.finance.yahoo.com/table.csv?s=LMAT&amp;a=1&amp;b=18&amp;c=2015&amp;d=1&amp;e=18&amp;f=2016&amp;g=d&amp;q=q&amp;y=0&amp;z=&amp;x=.csv" htmlFormat="all"/>
  </connection>
  <connection id="774" name="Connection795" type="4" refreshedVersion="5" background="1" saveData="1">
    <webPr xl2000="1" url="http://real-chart.finance.yahoo.com/table.csv?s=LMAT&amp;a=1&amp;b=18&amp;c=2015&amp;d=1&amp;e=18&amp;f=2016&amp;g=&amp;q=q&amp;y=0&amp;z=&amp;x=.csv" htmlFormat="all"/>
  </connection>
  <connection id="775" name="Connection796" type="4" refreshedVersion="5" background="1" saveData="1">
    <webPr xl2000="1" url="http://real-chart.finance.yahoo.com/table.csv?s=LMAT&amp;a=0&amp;b=1&amp;c=2011&amp;d=0&amp;e=1&amp;f=2016&amp;g=v&amp;q=q&amp;y=0&amp;z=&amp;x=.csv" htmlFormat="all"/>
  </connection>
  <connection id="776" name="Connection797" type="4" refreshedVersion="5" background="1" saveData="1">
    <webPr xl2000="1" url="https://sg.finance.yahoo.com/q/pr?s=LMAT" htmlFormat="all"/>
  </connection>
  <connection id="777" name="Connection798" type="4" refreshedVersion="5" background="1" saveData="1">
    <webPr sourceData="1" parsePre="1" consecutive="1" xl2000="1" url="https://sg.finance.yahoo.com/q/ks?s=LMAT" htmlTables="1">
      <tables count="1">
        <x v="28"/>
      </tables>
    </webPr>
  </connection>
  <connection id="778" name="Connection799" type="4" refreshedVersion="5" background="1" saveData="1">
    <webPr sourceData="1" parsePre="1" consecutive="1" xl2000="1" url="https://finance.yahoo.com/q/bs?s=LMAT+Balance+Sheet&amp;annual" htmlTables="1">
      <tables count="1">
        <x v="9"/>
      </tables>
    </webPr>
  </connection>
  <connection id="779" name="Connection8" type="4" refreshedVersion="5" background="1" saveData="1">
    <webPr xl2000="1" url="http://real-chart.finance.yahoo.com/table.csv?s=LMAT&amp;a=1&amp;b=18&amp;c=2015&amp;d=1&amp;e=18&amp;f=2016&amp;g=&amp;q=q&amp;y=0&amp;z=&amp;x=.csv" htmlFormat="all"/>
  </connection>
  <connection id="780" name="Connection80" type="4" refreshedVersion="5" background="1" saveData="1">
    <webPr xl2000="1" url="http://real-chart.finance.yahoo.com/table.csv?s=LMAT&amp;a=0&amp;b=1&amp;c=2011&amp;d=0&amp;e=1&amp;f=2016&amp;g=v&amp;q=q&amp;y=0&amp;z=&amp;x=.csv" htmlFormat="all"/>
  </connection>
  <connection id="781" name="Connection800" type="4" refreshedVersion="5" background="1" saveData="1">
    <webPr sourceData="1" parsePre="1" consecutive="1" xl2000="1" url="https://finance.yahoo.com/q/is?s=LMAT+Income+Statement&amp;annual" htmlTables="1">
      <tables count="1">
        <x v="9"/>
      </tables>
    </webPr>
  </connection>
  <connection id="782" name="Connection801" type="4" refreshedVersion="5" background="1" saveData="1">
    <webPr sourceData="1" parsePre="1" consecutive="1" xl2000="1" url="https://finance.yahoo.com/q/ks?s=LMAT+Key+Statistics" htmlTables="1">
      <tables count="2">
        <x v="9"/>
        <x v="18"/>
      </tables>
    </webPr>
  </connection>
  <connection id="783" name="Connection802" type="4" refreshedVersion="5" background="1" saveData="1">
    <webPr xl2000="1" url="http://real-chart.finance.yahoo.com/table.csv?s=LMAT&amp;a=1&amp;b=18&amp;c=2015&amp;d=1&amp;e=18&amp;f=2016&amp;g=mDate&amp;q=q&amp;y=0&amp;z=&amp;x=.csv" htmlFormat="all"/>
  </connection>
  <connection id="784" name="Connection803" type="4" refreshedVersion="5" background="1" saveData="1">
    <webPr sourceData="1" parsePre="1" consecutive="1" xl2000="1" url="http://finance.yahoo.com/bonds"/>
  </connection>
  <connection id="785" name="Connection804" type="4" refreshedVersion="5" background="1" saveData="1">
    <webPr sourceData="1" parsePre="1" consecutive="1" xl2000="1" url="http://news.morningstar.com/index/indexReturn.html" htmlTables="1">
      <tables count="1">
        <x v="2"/>
      </tables>
    </webPr>
  </connection>
  <connection id="786" name="Connection805" type="4" refreshedVersion="5" background="1" saveData="1">
    <webPr xl2000="1" url="http://real-chart.finance.yahoo.com/table.csv?s=%5EGSPC&amp;a=1&amp;b=18&amp;c=2015&amp;d=1&amp;e=18&amp;f=2016&amp;g=d&amp;ignore=.csv" htmlFormat="all"/>
  </connection>
  <connection id="787" name="Connection806" type="4" refreshedVersion="5" background="1" saveData="1">
    <webPr xl2000="1" url="http://real-chart.finance.yahoo.com/table.csv?s=LMAT&amp;a=1&amp;b=18&amp;c=2015&amp;d=1&amp;e=18&amp;f=2016&amp;g=d&amp;q=q&amp;y=0&amp;z=&amp;x=.csv" htmlFormat="all"/>
  </connection>
  <connection id="788" name="Connection807" type="4" refreshedVersion="5" background="1" saveData="1">
    <webPr xl2000="1" url="http://real-chart.finance.yahoo.com/table.csv?s=D05.SI&amp;a=1&amp;b=18&amp;c=2015&amp;d=1&amp;e=18&amp;f=2016&amp;g=&amp;q=q&amp;y=0&amp;z=&amp;x=.csv" htmlFormat="all"/>
  </connection>
  <connection id="789" name="Connection808" type="4" refreshedVersion="5" background="1" saveData="1">
    <webPr xl2000="1" url="http://real-chart.finance.yahoo.com/table.csv?s=D05.SI&amp;a=0&amp;b=1&amp;c=2011&amp;d=0&amp;e=1&amp;f=2016&amp;g=v&amp;q=q&amp;y=0&amp;z=&amp;x=.csv" htmlFormat="all"/>
  </connection>
  <connection id="790" name="Connection809" type="4" refreshedVersion="5" background="1" saveData="1">
    <webPr xl2000="1" url="https://sg.finance.yahoo.com/q/pr?s=D05.SI" htmlFormat="all"/>
  </connection>
  <connection id="791" name="Connection81" type="4" refreshedVersion="5" background="1" saveData="1">
    <webPr xl2000="1" url="http://real-chart.finance.yahoo.com/table.csv?s=LMAT&amp;a=0&amp;b=1&amp;c=2011&amp;d=0&amp;e=1&amp;f=2016&amp;g=v&amp;q=q&amp;y=0&amp;z=&amp;x=.csv" htmlFormat="all"/>
  </connection>
  <connection id="792" name="Connection810" type="4" refreshedVersion="5" background="1" saveData="1">
    <webPr sourceData="1" parsePre="1" consecutive="1" xl2000="1" url="https://sg.finance.yahoo.com/q/ks?s=D05.SI" htmlTables="1">
      <tables count="1">
        <x v="28"/>
      </tables>
    </webPr>
  </connection>
  <connection id="793" name="Connection811" type="4" refreshedVersion="5" background="1" saveData="1">
    <webPr xl2000="1" url="http://real-chart.finance.yahoo.com/table.csv?s=D05.SI&amp;a=1&amp;b=18&amp;c=2015&amp;d=1&amp;e=18&amp;f=2016&amp;g=&amp;q=q&amp;y=0&amp;z=&amp;x=.csv" htmlFormat="all"/>
  </connection>
  <connection id="794" name="Connection812" type="4" refreshedVersion="5" background="1" saveData="1">
    <webPr xl2000="1" url="http://real-chart.finance.yahoo.com/table.csv?s=D05.SI&amp;a=0&amp;b=1&amp;c=2011&amp;d=0&amp;e=1&amp;f=2016&amp;g=v&amp;q=q&amp;y=0&amp;z=&amp;x=.csv" htmlFormat="all"/>
  </connection>
  <connection id="795" name="Connection813" type="4" refreshedVersion="5" background="1" saveData="1">
    <webPr xl2000="1" url="https://sg.finance.yahoo.com/q/pr?s=D05.SI" htmlFormat="all"/>
  </connection>
  <connection id="796" name="Connection814" type="4" refreshedVersion="5" background="1" saveData="1">
    <webPr sourceData="1" parsePre="1" consecutive="1" xl2000="1" url="https://sg.finance.yahoo.com/q/ks?s=D05.SI" htmlTables="1">
      <tables count="1">
        <x v="28"/>
      </tables>
    </webPr>
  </connection>
  <connection id="797" name="Connection815" type="4" refreshedVersion="5" background="1" saveData="1">
    <webPr xl2000="1" url="http://real-chart.finance.yahoo.com/table.csv?s=D05.SI&amp;a=1&amp;b=18&amp;c=2015&amp;d=1&amp;e=18&amp;f=2016&amp;g=&amp;q=q&amp;y=0&amp;z=&amp;x=.csv" htmlFormat="all"/>
  </connection>
  <connection id="798" name="Connection816" type="4" refreshedVersion="5" background="1" saveData="1">
    <webPr xl2000="1" url="http://real-chart.finance.yahoo.com/table.csv?s=D05.SI&amp;a=0&amp;b=1&amp;c=2011&amp;d=0&amp;e=1&amp;f=2016&amp;g=v&amp;q=q&amp;y=0&amp;z=&amp;x=.csv" htmlFormat="all"/>
  </connection>
  <connection id="799" name="Connection817" type="4" refreshedVersion="5" background="1" saveData="1">
    <webPr xl2000="1" url="https://sg.finance.yahoo.com/q/pr?s=D05.SI" htmlFormat="all"/>
  </connection>
  <connection id="800" name="Connection818" type="4" refreshedVersion="5" background="1" saveData="1">
    <webPr sourceData="1" parsePre="1" consecutive="1" xl2000="1" url="https://sg.finance.yahoo.com/q/ks?s=D05.SI" htmlTables="1">
      <tables count="1">
        <x v="28"/>
      </tables>
    </webPr>
  </connection>
  <connection id="801" name="Connection819" type="4" refreshedVersion="5" background="1" saveData="1">
    <webPr xl2000="1" url="http://real-chart.finance.yahoo.com/table.csv?s=D05.SI&amp;a=1&amp;b=18&amp;c=2015&amp;d=1&amp;e=18&amp;f=2016&amp;g=&amp;q=q&amp;y=0&amp;z=&amp;x=.csv" htmlFormat="all"/>
  </connection>
  <connection id="802" name="Connection82" type="4" refreshedVersion="5" background="1" saveData="1">
    <webPr xl2000="1" url="http://real-chart.finance.yahoo.com/table.csv?s=LMAT&amp;a=1&amp;b=18&amp;c=2015&amp;d=1&amp;e=18&amp;f=2016&amp;g=&amp;q=q&amp;y=0&amp;z=&amp;x=.csv" htmlFormat="all"/>
  </connection>
  <connection id="803" name="Connection820" type="4" refreshedVersion="5" background="1" saveData="1">
    <webPr xl2000="1" url="http://real-chart.finance.yahoo.com/table.csv?s=D05.SI&amp;a=0&amp;b=1&amp;c=2011&amp;d=0&amp;e=1&amp;f=2016&amp;g=v&amp;q=q&amp;y=0&amp;z=&amp;x=.csv" htmlFormat="all"/>
  </connection>
  <connection id="804" name="Connection821" type="4" refreshedVersion="5" background="1" saveData="1">
    <webPr xl2000="1" url="http://real-chart.finance.yahoo.com/table.csv?s=D05.SI&amp;a=0&amp;b=1&amp;c=2011&amp;d=0&amp;e=1&amp;f=2016&amp;g=v&amp;q=q&amp;y=0&amp;z=&amp;x=.csv" htmlFormat="all"/>
  </connection>
  <connection id="805" name="Connection822" type="4" refreshedVersion="5" background="1" saveData="1">
    <webPr xl2000="1" url="https://sg.finance.yahoo.com/q/pr?s=D05.SI" htmlFormat="all"/>
  </connection>
  <connection id="806" name="Connection823" type="4" refreshedVersion="5" background="1" saveData="1">
    <webPr sourceData="1" parsePre="1" consecutive="1" xl2000="1" url="https://sg.finance.yahoo.com/q/ks?s=D05.SI" htmlTables="1">
      <tables count="1">
        <x v="28"/>
      </tables>
    </webPr>
  </connection>
  <connection id="807" name="Connection824" type="4" refreshedVersion="5" background="1" saveData="1">
    <webPr xl2000="1" url="https://sg.finance.yahoo.com/q/pr?s=D05.SI" htmlFormat="all"/>
  </connection>
  <connection id="808" name="Connection825" type="4" refreshedVersion="5" background="1" saveData="1">
    <webPr sourceData="1" parsePre="1" consecutive="1" xl2000="1" url="https://sg.finance.yahoo.com/q/ks?s=D05.SI" htmlTables="1">
      <tables count="1">
        <x v="28"/>
      </tables>
    </webPr>
  </connection>
  <connection id="809" name="Connection826" type="4" refreshedVersion="5" background="1" saveData="1">
    <webPr sourceData="1" parsePre="1" consecutive="1" xl2000="1" url="https://finance.yahoo.com/q/bs?s=D05.SI+Balance+Sheet&amp;annual" htmlTables="1">
      <tables count="1">
        <x v="9"/>
      </tables>
    </webPr>
  </connection>
  <connection id="810" name="Connection827" type="4" refreshedVersion="5" background="1" saveData="1">
    <webPr sourceData="1" parsePre="1" consecutive="1" xl2000="1" url="https://finance.yahoo.com/q/is?s=D05.SI+Income+Statement&amp;annual" htmlTables="1">
      <tables count="1">
        <x v="9"/>
      </tables>
    </webPr>
  </connection>
  <connection id="811" name="Connection828" type="4" refreshedVersion="5" background="1" saveData="1">
    <webPr xl2000="1" url="http://real-chart.finance.yahoo.com/table.csv?s=D05.SI&amp;a=1&amp;b=18&amp;c=2015&amp;d=1&amp;e=18&amp;f=2016&amp;g=&amp;q=q&amp;y=0&amp;z=&amp;x=.csv" htmlFormat="all"/>
  </connection>
  <connection id="812" name="Connection829" type="4" refreshedVersion="5" background="1" saveData="1">
    <webPr xl2000="1" url="http://real-chart.finance.yahoo.com/table.csv?s=D05.SI&amp;a=0&amp;b=1&amp;c=2011&amp;d=0&amp;e=1&amp;f=2016&amp;g=v&amp;q=q&amp;y=0&amp;z=&amp;x=.csv" htmlFormat="all"/>
  </connection>
  <connection id="813" name="Connection83" type="4" refreshedVersion="5" background="1" saveData="1">
    <webPr xl2000="1" url="http://real-chart.finance.yahoo.com/table.csv?s=LMAT&amp;a=1&amp;b=18&amp;c=2015&amp;d=1&amp;e=18&amp;f=2016&amp;g=&amp;q=q&amp;y=0&amp;z=&amp;x=.csv" htmlFormat="all"/>
  </connection>
  <connection id="814" name="Connection830" type="4" refreshedVersion="5" background="1" saveData="1">
    <webPr xl2000="1" url="https://sg.finance.yahoo.com/q/pr?s=D05.SI" htmlFormat="all"/>
  </connection>
  <connection id="815" name="Connection831" type="4" refreshedVersion="5" background="1" saveData="1">
    <webPr sourceData="1" parsePre="1" consecutive="1" xl2000="1" url="https://sg.finance.yahoo.com/q/ks?s=D05.SI" htmlTables="1">
      <tables count="1">
        <x v="28"/>
      </tables>
    </webPr>
  </connection>
  <connection id="816" name="Connection832" type="4" refreshedVersion="5" background="1" saveData="1">
    <webPr sourceData="1" parsePre="1" consecutive="1" xl2000="1" url="https://finance.yahoo.com/q/bs?s=D05.SI+Balance+Sheet&amp;annual" htmlTables="1">
      <tables count="1">
        <x v="9"/>
      </tables>
    </webPr>
  </connection>
  <connection id="817" name="Connection833" type="4" refreshedVersion="5" background="1" saveData="1">
    <webPr sourceData="1" parsePre="1" consecutive="1" xl2000="1" url="https://finance.yahoo.com/q/is?s=D05.SI+Income+Statement&amp;annual" htmlTables="1">
      <tables count="1">
        <x v="9"/>
      </tables>
    </webPr>
  </connection>
  <connection id="818" name="Connection834" type="4" refreshedVersion="5" background="1" saveData="1">
    <webPr sourceData="1" parsePre="1" consecutive="1" xl2000="1" url="https://finance.yahoo.com/q/ks?s=D05.SI+Key+Statistics" htmlTables="1">
      <tables count="2">
        <x v="9"/>
        <x v="18"/>
      </tables>
    </webPr>
  </connection>
  <connection id="819" name="Connection835" type="4" refreshedVersion="5" background="1" saveData="1">
    <webPr xl2000="1" url="http://real-chart.finance.yahoo.com/table.csv?s=D05.SI&amp;a=1&amp;b=18&amp;c=2015&amp;d=1&amp;e=18&amp;f=2016&amp;g=mDate&amp;q=q&amp;y=0&amp;z=&amp;x=.csv" htmlFormat="all"/>
  </connection>
  <connection id="820" name="Connection836" type="4" refreshedVersion="5" background="1" saveData="1">
    <webPr xl2000="1" url="http://real-chart.finance.yahoo.com/table.csv?s=D05.SI&amp;a=1&amp;b=18&amp;c=2015&amp;d=1&amp;e=18&amp;f=2016&amp;g=&amp;q=q&amp;y=0&amp;z=&amp;x=.csv" htmlFormat="all"/>
  </connection>
  <connection id="821" name="Connection837" type="4" refreshedVersion="5" background="1" saveData="1">
    <webPr xl2000="1" url="http://real-chart.finance.yahoo.com/table.csv?s=D05.SI&amp;a=0&amp;b=1&amp;c=2011&amp;d=0&amp;e=1&amp;f=2016&amp;g=v&amp;q=q&amp;y=0&amp;z=&amp;x=.csv" htmlFormat="all"/>
  </connection>
  <connection id="822" name="Connection838" type="4" refreshedVersion="5" background="1" saveData="1">
    <webPr xl2000="1" url="https://sg.finance.yahoo.com/q/pr?s=D05.SI" htmlFormat="all"/>
  </connection>
  <connection id="823" name="Connection839" type="4" refreshedVersion="5" background="1" saveData="1">
    <webPr sourceData="1" parsePre="1" consecutive="1" xl2000="1" url="https://sg.finance.yahoo.com/q/ks?s=D05.SI" htmlTables="1">
      <tables count="1">
        <x v="28"/>
      </tables>
    </webPr>
  </connection>
  <connection id="824" name="Connection84" type="4" refreshedVersion="5" background="1" saveData="1">
    <webPr xl2000="1" url="http://real-chart.finance.yahoo.com/table.csv?s=LMAT&amp;a=0&amp;b=1&amp;c=2011&amp;d=0&amp;e=1&amp;f=2016&amp;g=v&amp;q=q&amp;y=0&amp;z=&amp;x=.csv" htmlFormat="all"/>
  </connection>
  <connection id="825" name="Connection840" type="4" refreshedVersion="5" background="1" saveData="1">
    <webPr sourceData="1" parsePre="1" consecutive="1" xl2000="1" url="https://finance.yahoo.com/q/bs?s=D05.SI+Balance+Sheet&amp;annual" htmlTables="1">
      <tables count="1">
        <x v="9"/>
      </tables>
    </webPr>
  </connection>
  <connection id="826" name="Connection841" type="4" refreshedVersion="5" background="1" saveData="1">
    <webPr sourceData="1" parsePre="1" consecutive="1" xl2000="1" url="https://finance.yahoo.com/q/is?s=D05.SI+Income+Statement&amp;annual" htmlTables="1">
      <tables count="1">
        <x v="9"/>
      </tables>
    </webPr>
  </connection>
  <connection id="827" name="Connection842" type="4" refreshedVersion="5" background="1" saveData="1">
    <webPr sourceData="1" parsePre="1" consecutive="1" xl2000="1" url="https://finance.yahoo.com/q/ks?s=D05.SI+Key+Statistics" htmlTables="1">
      <tables count="2">
        <x v="9"/>
        <x v="18"/>
      </tables>
    </webPr>
  </connection>
  <connection id="828" name="Connection843" type="4" refreshedVersion="5" background="1" saveData="1">
    <webPr xl2000="1" url="http://real-chart.finance.yahoo.com/table.csv?s=D05.SI&amp;a=1&amp;b=18&amp;c=2015&amp;d=1&amp;e=18&amp;f=2016&amp;g=mDate&amp;q=q&amp;y=0&amp;z=&amp;x=.csv" htmlFormat="all"/>
  </connection>
  <connection id="829" name="Connection844" type="4" refreshedVersion="5" background="1" saveData="1">
    <webPr sourceData="1" parsePre="1" consecutive="1" xl2000="1" url="http://finance.yahoo.com/bonds"/>
  </connection>
  <connection id="830" name="Connection845" type="4" refreshedVersion="5" background="1" saveData="1">
    <webPr sourceData="1" parsePre="1" consecutive="1" xl2000="1" url="http://news.morningstar.com/index/indexReturn.html" htmlTables="1">
      <tables count="1">
        <x v="2"/>
      </tables>
    </webPr>
  </connection>
  <connection id="831" name="Connection846" type="4" refreshedVersion="5" background="1" saveData="1">
    <webPr xl2000="1" url="http://real-chart.finance.yahoo.com/table.csv?s=%5EGSPC&amp;a=1&amp;b=18&amp;c=2015&amp;d=1&amp;e=18&amp;f=2016&amp;g=d&amp;ignore=.csv" htmlFormat="all"/>
  </connection>
  <connection id="832" name="Connection847" type="4" refreshedVersion="5" background="1" saveData="1">
    <webPr xl2000="1" url="http://real-chart.finance.yahoo.com/table.csv?s=D05.SI&amp;a=1&amp;b=18&amp;c=2015&amp;d=1&amp;e=18&amp;f=2016&amp;g=d&amp;q=q&amp;y=0&amp;z=&amp;x=.csv" htmlFormat="all"/>
  </connection>
  <connection id="833" name="Connection848" type="4" refreshedVersion="5" background="1" saveData="1">
    <webPr xl2000="1" url="http://real-chart.finance.yahoo.com/table.csv?s=LMAT&amp;a=1&amp;b=18&amp;c=2015&amp;d=1&amp;e=18&amp;f=2016&amp;g=&amp;q=q&amp;y=0&amp;z=&amp;x=.csv" htmlFormat="all"/>
  </connection>
  <connection id="834" name="Connection849" type="4" refreshedVersion="5" background="1" saveData="1">
    <webPr xl2000="1" url="http://real-chart.finance.yahoo.com/table.csv?s=GOOG&amp;a=1&amp;b=18&amp;c=2015&amp;d=1&amp;e=18&amp;f=2016&amp;g=&amp;q=q&amp;y=0&amp;z=&amp;x=.csv" htmlFormat="all"/>
  </connection>
  <connection id="835" name="Connection85" type="4" refreshedVersion="5" background="1" saveData="1">
    <webPr xl2000="1" url="http://real-chart.finance.yahoo.com/table.csv?s=LMAT&amp;a=0&amp;b=1&amp;c=2011&amp;d=0&amp;e=1&amp;f=2016&amp;g=v&amp;q=q&amp;y=0&amp;z=&amp;x=.csv" htmlFormat="all"/>
  </connection>
  <connection id="836" name="Connection850" type="4" refreshedVersion="5" background="1" saveData="1">
    <webPr xl2000="1" url="http://real-chart.finance.yahoo.com/table.csv?s=GOOG&amp;a=0&amp;b=1&amp;c=2011&amp;d=0&amp;e=1&amp;f=2016&amp;g=v&amp;q=q&amp;y=0&amp;z=&amp;x=.csv" htmlFormat="all"/>
  </connection>
  <connection id="837" name="Connection851" type="4" refreshedVersion="5" background="1" saveData="1">
    <webPr xl2000="1" url="https://sg.finance.yahoo.com/q/pr?s=GOOG" htmlFormat="all"/>
  </connection>
  <connection id="838" name="Connection852" type="4" refreshedVersion="5" background="1" saveData="1">
    <webPr sourceData="1" parsePre="1" consecutive="1" xl2000="1" url="https://sg.finance.yahoo.com/q/ks?s=GOOG" htmlTables="1">
      <tables count="1">
        <x v="28"/>
      </tables>
    </webPr>
  </connection>
  <connection id="839" name="Connection853" type="4" refreshedVersion="5" background="1" saveData="1">
    <webPr sourceData="1" parsePre="1" consecutive="1" xl2000="1" url="https://finance.yahoo.com/q/bs?s=GOOG+Balance+Sheet&amp;annual" htmlTables="1">
      <tables count="1">
        <x v="9"/>
      </tables>
    </webPr>
  </connection>
  <connection id="840" name="Connection854" type="4" refreshedVersion="5" background="1" saveData="1">
    <webPr xl2000="1" url="http://real-chart.finance.yahoo.com/table.csv?s=LMAT&amp;a=1&amp;b=18&amp;c=2015&amp;d=1&amp;e=18&amp;f=2016&amp;g=&amp;q=q&amp;y=0&amp;z=&amp;x=.csv" htmlFormat="all"/>
  </connection>
  <connection id="841" name="Connection86" type="4" refreshedVersion="5" background="1" saveData="1">
    <webPr xl2000="1" url="http://real-chart.finance.yahoo.com/table.csv?s=LMAT&amp;a=1&amp;b=12&amp;c=2015&amp;d=1&amp;e=12&amp;f=2016&amp;g=&amp;q=q&amp;y=0&amp;z=&amp;x=.csv" htmlFormat="all"/>
  </connection>
  <connection id="842" name="Connection87" type="4" refreshedVersion="5" background="1" saveData="1">
    <webPr xl2000="1" url="http://real-chart.finance.yahoo.com/table.csv?s=LMAT&amp;a=0&amp;b=1&amp;c=2011&amp;d=0&amp;e=1&amp;f=2016&amp;g=v&amp;q=q&amp;y=0&amp;z=&amp;x=.csv" htmlFormat="all"/>
  </connection>
  <connection id="843" name="Connection88" type="4" refreshedVersion="5" background="1" saveData="1">
    <webPr xl2000="1" url="http://real-chart.finance.yahoo.com/table.csv?s=LMAT&amp;a=1&amp;b=18&amp;c=2015&amp;d=1&amp;e=18&amp;f=2016&amp;g=&amp;q=q&amp;y=0&amp;z=&amp;x=.csv" htmlFormat="all"/>
  </connection>
  <connection id="844" name="Connection89" type="4" refreshedVersion="5" background="1" saveData="1">
    <webPr xl2000="1" url="http://real-chart.finance.yahoo.com/table.csv?s=LMAT&amp;a=0&amp;b=1&amp;c=2011&amp;d=0&amp;e=1&amp;f=2016&amp;g=v&amp;q=q&amp;y=0&amp;z=&amp;x=.csv" htmlFormat="all"/>
  </connection>
  <connection id="845" name="Connection9" type="4" refreshedVersion="5" background="1" saveData="1">
    <webPr xl2000="1" url="http://real-chart.finance.yahoo.com/table.csv?s=LMAT&amp;a=1&amp;b=11&amp;c=2015&amp;d=1&amp;e=11&amp;f=2016&amp;g=&amp;q=q&amp;y=0&amp;z=&amp;x=.csv" htmlFormat="all"/>
  </connection>
  <connection id="846" name="Connection90" type="4" refreshedVersion="5" background="1" saveData="1">
    <webPr xl2000="1" url="http://real-chart.finance.yahoo.com/table.csv?s=D05.SI&amp;a=1&amp;b=12&amp;c=2015&amp;d=1&amp;e=12&amp;f=2016&amp;g=&amp;q=q&amp;y=0&amp;z=&amp;x=.csv" htmlFormat="all"/>
  </connection>
  <connection id="847" name="Connection91" type="4" refreshedVersion="5" background="1" saveData="1">
    <webPr xl2000="1" url="http://real-chart.finance.yahoo.com/table.csv?s=D05.SI&amp;a=1&amp;b=12&amp;c=2015&amp;d=1&amp;e=12&amp;f=2016&amp;g=&amp;q=q&amp;y=0&amp;z=&amp;x=.csv" htmlFormat="all"/>
  </connection>
  <connection id="848" name="Connection92" type="4" refreshedVersion="5" background="1" saveData="1">
    <webPr xl2000="1" url="http://real-chart.finance.yahoo.com/table.csv?s=D05.SI&amp;a=0&amp;b=1&amp;c=2011&amp;d=0&amp;e=1&amp;f=2016&amp;g=v&amp;q=q&amp;y=0&amp;z=&amp;x=.csv" htmlFormat="all"/>
  </connection>
  <connection id="849" name="Connection93" type="4" refreshedVersion="5" background="1" saveData="1">
    <webPr xl2000="1" url="http://real-chart.finance.yahoo.com/table.csv?s=LMAT&amp;a=1&amp;b=12&amp;c=2015&amp;d=1&amp;e=12&amp;f=2016&amp;g=&amp;q=q&amp;y=0&amp;z=&amp;x=.csv" htmlFormat="all"/>
  </connection>
  <connection id="850" name="Connection94" type="4" refreshedVersion="5" background="1" saveData="1">
    <webPr xl2000="1" url="http://real-chart.finance.yahoo.com/table.csv?s=LMAT&amp;a=0&amp;b=1&amp;c=2011&amp;d=0&amp;e=1&amp;f=2016&amp;g=v&amp;q=q&amp;y=0&amp;z=&amp;x=.csv" htmlFormat="all"/>
  </connection>
  <connection id="851" name="Connection95" type="4" refreshedVersion="5" background="1" saveData="1">
    <webPr xl2000="1" url="http://real-chart.finance.yahoo.com/table.csv?s=D05.SI&amp;a=1&amp;b=18&amp;c=2015&amp;d=1&amp;e=18&amp;f=2016&amp;g=&amp;q=q&amp;y=0&amp;z=&amp;x=.csv" htmlFormat="all"/>
  </connection>
  <connection id="852" name="Connection96" type="4" refreshedVersion="5" background="1" saveData="1">
    <webPr xl2000="1" url="http://real-chart.finance.yahoo.com/table.csv?s=D05.SI&amp;a=0&amp;b=1&amp;c=2008&amp;d=0&amp;e=1&amp;f=2016&amp;g=v&amp;q=q&amp;y=0&amp;z=&amp;x=.csv" htmlFormat="all"/>
  </connection>
  <connection id="853" name="Connection97" type="4" refreshedVersion="5" background="1" saveData="1">
    <webPr xl2000="1" url="http://real-chart.finance.yahoo.com/table.csv?s=D05.SI&amp;a=1&amp;b=12&amp;c=2015&amp;d=1&amp;e=12&amp;f=2016&amp;g=&amp;q=q&amp;y=0&amp;z=&amp;x=.csv" htmlFormat="all"/>
  </connection>
  <connection id="854" name="Connection98" type="4" refreshedVersion="5" background="1" saveData="1">
    <webPr xl2000="1" url="http://real-chart.finance.yahoo.com/table.csv?s=D05.SI&amp;a=0&amp;b=1&amp;c=2008&amp;d=0&amp;e=1&amp;f=2016&amp;g=v&amp;q=q&amp;y=0&amp;z=&amp;x=.csv" htmlFormat="all"/>
  </connection>
  <connection id="855" name="Connection99" type="4" refreshedVersion="5" background="1" saveData="1">
    <webPr xl2000="1" url="http://real-chart.finance.yahoo.com/table.csv?s=D05.SI&amp;a=1&amp;b=12&amp;c=2015&amp;d=1&amp;e=12&amp;f=2016&amp;g=&amp;q=q&amp;y=0&amp;z=&amp;x=.csv" htmlFormat="all"/>
  </connection>
</connections>
</file>

<file path=xl/sharedStrings.xml><?xml version="1.0" encoding="utf-8"?>
<sst xmlns="http://schemas.openxmlformats.org/spreadsheetml/2006/main" count="55" uniqueCount="26">
  <si>
    <t xml:space="preserve"> </t>
  </si>
  <si>
    <t>Date</t>
  </si>
  <si>
    <t>Adj Close</t>
  </si>
  <si>
    <t>Dividends</t>
  </si>
  <si>
    <t>Year</t>
  </si>
  <si>
    <t>Total Dividends</t>
  </si>
  <si>
    <t>Current Ratio</t>
  </si>
  <si>
    <t>Quick Ratio</t>
  </si>
  <si>
    <t>Price/Earning</t>
  </si>
  <si>
    <t>Earning Per Share</t>
  </si>
  <si>
    <t>Return on Equity</t>
  </si>
  <si>
    <t>Open</t>
  </si>
  <si>
    <t>High</t>
  </si>
  <si>
    <t>Low</t>
  </si>
  <si>
    <t>Close</t>
  </si>
  <si>
    <t>Volume</t>
  </si>
  <si>
    <t>Price Relative</t>
  </si>
  <si>
    <t>Daily Return</t>
  </si>
  <si>
    <t>Squared Deviation</t>
  </si>
  <si>
    <t>Mean</t>
  </si>
  <si>
    <t>Variance</t>
  </si>
  <si>
    <t>Standard Deviation</t>
  </si>
  <si>
    <t>Volatility</t>
  </si>
  <si>
    <t>Stock beta</t>
  </si>
  <si>
    <t>Required rate of return</t>
  </si>
  <si>
    <t>volatility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</si>
</sst>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8" formatCode="0.000%"/>
  </numFmts>
  <fonts count="2" x14ac:knownFonts="1">
    <font>
      <sz val="11"/>
      <color theme="1"/>
      <name val="Calibri"/>
      <family val="2"/>
      <scheme val="minor"/>
    </font>
    <font>
      <sz val="28"/>
      <color theme="1"/>
      <name val="Calibri"/>
      <family val="2"/>
      <scheme val="minor"/>
    </font>
  </fonts>
  <fills count="3">
    <fill>
      <patternFill patternType="none"/>
    </fill>
    <fill>
      <patternFill patternType="gray125"/>
    </fill>
    <fill>
      <patternFill patternType="solid">
        <fgColor theme="2" tint="-9.9978637043366805E-2"/>
        <bgColor indexed="64"/>
      </patternFill>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10" fontId="0" fillId="0" borderId="0" xfId="0" applyNumberFormat="1"/>
    <xf numFmtId="168" fontId="0" fillId="0" borderId="0" xfId="0" applyNumberFormat="1"/>
    <xf numFmtId="0" fontId="0" fillId="2" borderId="0" xfId="0" applyFill="1"/>
    <xf numFmtId="168" fontId="0" fillId="2" borderId="0" xfId="0" applyNumberFormat="1" applyFill="1"/>
  </cellXfs>
  <cellStyles count="1">
    <cellStyle name="Normal" xfId="0" builtinId="0"/>
  </cellStyles>
  <dxfs count="0"/>
  <tableStyles count="0" defaultTableStyle="TableStyleMedium2" defaultPivotStyle="PivotStyleMedium9"/>
  <colors>
    <mruColors>
      <color rgb="FFE6E6E8"/>
      <color rgb="FF5E5E5E"/>
      <color rgb="FF262626"/>
      <color rgb="FF558E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return of selected stock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Summary!$O$44:$O$55</c:f>
              <c:numCache>
                <c:formatCode>0.000%</c:formatCode>
                <c:ptCount val="12"/>
                <c:pt idx="0">
                  <c:v>2.1323529411764776E-2</c:v>
                </c:pt>
                <c:pt idx="1">
                  <c:v>-5.8479532163742748E-3</c:v>
                </c:pt>
                <c:pt idx="2">
                  <c:v>2.0134228187919431E-2</c:v>
                </c:pt>
                <c:pt idx="3">
                  <c:v>2.9953917050691288E-2</c:v>
                </c:pt>
                <c:pt idx="4">
                  <c:v>-9.1324200913242767E-3</c:v>
                </c:pt>
                <c:pt idx="5">
                  <c:v>-1.7937219730941718E-2</c:v>
                </c:pt>
                <c:pt idx="6">
                  <c:v>-1.6176470588235212E-2</c:v>
                </c:pt>
                <c:pt idx="7">
                  <c:v>0</c:v>
                </c:pt>
                <c:pt idx="8">
                  <c:v>0</c:v>
                </c:pt>
                <c:pt idx="9">
                  <c:v>1.7202692595362785E-2</c:v>
                </c:pt>
                <c:pt idx="10">
                  <c:v>7.5357950263752558E-3</c:v>
                </c:pt>
                <c:pt idx="11">
                  <c:v>-1.7764618800888247E-2</c:v>
                </c:pt>
              </c:numCache>
            </c:numRef>
          </c:val>
          <c:smooth val="0"/>
        </c:ser>
        <c:dLbls>
          <c:dLblPos val="t"/>
          <c:showLegendKey val="0"/>
          <c:showVal val="1"/>
          <c:showCatName val="0"/>
          <c:showSerName val="0"/>
          <c:showPercent val="0"/>
          <c:showBubbleSize val="0"/>
        </c:dLbls>
        <c:smooth val="0"/>
        <c:axId val="-182611264"/>
        <c:axId val="-182604192"/>
      </c:lineChart>
      <c:catAx>
        <c:axId val="-182611264"/>
        <c:scaling>
          <c:orientation val="minMax"/>
        </c:scaling>
        <c:delete val="1"/>
        <c:axPos val="b"/>
        <c:numFmt formatCode="General" sourceLinked="1"/>
        <c:majorTickMark val="none"/>
        <c:minorTickMark val="none"/>
        <c:tickLblPos val="nextTo"/>
        <c:crossAx val="-182604192"/>
        <c:crosses val="autoZero"/>
        <c:auto val="1"/>
        <c:lblAlgn val="ctr"/>
        <c:lblOffset val="100"/>
        <c:noMultiLvlLbl val="0"/>
      </c:catAx>
      <c:valAx>
        <c:axId val="-18260419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611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0</xdr:col>
      <xdr:colOff>171450</xdr:colOff>
      <xdr:row>6</xdr:row>
      <xdr:rowOff>66675</xdr:rowOff>
    </xdr:from>
    <xdr:to>
      <xdr:col>5</xdr:col>
      <xdr:colOff>1238250</xdr:colOff>
      <xdr:row>6</xdr:row>
      <xdr:rowOff>714375</xdr:rowOff>
    </xdr:to>
    <xdr:sp macro="" textlink="">
      <xdr:nvSpPr>
        <xdr:cNvPr id="2" name="Rounded Rectangle 1"/>
        <xdr:cNvSpPr/>
      </xdr:nvSpPr>
      <xdr:spPr>
        <a:xfrm>
          <a:off x="171450" y="1209675"/>
          <a:ext cx="6067425" cy="647700"/>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a:solidFill>
                <a:sysClr val="windowText" lastClr="000000"/>
              </a:solidFill>
              <a:latin typeface="Snigel"/>
            </a:rPr>
            <a:t>Intrinsic Value: $13.653</a:t>
          </a:r>
        </a:p>
      </xdr:txBody>
    </xdr:sp>
    <xdr:clientData/>
  </xdr:twoCellAnchor>
  <xdr:twoCellAnchor editAs="absolute">
    <xdr:from>
      <xdr:col>6</xdr:col>
      <xdr:colOff>114300</xdr:colOff>
      <xdr:row>6</xdr:row>
      <xdr:rowOff>76201</xdr:rowOff>
    </xdr:from>
    <xdr:to>
      <xdr:col>18</xdr:col>
      <xdr:colOff>790575</xdr:colOff>
      <xdr:row>12</xdr:row>
      <xdr:rowOff>180975</xdr:rowOff>
    </xdr:to>
    <xdr:sp macro="" textlink="">
      <xdr:nvSpPr>
        <xdr:cNvPr id="3" name="Rounded Rectangle 2"/>
        <xdr:cNvSpPr/>
      </xdr:nvSpPr>
      <xdr:spPr>
        <a:xfrm>
          <a:off x="6362700" y="1219201"/>
          <a:ext cx="11201400" cy="185737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a:latin typeface="Snigel"/>
            </a:rPr>
            <a:t>The current price of the stock is 13.6, therefore the stock is undervalued and has a 0.388% margin of safety. Conclusion: Suitable for purchase</a:t>
          </a:r>
        </a:p>
      </xdr:txBody>
    </xdr:sp>
    <xdr:clientData/>
  </xdr:twoCellAnchor>
  <xdr:twoCellAnchor editAs="absolute">
    <xdr:from>
      <xdr:col>0</xdr:col>
      <xdr:colOff>171449</xdr:colOff>
      <xdr:row>7</xdr:row>
      <xdr:rowOff>9524</xdr:rowOff>
    </xdr:from>
    <xdr:to>
      <xdr:col>5</xdr:col>
      <xdr:colOff>1238250</xdr:colOff>
      <xdr:row>33</xdr:row>
      <xdr:rowOff>104775</xdr:rowOff>
    </xdr:to>
    <xdr:sp macro="" textlink="">
      <xdr:nvSpPr>
        <xdr:cNvPr id="4" name="Rectangle 3"/>
        <xdr:cNvSpPr/>
      </xdr:nvSpPr>
      <xdr:spPr>
        <a:xfrm>
          <a:off x="171449" y="1952624"/>
          <a:ext cx="6067426" cy="5048251"/>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Alphabet Inc., through its subsidiaries, provides online advertising services in the United States, the United Kingdom, and rest of the world. The company offers performance and brand advertising services. It operates through Google and Other Bets segments. The Google segment includes principal Internet products, such as Search, Ads, Commerce, Maps, YouTube, Apps, Cloud, Android, Chrome, and Google Play, as well as technical infrastructure and newer efforts, such as Virtual Reality. This segment also sells hardware products comprising Chromecast, Chromebooks, and Nexus. The Other Bets segment includes businesses, such as Access/Google Fiber, Calico, Nest, Verily, GV, Google Capital, X, and other initiatives. Alphabet Inc. was founded in 1998 and is headquartered in Mountain View, California.</a:t>
          </a:r>
        </a:p>
        <a:p>
          <a:pPr algn="l"/>
          <a:endParaRPr lang="en-US" sz="1100">
            <a:solidFill>
              <a:sysClr val="windowText" lastClr="000000"/>
            </a:solidFill>
          </a:endParaRPr>
        </a:p>
        <a:p>
          <a:pPr algn="l"/>
          <a:endParaRPr lang="en-US" sz="1100">
            <a:solidFill>
              <a:sysClr val="windowText" lastClr="000000"/>
            </a:solidFill>
          </a:endParaRPr>
        </a:p>
        <a:p>
          <a:pPr algn="l"/>
          <a:endParaRPr lang="en-US" sz="1100">
            <a:solidFill>
              <a:sysClr val="windowText" lastClr="000000"/>
            </a:solidFill>
          </a:endParaRPr>
        </a:p>
        <a:p>
          <a:pPr algn="l"/>
          <a:endParaRPr lang="en-US" sz="1100">
            <a:solidFill>
              <a:sysClr val="windowText" lastClr="000000"/>
            </a:solidFill>
          </a:endParaRPr>
        </a:p>
        <a:p>
          <a:pPr algn="l"/>
          <a:r>
            <a:rPr lang="en-US" sz="1100">
              <a:solidFill>
                <a:sysClr val="windowText" lastClr="000000"/>
              </a:solidFill>
            </a:rPr>
            <a:t>Stock GOOG has 345.54M shares outstanding, of which 0.0001% belongs to insiders, 0.731% belongs to institutional investors, while only 0.2689% belongs to retail investors.</a:t>
          </a:r>
        </a:p>
      </xdr:txBody>
    </xdr:sp>
    <xdr:clientData/>
  </xdr:twoCellAnchor>
  <xdr:twoCellAnchor>
    <xdr:from>
      <xdr:col>6</xdr:col>
      <xdr:colOff>476249</xdr:colOff>
      <xdr:row>13</xdr:row>
      <xdr:rowOff>95250</xdr:rowOff>
    </xdr:from>
    <xdr:to>
      <xdr:col>14</xdr:col>
      <xdr:colOff>590550</xdr:colOff>
      <xdr:row>33</xdr:row>
      <xdr:rowOff>76199</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0</xdr:row>
      <xdr:rowOff>0</xdr:rowOff>
    </xdr:from>
    <xdr:to>
      <xdr:col>19</xdr:col>
      <xdr:colOff>207754</xdr:colOff>
      <xdr:row>5</xdr:row>
      <xdr:rowOff>152400</xdr:rowOff>
    </xdr:to>
    <xdr:sp macro="" textlink="">
      <xdr:nvSpPr>
        <xdr:cNvPr id="8" name="Rounded Rectangle 7"/>
        <xdr:cNvSpPr/>
      </xdr:nvSpPr>
      <xdr:spPr>
        <a:xfrm>
          <a:off x="0" y="0"/>
          <a:ext cx="17781379" cy="1104900"/>
        </a:xfrm>
        <a:prstGeom prst="round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3200">
              <a:solidFill>
                <a:sysClr val="windowText" lastClr="000000"/>
              </a:solidFill>
              <a:latin typeface="Corbel" panose="020B0503020204020204" pitchFamily="34" charset="0"/>
            </a:rPr>
            <a:t>Summary</a:t>
          </a:r>
        </a:p>
        <a:p>
          <a:pPr algn="ctr"/>
          <a:endParaRPr lang="en-US" sz="3200">
            <a:solidFill>
              <a:sysClr val="windowText" lastClr="000000"/>
            </a:solidFill>
            <a:latin typeface="Corbel" panose="020B0503020204020204" pitchFamily="34" charset="0"/>
          </a:endParaRPr>
        </a:p>
      </xdr:txBody>
    </xdr:sp>
    <xdr:clientData/>
  </xdr:twoCellAnchor>
  <mc:AlternateContent xmlns:mc="http://schemas.openxmlformats.org/markup-compatibility/2006">
    <mc:Choice xmlns:a14="http://schemas.microsoft.com/office/drawing/2010/main" Requires="a14">
      <xdr:twoCellAnchor>
        <xdr:from>
          <xdr:col>0</xdr:col>
          <xdr:colOff>409574</xdr:colOff>
          <xdr:row>0</xdr:row>
          <xdr:rowOff>133350</xdr:rowOff>
        </xdr:from>
        <xdr:to>
          <xdr:col>4</xdr:col>
          <xdr:colOff>523874</xdr:colOff>
          <xdr:row>5</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0" i="0" u="none" strike="noStrike" baseline="0">
                  <a:solidFill>
                    <a:srgbClr val="000000"/>
                  </a:solidFill>
                  <a:latin typeface="Calibri"/>
                </a:rPr>
                <a:t>Click to show userform</a:t>
              </a:r>
            </a:p>
          </xdr:txBody>
        </xdr:sp>
        <xdr:clientData fPrintsWithSheet="0"/>
      </xdr:twoCellAnchor>
    </mc:Choice>
    <mc:Fallback/>
  </mc:AlternateContent>
  <xdr:twoCellAnchor editAs="absolute">
    <xdr:from>
      <xdr:col>11</xdr:col>
      <xdr:colOff>180975</xdr:colOff>
      <xdr:row>1</xdr:row>
      <xdr:rowOff>0</xdr:rowOff>
    </xdr:from>
    <xdr:to>
      <xdr:col>17</xdr:col>
      <xdr:colOff>876300</xdr:colOff>
      <xdr:row>4</xdr:row>
      <xdr:rowOff>76200</xdr:rowOff>
    </xdr:to>
    <xdr:sp macro="" textlink="">
      <xdr:nvSpPr>
        <xdr:cNvPr id="10" name="Rounded Rectangle 9"/>
        <xdr:cNvSpPr/>
      </xdr:nvSpPr>
      <xdr:spPr>
        <a:xfrm>
          <a:off x="10429875" y="190500"/>
          <a:ext cx="6067425" cy="647700"/>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a:solidFill>
                <a:sysClr val="windowText" lastClr="000000"/>
              </a:solidFill>
              <a:latin typeface="Snigel"/>
            </a:rPr>
            <a:t>Stock Ticker: LMAT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34</xdr:col>
          <xdr:colOff>257175</xdr:colOff>
          <xdr:row>9</xdr:row>
          <xdr:rowOff>19050</xdr:rowOff>
        </xdr:from>
        <xdr:to>
          <xdr:col>36</xdr:col>
          <xdr:colOff>390525</xdr:colOff>
          <xdr:row>11</xdr:row>
          <xdr:rowOff>180975</xdr:rowOff>
        </xdr:to>
        <xdr:sp macro="" textlink="">
          <xdr:nvSpPr>
            <xdr:cNvPr id="1025" name="CommandButton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37</xdr:col>
      <xdr:colOff>304800</xdr:colOff>
      <xdr:row>8</xdr:row>
      <xdr:rowOff>47625</xdr:rowOff>
    </xdr:from>
    <xdr:to>
      <xdr:col>38</xdr:col>
      <xdr:colOff>295275</xdr:colOff>
      <xdr:row>12</xdr:row>
      <xdr:rowOff>123825</xdr:rowOff>
    </xdr:to>
    <xdr:sp macro="[0]!hide" textlink="">
      <xdr:nvSpPr>
        <xdr:cNvPr id="3" name="Right Arrow 2"/>
        <xdr:cNvSpPr/>
      </xdr:nvSpPr>
      <xdr:spPr>
        <a:xfrm>
          <a:off x="11277600" y="1571625"/>
          <a:ext cx="600075" cy="8382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queryTables/queryTable1.xml><?xml version="1.0" encoding="utf-8"?>
<queryTable xmlns="http://schemas.openxmlformats.org/spreadsheetml/2006/main" name="ExternalData_4" connectionId="82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lData_3" connectionId="81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lData_2" connectionId="78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lData_1" connectionId="76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lData_482" connectionId="84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lData_481" connectionId="83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lData_480" connectionId="83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lData_479" connectionId="82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lData_478" connectionId="81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lData_477" connectionId="801"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lData_476" connectionId="797"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lData_475" connectionId="79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lData_474" connectionId="78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lData_473" connectionId="77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lData_472" connectionId="76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lData_471" connectionId="75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lData_156" connectionId="7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lData_157" connectionId="72"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lData_193" connectionId="153"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lData_93" connectionId="1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lData_228" connectionId="22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lData_396" connectionId="53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lData_219" connectionId="33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lData_461" connectionId="70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lData_294" connectionId="37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lData_168" connectionId="9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lData_275" connectionId="34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lData_179" connectionId="12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lData_270" connectionId="330"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lData_253" connectionId="297"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lData_235" connectionId="25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lData_385" connectionId="46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lData_319" connectionId="42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lData_272" connectionId="33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lData_203" connectionId="176"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lData_283" connectionId="35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lData_344" connectionId="48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lData_374" connectionId="25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lData_468" connectionId="74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lData_352" connectionId="72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lData_196" connectionId="16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lData_304" connectionId="39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lData_240" connectionId="26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lData_441" connectionId="6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lData_251" connectionId="29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lData_207" connectionId="18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lData_277" connectionId="34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lData_190" connectionId="14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lData_328" connectionId="44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lData_369" connectionId="59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lData_394" connectionId="52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lData_429" connectionId="56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lData_452" connectionId="68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lData_104" connectionId="31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lData_337" connectionId="46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lData_423" connectionId="54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lData_173" connectionId="10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lData_410" connectionId="489"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lData_180" connectionId="1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lData_112" connectionId="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lData_291" connectionId="37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lData_249" connectionId="28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lData_229" connectionId="23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lData_463" connectionId="726"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lData_377" connectionId="503"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lData_108" connectionId="56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lData_299" connectionId="32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lData_130" connectionId="1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lData_225" connectionId="192"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lData_353" connectionId="757"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lData_316" connectionId="42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lData_301" connectionId="388"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lData_200" connectionId="170"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lData_116" connectionId="80"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lData_470" connectionId="748"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lData_373" connectionId="22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lData_295" connectionId="37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lData_226" connectionId="204"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lData_384" connectionId="746"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lData_303" connectionId="393"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lData_120" connectionId="380"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lData_379" connectionId="51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lData_443" connectionId="658"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lData_282" connectionId="35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lData_387" connectionId="521"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lData_305" connectionId="39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lData_145" connectionId="45"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lData_233" connectionId="253"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lData_147" connectionId="5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lData_321" connectionId="432"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lData_454" connectionId="68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lData_274" connectionId="340"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lData_370" connectionId="84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lData_121" connectionId="49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lData_268" connectionId="326"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lData_419" connectionId="507"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lData_151" connectionId="60"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lData_356" connectionId="19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lData_152" connectionId="6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lData_465" connectionId="739"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lData_169" connectionId="9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lData_405" connectionId="22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lData_129" connectionId="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lData_351" connectionId="69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lData_254" connectionId="299"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lData_144" connectionId="4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lData_245" connectionId="27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lData_230" connectionId="242"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lData_281" connectionId="35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lData_197" connectionId="16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lData_292" connectionId="373"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lData_336" connectionId="46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lData_244" connectionId="277"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lData_167" connectionId="9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lData_395" connectionId="53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lData_171" connectionId="10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lData_198" connectionId="16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lData_154" connectionId="6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lData_209" connectionId="18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lData_285" connectionId="36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lData_131" connectionId="1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lData_398" connectionId="53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lData_220" connectionId="46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lData_445" connectionId="66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lData_466" connectionId="742"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lData_417" connectionId="501"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lData_246" connectionId="28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lData_206" connectionId="18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lData_138" connectionId="3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lData_322" connectionId="434"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lData_210" connectionId="18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lData_247" connectionId="28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lData_201" connectionId="17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lData_232" connectionId="25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lData_382" connectionId="51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lData_332" connectionId="45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lData_408" connectionId="24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lData_338" connectionId="468"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lData_199" connectionId="16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lData_456" connectionId="69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lData_102" connectionId="202"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lData_333" connectionId="45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lData_359" connectionId="218"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lData_139" connectionId="3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lData_399" connectionId="53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lData_313" connectionId="416"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lData_298" connectionId="38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lData_404" connectionId="199"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lData_158" connectionId="74"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lData_119" connectionId="369"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lData_142" connectionId="39"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lData_127" connectionId="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lData_383" connectionId="51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lData_153" connectionId="6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lData_366" connectionId="485"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lData_140" connectionId="34"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lData_367" connectionId="44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lData_380" connectionId="516"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lData_343" connectionId="47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lData_362" connectionId="23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lData_136" connectionId="2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lData_117" connectionId="10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lData_217" connectionId="14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lData_446" connectionId="667"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lData_357" connectionId="20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lData_365" connectionId="24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lData_101" connectionId="18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lData_187" connectionId="13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lData_457" connectionId="69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lData_378" connectionId="50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lData_160" connectionId="7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lData_354" connectionId="813"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ternalData_391" connectionId="52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ternalData_430" connectionId="57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ternalData_435" connectionId="59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ternalData_434" connectionId="57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ternalData_191" connectionId="14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ternalData_412" connectionId="494"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ternalData_411" connectionId="49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ternalData_390" connectionId="52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ExternalData_331" connectionId="454"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ternalData_409" connectionId="488"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ternalData_427" connectionId="56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ternalData_347" connectionId="19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ternalData_372" connectionId="80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ExternalData_447" connectionId="67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ExternalData_364" connectionId="244"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ExternalData_237" connectionId="26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ExternalData_98" connectionId="33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ternalData_208" connectionId="18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ExternalData_111" connectionId="84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ExternalData_327" connectionId="44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ExternalData_339" connectionId="47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ternalData_124" connectionId="84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ExternalData_164" connectionId="86"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ExternalData_317" connectionId="42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ExternalData_324" connectionId="439"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ExternalData_113" connectionId="22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ExternalData_297" connectionId="38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ExternalData_161" connectionId="79"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ExternalData_269" connectionId="32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ExternalData_278" connectionId="348"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ternalData_437" connectionId="499"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ExternalData_458" connectionId="69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ternalData_170" connectionId="99"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ternalData_279" connectionId="35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ExternalData_137" connectionId="2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ExternalData_325" connectionId="44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ExternalData_135" connectionId="22"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ternalData_162" connectionId="8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ExternalData_242" connectionId="27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ExternalData_133" connectionId="18"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ExternalData_276" connectionId="34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ExternalData_422" connectionId="54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ExternalData_306" connectionId="40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ternalData_115" connectionId="5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ExternalData_256" connectionId="30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ExternalData_288" connectionId="36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ExternalData_186" connectionId="137"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ternalData_259" connectionId="30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ExternalData_255" connectionId="3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ExternalData_448" connectionId="67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ExternalData_150" connectionId="57"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ternalData_100" connectionId="158"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ExternalData_348" connectionId="26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ExternalData_371" connectionId="20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ExternalData_258" connectionId="30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ExternalData_248" connectionId="28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ExternalData_308" connectionId="40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ExternalData_376" connectionId="49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ExternalData_205" connectionId="18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ExternalData_320" connectionId="42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ExternalData_307" connectionId="404"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ExternalData_397" connectionId="53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ExternalData_227" connectionId="21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ExternalData_335" connectionId="46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ExternalData_286" connectionId="36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ExternalData_438" connectionId="62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ExternalData_459" connectionId="69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ternalData_159" connectionId="76"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ExternalData_426" connectionId="55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ExternalData_222" connectionId="76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ExternalData_250" connectionId="29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ExternalData_340" connectionId="47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ExternalData_388" connectionId="52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ExternalData_212" connectionId="20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ExternalData_123" connectionId="66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ExternalData_342" connectionId="47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ExternalData_95" connectionId="36"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ExternalData_284" connectionId="35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ExternalData_392" connectionId="52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ExternalData_195" connectionId="157"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ternalData_345" connectionId="483"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ExternalData_264" connectionId="31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ExternalData_202" connectionId="17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ExternalData_449" connectionId="67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ExternalData_271" connectionId="33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ExternalData_194" connectionId="15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ExternalData_355" connectionId="851"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ExternalData_375" connectionId="49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ExternalData_263" connectionId="317"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ExternalData_413" connectionId="49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ExternalData_265" connectionId="32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ExternalData_216" connectionId="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ExternalData_215" connectionId="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ExternalData_105" connectionId="39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ExternalData_420" connectionId="511"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ExternalData_428" connectionId="564"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ExternalData_166" connectionId="9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ExternalData_128" connectionId="7"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ExternalData_318" connectionId="425"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ExternalData_360" connectionId="22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ExternalData_184" connectionId="13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ExternalData_439" connectionId="63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ExternalData_262" connectionId="31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ExternalData_241" connectionId="27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ExternalData_293" connectionId="375"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ExternalData_414" connectionId="49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ExternalData_287" connectionId="36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ExternalData_460" connectionId="69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ExternalData_182" connectionId="12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ExternalData_218" connectionId="22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ExternalData_389" connectionId="52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ExternalData_314" connectionId="41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ExternalData_148" connectionId="5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ExternalData_96" connectionId="4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ExternalData_400" connectionId="53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ExternalData_349" connectionId="435"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ExternalData_280" connectionId="35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ExternalData_381" connectionId="51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ExternalData_421" connectionId="53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ternalData_406" connectionId="238"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ExternalData_260" connectionId="31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ExternalData_311" connectionId="41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ExternalData_175" connectionId="11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ExternalData_188" connectionId="141"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ExternalData_257" connectionId="304"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ternalData_450" connectionId="67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ExternalData_289" connectionId="36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ExternalData_467" connectionId="74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ExternalData_134" connectionId="2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ExternalData_236" connectionId="259"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ExternalData_214" connectionId="219"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ExternalData_224" connectionId="84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ExternalData_358" connectionId="20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ExternalData_213" connectionId="215"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ExternalData_433" connectionId="57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ExternalData_440" connectionId="64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ExternalData_361" connectionId="23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ExternalData_141" connectionId="37"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ExternalData_401" connectionId="537"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ExternalData_185" connectionId="13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ExternalData_122" connectionId="53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ExternalData_177" connectionId="11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ExternalData_451" connectionId="67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ExternalData_110" connectionId="657"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ExternalData_109" connectionId="60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ternalData_126" connectionId="85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ternalData_252" connectionId="29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ExternalData_432" connectionId="57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ExternalData_431" connectionId="57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ExternalData_181" connectionId="12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ExternalData_363" connectionId="23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ExternalData_418" connectionId="505"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ExternalData_462" connectionId="71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ExternalData_94" connectionId="2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ExternalData_165" connectionId="8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ExternalData_424" connectionId="549"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ExternalData_97" connectionId="9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ExternalData_239" connectionId="265"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ExternalData_386" connectionId="52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ExternalData_261" connectionId="31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ExternalData_114" connectionId="66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ExternalData_189" connectionId="14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ExternalData_368" connectionId="502"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ExternalData_143" connectionId="4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ExternalData_125" connectionId="85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ExternalData_221" connectionId="61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ExternalData_469" connectionId="745"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ExternalData_106" connectionId="45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ExternalData_341" connectionId="474"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ExternalData_436" connectionId="603"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ExternalData_442" connectionId="65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ExternalData_310" connectionId="41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ExternalData_416" connectionId="5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ExternalData_238" connectionId="26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ExternalData_223" connectionId="84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ExternalData_393" connectionId="528"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ExternalData_107" connectionId="52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ExternalData_346" connectionId="779"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ExternalData_204" connectionId="178"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ExternalData_312" connectionId="41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ExternalData_176" connectionId="112"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ExternalData_453" connectionId="684"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ExternalData_146" connectionId="48"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ExternalData_326" connectionId="44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ExternalData_174" connectionId="108"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ExternalData_163" connectionId="84"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ExternalData_155" connectionId="6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ExternalData_315" connectionId="418"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ExternalData_402" connectionId="42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ExternalData_149" connectionId="5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ExternalData_464" connectionId="727"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ExternalData_231" connectionId="55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ExternalData_183" connectionId="12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ExternalData_192" connectionId="15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ExternalData_309" connectionId="408"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ExternalData_296" connectionId="38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ExternalData_407" connectionId="24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ExternalData_92" connectionId="845"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ExternalData_302" connectionId="39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ExternalData_178" connectionId="11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ExternalData_243" connectionId="27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ExternalData_132" connectionId="16"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ExternalData_273" connectionId="338"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ExternalData_329" connectionId="45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ExternalData_290" connectionId="36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ExternalData_323" connectionId="437"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ExternalData_300" connectionId="38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ExternalData_350" connectionId="546"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ExternalData_444" connectionId="659"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ExternalData_118" connectionId="347"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ExternalData_425" connectionId="55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ExternalData_330" connectionId="45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ExternalData_211" connectionId="2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ExternalData_103" connectionId="23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ExternalData_403" connectionId="194"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ExternalData_234" connectionId="25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ExternalData_455" connectionId="688"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ExternalData_99" connectionId="69"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ExternalData_172" connectionId="10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ExternalData_310" connectionId="83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ExternalData_309" connectionId="82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ExternalData_308" connectionId="81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ExternalData_307" connectionId="804"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ExternalData_306" connectionId="80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ExternalData_305" connectionId="79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ExternalData_304" connectionId="79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ExternalData_303" connectionId="789"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ExternalData_302" connectionId="77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ExternalData_301" connectionId="76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ExternalData_300" connectionId="76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ExternalData_299" connectionId="75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ExternalData_108" connectionId="24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ExternalData_75" connectionId="138"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ExternalData_259" connectionId="545"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ExternalData_278" connectionId="67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ExternalData_171" connectionId="372"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ExternalData_128" connectionId="26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ExternalData_143" connectionId="298"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ExternalData_172" connectionId="374"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ExternalData_10" connectionId="62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ExternalData_120" connectionId="243"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ExternalData_277" connectionId="67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ExternalData_15" connectionId="4"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ExternalData_145" connectionId="30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ExternalData_159" connectionId="33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ExternalData_58" connectionId="1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ExternalData_50" connectionId="83"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ExternalData_93" connectionId="175"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ExternalData_288" connectionId="694"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ExternalData_121" connectionId="10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ExternalData_173" connectionId="376"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ExternalData_222" connectionId="21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ExternalData_241" connectionId="486"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ExternalData_236" connectionId="23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ExternalData_55" connectionId="9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ExternalData_216" connectionId="475"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ExternalData_192" connectionId="419"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ExternalData_180" connectionId="39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ExternalData_28" connectionId="3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ExternalData_20" connectionId="15"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ExternalData_86" connectionId="16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ExternalData_194" connectionId="42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ExternalData_295" connectionId="74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ExternalData_59" connectionId="10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ExternalData_123" connectionId="255"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ExternalData_181" connectionId="39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ExternalData_118" connectionId="228"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ExternalData_195" connectionId="42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ExternalData_3" connectionId="30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ExternalData_289" connectionId="69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ExternalData_74" connectionId="13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ExternalData_267" connectionId="59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ExternalData_157" connectionId="33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ExternalData_185" connectionId="4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ExternalData_77" connectionId="14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ExternalData_255" connectionId="51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ExternalData_9" connectionId="513"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ExternalData_160" connectionId="34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ExternalData_34" connectionId="46"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ExternalData_205" connectionId="44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ExternalData_22" connectionId="19"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ExternalData_139" connectionId="288"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ExternalData_279" connectionId="674"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ExternalData_7" connectionId="32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ExternalData_214" connectionId="47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ExternalData_110" connectionId="48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ExternalData_124" connectionId="25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ExternalData_134" connectionId="27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ExternalData_244" connectionId="71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ExternalData_116" connectionId="205"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ExternalData_296" connectionId="741"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ExternalData_199" connectionId="43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ExternalData_232" connectionId="20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ExternalData_137" connectionId="284"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ExternalData_101" connectionId="20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ExternalData_235" connectionId="22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ExternalData_96" connectionId="182"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ExternalData_39" connectionId="5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ExternalData_103" connectionId="216"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ExternalData_269" connectionId="615"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ExternalData_37" connectionId="5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ExternalData_17" connectionId="8"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ExternalData_200" connectionId="436"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ExternalData_183" connectionId="397"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ExternalData_280" connectionId="676"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ExternalData_67" connectionId="121"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ExternalData_4" connectionId="84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ExternalData_98" connectionId="186"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ExternalData_218" connectionId="47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ExternalData_188" connectionId="407"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ExternalData_109" connectionId="35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ExternalData_43" connectionId="65"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ExternalData_237" connectionId="23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ExternalData_31" connectionId="4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ExternalData_87" connectionId="16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ExternalData_189" connectionId="409"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ExternalData_270" connectionId="627"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ExternalData_297" connectionId="74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ExternalData_36" connectionId="51"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ExternalData_246" connectionId="21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ExternalData_169" connectionId="366"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ExternalData_161" connectionId="344"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ExternalData_260" connectionId="551"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ExternalData_231" connectionId="19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ExternalData_82" connectionId="152"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ExternalData_167" connectionId="362"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ExternalData_51" connectionId="8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ExternalData_27" connectionId="31"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ExternalData_113" connectionId="842"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ExternalData_68" connectionId="123"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ExternalData_63" connectionId="11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ExternalData_281" connectionId="678"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ExternalData_262" connectionId="561"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ExternalData_62" connectionId="109"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ExternalData_89" connectionId="16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ExternalData_154" connectionId="327"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ExternalData_81" connectionId="15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ExternalData_240" connectionId="249"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ExternalData_268" connectionId="604"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ExternalData_266" connectionId="57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ExternalData_40" connectionId="59"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ExternalData_104" connectionId="22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ExternalData_42" connectionId="6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ExternalData_21" connectionId="17"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ExternalData_168" connectionId="364"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ExternalData_271" connectionId="639"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ExternalData_133" connectionId="276"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ExternalData_151" connectionId="318"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ExternalData_61" connectionId="107"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ExternalData_298" connectionId="749"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ExternalData_106" connectionId="11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ExternalData_119" connectionId="235"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ExternalData_35" connectionId="49"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ExternalData_176" connectionId="38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ExternalData_13" connectionId="85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ExternalData_44" connectionId="6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ExternalData_247" connectionId="835"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ExternalData_94" connectionId="177"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ExternalData_258" connectionId="541"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ExternalData_282" connectionId="681"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ExternalData_250" connectionId="493"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ExternalData_112" connectionId="78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ExternalData_64" connectionId="115"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ExternalData_186" connectionId="40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ExternalData_225" connectionId="55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ExternalData_33" connectionId="4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ExternalData_233" connectionId="21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ExternalData_146" connectionId="30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ExternalData_191" connectionId="41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ExternalData_245" connectionId="84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ExternalData_253" connectionId="50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ExternalData_142" connectionId="29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ExternalData_100" connectionId="19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ExternalData_272" connectionId="643"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ExternalData_229" connectionId="824"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ExternalData_209" connectionId="457"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ExternalData_256" connectionId="512"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ExternalData_25" connectionId="2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ExternalData_91" connectionId="17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ExternalData_70" connectionId="128"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ExternalData_78" connectionId="14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ExternalData_52" connectionId="87"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ExternalData_32" connectionId="4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ExternalData_239" connectionId="245"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ExternalData_144" connectionId="301"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ExternalData_97" connectionId="184"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ExternalData_212" connectionId="46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ExternalData_16" connectionId="6"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ExternalData_203" connectionId="44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ExternalData_84" connectionId="156"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ExternalData_117" connectionId="21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ExternalData_127" connectionId="264"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ExternalData_283" connectionId="683"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ExternalData_153" connectionId="32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ExternalData_72" connectionId="132"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ExternalData_29" connectionId="35"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ExternalData_132" connectionId="274"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ExternalData_193" connectionId="42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ExternalData_131" connectionId="27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ExternalData_14" connectionId="85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ExternalData_71" connectionId="13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ExternalData_66" connectionId="119"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ExternalData_249" connectionId="48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ExternalData_234" connectionId="221"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ExternalData_26" connectionId="2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ExternalData_207" connectionId="45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ExternalData_273" connectionId="64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ExternalData_11" connectionId="646"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ExternalData_290" connectionId="698"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ExternalData_149" connectionId="314"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ExternalData_217" connectionId="47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ExternalData_79" connectionId="145"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ExternalData_210" connectionId="46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ExternalData_138" connectionId="28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ExternalData_220" connectionId="48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ExternalData_41" connectionId="61"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ExternalData_155" connectionId="329"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ExternalData_141" connectionId="294"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ExternalData_90" connectionId="168"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ExternalData_174" connectionId="37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ExternalData_284" connectionId="685"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ExternalData_213" connectionId="46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ExternalData_261" connectionId="555"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ExternalData_83" connectionId="154"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ExternalData_238" connectionId="24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ExternalData_56" connectionId="9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ExternalData_197" connectionId="43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ExternalData_163" connectionId="349"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ExternalData_228" connectionId="791"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ExternalData_88" connectionId="16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ExternalData_105" connectionId="113"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ExternalData_179" connectionId="389"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ExternalData_150" connectionId="316"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ExternalData_107" connectionId="169"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ExternalData_274" connectionId="65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ExternalData_219" connectionId="48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ExternalData_130" connectionId="27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ExternalData_223" connectionId="41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ExternalData_170" connectionId="37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ExternalData_92" connectionId="173"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ExternalData_148" connectionId="31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ExternalData_140" connectionId="292"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ExternalData_184" connectionId="399"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ExternalData_291" connectionId="7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ExternalData_221" connectionId="136"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ExternalData_65" connectionId="117"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ExternalData_204" connectionId="444"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ExternalData_265" connectionId="574"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ExternalData_76" connectionId="14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ExternalData_285" connectionId="68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ExternalData_99" connectionId="19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ExternalData_47" connectionId="75"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ExternalData_177" connectionId="38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ExternalData_126" connectionId="26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ExternalData_129" connectionId="26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ExternalData_206" connectionId="45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ExternalData_251" connectionId="49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ExternalData_45" connectionId="71"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ExternalData_85" connectionId="159"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ExternalData_53" connectionId="89"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ExternalData_224" connectionId="447"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ExternalData_202" connectionId="44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ExternalData_275" connectionId="66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ExternalData_115" connectionId="193"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ExternalData_95" connectionId="17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ExternalData_111" connectionId="63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ExternalData_69" connectionId="126"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ExternalData_54" connectionId="92"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ExternalData_175" connectionId="381"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ExternalData_49" connectionId="8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ExternalData_292" connectionId="70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ExternalData_227" connectionId="73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ExternalData_125" connectionId="26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ExternalData_147" connectionId="308"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ExternalData_12" connectionId="68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ExternalData_23" connectionId="21"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ExternalData_165" connectionId="35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ExternalData_190" connectionId="411"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ExternalData_2" connectionId="29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ExternalData_38" connectionId="54"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ExternalData_286" connectionId="689"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ExternalData_73" connectionId="13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ExternalData_48" connectionId="78"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ExternalData_156" connectionId="33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ExternalData_19" connectionId="12"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ExternalData_57" connectionId="98"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ExternalData_252" connectionId="504"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ExternalData_136" connectionId="28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ExternalData_254" connectionId="515"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ExternalData_114" connectionId="85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ExternalData_18" connectionId="1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ExternalData_187" connectionId="40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ExternalData_248" connectionId="232"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ExternalData_152" connectionId="32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ExternalData_276" connectionId="66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ExternalData_182" connectionId="39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ExternalData_166" connectionId="355"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ExternalData_293" connectionId="715"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ExternalData_230" connectionId="29"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ExternalData_164" connectionId="35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ExternalData_178" connectionId="32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ExternalData_5" connectionId="12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ExternalData_198" connectionId="431"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ExternalData_102" connectionId="21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ExternalData_215" connectionId="473"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ExternalData_211" connectionId="46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ExternalData_46" connectionId="73"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ExternalData_8" connectionId="402"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ExternalData_24" connectionId="23"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ExternalData_287" connectionId="692"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ExternalData_201" connectionId="438"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ExternalData_135" connectionId="281"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ExternalData_30" connectionId="38"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ExternalData_80" connectionId="148"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ExternalData_6" connectionId="28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ExternalData_242" connectionId="258"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ExternalData_196" connectionId="42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ExternalData_162" connectionId="346"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ExternalData_257" connectionId="539"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ExternalData_243" connectionId="58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ExternalData_122" connectionId="25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ExternalData_294" connectionId="728"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ExternalData_226" connectionId="702"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ExternalData_158" connectionId="33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ExternalData_264" connectionId="57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ExternalData_263" connectionId="565"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ExternalData_208" connectionId="455"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s?s=GOOG+Balance+Sheet&amp;annual" connectionId="839"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ks?s=GOOG" connectionId="838"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ExternalData_52" connectionId="83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indexReturn_11" connectionId="83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nds_11" connectionId="829"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ks?s=LMAT+Key+Statistics_12" connectionId="827"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is?s=D05.SI+Income+Statement&amp;annual_2" connectionId="826"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s?s=D05.SI+Balance+Sheet&amp;annual_2" connectionId="825"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ks?s=D05.SI_6" connectionId="823"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ExternalData_51" connectionId="82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ks?s=LMAT+Key+Statistics_11" connectionId="818"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is?s=D05.SI+Income+Statement&amp;annual_1" connectionId="817"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s?s=D05.SI+Balance+Sheet&amp;annual_1" connectionId="816"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ks?s=D05.SI_5" connectionId="815"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ExternalData_50" connectionId="81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is?s=D05.SI+Income+Statement&amp;annual" connectionId="81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s?s=D05.SI+Balance+Sheet&amp;annual" connectionId="809"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ks?s=D05.SI_4" connectionId="80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ExternalData_49" connectionId="80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ks?s=D05.SI_3" connectionId="80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ExternalData_48" connectionId="80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ks?s=D05.SI_2" connectionId="8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ExternalData_47" connectionId="799"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ks?s=D05.SI_1" connectionId="796"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ExternalData_46" connectionId="795"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ks?s=D05.SI" connectionId="79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ExternalData_45" connectionId="79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indexReturn_10" connectionId="78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nds_10" connectionId="784"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ks?s=LMAT+Key+Statistics_10" connectionId="78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is?s=LMAT+Income+Statement&amp;annual_10" connectionId="781"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s?s=LMAT+Balance+Sheet&amp;annual_10" connectionId="77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ks?s=LMAT_24" connectionId="777"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ExternalData_44" connectionId="776"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indexReturn_9" connectionId="77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nds_9" connectionId="77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ks?s=LMAT+Key+Statistics_9" connectionId="767"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is?s=LMAT+Income+Statement&amp;annual_9" connectionId="76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s?s=LMAT+Balance+Sheet&amp;annual_9" connectionId="76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ks?s=LMAT_23" connectionId="76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ExternalData_43" connectionId="76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ks?s=LMAT+Key+Statistics_8" connectionId="759"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is?s=LMAT+Income+Statement&amp;annual_8" connectionId="758"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s?s=LMAT+Balance+Sheet&amp;annual_8" connectionId="756"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ks?s=LMAT_22" connectionId="755"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ExternalData_42" connectionId="754"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is?s=LMAT+Income+Statement&amp;annual" connectionId="584"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ks?s=LMAT+Key+Statistics_3" connectionId="62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ExternalData_20" connectionId="628"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ks?s=LMAT_16" connectionId="654"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ExternalData_30" connectionId="66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ks?s=LMAT_20" connectionId="73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nds_7" connectionId="721"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ExternalData_14" connectionId="605"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nds_2" connectionId="59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ks?s=LMAT_2" connectionId="548"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ExternalData_16" connectionId="61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indexReturn_5" connectionId="634"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ExternalData_24" connectionId="644"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ExternalData_35" connectionId="716"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ks?s=LMAT+Key+Statistics_5" connectionId="708"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ExternalData_41" connectionId="75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ks?s=LMAT+Key+Statistics" connectionId="585"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ks?s=LMAT+Key+Statistics_1" connectionId="597"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ExternalData_3" connectionId="552"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s?s=LMAT+Balance+Sheet&amp;annual_4" connectionId="63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ks?s=LMAT+Key+Statistics_7" connectionId="733"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ks?s=LMAT+Key+Statistics_2" connectionId="609"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ExternalData_15" connectionId="61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indexReturn_4" connectionId="622"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ExternalData_28" connectionId="656"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ExternalData_32" connectionId="704"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ExternalData_36" connectionId="723"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s?s=LMAT+Balance+Sheet&amp;annual_6" connectionId="718"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ks?s=LMAT_8" connectionId="582"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ks?s=LMAT_11" connectionId="617"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ks?s=LMAT_6" connectionId="567"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ExternalData_5" connectionId="56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ExternalData_22" connectionId="637"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ExternalData_25" connectionId="649"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indexReturn_6" connectionId="71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ks?s=LMAT_18" connectionId="70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ks?s=LMAT_21" connectionId="751"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nds_1" connectionId="586"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indexReturn_2" connectionId="59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nds_8" connectionId="73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is?s=LMAT+Income+Statement&amp;annual_1" connectionId="59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ExternalData_6" connectionId="566"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ExternalData_12" connectionId="60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ExternalData_18" connectionId="623"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is?s=LMAT+Income+Statement&amp;annual_4" connectionId="631"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ExternalData_29" connectionId="66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ks?s=LMAT_15" connectionId="65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is?s=LMAT+Income+Statement&amp;annual_6" connectionId="719"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ExternalData_37" connectionId="725"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is?s=LMAT+Income+Statement&amp;annual_7" connectionId="73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ExternalData_40" connectionId="73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ks?s=LMAT_1" connectionId="543"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ExternalData_13" connectionId="60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nds_3" connectionId="61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indexReturn_3" connectionId="611"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ExternalData_7" connectionId="571"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s?s=LMAT+Balance+Sheet&amp;annual_2" connectionId="607"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ks?s=LMAT_5" connectionId="56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ExternalData_1" connectionId="54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s?s=LMAT+Balance+Sheet&amp;annual_3" connectionId="61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ks?s=LMAT_12" connectionId="629"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ExternalData_23" connectionId="64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ExternalData_31" connectionId="664"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s?s=LMAT+Balance+Sheet&amp;annual_7" connectionId="731"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nds_4" connectionId="621"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ks?s=LMAT+Key+Statistics_4" connectionId="632"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ExternalData_27" connectionId="655"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s?s=LMAT+Balance+Sheet&amp;annual_5" connectionId="706"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ExternalData_33" connectionId="71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indexReturn_7" connectionId="72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indexReturn_8" connectionId="736"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ks?s=LMAT_3" connectionId="553"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ExternalData_8" connectionId="581"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ExternalData_11" connectionId="593"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indexReturn_1" connectionId="587"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s?s=LMAT+Balance+Sheet&amp;annual_1" connectionId="595"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ks?s=LMAT_9" connectionId="594"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ExternalData_17" connectionId="61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ExternalData_19" connectionId="625"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ks?s=LMAT_14" connectionId="645"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ks?s=LMAT_19" connectionId="71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ExternalData_10" connectionId="589"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ExternalData_9" connectionId="58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is?s=LMAT+Income+Statement&amp;annual_3" connectionId="619"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ExternalData_21" connectionId="63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ExternalData_26" connectionId="653"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ks?s=LMAT_17" connectionId="662"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nds_6" connectionId="709"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ks?s=LMAT+Key+Statistics_6" connectionId="72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ExternalData_38" connectionId="72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ks?s=LMAT_10" connectionId="60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ks?s=LMAT_4" connectionId="559"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s?s=LMAT+Balance+Sheet&amp;annual" connectionId="583"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is?s=LMAT+Income+Statement&amp;annual_2" connectionId="608"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nds_5" connectionId="633"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ks?s=LMAT_13" connectionId="641"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is?s=LMAT+Income+Statement&amp;annual_5" connectionId="70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ExternalData_34" connectionId="712"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ExternalData_2" connectionId="547"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ExternalData_4" connectionId="556"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ExternalData_39" connectionId="737"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ks?s=LMAT_7" connectionId="572"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ks?s=LMAT" connectionId="506"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ExternalData_6" connectionId="83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ExternalData_5" connectionId="83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ExternalData_4" connectionId="78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ExternalData_3" connectionId="786"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ExternalData_2" connectionId="773"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ExternalData_1" connectionId="77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queryTable" Target="../queryTables/queryTable4.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queryTable" Target="../queryTables/queryTable3.xml"/><Relationship Id="rId5" Type="http://schemas.openxmlformats.org/officeDocument/2006/relationships/queryTable" Target="../queryTables/queryTable2.xml"/><Relationship Id="rId4"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17" Type="http://schemas.openxmlformats.org/officeDocument/2006/relationships/queryTable" Target="../queryTables/queryTable116.xml"/><Relationship Id="rId299" Type="http://schemas.openxmlformats.org/officeDocument/2006/relationships/queryTable" Target="../queryTables/queryTable298.xml"/><Relationship Id="rId21" Type="http://schemas.openxmlformats.org/officeDocument/2006/relationships/queryTable" Target="../queryTables/queryTable20.xml"/><Relationship Id="rId63" Type="http://schemas.openxmlformats.org/officeDocument/2006/relationships/queryTable" Target="../queryTables/queryTable62.xml"/><Relationship Id="rId159" Type="http://schemas.openxmlformats.org/officeDocument/2006/relationships/queryTable" Target="../queryTables/queryTable158.xml"/><Relationship Id="rId324" Type="http://schemas.openxmlformats.org/officeDocument/2006/relationships/queryTable" Target="../queryTables/queryTable323.xml"/><Relationship Id="rId366" Type="http://schemas.openxmlformats.org/officeDocument/2006/relationships/queryTable" Target="../queryTables/queryTable365.xml"/><Relationship Id="rId170" Type="http://schemas.openxmlformats.org/officeDocument/2006/relationships/queryTable" Target="../queryTables/queryTable169.xml"/><Relationship Id="rId226" Type="http://schemas.openxmlformats.org/officeDocument/2006/relationships/queryTable" Target="../queryTables/queryTable225.xml"/><Relationship Id="rId268" Type="http://schemas.openxmlformats.org/officeDocument/2006/relationships/queryTable" Target="../queryTables/queryTable267.xml"/><Relationship Id="rId32" Type="http://schemas.openxmlformats.org/officeDocument/2006/relationships/queryTable" Target="../queryTables/queryTable31.xml"/><Relationship Id="rId74" Type="http://schemas.openxmlformats.org/officeDocument/2006/relationships/queryTable" Target="../queryTables/queryTable73.xml"/><Relationship Id="rId128" Type="http://schemas.openxmlformats.org/officeDocument/2006/relationships/queryTable" Target="../queryTables/queryTable127.xml"/><Relationship Id="rId335" Type="http://schemas.openxmlformats.org/officeDocument/2006/relationships/queryTable" Target="../queryTables/queryTable334.xml"/><Relationship Id="rId377" Type="http://schemas.openxmlformats.org/officeDocument/2006/relationships/queryTable" Target="../queryTables/queryTable376.xml"/><Relationship Id="rId5" Type="http://schemas.openxmlformats.org/officeDocument/2006/relationships/image" Target="../media/image1.emf"/><Relationship Id="rId181" Type="http://schemas.openxmlformats.org/officeDocument/2006/relationships/queryTable" Target="../queryTables/queryTable180.xml"/><Relationship Id="rId237" Type="http://schemas.openxmlformats.org/officeDocument/2006/relationships/queryTable" Target="../queryTables/queryTable236.xml"/><Relationship Id="rId279" Type="http://schemas.openxmlformats.org/officeDocument/2006/relationships/queryTable" Target="../queryTables/queryTable278.xml"/><Relationship Id="rId43" Type="http://schemas.openxmlformats.org/officeDocument/2006/relationships/queryTable" Target="../queryTables/queryTable42.xml"/><Relationship Id="rId139" Type="http://schemas.openxmlformats.org/officeDocument/2006/relationships/queryTable" Target="../queryTables/queryTable13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46" Type="http://schemas.openxmlformats.org/officeDocument/2006/relationships/queryTable" Target="../queryTables/queryTable345.xml"/><Relationship Id="rId388" Type="http://schemas.openxmlformats.org/officeDocument/2006/relationships/queryTable" Target="../queryTables/queryTable387.xml"/><Relationship Id="rId85" Type="http://schemas.openxmlformats.org/officeDocument/2006/relationships/queryTable" Target="../queryTables/queryTable84.xml"/><Relationship Id="rId150" Type="http://schemas.openxmlformats.org/officeDocument/2006/relationships/queryTable" Target="../queryTables/queryTable149.xml"/><Relationship Id="rId192" Type="http://schemas.openxmlformats.org/officeDocument/2006/relationships/queryTable" Target="../queryTables/queryTable191.xml"/><Relationship Id="rId206" Type="http://schemas.openxmlformats.org/officeDocument/2006/relationships/queryTable" Target="../queryTables/queryTable205.xml"/><Relationship Id="rId248" Type="http://schemas.openxmlformats.org/officeDocument/2006/relationships/queryTable" Target="../queryTables/queryTable247.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357" Type="http://schemas.openxmlformats.org/officeDocument/2006/relationships/queryTable" Target="../queryTables/queryTable356.xml"/><Relationship Id="rId54" Type="http://schemas.openxmlformats.org/officeDocument/2006/relationships/queryTable" Target="../queryTables/queryTable53.xml"/><Relationship Id="rId96" Type="http://schemas.openxmlformats.org/officeDocument/2006/relationships/queryTable" Target="../queryTables/queryTable95.xml"/><Relationship Id="rId161" Type="http://schemas.openxmlformats.org/officeDocument/2006/relationships/queryTable" Target="../queryTables/queryTable160.xml"/><Relationship Id="rId217" Type="http://schemas.openxmlformats.org/officeDocument/2006/relationships/queryTable" Target="../queryTables/queryTable216.xml"/><Relationship Id="rId259" Type="http://schemas.openxmlformats.org/officeDocument/2006/relationships/queryTable" Target="../queryTables/queryTable258.xml"/><Relationship Id="rId23" Type="http://schemas.openxmlformats.org/officeDocument/2006/relationships/queryTable" Target="../queryTables/queryTable22.xml"/><Relationship Id="rId119" Type="http://schemas.openxmlformats.org/officeDocument/2006/relationships/queryTable" Target="../queryTables/queryTable118.xml"/><Relationship Id="rId270" Type="http://schemas.openxmlformats.org/officeDocument/2006/relationships/queryTable" Target="../queryTables/queryTable269.xml"/><Relationship Id="rId326" Type="http://schemas.openxmlformats.org/officeDocument/2006/relationships/queryTable" Target="../queryTables/queryTable325.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172" Type="http://schemas.openxmlformats.org/officeDocument/2006/relationships/queryTable" Target="../queryTables/queryTable171.xml"/><Relationship Id="rId228" Type="http://schemas.openxmlformats.org/officeDocument/2006/relationships/queryTable" Target="../queryTables/queryTable227.xml"/><Relationship Id="rId281" Type="http://schemas.openxmlformats.org/officeDocument/2006/relationships/queryTable" Target="../queryTables/queryTable280.xml"/><Relationship Id="rId337" Type="http://schemas.openxmlformats.org/officeDocument/2006/relationships/queryTable" Target="../queryTables/queryTable336.xml"/><Relationship Id="rId34" Type="http://schemas.openxmlformats.org/officeDocument/2006/relationships/queryTable" Target="../queryTables/queryTable33.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7" Type="http://schemas.openxmlformats.org/officeDocument/2006/relationships/queryTable" Target="../queryTables/queryTable6.xml"/><Relationship Id="rId183" Type="http://schemas.openxmlformats.org/officeDocument/2006/relationships/queryTable" Target="../queryTables/queryTable182.xml"/><Relationship Id="rId239" Type="http://schemas.openxmlformats.org/officeDocument/2006/relationships/queryTable" Target="../queryTables/queryTable238.xml"/><Relationship Id="rId390" Type="http://schemas.openxmlformats.org/officeDocument/2006/relationships/queryTable" Target="../queryTables/queryTable389.xml"/><Relationship Id="rId250" Type="http://schemas.openxmlformats.org/officeDocument/2006/relationships/queryTable" Target="../queryTables/queryTable249.xml"/><Relationship Id="rId292" Type="http://schemas.openxmlformats.org/officeDocument/2006/relationships/queryTable" Target="../queryTables/queryTable291.xml"/><Relationship Id="rId306" Type="http://schemas.openxmlformats.org/officeDocument/2006/relationships/queryTable" Target="../queryTables/queryTable305.xml"/><Relationship Id="rId45" Type="http://schemas.openxmlformats.org/officeDocument/2006/relationships/queryTable" Target="../queryTables/queryTable44.xml"/><Relationship Id="rId87" Type="http://schemas.openxmlformats.org/officeDocument/2006/relationships/queryTable" Target="../queryTables/queryTable86.xml"/><Relationship Id="rId110" Type="http://schemas.openxmlformats.org/officeDocument/2006/relationships/queryTable" Target="../queryTables/queryTable109.xml"/><Relationship Id="rId348" Type="http://schemas.openxmlformats.org/officeDocument/2006/relationships/queryTable" Target="../queryTables/queryTable347.xml"/><Relationship Id="rId152" Type="http://schemas.openxmlformats.org/officeDocument/2006/relationships/queryTable" Target="../queryTables/queryTable151.xml"/><Relationship Id="rId194" Type="http://schemas.openxmlformats.org/officeDocument/2006/relationships/queryTable" Target="../queryTables/queryTable193.xml"/><Relationship Id="rId208" Type="http://schemas.openxmlformats.org/officeDocument/2006/relationships/queryTable" Target="../queryTables/queryTable207.xml"/><Relationship Id="rId261" Type="http://schemas.openxmlformats.org/officeDocument/2006/relationships/queryTable" Target="../queryTables/queryTable260.xml"/><Relationship Id="rId14" Type="http://schemas.openxmlformats.org/officeDocument/2006/relationships/queryTable" Target="../queryTables/queryTable13.xml"/><Relationship Id="rId56" Type="http://schemas.openxmlformats.org/officeDocument/2006/relationships/queryTable" Target="../queryTables/queryTable55.xml"/><Relationship Id="rId317" Type="http://schemas.openxmlformats.org/officeDocument/2006/relationships/queryTable" Target="../queryTables/queryTable316.xml"/><Relationship Id="rId359" Type="http://schemas.openxmlformats.org/officeDocument/2006/relationships/queryTable" Target="../queryTables/queryTable358.xml"/><Relationship Id="rId98" Type="http://schemas.openxmlformats.org/officeDocument/2006/relationships/queryTable" Target="../queryTables/queryTable97.xml"/><Relationship Id="rId121" Type="http://schemas.openxmlformats.org/officeDocument/2006/relationships/queryTable" Target="../queryTables/queryTable120.xml"/><Relationship Id="rId163" Type="http://schemas.openxmlformats.org/officeDocument/2006/relationships/queryTable" Target="../queryTables/queryTable162.xml"/><Relationship Id="rId219" Type="http://schemas.openxmlformats.org/officeDocument/2006/relationships/queryTable" Target="../queryTables/queryTable218.xml"/><Relationship Id="rId370" Type="http://schemas.openxmlformats.org/officeDocument/2006/relationships/queryTable" Target="../queryTables/queryTable369.xml"/><Relationship Id="rId230" Type="http://schemas.openxmlformats.org/officeDocument/2006/relationships/queryTable" Target="../queryTables/queryTable229.xml"/><Relationship Id="rId25" Type="http://schemas.openxmlformats.org/officeDocument/2006/relationships/queryTable" Target="../queryTables/queryTable24.xml"/><Relationship Id="rId67" Type="http://schemas.openxmlformats.org/officeDocument/2006/relationships/queryTable" Target="../queryTables/queryTable66.xml"/><Relationship Id="rId272" Type="http://schemas.openxmlformats.org/officeDocument/2006/relationships/queryTable" Target="../queryTables/queryTable271.xml"/><Relationship Id="rId328" Type="http://schemas.openxmlformats.org/officeDocument/2006/relationships/queryTable" Target="../queryTables/queryTable327.xml"/><Relationship Id="rId132" Type="http://schemas.openxmlformats.org/officeDocument/2006/relationships/queryTable" Target="../queryTables/queryTable13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36" Type="http://schemas.openxmlformats.org/officeDocument/2006/relationships/queryTable" Target="../queryTables/queryTable35.xml"/><Relationship Id="rId283" Type="http://schemas.openxmlformats.org/officeDocument/2006/relationships/queryTable" Target="../queryTables/queryTable282.xml"/><Relationship Id="rId339" Type="http://schemas.openxmlformats.org/officeDocument/2006/relationships/queryTable" Target="../queryTables/queryTable338.xml"/><Relationship Id="rId78" Type="http://schemas.openxmlformats.org/officeDocument/2006/relationships/queryTable" Target="../queryTables/queryTable77.xml"/><Relationship Id="rId101" Type="http://schemas.openxmlformats.org/officeDocument/2006/relationships/queryTable" Target="../queryTables/queryTable100.xml"/><Relationship Id="rId143" Type="http://schemas.openxmlformats.org/officeDocument/2006/relationships/queryTable" Target="../queryTables/queryTable142.xml"/><Relationship Id="rId185" Type="http://schemas.openxmlformats.org/officeDocument/2006/relationships/queryTable" Target="../queryTables/queryTable184.xml"/><Relationship Id="rId350" Type="http://schemas.openxmlformats.org/officeDocument/2006/relationships/queryTable" Target="../queryTables/queryTable349.xml"/><Relationship Id="rId9" Type="http://schemas.openxmlformats.org/officeDocument/2006/relationships/queryTable" Target="../queryTables/queryTable8.xml"/><Relationship Id="rId210" Type="http://schemas.openxmlformats.org/officeDocument/2006/relationships/queryTable" Target="../queryTables/queryTable209.xml"/><Relationship Id="rId392" Type="http://schemas.openxmlformats.org/officeDocument/2006/relationships/queryTable" Target="../queryTables/queryTable391.xml"/><Relationship Id="rId252" Type="http://schemas.openxmlformats.org/officeDocument/2006/relationships/queryTable" Target="../queryTables/queryTable251.xml"/><Relationship Id="rId294" Type="http://schemas.openxmlformats.org/officeDocument/2006/relationships/queryTable" Target="../queryTables/queryTable293.xml"/><Relationship Id="rId308" Type="http://schemas.openxmlformats.org/officeDocument/2006/relationships/queryTable" Target="../queryTables/queryTable307.xml"/><Relationship Id="rId47" Type="http://schemas.openxmlformats.org/officeDocument/2006/relationships/queryTable" Target="../queryTables/queryTable46.xml"/><Relationship Id="rId89" Type="http://schemas.openxmlformats.org/officeDocument/2006/relationships/queryTable" Target="../queryTables/queryTable88.xml"/><Relationship Id="rId112" Type="http://schemas.openxmlformats.org/officeDocument/2006/relationships/queryTable" Target="../queryTables/queryTable111.xml"/><Relationship Id="rId154" Type="http://schemas.openxmlformats.org/officeDocument/2006/relationships/queryTable" Target="../queryTables/queryTable153.xml"/><Relationship Id="rId361" Type="http://schemas.openxmlformats.org/officeDocument/2006/relationships/queryTable" Target="../queryTables/queryTable360.xml"/><Relationship Id="rId196" Type="http://schemas.openxmlformats.org/officeDocument/2006/relationships/queryTable" Target="../queryTables/queryTable195.xml"/><Relationship Id="rId200" Type="http://schemas.openxmlformats.org/officeDocument/2006/relationships/queryTable" Target="../queryTables/queryTable199.xml"/><Relationship Id="rId382" Type="http://schemas.openxmlformats.org/officeDocument/2006/relationships/queryTable" Target="../queryTables/queryTable381.xml"/><Relationship Id="rId16" Type="http://schemas.openxmlformats.org/officeDocument/2006/relationships/queryTable" Target="../queryTables/queryTable15.xml"/><Relationship Id="rId221" Type="http://schemas.openxmlformats.org/officeDocument/2006/relationships/queryTable" Target="../queryTables/queryTable220.xml"/><Relationship Id="rId242" Type="http://schemas.openxmlformats.org/officeDocument/2006/relationships/queryTable" Target="../queryTables/queryTable241.xml"/><Relationship Id="rId263" Type="http://schemas.openxmlformats.org/officeDocument/2006/relationships/queryTable" Target="../queryTables/queryTable262.xml"/><Relationship Id="rId284" Type="http://schemas.openxmlformats.org/officeDocument/2006/relationships/queryTable" Target="../queryTables/queryTable283.xml"/><Relationship Id="rId319" Type="http://schemas.openxmlformats.org/officeDocument/2006/relationships/queryTable" Target="../queryTables/queryTable318.xml"/><Relationship Id="rId37" Type="http://schemas.openxmlformats.org/officeDocument/2006/relationships/queryTable" Target="../queryTables/queryTable36.xml"/><Relationship Id="rId58" Type="http://schemas.openxmlformats.org/officeDocument/2006/relationships/queryTable" Target="../queryTables/queryTable57.xml"/><Relationship Id="rId79" Type="http://schemas.openxmlformats.org/officeDocument/2006/relationships/queryTable" Target="../queryTables/queryTable78.xml"/><Relationship Id="rId102" Type="http://schemas.openxmlformats.org/officeDocument/2006/relationships/queryTable" Target="../queryTables/queryTable101.xml"/><Relationship Id="rId123" Type="http://schemas.openxmlformats.org/officeDocument/2006/relationships/queryTable" Target="../queryTables/queryTable122.xml"/><Relationship Id="rId144" Type="http://schemas.openxmlformats.org/officeDocument/2006/relationships/queryTable" Target="../queryTables/queryTable143.xml"/><Relationship Id="rId330" Type="http://schemas.openxmlformats.org/officeDocument/2006/relationships/queryTable" Target="../queryTables/queryTable329.xml"/><Relationship Id="rId90" Type="http://schemas.openxmlformats.org/officeDocument/2006/relationships/queryTable" Target="../queryTables/queryTable89.xml"/><Relationship Id="rId165" Type="http://schemas.openxmlformats.org/officeDocument/2006/relationships/queryTable" Target="../queryTables/queryTable164.xml"/><Relationship Id="rId186" Type="http://schemas.openxmlformats.org/officeDocument/2006/relationships/queryTable" Target="../queryTables/queryTable185.xml"/><Relationship Id="rId351" Type="http://schemas.openxmlformats.org/officeDocument/2006/relationships/queryTable" Target="../queryTables/queryTable350.xml"/><Relationship Id="rId372" Type="http://schemas.openxmlformats.org/officeDocument/2006/relationships/queryTable" Target="../queryTables/queryTable371.xml"/><Relationship Id="rId211" Type="http://schemas.openxmlformats.org/officeDocument/2006/relationships/queryTable" Target="../queryTables/queryTable210.xml"/><Relationship Id="rId232" Type="http://schemas.openxmlformats.org/officeDocument/2006/relationships/queryTable" Target="../queryTables/queryTable231.xml"/><Relationship Id="rId253" Type="http://schemas.openxmlformats.org/officeDocument/2006/relationships/queryTable" Target="../queryTables/queryTable252.xml"/><Relationship Id="rId274" Type="http://schemas.openxmlformats.org/officeDocument/2006/relationships/queryTable" Target="../queryTables/queryTable273.xml"/><Relationship Id="rId295" Type="http://schemas.openxmlformats.org/officeDocument/2006/relationships/queryTable" Target="../queryTables/queryTable294.xml"/><Relationship Id="rId309" Type="http://schemas.openxmlformats.org/officeDocument/2006/relationships/queryTable" Target="../queryTables/queryTable308.xml"/><Relationship Id="rId27" Type="http://schemas.openxmlformats.org/officeDocument/2006/relationships/queryTable" Target="../queryTables/queryTable26.xml"/><Relationship Id="rId48" Type="http://schemas.openxmlformats.org/officeDocument/2006/relationships/queryTable" Target="../queryTables/queryTable47.xml"/><Relationship Id="rId69" Type="http://schemas.openxmlformats.org/officeDocument/2006/relationships/queryTable" Target="../queryTables/queryTable68.xml"/><Relationship Id="rId113" Type="http://schemas.openxmlformats.org/officeDocument/2006/relationships/queryTable" Target="../queryTables/queryTable112.xml"/><Relationship Id="rId134" Type="http://schemas.openxmlformats.org/officeDocument/2006/relationships/queryTable" Target="../queryTables/queryTable133.xml"/><Relationship Id="rId320" Type="http://schemas.openxmlformats.org/officeDocument/2006/relationships/queryTable" Target="../queryTables/queryTable319.xml"/><Relationship Id="rId80" Type="http://schemas.openxmlformats.org/officeDocument/2006/relationships/queryTable" Target="../queryTables/queryTable79.xml"/><Relationship Id="rId155" Type="http://schemas.openxmlformats.org/officeDocument/2006/relationships/queryTable" Target="../queryTables/queryTable154.xml"/><Relationship Id="rId176" Type="http://schemas.openxmlformats.org/officeDocument/2006/relationships/queryTable" Target="../queryTables/queryTable175.xml"/><Relationship Id="rId197" Type="http://schemas.openxmlformats.org/officeDocument/2006/relationships/queryTable" Target="../queryTables/queryTable196.xml"/><Relationship Id="rId341" Type="http://schemas.openxmlformats.org/officeDocument/2006/relationships/queryTable" Target="../queryTables/queryTable340.xml"/><Relationship Id="rId362" Type="http://schemas.openxmlformats.org/officeDocument/2006/relationships/queryTable" Target="../queryTables/queryTable361.xml"/><Relationship Id="rId383" Type="http://schemas.openxmlformats.org/officeDocument/2006/relationships/queryTable" Target="../queryTables/queryTable382.xml"/><Relationship Id="rId201" Type="http://schemas.openxmlformats.org/officeDocument/2006/relationships/queryTable" Target="../queryTables/queryTable200.xml"/><Relationship Id="rId222" Type="http://schemas.openxmlformats.org/officeDocument/2006/relationships/queryTable" Target="../queryTables/queryTable221.xml"/><Relationship Id="rId243" Type="http://schemas.openxmlformats.org/officeDocument/2006/relationships/queryTable" Target="../queryTables/queryTable242.xml"/><Relationship Id="rId264" Type="http://schemas.openxmlformats.org/officeDocument/2006/relationships/queryTable" Target="../queryTables/queryTable263.xml"/><Relationship Id="rId285" Type="http://schemas.openxmlformats.org/officeDocument/2006/relationships/queryTable" Target="../queryTables/queryTable284.xml"/><Relationship Id="rId17" Type="http://schemas.openxmlformats.org/officeDocument/2006/relationships/queryTable" Target="../queryTables/queryTable16.xml"/><Relationship Id="rId38" Type="http://schemas.openxmlformats.org/officeDocument/2006/relationships/queryTable" Target="../queryTables/queryTable37.xml"/><Relationship Id="rId59" Type="http://schemas.openxmlformats.org/officeDocument/2006/relationships/queryTable" Target="../queryTables/queryTable58.xml"/><Relationship Id="rId103" Type="http://schemas.openxmlformats.org/officeDocument/2006/relationships/queryTable" Target="../queryTables/queryTable102.xml"/><Relationship Id="rId124" Type="http://schemas.openxmlformats.org/officeDocument/2006/relationships/queryTable" Target="../queryTables/queryTable123.xml"/><Relationship Id="rId310" Type="http://schemas.openxmlformats.org/officeDocument/2006/relationships/queryTable" Target="../queryTables/queryTable309.xml"/><Relationship Id="rId70" Type="http://schemas.openxmlformats.org/officeDocument/2006/relationships/queryTable" Target="../queryTables/queryTable69.xml"/><Relationship Id="rId91" Type="http://schemas.openxmlformats.org/officeDocument/2006/relationships/queryTable" Target="../queryTables/queryTable90.xml"/><Relationship Id="rId145" Type="http://schemas.openxmlformats.org/officeDocument/2006/relationships/queryTable" Target="../queryTables/queryTable144.xml"/><Relationship Id="rId166" Type="http://schemas.openxmlformats.org/officeDocument/2006/relationships/queryTable" Target="../queryTables/queryTable165.xml"/><Relationship Id="rId187" Type="http://schemas.openxmlformats.org/officeDocument/2006/relationships/queryTable" Target="../queryTables/queryTable186.xml"/><Relationship Id="rId331" Type="http://schemas.openxmlformats.org/officeDocument/2006/relationships/queryTable" Target="../queryTables/queryTable330.xml"/><Relationship Id="rId352" Type="http://schemas.openxmlformats.org/officeDocument/2006/relationships/queryTable" Target="../queryTables/queryTable351.xml"/><Relationship Id="rId373" Type="http://schemas.openxmlformats.org/officeDocument/2006/relationships/queryTable" Target="../queryTables/queryTable372.xml"/><Relationship Id="rId1" Type="http://schemas.openxmlformats.org/officeDocument/2006/relationships/printerSettings" Target="../printerSettings/printerSettings1.bin"/><Relationship Id="rId212" Type="http://schemas.openxmlformats.org/officeDocument/2006/relationships/queryTable" Target="../queryTables/queryTable211.xml"/><Relationship Id="rId233" Type="http://schemas.openxmlformats.org/officeDocument/2006/relationships/queryTable" Target="../queryTables/queryTable232.xml"/><Relationship Id="rId254" Type="http://schemas.openxmlformats.org/officeDocument/2006/relationships/queryTable" Target="../queryTables/queryTable253.xml"/><Relationship Id="rId28" Type="http://schemas.openxmlformats.org/officeDocument/2006/relationships/queryTable" Target="../queryTables/queryTable27.xml"/><Relationship Id="rId49" Type="http://schemas.openxmlformats.org/officeDocument/2006/relationships/queryTable" Target="../queryTables/queryTable48.xml"/><Relationship Id="rId114" Type="http://schemas.openxmlformats.org/officeDocument/2006/relationships/queryTable" Target="../queryTables/queryTable113.xml"/><Relationship Id="rId275" Type="http://schemas.openxmlformats.org/officeDocument/2006/relationships/queryTable" Target="../queryTables/queryTable274.xml"/><Relationship Id="rId296" Type="http://schemas.openxmlformats.org/officeDocument/2006/relationships/queryTable" Target="../queryTables/queryTable295.xml"/><Relationship Id="rId300" Type="http://schemas.openxmlformats.org/officeDocument/2006/relationships/queryTable" Target="../queryTables/queryTable299.xml"/><Relationship Id="rId60" Type="http://schemas.openxmlformats.org/officeDocument/2006/relationships/queryTable" Target="../queryTables/queryTable59.xml"/><Relationship Id="rId81" Type="http://schemas.openxmlformats.org/officeDocument/2006/relationships/queryTable" Target="../queryTables/queryTable80.xml"/><Relationship Id="rId135" Type="http://schemas.openxmlformats.org/officeDocument/2006/relationships/queryTable" Target="../queryTables/queryTable134.xml"/><Relationship Id="rId156" Type="http://schemas.openxmlformats.org/officeDocument/2006/relationships/queryTable" Target="../queryTables/queryTable155.xml"/><Relationship Id="rId177" Type="http://schemas.openxmlformats.org/officeDocument/2006/relationships/queryTable" Target="../queryTables/queryTable176.xml"/><Relationship Id="rId198" Type="http://schemas.openxmlformats.org/officeDocument/2006/relationships/queryTable" Target="../queryTables/queryTable197.xml"/><Relationship Id="rId321" Type="http://schemas.openxmlformats.org/officeDocument/2006/relationships/queryTable" Target="../queryTables/queryTable320.xml"/><Relationship Id="rId342" Type="http://schemas.openxmlformats.org/officeDocument/2006/relationships/queryTable" Target="../queryTables/queryTable341.xml"/><Relationship Id="rId363" Type="http://schemas.openxmlformats.org/officeDocument/2006/relationships/queryTable" Target="../queryTables/queryTable362.xml"/><Relationship Id="rId384" Type="http://schemas.openxmlformats.org/officeDocument/2006/relationships/queryTable" Target="../queryTables/queryTable383.xml"/><Relationship Id="rId202" Type="http://schemas.openxmlformats.org/officeDocument/2006/relationships/queryTable" Target="../queryTables/queryTable201.xml"/><Relationship Id="rId223" Type="http://schemas.openxmlformats.org/officeDocument/2006/relationships/queryTable" Target="../queryTables/queryTable222.xml"/><Relationship Id="rId244" Type="http://schemas.openxmlformats.org/officeDocument/2006/relationships/queryTable" Target="../queryTables/queryTable243.xml"/><Relationship Id="rId18" Type="http://schemas.openxmlformats.org/officeDocument/2006/relationships/queryTable" Target="../queryTables/queryTable17.xml"/><Relationship Id="rId39" Type="http://schemas.openxmlformats.org/officeDocument/2006/relationships/queryTable" Target="../queryTables/queryTable38.xml"/><Relationship Id="rId265" Type="http://schemas.openxmlformats.org/officeDocument/2006/relationships/queryTable" Target="../queryTables/queryTable264.xml"/><Relationship Id="rId286" Type="http://schemas.openxmlformats.org/officeDocument/2006/relationships/queryTable" Target="../queryTables/queryTable285.xml"/><Relationship Id="rId50" Type="http://schemas.openxmlformats.org/officeDocument/2006/relationships/queryTable" Target="../queryTables/queryTable49.xml"/><Relationship Id="rId104" Type="http://schemas.openxmlformats.org/officeDocument/2006/relationships/queryTable" Target="../queryTables/queryTable103.xml"/><Relationship Id="rId125" Type="http://schemas.openxmlformats.org/officeDocument/2006/relationships/queryTable" Target="../queryTables/queryTable124.xml"/><Relationship Id="rId146" Type="http://schemas.openxmlformats.org/officeDocument/2006/relationships/queryTable" Target="../queryTables/queryTable145.xml"/><Relationship Id="rId167" Type="http://schemas.openxmlformats.org/officeDocument/2006/relationships/queryTable" Target="../queryTables/queryTable166.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32" Type="http://schemas.openxmlformats.org/officeDocument/2006/relationships/queryTable" Target="../queryTables/queryTable331.xml"/><Relationship Id="rId353" Type="http://schemas.openxmlformats.org/officeDocument/2006/relationships/queryTable" Target="../queryTables/queryTable352.xml"/><Relationship Id="rId374" Type="http://schemas.openxmlformats.org/officeDocument/2006/relationships/queryTable" Target="../queryTables/queryTable373.xml"/><Relationship Id="rId71" Type="http://schemas.openxmlformats.org/officeDocument/2006/relationships/queryTable" Target="../queryTables/queryTable70.xml"/><Relationship Id="rId92" Type="http://schemas.openxmlformats.org/officeDocument/2006/relationships/queryTable" Target="../queryTables/queryTable91.xml"/><Relationship Id="rId213" Type="http://schemas.openxmlformats.org/officeDocument/2006/relationships/queryTable" Target="../queryTables/queryTable212.xml"/><Relationship Id="rId234" Type="http://schemas.openxmlformats.org/officeDocument/2006/relationships/queryTable" Target="../queryTables/queryTable233.xml"/><Relationship Id="rId2" Type="http://schemas.openxmlformats.org/officeDocument/2006/relationships/drawing" Target="../drawings/drawing2.xml"/><Relationship Id="rId29" Type="http://schemas.openxmlformats.org/officeDocument/2006/relationships/queryTable" Target="../queryTables/queryTable28.xml"/><Relationship Id="rId255" Type="http://schemas.openxmlformats.org/officeDocument/2006/relationships/queryTable" Target="../queryTables/queryTable254.xml"/><Relationship Id="rId276" Type="http://schemas.openxmlformats.org/officeDocument/2006/relationships/queryTable" Target="../queryTables/queryTable275.xml"/><Relationship Id="rId297" Type="http://schemas.openxmlformats.org/officeDocument/2006/relationships/queryTable" Target="../queryTables/queryTable296.xml"/><Relationship Id="rId40" Type="http://schemas.openxmlformats.org/officeDocument/2006/relationships/queryTable" Target="../queryTables/queryTable39.xml"/><Relationship Id="rId115" Type="http://schemas.openxmlformats.org/officeDocument/2006/relationships/queryTable" Target="../queryTables/queryTable114.xml"/><Relationship Id="rId136" Type="http://schemas.openxmlformats.org/officeDocument/2006/relationships/queryTable" Target="../queryTables/queryTable135.xml"/><Relationship Id="rId157" Type="http://schemas.openxmlformats.org/officeDocument/2006/relationships/queryTable" Target="../queryTables/queryTable156.xml"/><Relationship Id="rId178" Type="http://schemas.openxmlformats.org/officeDocument/2006/relationships/queryTable" Target="../queryTables/queryTable177.xml"/><Relationship Id="rId301" Type="http://schemas.openxmlformats.org/officeDocument/2006/relationships/queryTable" Target="../queryTables/queryTable300.xml"/><Relationship Id="rId322" Type="http://schemas.openxmlformats.org/officeDocument/2006/relationships/queryTable" Target="../queryTables/queryTable321.xml"/><Relationship Id="rId343" Type="http://schemas.openxmlformats.org/officeDocument/2006/relationships/queryTable" Target="../queryTables/queryTable342.xml"/><Relationship Id="rId364" Type="http://schemas.openxmlformats.org/officeDocument/2006/relationships/queryTable" Target="../queryTables/queryTable363.xml"/><Relationship Id="rId61" Type="http://schemas.openxmlformats.org/officeDocument/2006/relationships/queryTable" Target="../queryTables/queryTable60.xml"/><Relationship Id="rId82" Type="http://schemas.openxmlformats.org/officeDocument/2006/relationships/queryTable" Target="../queryTables/queryTable81.xml"/><Relationship Id="rId199" Type="http://schemas.openxmlformats.org/officeDocument/2006/relationships/queryTable" Target="../queryTables/queryTable198.xml"/><Relationship Id="rId203" Type="http://schemas.openxmlformats.org/officeDocument/2006/relationships/queryTable" Target="../queryTables/queryTable202.xml"/><Relationship Id="rId385" Type="http://schemas.openxmlformats.org/officeDocument/2006/relationships/queryTable" Target="../queryTables/queryTable384.xml"/><Relationship Id="rId19" Type="http://schemas.openxmlformats.org/officeDocument/2006/relationships/queryTable" Target="../queryTables/queryTable18.xml"/><Relationship Id="rId224" Type="http://schemas.openxmlformats.org/officeDocument/2006/relationships/queryTable" Target="../queryTables/queryTable223.xml"/><Relationship Id="rId245" Type="http://schemas.openxmlformats.org/officeDocument/2006/relationships/queryTable" Target="../queryTables/queryTable244.xml"/><Relationship Id="rId266" Type="http://schemas.openxmlformats.org/officeDocument/2006/relationships/queryTable" Target="../queryTables/queryTable265.xml"/><Relationship Id="rId287" Type="http://schemas.openxmlformats.org/officeDocument/2006/relationships/queryTable" Target="../queryTables/queryTable286.xml"/><Relationship Id="rId30" Type="http://schemas.openxmlformats.org/officeDocument/2006/relationships/queryTable" Target="../queryTables/queryTable29.xml"/><Relationship Id="rId105" Type="http://schemas.openxmlformats.org/officeDocument/2006/relationships/queryTable" Target="../queryTables/queryTable104.xml"/><Relationship Id="rId126" Type="http://schemas.openxmlformats.org/officeDocument/2006/relationships/queryTable" Target="../queryTables/queryTable125.xml"/><Relationship Id="rId147" Type="http://schemas.openxmlformats.org/officeDocument/2006/relationships/queryTable" Target="../queryTables/queryTable146.xml"/><Relationship Id="rId168" Type="http://schemas.openxmlformats.org/officeDocument/2006/relationships/queryTable" Target="../queryTables/queryTable167.xml"/><Relationship Id="rId312" Type="http://schemas.openxmlformats.org/officeDocument/2006/relationships/queryTable" Target="../queryTables/queryTable311.xml"/><Relationship Id="rId333" Type="http://schemas.openxmlformats.org/officeDocument/2006/relationships/queryTable" Target="../queryTables/queryTable332.xml"/><Relationship Id="rId354" Type="http://schemas.openxmlformats.org/officeDocument/2006/relationships/queryTable" Target="../queryTables/queryTable353.xml"/><Relationship Id="rId51" Type="http://schemas.openxmlformats.org/officeDocument/2006/relationships/queryTable" Target="../queryTables/queryTable50.xml"/><Relationship Id="rId72" Type="http://schemas.openxmlformats.org/officeDocument/2006/relationships/queryTable" Target="../queryTables/queryTable71.xml"/><Relationship Id="rId93" Type="http://schemas.openxmlformats.org/officeDocument/2006/relationships/queryTable" Target="../queryTables/queryTable92.xml"/><Relationship Id="rId189" Type="http://schemas.openxmlformats.org/officeDocument/2006/relationships/queryTable" Target="../queryTables/queryTable188.xml"/><Relationship Id="rId375" Type="http://schemas.openxmlformats.org/officeDocument/2006/relationships/queryTable" Target="../queryTables/queryTable374.xml"/><Relationship Id="rId3" Type="http://schemas.openxmlformats.org/officeDocument/2006/relationships/vmlDrawing" Target="../drawings/vmlDrawing2.vml"/><Relationship Id="rId214" Type="http://schemas.openxmlformats.org/officeDocument/2006/relationships/queryTable" Target="../queryTables/queryTable213.xml"/><Relationship Id="rId235" Type="http://schemas.openxmlformats.org/officeDocument/2006/relationships/queryTable" Target="../queryTables/queryTable234.xml"/><Relationship Id="rId256" Type="http://schemas.openxmlformats.org/officeDocument/2006/relationships/queryTable" Target="../queryTables/queryTable255.xml"/><Relationship Id="rId277" Type="http://schemas.openxmlformats.org/officeDocument/2006/relationships/queryTable" Target="../queryTables/queryTable276.xml"/><Relationship Id="rId298" Type="http://schemas.openxmlformats.org/officeDocument/2006/relationships/queryTable" Target="../queryTables/queryTable297.xml"/><Relationship Id="rId116" Type="http://schemas.openxmlformats.org/officeDocument/2006/relationships/queryTable" Target="../queryTables/queryTable115.xml"/><Relationship Id="rId137" Type="http://schemas.openxmlformats.org/officeDocument/2006/relationships/queryTable" Target="../queryTables/queryTable136.xml"/><Relationship Id="rId158" Type="http://schemas.openxmlformats.org/officeDocument/2006/relationships/queryTable" Target="../queryTables/queryTable157.xml"/><Relationship Id="rId302" Type="http://schemas.openxmlformats.org/officeDocument/2006/relationships/queryTable" Target="../queryTables/queryTable301.xml"/><Relationship Id="rId323" Type="http://schemas.openxmlformats.org/officeDocument/2006/relationships/queryTable" Target="../queryTables/queryTable322.xml"/><Relationship Id="rId344" Type="http://schemas.openxmlformats.org/officeDocument/2006/relationships/queryTable" Target="../queryTables/queryTable343.xml"/><Relationship Id="rId20" Type="http://schemas.openxmlformats.org/officeDocument/2006/relationships/queryTable" Target="../queryTables/queryTable19.xml"/><Relationship Id="rId41" Type="http://schemas.openxmlformats.org/officeDocument/2006/relationships/queryTable" Target="../queryTables/queryTable40.xml"/><Relationship Id="rId62" Type="http://schemas.openxmlformats.org/officeDocument/2006/relationships/queryTable" Target="../queryTables/queryTable61.xml"/><Relationship Id="rId83" Type="http://schemas.openxmlformats.org/officeDocument/2006/relationships/queryTable" Target="../queryTables/queryTable82.xml"/><Relationship Id="rId179" Type="http://schemas.openxmlformats.org/officeDocument/2006/relationships/queryTable" Target="../queryTables/queryTable178.xml"/><Relationship Id="rId365" Type="http://schemas.openxmlformats.org/officeDocument/2006/relationships/queryTable" Target="../queryTables/queryTable364.xml"/><Relationship Id="rId386" Type="http://schemas.openxmlformats.org/officeDocument/2006/relationships/queryTable" Target="../queryTables/queryTable38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25" Type="http://schemas.openxmlformats.org/officeDocument/2006/relationships/queryTable" Target="../queryTables/queryTable224.xml"/><Relationship Id="rId246" Type="http://schemas.openxmlformats.org/officeDocument/2006/relationships/queryTable" Target="../queryTables/queryTable245.xml"/><Relationship Id="rId267" Type="http://schemas.openxmlformats.org/officeDocument/2006/relationships/queryTable" Target="../queryTables/queryTable266.xml"/><Relationship Id="rId288" Type="http://schemas.openxmlformats.org/officeDocument/2006/relationships/queryTable" Target="../queryTables/queryTable287.xml"/><Relationship Id="rId106" Type="http://schemas.openxmlformats.org/officeDocument/2006/relationships/queryTable" Target="../queryTables/queryTable105.xml"/><Relationship Id="rId127" Type="http://schemas.openxmlformats.org/officeDocument/2006/relationships/queryTable" Target="../queryTables/queryTable126.xml"/><Relationship Id="rId313" Type="http://schemas.openxmlformats.org/officeDocument/2006/relationships/queryTable" Target="../queryTables/queryTable312.xml"/><Relationship Id="rId10" Type="http://schemas.openxmlformats.org/officeDocument/2006/relationships/queryTable" Target="../queryTables/queryTable9.xml"/><Relationship Id="rId31" Type="http://schemas.openxmlformats.org/officeDocument/2006/relationships/queryTable" Target="../queryTables/queryTable30.xml"/><Relationship Id="rId52" Type="http://schemas.openxmlformats.org/officeDocument/2006/relationships/queryTable" Target="../queryTables/queryTable51.xml"/><Relationship Id="rId73" Type="http://schemas.openxmlformats.org/officeDocument/2006/relationships/queryTable" Target="../queryTables/queryTable72.xml"/><Relationship Id="rId94" Type="http://schemas.openxmlformats.org/officeDocument/2006/relationships/queryTable" Target="../queryTables/queryTable93.xml"/><Relationship Id="rId148" Type="http://schemas.openxmlformats.org/officeDocument/2006/relationships/queryTable" Target="../queryTables/queryTable147.xml"/><Relationship Id="rId169" Type="http://schemas.openxmlformats.org/officeDocument/2006/relationships/queryTable" Target="../queryTables/queryTable168.xml"/><Relationship Id="rId334" Type="http://schemas.openxmlformats.org/officeDocument/2006/relationships/queryTable" Target="../queryTables/queryTable333.xml"/><Relationship Id="rId355" Type="http://schemas.openxmlformats.org/officeDocument/2006/relationships/queryTable" Target="../queryTables/queryTable354.xml"/><Relationship Id="rId376" Type="http://schemas.openxmlformats.org/officeDocument/2006/relationships/queryTable" Target="../queryTables/queryTable375.xml"/><Relationship Id="rId4" Type="http://schemas.openxmlformats.org/officeDocument/2006/relationships/control" Target="../activeX/activeX1.xml"/><Relationship Id="rId180" Type="http://schemas.openxmlformats.org/officeDocument/2006/relationships/queryTable" Target="../queryTables/queryTable179.xml"/><Relationship Id="rId215" Type="http://schemas.openxmlformats.org/officeDocument/2006/relationships/queryTable" Target="../queryTables/queryTable214.xml"/><Relationship Id="rId236" Type="http://schemas.openxmlformats.org/officeDocument/2006/relationships/queryTable" Target="../queryTables/queryTable235.xml"/><Relationship Id="rId257" Type="http://schemas.openxmlformats.org/officeDocument/2006/relationships/queryTable" Target="../queryTables/queryTable256.xml"/><Relationship Id="rId278" Type="http://schemas.openxmlformats.org/officeDocument/2006/relationships/queryTable" Target="../queryTables/queryTable277.xml"/><Relationship Id="rId303" Type="http://schemas.openxmlformats.org/officeDocument/2006/relationships/queryTable" Target="../queryTables/queryTable302.xml"/><Relationship Id="rId42" Type="http://schemas.openxmlformats.org/officeDocument/2006/relationships/queryTable" Target="../queryTables/queryTable41.xml"/><Relationship Id="rId84" Type="http://schemas.openxmlformats.org/officeDocument/2006/relationships/queryTable" Target="../queryTables/queryTable83.xml"/><Relationship Id="rId138" Type="http://schemas.openxmlformats.org/officeDocument/2006/relationships/queryTable" Target="../queryTables/queryTable137.xml"/><Relationship Id="rId345" Type="http://schemas.openxmlformats.org/officeDocument/2006/relationships/queryTable" Target="../queryTables/queryTable344.xml"/><Relationship Id="rId387" Type="http://schemas.openxmlformats.org/officeDocument/2006/relationships/queryTable" Target="../queryTables/queryTable386.xml"/><Relationship Id="rId191" Type="http://schemas.openxmlformats.org/officeDocument/2006/relationships/queryTable" Target="../queryTables/queryTable190.xml"/><Relationship Id="rId205" Type="http://schemas.openxmlformats.org/officeDocument/2006/relationships/queryTable" Target="../queryTables/queryTable204.xml"/><Relationship Id="rId247" Type="http://schemas.openxmlformats.org/officeDocument/2006/relationships/queryTable" Target="../queryTables/queryTable246.xml"/><Relationship Id="rId107" Type="http://schemas.openxmlformats.org/officeDocument/2006/relationships/queryTable" Target="../queryTables/queryTable106.xml"/><Relationship Id="rId289" Type="http://schemas.openxmlformats.org/officeDocument/2006/relationships/queryTable" Target="../queryTables/queryTable288.xml"/><Relationship Id="rId11" Type="http://schemas.openxmlformats.org/officeDocument/2006/relationships/queryTable" Target="../queryTables/queryTable10.xml"/><Relationship Id="rId53" Type="http://schemas.openxmlformats.org/officeDocument/2006/relationships/queryTable" Target="../queryTables/queryTable52.xml"/><Relationship Id="rId149" Type="http://schemas.openxmlformats.org/officeDocument/2006/relationships/queryTable" Target="../queryTables/queryTable148.xml"/><Relationship Id="rId314" Type="http://schemas.openxmlformats.org/officeDocument/2006/relationships/queryTable" Target="../queryTables/queryTable313.xml"/><Relationship Id="rId356" Type="http://schemas.openxmlformats.org/officeDocument/2006/relationships/queryTable" Target="../queryTables/queryTable355.xml"/><Relationship Id="rId95" Type="http://schemas.openxmlformats.org/officeDocument/2006/relationships/queryTable" Target="../queryTables/queryTable94.xml"/><Relationship Id="rId160" Type="http://schemas.openxmlformats.org/officeDocument/2006/relationships/queryTable" Target="../queryTables/queryTable159.xml"/><Relationship Id="rId216" Type="http://schemas.openxmlformats.org/officeDocument/2006/relationships/queryTable" Target="../queryTables/queryTable215.xml"/><Relationship Id="rId258" Type="http://schemas.openxmlformats.org/officeDocument/2006/relationships/queryTable" Target="../queryTables/queryTable257.xml"/><Relationship Id="rId22" Type="http://schemas.openxmlformats.org/officeDocument/2006/relationships/queryTable" Target="../queryTables/queryTable21.xml"/><Relationship Id="rId64" Type="http://schemas.openxmlformats.org/officeDocument/2006/relationships/queryTable" Target="../queryTables/queryTable63.xml"/><Relationship Id="rId118" Type="http://schemas.openxmlformats.org/officeDocument/2006/relationships/queryTable" Target="../queryTables/queryTable117.xml"/><Relationship Id="rId325" Type="http://schemas.openxmlformats.org/officeDocument/2006/relationships/queryTable" Target="../queryTables/queryTable324.xml"/><Relationship Id="rId367" Type="http://schemas.openxmlformats.org/officeDocument/2006/relationships/queryTable" Target="../queryTables/queryTable366.xml"/><Relationship Id="rId171" Type="http://schemas.openxmlformats.org/officeDocument/2006/relationships/queryTable" Target="../queryTables/queryTable170.xml"/><Relationship Id="rId227" Type="http://schemas.openxmlformats.org/officeDocument/2006/relationships/queryTable" Target="../queryTables/queryTable226.xml"/><Relationship Id="rId269" Type="http://schemas.openxmlformats.org/officeDocument/2006/relationships/queryTable" Target="../queryTables/queryTable268.xml"/><Relationship Id="rId33" Type="http://schemas.openxmlformats.org/officeDocument/2006/relationships/queryTable" Target="../queryTables/queryTable32.xml"/><Relationship Id="rId129" Type="http://schemas.openxmlformats.org/officeDocument/2006/relationships/queryTable" Target="../queryTables/queryTable128.xml"/><Relationship Id="rId280" Type="http://schemas.openxmlformats.org/officeDocument/2006/relationships/queryTable" Target="../queryTables/queryTable279.xml"/><Relationship Id="rId336" Type="http://schemas.openxmlformats.org/officeDocument/2006/relationships/queryTable" Target="../queryTables/queryTable335.xml"/><Relationship Id="rId75" Type="http://schemas.openxmlformats.org/officeDocument/2006/relationships/queryTable" Target="../queryTables/queryTable74.xml"/><Relationship Id="rId140" Type="http://schemas.openxmlformats.org/officeDocument/2006/relationships/queryTable" Target="../queryTables/queryTable139.xml"/><Relationship Id="rId182" Type="http://schemas.openxmlformats.org/officeDocument/2006/relationships/queryTable" Target="../queryTables/queryTable181.xml"/><Relationship Id="rId378" Type="http://schemas.openxmlformats.org/officeDocument/2006/relationships/queryTable" Target="../queryTables/queryTable377.xml"/><Relationship Id="rId6" Type="http://schemas.openxmlformats.org/officeDocument/2006/relationships/queryTable" Target="../queryTables/queryTable5.xml"/><Relationship Id="rId238" Type="http://schemas.openxmlformats.org/officeDocument/2006/relationships/queryTable" Target="../queryTables/queryTable237.xml"/><Relationship Id="rId291" Type="http://schemas.openxmlformats.org/officeDocument/2006/relationships/queryTable" Target="../queryTables/queryTable290.xml"/><Relationship Id="rId305" Type="http://schemas.openxmlformats.org/officeDocument/2006/relationships/queryTable" Target="../queryTables/queryTable304.xml"/><Relationship Id="rId347" Type="http://schemas.openxmlformats.org/officeDocument/2006/relationships/queryTable" Target="../queryTables/queryTable346.xml"/><Relationship Id="rId44" Type="http://schemas.openxmlformats.org/officeDocument/2006/relationships/queryTable" Target="../queryTables/queryTable43.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249" Type="http://schemas.openxmlformats.org/officeDocument/2006/relationships/queryTable" Target="../queryTables/queryTable248.xml"/><Relationship Id="rId13" Type="http://schemas.openxmlformats.org/officeDocument/2006/relationships/queryTable" Target="../queryTables/queryTable12.xml"/><Relationship Id="rId109" Type="http://schemas.openxmlformats.org/officeDocument/2006/relationships/queryTable" Target="../queryTables/queryTable108.xml"/><Relationship Id="rId260" Type="http://schemas.openxmlformats.org/officeDocument/2006/relationships/queryTable" Target="../queryTables/queryTable259.xml"/><Relationship Id="rId316" Type="http://schemas.openxmlformats.org/officeDocument/2006/relationships/queryTable" Target="../queryTables/queryTable315.xml"/><Relationship Id="rId55" Type="http://schemas.openxmlformats.org/officeDocument/2006/relationships/queryTable" Target="../queryTables/queryTable54.xml"/><Relationship Id="rId97" Type="http://schemas.openxmlformats.org/officeDocument/2006/relationships/queryTable" Target="../queryTables/queryTable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162" Type="http://schemas.openxmlformats.org/officeDocument/2006/relationships/queryTable" Target="../queryTables/queryTable161.xml"/><Relationship Id="rId218" Type="http://schemas.openxmlformats.org/officeDocument/2006/relationships/queryTable" Target="../queryTables/queryTable217.xml"/><Relationship Id="rId271" Type="http://schemas.openxmlformats.org/officeDocument/2006/relationships/queryTable" Target="../queryTables/queryTable270.xml"/><Relationship Id="rId24" Type="http://schemas.openxmlformats.org/officeDocument/2006/relationships/queryTable" Target="../queryTables/queryTable23.xml"/><Relationship Id="rId66" Type="http://schemas.openxmlformats.org/officeDocument/2006/relationships/queryTable" Target="../queryTables/queryTable65.xml"/><Relationship Id="rId131" Type="http://schemas.openxmlformats.org/officeDocument/2006/relationships/queryTable" Target="../queryTables/queryTable130.xml"/><Relationship Id="rId327" Type="http://schemas.openxmlformats.org/officeDocument/2006/relationships/queryTable" Target="../queryTables/queryTable326.xml"/><Relationship Id="rId369" Type="http://schemas.openxmlformats.org/officeDocument/2006/relationships/queryTable" Target="../queryTables/queryTable368.xml"/><Relationship Id="rId173" Type="http://schemas.openxmlformats.org/officeDocument/2006/relationships/queryTable" Target="../queryTables/queryTable172.xml"/><Relationship Id="rId229" Type="http://schemas.openxmlformats.org/officeDocument/2006/relationships/queryTable" Target="../queryTables/queryTable228.xml"/><Relationship Id="rId380" Type="http://schemas.openxmlformats.org/officeDocument/2006/relationships/queryTable" Target="../queryTables/queryTable379.xml"/><Relationship Id="rId240" Type="http://schemas.openxmlformats.org/officeDocument/2006/relationships/queryTable" Target="../queryTables/queryTable239.xml"/><Relationship Id="rId35" Type="http://schemas.openxmlformats.org/officeDocument/2006/relationships/queryTable" Target="../queryTables/queryTable34.xml"/><Relationship Id="rId77" Type="http://schemas.openxmlformats.org/officeDocument/2006/relationships/queryTable" Target="../queryTables/queryTable76.xml"/><Relationship Id="rId100" Type="http://schemas.openxmlformats.org/officeDocument/2006/relationships/queryTable" Target="../queryTables/queryTable99.xml"/><Relationship Id="rId282" Type="http://schemas.openxmlformats.org/officeDocument/2006/relationships/queryTable" Target="../queryTables/queryTable281.xml"/><Relationship Id="rId338" Type="http://schemas.openxmlformats.org/officeDocument/2006/relationships/queryTable" Target="../queryTables/queryTable337.xml"/><Relationship Id="rId8" Type="http://schemas.openxmlformats.org/officeDocument/2006/relationships/queryTable" Target="../queryTables/queryTable7.xml"/><Relationship Id="rId142" Type="http://schemas.openxmlformats.org/officeDocument/2006/relationships/queryTable" Target="../queryTables/queryTable14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6" Type="http://schemas.openxmlformats.org/officeDocument/2006/relationships/queryTable" Target="../queryTables/queryTable45.xml"/><Relationship Id="rId293" Type="http://schemas.openxmlformats.org/officeDocument/2006/relationships/queryTable" Target="../queryTables/queryTable292.xml"/><Relationship Id="rId307" Type="http://schemas.openxmlformats.org/officeDocument/2006/relationships/queryTable" Target="../queryTables/queryTable306.xml"/><Relationship Id="rId349" Type="http://schemas.openxmlformats.org/officeDocument/2006/relationships/queryTable" Target="../queryTables/queryTable348.xml"/><Relationship Id="rId88" Type="http://schemas.openxmlformats.org/officeDocument/2006/relationships/queryTable" Target="../queryTables/queryTable87.xml"/><Relationship Id="rId111" Type="http://schemas.openxmlformats.org/officeDocument/2006/relationships/queryTable" Target="../queryTables/queryTable110.xml"/><Relationship Id="rId153" Type="http://schemas.openxmlformats.org/officeDocument/2006/relationships/queryTable" Target="../queryTables/queryTable152.xml"/><Relationship Id="rId195" Type="http://schemas.openxmlformats.org/officeDocument/2006/relationships/queryTable" Target="../queryTables/queryTable194.xml"/><Relationship Id="rId209" Type="http://schemas.openxmlformats.org/officeDocument/2006/relationships/queryTable" Target="../queryTables/queryTable208.xml"/><Relationship Id="rId360" Type="http://schemas.openxmlformats.org/officeDocument/2006/relationships/queryTable" Target="../queryTables/queryTable359.xml"/><Relationship Id="rId220" Type="http://schemas.openxmlformats.org/officeDocument/2006/relationships/queryTable" Target="../queryTables/queryTable219.xml"/><Relationship Id="rId15" Type="http://schemas.openxmlformats.org/officeDocument/2006/relationships/queryTable" Target="../queryTables/queryTable14.xml"/><Relationship Id="rId57" Type="http://schemas.openxmlformats.org/officeDocument/2006/relationships/queryTable" Target="../queryTables/queryTable56.xml"/><Relationship Id="rId262" Type="http://schemas.openxmlformats.org/officeDocument/2006/relationships/queryTable" Target="../queryTables/queryTable261.xml"/><Relationship Id="rId318" Type="http://schemas.openxmlformats.org/officeDocument/2006/relationships/queryTable" Target="../queryTables/queryTable317.xml"/><Relationship Id="rId99" Type="http://schemas.openxmlformats.org/officeDocument/2006/relationships/queryTable" Target="../queryTables/queryTable98.xml"/><Relationship Id="rId122" Type="http://schemas.openxmlformats.org/officeDocument/2006/relationships/queryTable" Target="../queryTables/queryTable121.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6" Type="http://schemas.openxmlformats.org/officeDocument/2006/relationships/queryTable" Target="../queryTables/queryTable25.xml"/><Relationship Id="rId231" Type="http://schemas.openxmlformats.org/officeDocument/2006/relationships/queryTable" Target="../queryTables/queryTable230.xml"/><Relationship Id="rId273" Type="http://schemas.openxmlformats.org/officeDocument/2006/relationships/queryTable" Target="../queryTables/queryTable272.xml"/><Relationship Id="rId329" Type="http://schemas.openxmlformats.org/officeDocument/2006/relationships/queryTable" Target="../queryTables/queryTable328.xml"/><Relationship Id="rId68" Type="http://schemas.openxmlformats.org/officeDocument/2006/relationships/queryTable" Target="../queryTables/queryTable67.xml"/><Relationship Id="rId133" Type="http://schemas.openxmlformats.org/officeDocument/2006/relationships/queryTable" Target="../queryTables/queryTable132.xml"/><Relationship Id="rId175" Type="http://schemas.openxmlformats.org/officeDocument/2006/relationships/queryTable" Target="../queryTables/queryTable174.xml"/><Relationship Id="rId340" Type="http://schemas.openxmlformats.org/officeDocument/2006/relationships/queryTable" Target="../queryTables/queryTable339.xml"/></Relationships>
</file>

<file path=xl/worksheets/_rels/sheet3.xml.rels><?xml version="1.0" encoding="UTF-8" standalone="yes"?>
<Relationships xmlns="http://schemas.openxmlformats.org/package/2006/relationships"><Relationship Id="rId117" Type="http://schemas.openxmlformats.org/officeDocument/2006/relationships/queryTable" Target="../queryTables/queryTable508.xml"/><Relationship Id="rId299" Type="http://schemas.openxmlformats.org/officeDocument/2006/relationships/queryTable" Target="../queryTables/queryTable690.xml"/><Relationship Id="rId21" Type="http://schemas.openxmlformats.org/officeDocument/2006/relationships/queryTable" Target="../queryTables/queryTable412.xml"/><Relationship Id="rId63" Type="http://schemas.openxmlformats.org/officeDocument/2006/relationships/queryTable" Target="../queryTables/queryTable454.xml"/><Relationship Id="rId159" Type="http://schemas.openxmlformats.org/officeDocument/2006/relationships/queryTable" Target="../queryTables/queryTable550.xml"/><Relationship Id="rId170" Type="http://schemas.openxmlformats.org/officeDocument/2006/relationships/queryTable" Target="../queryTables/queryTable561.xml"/><Relationship Id="rId226" Type="http://schemas.openxmlformats.org/officeDocument/2006/relationships/queryTable" Target="../queryTables/queryTable617.xml"/><Relationship Id="rId268" Type="http://schemas.openxmlformats.org/officeDocument/2006/relationships/queryTable" Target="../queryTables/queryTable659.xml"/><Relationship Id="rId32" Type="http://schemas.openxmlformats.org/officeDocument/2006/relationships/queryTable" Target="../queryTables/queryTable423.xml"/><Relationship Id="rId74" Type="http://schemas.openxmlformats.org/officeDocument/2006/relationships/queryTable" Target="../queryTables/queryTable465.xml"/><Relationship Id="rId128" Type="http://schemas.openxmlformats.org/officeDocument/2006/relationships/queryTable" Target="../queryTables/queryTable519.xml"/><Relationship Id="rId5" Type="http://schemas.openxmlformats.org/officeDocument/2006/relationships/queryTable" Target="../queryTables/queryTable396.xml"/><Relationship Id="rId181" Type="http://schemas.openxmlformats.org/officeDocument/2006/relationships/queryTable" Target="../queryTables/queryTable572.xml"/><Relationship Id="rId237" Type="http://schemas.openxmlformats.org/officeDocument/2006/relationships/queryTable" Target="../queryTables/queryTable628.xml"/><Relationship Id="rId279" Type="http://schemas.openxmlformats.org/officeDocument/2006/relationships/queryTable" Target="../queryTables/queryTable670.xml"/><Relationship Id="rId43" Type="http://schemas.openxmlformats.org/officeDocument/2006/relationships/queryTable" Target="../queryTables/queryTable434.xml"/><Relationship Id="rId139" Type="http://schemas.openxmlformats.org/officeDocument/2006/relationships/queryTable" Target="../queryTables/queryTable530.xml"/><Relationship Id="rId290" Type="http://schemas.openxmlformats.org/officeDocument/2006/relationships/queryTable" Target="../queryTables/queryTable681.xml"/><Relationship Id="rId304" Type="http://schemas.openxmlformats.org/officeDocument/2006/relationships/queryTable" Target="../queryTables/queryTable695.xml"/><Relationship Id="rId85" Type="http://schemas.openxmlformats.org/officeDocument/2006/relationships/queryTable" Target="../queryTables/queryTable476.xml"/><Relationship Id="rId150" Type="http://schemas.openxmlformats.org/officeDocument/2006/relationships/queryTable" Target="../queryTables/queryTable541.xml"/><Relationship Id="rId192" Type="http://schemas.openxmlformats.org/officeDocument/2006/relationships/queryTable" Target="../queryTables/queryTable583.xml"/><Relationship Id="rId206" Type="http://schemas.openxmlformats.org/officeDocument/2006/relationships/queryTable" Target="../queryTables/queryTable597.xml"/><Relationship Id="rId248" Type="http://schemas.openxmlformats.org/officeDocument/2006/relationships/queryTable" Target="../queryTables/queryTable639.xml"/><Relationship Id="rId12" Type="http://schemas.openxmlformats.org/officeDocument/2006/relationships/queryTable" Target="../queryTables/queryTable403.xml"/><Relationship Id="rId108" Type="http://schemas.openxmlformats.org/officeDocument/2006/relationships/queryTable" Target="../queryTables/queryTable499.xml"/><Relationship Id="rId54" Type="http://schemas.openxmlformats.org/officeDocument/2006/relationships/queryTable" Target="../queryTables/queryTable445.xml"/><Relationship Id="rId96" Type="http://schemas.openxmlformats.org/officeDocument/2006/relationships/queryTable" Target="../queryTables/queryTable487.xml"/><Relationship Id="rId161" Type="http://schemas.openxmlformats.org/officeDocument/2006/relationships/queryTable" Target="../queryTables/queryTable552.xml"/><Relationship Id="rId217" Type="http://schemas.openxmlformats.org/officeDocument/2006/relationships/queryTable" Target="../queryTables/queryTable608.xml"/><Relationship Id="rId259" Type="http://schemas.openxmlformats.org/officeDocument/2006/relationships/queryTable" Target="../queryTables/queryTable650.xml"/><Relationship Id="rId23" Type="http://schemas.openxmlformats.org/officeDocument/2006/relationships/queryTable" Target="../queryTables/queryTable414.xml"/><Relationship Id="rId119" Type="http://schemas.openxmlformats.org/officeDocument/2006/relationships/queryTable" Target="../queryTables/queryTable510.xml"/><Relationship Id="rId270" Type="http://schemas.openxmlformats.org/officeDocument/2006/relationships/queryTable" Target="../queryTables/queryTable661.xml"/><Relationship Id="rId291" Type="http://schemas.openxmlformats.org/officeDocument/2006/relationships/queryTable" Target="../queryTables/queryTable682.xml"/><Relationship Id="rId305" Type="http://schemas.openxmlformats.org/officeDocument/2006/relationships/queryTable" Target="../queryTables/queryTable696.xml"/><Relationship Id="rId44" Type="http://schemas.openxmlformats.org/officeDocument/2006/relationships/queryTable" Target="../queryTables/queryTable435.xml"/><Relationship Id="rId65" Type="http://schemas.openxmlformats.org/officeDocument/2006/relationships/queryTable" Target="../queryTables/queryTable456.xml"/><Relationship Id="rId86" Type="http://schemas.openxmlformats.org/officeDocument/2006/relationships/queryTable" Target="../queryTables/queryTable477.xml"/><Relationship Id="rId130" Type="http://schemas.openxmlformats.org/officeDocument/2006/relationships/queryTable" Target="../queryTables/queryTable521.xml"/><Relationship Id="rId151" Type="http://schemas.openxmlformats.org/officeDocument/2006/relationships/queryTable" Target="../queryTables/queryTable542.xml"/><Relationship Id="rId172" Type="http://schemas.openxmlformats.org/officeDocument/2006/relationships/queryTable" Target="../queryTables/queryTable563.xml"/><Relationship Id="rId193" Type="http://schemas.openxmlformats.org/officeDocument/2006/relationships/queryTable" Target="../queryTables/queryTable584.xml"/><Relationship Id="rId207" Type="http://schemas.openxmlformats.org/officeDocument/2006/relationships/queryTable" Target="../queryTables/queryTable598.xml"/><Relationship Id="rId228" Type="http://schemas.openxmlformats.org/officeDocument/2006/relationships/queryTable" Target="../queryTables/queryTable619.xml"/><Relationship Id="rId249" Type="http://schemas.openxmlformats.org/officeDocument/2006/relationships/queryTable" Target="../queryTables/queryTable640.xml"/><Relationship Id="rId13" Type="http://schemas.openxmlformats.org/officeDocument/2006/relationships/queryTable" Target="../queryTables/queryTable404.xml"/><Relationship Id="rId109" Type="http://schemas.openxmlformats.org/officeDocument/2006/relationships/queryTable" Target="../queryTables/queryTable500.xml"/><Relationship Id="rId260" Type="http://schemas.openxmlformats.org/officeDocument/2006/relationships/queryTable" Target="../queryTables/queryTable651.xml"/><Relationship Id="rId281" Type="http://schemas.openxmlformats.org/officeDocument/2006/relationships/queryTable" Target="../queryTables/queryTable672.xml"/><Relationship Id="rId34" Type="http://schemas.openxmlformats.org/officeDocument/2006/relationships/queryTable" Target="../queryTables/queryTable425.xml"/><Relationship Id="rId55" Type="http://schemas.openxmlformats.org/officeDocument/2006/relationships/queryTable" Target="../queryTables/queryTable446.xml"/><Relationship Id="rId76" Type="http://schemas.openxmlformats.org/officeDocument/2006/relationships/queryTable" Target="../queryTables/queryTable467.xml"/><Relationship Id="rId97" Type="http://schemas.openxmlformats.org/officeDocument/2006/relationships/queryTable" Target="../queryTables/queryTable488.xml"/><Relationship Id="rId120" Type="http://schemas.openxmlformats.org/officeDocument/2006/relationships/queryTable" Target="../queryTables/queryTable511.xml"/><Relationship Id="rId141" Type="http://schemas.openxmlformats.org/officeDocument/2006/relationships/queryTable" Target="../queryTables/queryTable532.xml"/><Relationship Id="rId7" Type="http://schemas.openxmlformats.org/officeDocument/2006/relationships/queryTable" Target="../queryTables/queryTable398.xml"/><Relationship Id="rId162" Type="http://schemas.openxmlformats.org/officeDocument/2006/relationships/queryTable" Target="../queryTables/queryTable553.xml"/><Relationship Id="rId183" Type="http://schemas.openxmlformats.org/officeDocument/2006/relationships/queryTable" Target="../queryTables/queryTable574.xml"/><Relationship Id="rId218" Type="http://schemas.openxmlformats.org/officeDocument/2006/relationships/queryTable" Target="../queryTables/queryTable609.xml"/><Relationship Id="rId239" Type="http://schemas.openxmlformats.org/officeDocument/2006/relationships/queryTable" Target="../queryTables/queryTable630.xml"/><Relationship Id="rId250" Type="http://schemas.openxmlformats.org/officeDocument/2006/relationships/queryTable" Target="../queryTables/queryTable641.xml"/><Relationship Id="rId271" Type="http://schemas.openxmlformats.org/officeDocument/2006/relationships/queryTable" Target="../queryTables/queryTable662.xml"/><Relationship Id="rId292" Type="http://schemas.openxmlformats.org/officeDocument/2006/relationships/queryTable" Target="../queryTables/queryTable683.xml"/><Relationship Id="rId306" Type="http://schemas.openxmlformats.org/officeDocument/2006/relationships/queryTable" Target="../queryTables/queryTable697.xml"/><Relationship Id="rId24" Type="http://schemas.openxmlformats.org/officeDocument/2006/relationships/queryTable" Target="../queryTables/queryTable415.xml"/><Relationship Id="rId45" Type="http://schemas.openxmlformats.org/officeDocument/2006/relationships/queryTable" Target="../queryTables/queryTable436.xml"/><Relationship Id="rId66" Type="http://schemas.openxmlformats.org/officeDocument/2006/relationships/queryTable" Target="../queryTables/queryTable457.xml"/><Relationship Id="rId87" Type="http://schemas.openxmlformats.org/officeDocument/2006/relationships/queryTable" Target="../queryTables/queryTable478.xml"/><Relationship Id="rId110" Type="http://schemas.openxmlformats.org/officeDocument/2006/relationships/queryTable" Target="../queryTables/queryTable501.xml"/><Relationship Id="rId131" Type="http://schemas.openxmlformats.org/officeDocument/2006/relationships/queryTable" Target="../queryTables/queryTable522.xml"/><Relationship Id="rId152" Type="http://schemas.openxmlformats.org/officeDocument/2006/relationships/queryTable" Target="../queryTables/queryTable543.xml"/><Relationship Id="rId173" Type="http://schemas.openxmlformats.org/officeDocument/2006/relationships/queryTable" Target="../queryTables/queryTable564.xml"/><Relationship Id="rId194" Type="http://schemas.openxmlformats.org/officeDocument/2006/relationships/queryTable" Target="../queryTables/queryTable585.xml"/><Relationship Id="rId208" Type="http://schemas.openxmlformats.org/officeDocument/2006/relationships/queryTable" Target="../queryTables/queryTable599.xml"/><Relationship Id="rId229" Type="http://schemas.openxmlformats.org/officeDocument/2006/relationships/queryTable" Target="../queryTables/queryTable620.xml"/><Relationship Id="rId240" Type="http://schemas.openxmlformats.org/officeDocument/2006/relationships/queryTable" Target="../queryTables/queryTable631.xml"/><Relationship Id="rId261" Type="http://schemas.openxmlformats.org/officeDocument/2006/relationships/queryTable" Target="../queryTables/queryTable652.xml"/><Relationship Id="rId14" Type="http://schemas.openxmlformats.org/officeDocument/2006/relationships/queryTable" Target="../queryTables/queryTable405.xml"/><Relationship Id="rId35" Type="http://schemas.openxmlformats.org/officeDocument/2006/relationships/queryTable" Target="../queryTables/queryTable426.xml"/><Relationship Id="rId56" Type="http://schemas.openxmlformats.org/officeDocument/2006/relationships/queryTable" Target="../queryTables/queryTable447.xml"/><Relationship Id="rId77" Type="http://schemas.openxmlformats.org/officeDocument/2006/relationships/queryTable" Target="../queryTables/queryTable468.xml"/><Relationship Id="rId100" Type="http://schemas.openxmlformats.org/officeDocument/2006/relationships/queryTable" Target="../queryTables/queryTable491.xml"/><Relationship Id="rId282" Type="http://schemas.openxmlformats.org/officeDocument/2006/relationships/queryTable" Target="../queryTables/queryTable673.xml"/><Relationship Id="rId8" Type="http://schemas.openxmlformats.org/officeDocument/2006/relationships/queryTable" Target="../queryTables/queryTable399.xml"/><Relationship Id="rId98" Type="http://schemas.openxmlformats.org/officeDocument/2006/relationships/queryTable" Target="../queryTables/queryTable489.xml"/><Relationship Id="rId121" Type="http://schemas.openxmlformats.org/officeDocument/2006/relationships/queryTable" Target="../queryTables/queryTable512.xml"/><Relationship Id="rId142" Type="http://schemas.openxmlformats.org/officeDocument/2006/relationships/queryTable" Target="../queryTables/queryTable533.xml"/><Relationship Id="rId163" Type="http://schemas.openxmlformats.org/officeDocument/2006/relationships/queryTable" Target="../queryTables/queryTable554.xml"/><Relationship Id="rId184" Type="http://schemas.openxmlformats.org/officeDocument/2006/relationships/queryTable" Target="../queryTables/queryTable575.xml"/><Relationship Id="rId219" Type="http://schemas.openxmlformats.org/officeDocument/2006/relationships/queryTable" Target="../queryTables/queryTable610.xml"/><Relationship Id="rId230" Type="http://schemas.openxmlformats.org/officeDocument/2006/relationships/queryTable" Target="../queryTables/queryTable621.xml"/><Relationship Id="rId251" Type="http://schemas.openxmlformats.org/officeDocument/2006/relationships/queryTable" Target="../queryTables/queryTable642.xml"/><Relationship Id="rId25" Type="http://schemas.openxmlformats.org/officeDocument/2006/relationships/queryTable" Target="../queryTables/queryTable416.xml"/><Relationship Id="rId46" Type="http://schemas.openxmlformats.org/officeDocument/2006/relationships/queryTable" Target="../queryTables/queryTable437.xml"/><Relationship Id="rId67" Type="http://schemas.openxmlformats.org/officeDocument/2006/relationships/queryTable" Target="../queryTables/queryTable458.xml"/><Relationship Id="rId272" Type="http://schemas.openxmlformats.org/officeDocument/2006/relationships/queryTable" Target="../queryTables/queryTable663.xml"/><Relationship Id="rId293" Type="http://schemas.openxmlformats.org/officeDocument/2006/relationships/queryTable" Target="../queryTables/queryTable684.xml"/><Relationship Id="rId307" Type="http://schemas.openxmlformats.org/officeDocument/2006/relationships/queryTable" Target="../queryTables/queryTable698.xml"/><Relationship Id="rId88" Type="http://schemas.openxmlformats.org/officeDocument/2006/relationships/queryTable" Target="../queryTables/queryTable479.xml"/><Relationship Id="rId111" Type="http://schemas.openxmlformats.org/officeDocument/2006/relationships/queryTable" Target="../queryTables/queryTable502.xml"/><Relationship Id="rId132" Type="http://schemas.openxmlformats.org/officeDocument/2006/relationships/queryTable" Target="../queryTables/queryTable523.xml"/><Relationship Id="rId153" Type="http://schemas.openxmlformats.org/officeDocument/2006/relationships/queryTable" Target="../queryTables/queryTable544.xml"/><Relationship Id="rId174" Type="http://schemas.openxmlformats.org/officeDocument/2006/relationships/queryTable" Target="../queryTables/queryTable565.xml"/><Relationship Id="rId195" Type="http://schemas.openxmlformats.org/officeDocument/2006/relationships/queryTable" Target="../queryTables/queryTable586.xml"/><Relationship Id="rId209" Type="http://schemas.openxmlformats.org/officeDocument/2006/relationships/queryTable" Target="../queryTables/queryTable600.xml"/><Relationship Id="rId220" Type="http://schemas.openxmlformats.org/officeDocument/2006/relationships/queryTable" Target="../queryTables/queryTable611.xml"/><Relationship Id="rId241" Type="http://schemas.openxmlformats.org/officeDocument/2006/relationships/queryTable" Target="../queryTables/queryTable632.xml"/><Relationship Id="rId15" Type="http://schemas.openxmlformats.org/officeDocument/2006/relationships/queryTable" Target="../queryTables/queryTable406.xml"/><Relationship Id="rId36" Type="http://schemas.openxmlformats.org/officeDocument/2006/relationships/queryTable" Target="../queryTables/queryTable427.xml"/><Relationship Id="rId57" Type="http://schemas.openxmlformats.org/officeDocument/2006/relationships/queryTable" Target="../queryTables/queryTable448.xml"/><Relationship Id="rId262" Type="http://schemas.openxmlformats.org/officeDocument/2006/relationships/queryTable" Target="../queryTables/queryTable653.xml"/><Relationship Id="rId283" Type="http://schemas.openxmlformats.org/officeDocument/2006/relationships/queryTable" Target="../queryTables/queryTable674.xml"/><Relationship Id="rId78" Type="http://schemas.openxmlformats.org/officeDocument/2006/relationships/queryTable" Target="../queryTables/queryTable469.xml"/><Relationship Id="rId99" Type="http://schemas.openxmlformats.org/officeDocument/2006/relationships/queryTable" Target="../queryTables/queryTable490.xml"/><Relationship Id="rId101" Type="http://schemas.openxmlformats.org/officeDocument/2006/relationships/queryTable" Target="../queryTables/queryTable492.xml"/><Relationship Id="rId122" Type="http://schemas.openxmlformats.org/officeDocument/2006/relationships/queryTable" Target="../queryTables/queryTable513.xml"/><Relationship Id="rId143" Type="http://schemas.openxmlformats.org/officeDocument/2006/relationships/queryTable" Target="../queryTables/queryTable534.xml"/><Relationship Id="rId164" Type="http://schemas.openxmlformats.org/officeDocument/2006/relationships/queryTable" Target="../queryTables/queryTable555.xml"/><Relationship Id="rId185" Type="http://schemas.openxmlformats.org/officeDocument/2006/relationships/queryTable" Target="../queryTables/queryTable576.xml"/><Relationship Id="rId9" Type="http://schemas.openxmlformats.org/officeDocument/2006/relationships/queryTable" Target="../queryTables/queryTable400.xml"/><Relationship Id="rId210" Type="http://schemas.openxmlformats.org/officeDocument/2006/relationships/queryTable" Target="../queryTables/queryTable601.xml"/><Relationship Id="rId26" Type="http://schemas.openxmlformats.org/officeDocument/2006/relationships/queryTable" Target="../queryTables/queryTable417.xml"/><Relationship Id="rId231" Type="http://schemas.openxmlformats.org/officeDocument/2006/relationships/queryTable" Target="../queryTables/queryTable622.xml"/><Relationship Id="rId252" Type="http://schemas.openxmlformats.org/officeDocument/2006/relationships/queryTable" Target="../queryTables/queryTable643.xml"/><Relationship Id="rId273" Type="http://schemas.openxmlformats.org/officeDocument/2006/relationships/queryTable" Target="../queryTables/queryTable664.xml"/><Relationship Id="rId294" Type="http://schemas.openxmlformats.org/officeDocument/2006/relationships/queryTable" Target="../queryTables/queryTable685.xml"/><Relationship Id="rId308" Type="http://schemas.openxmlformats.org/officeDocument/2006/relationships/queryTable" Target="../queryTables/queryTable699.xml"/><Relationship Id="rId47" Type="http://schemas.openxmlformats.org/officeDocument/2006/relationships/queryTable" Target="../queryTables/queryTable438.xml"/><Relationship Id="rId68" Type="http://schemas.openxmlformats.org/officeDocument/2006/relationships/queryTable" Target="../queryTables/queryTable459.xml"/><Relationship Id="rId89" Type="http://schemas.openxmlformats.org/officeDocument/2006/relationships/queryTable" Target="../queryTables/queryTable480.xml"/><Relationship Id="rId112" Type="http://schemas.openxmlformats.org/officeDocument/2006/relationships/queryTable" Target="../queryTables/queryTable503.xml"/><Relationship Id="rId133" Type="http://schemas.openxmlformats.org/officeDocument/2006/relationships/queryTable" Target="../queryTables/queryTable524.xml"/><Relationship Id="rId154" Type="http://schemas.openxmlformats.org/officeDocument/2006/relationships/queryTable" Target="../queryTables/queryTable545.xml"/><Relationship Id="rId175" Type="http://schemas.openxmlformats.org/officeDocument/2006/relationships/queryTable" Target="../queryTables/queryTable566.xml"/><Relationship Id="rId196" Type="http://schemas.openxmlformats.org/officeDocument/2006/relationships/queryTable" Target="../queryTables/queryTable587.xml"/><Relationship Id="rId200" Type="http://schemas.openxmlformats.org/officeDocument/2006/relationships/queryTable" Target="../queryTables/queryTable591.xml"/><Relationship Id="rId16" Type="http://schemas.openxmlformats.org/officeDocument/2006/relationships/queryTable" Target="../queryTables/queryTable407.xml"/><Relationship Id="rId221" Type="http://schemas.openxmlformats.org/officeDocument/2006/relationships/queryTable" Target="../queryTables/queryTable612.xml"/><Relationship Id="rId242" Type="http://schemas.openxmlformats.org/officeDocument/2006/relationships/queryTable" Target="../queryTables/queryTable633.xml"/><Relationship Id="rId263" Type="http://schemas.openxmlformats.org/officeDocument/2006/relationships/queryTable" Target="../queryTables/queryTable654.xml"/><Relationship Id="rId284" Type="http://schemas.openxmlformats.org/officeDocument/2006/relationships/queryTable" Target="../queryTables/queryTable675.xml"/><Relationship Id="rId37" Type="http://schemas.openxmlformats.org/officeDocument/2006/relationships/queryTable" Target="../queryTables/queryTable428.xml"/><Relationship Id="rId58" Type="http://schemas.openxmlformats.org/officeDocument/2006/relationships/queryTable" Target="../queryTables/queryTable449.xml"/><Relationship Id="rId79" Type="http://schemas.openxmlformats.org/officeDocument/2006/relationships/queryTable" Target="../queryTables/queryTable470.xml"/><Relationship Id="rId102" Type="http://schemas.openxmlformats.org/officeDocument/2006/relationships/queryTable" Target="../queryTables/queryTable493.xml"/><Relationship Id="rId123" Type="http://schemas.openxmlformats.org/officeDocument/2006/relationships/queryTable" Target="../queryTables/queryTable514.xml"/><Relationship Id="rId144" Type="http://schemas.openxmlformats.org/officeDocument/2006/relationships/queryTable" Target="../queryTables/queryTable535.xml"/><Relationship Id="rId90" Type="http://schemas.openxmlformats.org/officeDocument/2006/relationships/queryTable" Target="../queryTables/queryTable481.xml"/><Relationship Id="rId165" Type="http://schemas.openxmlformats.org/officeDocument/2006/relationships/queryTable" Target="../queryTables/queryTable556.xml"/><Relationship Id="rId186" Type="http://schemas.openxmlformats.org/officeDocument/2006/relationships/queryTable" Target="../queryTables/queryTable577.xml"/><Relationship Id="rId211" Type="http://schemas.openxmlformats.org/officeDocument/2006/relationships/queryTable" Target="../queryTables/queryTable602.xml"/><Relationship Id="rId232" Type="http://schemas.openxmlformats.org/officeDocument/2006/relationships/queryTable" Target="../queryTables/queryTable623.xml"/><Relationship Id="rId253" Type="http://schemas.openxmlformats.org/officeDocument/2006/relationships/queryTable" Target="../queryTables/queryTable644.xml"/><Relationship Id="rId274" Type="http://schemas.openxmlformats.org/officeDocument/2006/relationships/queryTable" Target="../queryTables/queryTable665.xml"/><Relationship Id="rId295" Type="http://schemas.openxmlformats.org/officeDocument/2006/relationships/queryTable" Target="../queryTables/queryTable686.xml"/><Relationship Id="rId27" Type="http://schemas.openxmlformats.org/officeDocument/2006/relationships/queryTable" Target="../queryTables/queryTable418.xml"/><Relationship Id="rId48" Type="http://schemas.openxmlformats.org/officeDocument/2006/relationships/queryTable" Target="../queryTables/queryTable439.xml"/><Relationship Id="rId69" Type="http://schemas.openxmlformats.org/officeDocument/2006/relationships/queryTable" Target="../queryTables/queryTable460.xml"/><Relationship Id="rId113" Type="http://schemas.openxmlformats.org/officeDocument/2006/relationships/queryTable" Target="../queryTables/queryTable504.xml"/><Relationship Id="rId134" Type="http://schemas.openxmlformats.org/officeDocument/2006/relationships/queryTable" Target="../queryTables/queryTable525.xml"/><Relationship Id="rId80" Type="http://schemas.openxmlformats.org/officeDocument/2006/relationships/queryTable" Target="../queryTables/queryTable471.xml"/><Relationship Id="rId155" Type="http://schemas.openxmlformats.org/officeDocument/2006/relationships/queryTable" Target="../queryTables/queryTable546.xml"/><Relationship Id="rId176" Type="http://schemas.openxmlformats.org/officeDocument/2006/relationships/queryTable" Target="../queryTables/queryTable567.xml"/><Relationship Id="rId197" Type="http://schemas.openxmlformats.org/officeDocument/2006/relationships/queryTable" Target="../queryTables/queryTable588.xml"/><Relationship Id="rId201" Type="http://schemas.openxmlformats.org/officeDocument/2006/relationships/queryTable" Target="../queryTables/queryTable592.xml"/><Relationship Id="rId222" Type="http://schemas.openxmlformats.org/officeDocument/2006/relationships/queryTable" Target="../queryTables/queryTable613.xml"/><Relationship Id="rId243" Type="http://schemas.openxmlformats.org/officeDocument/2006/relationships/queryTable" Target="../queryTables/queryTable634.xml"/><Relationship Id="rId264" Type="http://schemas.openxmlformats.org/officeDocument/2006/relationships/queryTable" Target="../queryTables/queryTable655.xml"/><Relationship Id="rId285" Type="http://schemas.openxmlformats.org/officeDocument/2006/relationships/queryTable" Target="../queryTables/queryTable676.xml"/><Relationship Id="rId17" Type="http://schemas.openxmlformats.org/officeDocument/2006/relationships/queryTable" Target="../queryTables/queryTable408.xml"/><Relationship Id="rId38" Type="http://schemas.openxmlformats.org/officeDocument/2006/relationships/queryTable" Target="../queryTables/queryTable429.xml"/><Relationship Id="rId59" Type="http://schemas.openxmlformats.org/officeDocument/2006/relationships/queryTable" Target="../queryTables/queryTable450.xml"/><Relationship Id="rId103" Type="http://schemas.openxmlformats.org/officeDocument/2006/relationships/queryTable" Target="../queryTables/queryTable494.xml"/><Relationship Id="rId124" Type="http://schemas.openxmlformats.org/officeDocument/2006/relationships/queryTable" Target="../queryTables/queryTable515.xml"/><Relationship Id="rId70" Type="http://schemas.openxmlformats.org/officeDocument/2006/relationships/queryTable" Target="../queryTables/queryTable461.xml"/><Relationship Id="rId91" Type="http://schemas.openxmlformats.org/officeDocument/2006/relationships/queryTable" Target="../queryTables/queryTable482.xml"/><Relationship Id="rId145" Type="http://schemas.openxmlformats.org/officeDocument/2006/relationships/queryTable" Target="../queryTables/queryTable536.xml"/><Relationship Id="rId166" Type="http://schemas.openxmlformats.org/officeDocument/2006/relationships/queryTable" Target="../queryTables/queryTable557.xml"/><Relationship Id="rId187" Type="http://schemas.openxmlformats.org/officeDocument/2006/relationships/queryTable" Target="../queryTables/queryTable578.xml"/><Relationship Id="rId1" Type="http://schemas.openxmlformats.org/officeDocument/2006/relationships/queryTable" Target="../queryTables/queryTable392.xml"/><Relationship Id="rId212" Type="http://schemas.openxmlformats.org/officeDocument/2006/relationships/queryTable" Target="../queryTables/queryTable603.xml"/><Relationship Id="rId233" Type="http://schemas.openxmlformats.org/officeDocument/2006/relationships/queryTable" Target="../queryTables/queryTable624.xml"/><Relationship Id="rId254" Type="http://schemas.openxmlformats.org/officeDocument/2006/relationships/queryTable" Target="../queryTables/queryTable645.xml"/><Relationship Id="rId28" Type="http://schemas.openxmlformats.org/officeDocument/2006/relationships/queryTable" Target="../queryTables/queryTable419.xml"/><Relationship Id="rId49" Type="http://schemas.openxmlformats.org/officeDocument/2006/relationships/queryTable" Target="../queryTables/queryTable440.xml"/><Relationship Id="rId114" Type="http://schemas.openxmlformats.org/officeDocument/2006/relationships/queryTable" Target="../queryTables/queryTable505.xml"/><Relationship Id="rId275" Type="http://schemas.openxmlformats.org/officeDocument/2006/relationships/queryTable" Target="../queryTables/queryTable666.xml"/><Relationship Id="rId296" Type="http://schemas.openxmlformats.org/officeDocument/2006/relationships/queryTable" Target="../queryTables/queryTable687.xml"/><Relationship Id="rId300" Type="http://schemas.openxmlformats.org/officeDocument/2006/relationships/queryTable" Target="../queryTables/queryTable691.xml"/><Relationship Id="rId60" Type="http://schemas.openxmlformats.org/officeDocument/2006/relationships/queryTable" Target="../queryTables/queryTable451.xml"/><Relationship Id="rId81" Type="http://schemas.openxmlformats.org/officeDocument/2006/relationships/queryTable" Target="../queryTables/queryTable472.xml"/><Relationship Id="rId135" Type="http://schemas.openxmlformats.org/officeDocument/2006/relationships/queryTable" Target="../queryTables/queryTable526.xml"/><Relationship Id="rId156" Type="http://schemas.openxmlformats.org/officeDocument/2006/relationships/queryTable" Target="../queryTables/queryTable547.xml"/><Relationship Id="rId177" Type="http://schemas.openxmlformats.org/officeDocument/2006/relationships/queryTable" Target="../queryTables/queryTable568.xml"/><Relationship Id="rId198" Type="http://schemas.openxmlformats.org/officeDocument/2006/relationships/queryTable" Target="../queryTables/queryTable589.xml"/><Relationship Id="rId202" Type="http://schemas.openxmlformats.org/officeDocument/2006/relationships/queryTable" Target="../queryTables/queryTable593.xml"/><Relationship Id="rId223" Type="http://schemas.openxmlformats.org/officeDocument/2006/relationships/queryTable" Target="../queryTables/queryTable614.xml"/><Relationship Id="rId244" Type="http://schemas.openxmlformats.org/officeDocument/2006/relationships/queryTable" Target="../queryTables/queryTable635.xml"/><Relationship Id="rId18" Type="http://schemas.openxmlformats.org/officeDocument/2006/relationships/queryTable" Target="../queryTables/queryTable409.xml"/><Relationship Id="rId39" Type="http://schemas.openxmlformats.org/officeDocument/2006/relationships/queryTable" Target="../queryTables/queryTable430.xml"/><Relationship Id="rId265" Type="http://schemas.openxmlformats.org/officeDocument/2006/relationships/queryTable" Target="../queryTables/queryTable656.xml"/><Relationship Id="rId286" Type="http://schemas.openxmlformats.org/officeDocument/2006/relationships/queryTable" Target="../queryTables/queryTable677.xml"/><Relationship Id="rId50" Type="http://schemas.openxmlformats.org/officeDocument/2006/relationships/queryTable" Target="../queryTables/queryTable441.xml"/><Relationship Id="rId104" Type="http://schemas.openxmlformats.org/officeDocument/2006/relationships/queryTable" Target="../queryTables/queryTable495.xml"/><Relationship Id="rId125" Type="http://schemas.openxmlformats.org/officeDocument/2006/relationships/queryTable" Target="../queryTables/queryTable516.xml"/><Relationship Id="rId146" Type="http://schemas.openxmlformats.org/officeDocument/2006/relationships/queryTable" Target="../queryTables/queryTable537.xml"/><Relationship Id="rId167" Type="http://schemas.openxmlformats.org/officeDocument/2006/relationships/queryTable" Target="../queryTables/queryTable558.xml"/><Relationship Id="rId188" Type="http://schemas.openxmlformats.org/officeDocument/2006/relationships/queryTable" Target="../queryTables/queryTable579.xml"/><Relationship Id="rId71" Type="http://schemas.openxmlformats.org/officeDocument/2006/relationships/queryTable" Target="../queryTables/queryTable462.xml"/><Relationship Id="rId92" Type="http://schemas.openxmlformats.org/officeDocument/2006/relationships/queryTable" Target="../queryTables/queryTable483.xml"/><Relationship Id="rId213" Type="http://schemas.openxmlformats.org/officeDocument/2006/relationships/queryTable" Target="../queryTables/queryTable604.xml"/><Relationship Id="rId234" Type="http://schemas.openxmlformats.org/officeDocument/2006/relationships/queryTable" Target="../queryTables/queryTable625.xml"/><Relationship Id="rId2" Type="http://schemas.openxmlformats.org/officeDocument/2006/relationships/queryTable" Target="../queryTables/queryTable393.xml"/><Relationship Id="rId29" Type="http://schemas.openxmlformats.org/officeDocument/2006/relationships/queryTable" Target="../queryTables/queryTable420.xml"/><Relationship Id="rId255" Type="http://schemas.openxmlformats.org/officeDocument/2006/relationships/queryTable" Target="../queryTables/queryTable646.xml"/><Relationship Id="rId276" Type="http://schemas.openxmlformats.org/officeDocument/2006/relationships/queryTable" Target="../queryTables/queryTable667.xml"/><Relationship Id="rId297" Type="http://schemas.openxmlformats.org/officeDocument/2006/relationships/queryTable" Target="../queryTables/queryTable688.xml"/><Relationship Id="rId40" Type="http://schemas.openxmlformats.org/officeDocument/2006/relationships/queryTable" Target="../queryTables/queryTable431.xml"/><Relationship Id="rId115" Type="http://schemas.openxmlformats.org/officeDocument/2006/relationships/queryTable" Target="../queryTables/queryTable506.xml"/><Relationship Id="rId136" Type="http://schemas.openxmlformats.org/officeDocument/2006/relationships/queryTable" Target="../queryTables/queryTable527.xml"/><Relationship Id="rId157" Type="http://schemas.openxmlformats.org/officeDocument/2006/relationships/queryTable" Target="../queryTables/queryTable548.xml"/><Relationship Id="rId178" Type="http://schemas.openxmlformats.org/officeDocument/2006/relationships/queryTable" Target="../queryTables/queryTable569.xml"/><Relationship Id="rId301" Type="http://schemas.openxmlformats.org/officeDocument/2006/relationships/queryTable" Target="../queryTables/queryTable692.xml"/><Relationship Id="rId61" Type="http://schemas.openxmlformats.org/officeDocument/2006/relationships/queryTable" Target="../queryTables/queryTable452.xml"/><Relationship Id="rId82" Type="http://schemas.openxmlformats.org/officeDocument/2006/relationships/queryTable" Target="../queryTables/queryTable473.xml"/><Relationship Id="rId199" Type="http://schemas.openxmlformats.org/officeDocument/2006/relationships/queryTable" Target="../queryTables/queryTable590.xml"/><Relationship Id="rId203" Type="http://schemas.openxmlformats.org/officeDocument/2006/relationships/queryTable" Target="../queryTables/queryTable594.xml"/><Relationship Id="rId19" Type="http://schemas.openxmlformats.org/officeDocument/2006/relationships/queryTable" Target="../queryTables/queryTable410.xml"/><Relationship Id="rId224" Type="http://schemas.openxmlformats.org/officeDocument/2006/relationships/queryTable" Target="../queryTables/queryTable615.xml"/><Relationship Id="rId245" Type="http://schemas.openxmlformats.org/officeDocument/2006/relationships/queryTable" Target="../queryTables/queryTable636.xml"/><Relationship Id="rId266" Type="http://schemas.openxmlformats.org/officeDocument/2006/relationships/queryTable" Target="../queryTables/queryTable657.xml"/><Relationship Id="rId287" Type="http://schemas.openxmlformats.org/officeDocument/2006/relationships/queryTable" Target="../queryTables/queryTable678.xml"/><Relationship Id="rId30" Type="http://schemas.openxmlformats.org/officeDocument/2006/relationships/queryTable" Target="../queryTables/queryTable421.xml"/><Relationship Id="rId105" Type="http://schemas.openxmlformats.org/officeDocument/2006/relationships/queryTable" Target="../queryTables/queryTable496.xml"/><Relationship Id="rId126" Type="http://schemas.openxmlformats.org/officeDocument/2006/relationships/queryTable" Target="../queryTables/queryTable517.xml"/><Relationship Id="rId147" Type="http://schemas.openxmlformats.org/officeDocument/2006/relationships/queryTable" Target="../queryTables/queryTable538.xml"/><Relationship Id="rId168" Type="http://schemas.openxmlformats.org/officeDocument/2006/relationships/queryTable" Target="../queryTables/queryTable559.xml"/><Relationship Id="rId51" Type="http://schemas.openxmlformats.org/officeDocument/2006/relationships/queryTable" Target="../queryTables/queryTable442.xml"/><Relationship Id="rId72" Type="http://schemas.openxmlformats.org/officeDocument/2006/relationships/queryTable" Target="../queryTables/queryTable463.xml"/><Relationship Id="rId93" Type="http://schemas.openxmlformats.org/officeDocument/2006/relationships/queryTable" Target="../queryTables/queryTable484.xml"/><Relationship Id="rId189" Type="http://schemas.openxmlformats.org/officeDocument/2006/relationships/queryTable" Target="../queryTables/queryTable580.xml"/><Relationship Id="rId3" Type="http://schemas.openxmlformats.org/officeDocument/2006/relationships/queryTable" Target="../queryTables/queryTable394.xml"/><Relationship Id="rId214" Type="http://schemas.openxmlformats.org/officeDocument/2006/relationships/queryTable" Target="../queryTables/queryTable605.xml"/><Relationship Id="rId235" Type="http://schemas.openxmlformats.org/officeDocument/2006/relationships/queryTable" Target="../queryTables/queryTable626.xml"/><Relationship Id="rId256" Type="http://schemas.openxmlformats.org/officeDocument/2006/relationships/queryTable" Target="../queryTables/queryTable647.xml"/><Relationship Id="rId277" Type="http://schemas.openxmlformats.org/officeDocument/2006/relationships/queryTable" Target="../queryTables/queryTable668.xml"/><Relationship Id="rId298" Type="http://schemas.openxmlformats.org/officeDocument/2006/relationships/queryTable" Target="../queryTables/queryTable689.xml"/><Relationship Id="rId116" Type="http://schemas.openxmlformats.org/officeDocument/2006/relationships/queryTable" Target="../queryTables/queryTable507.xml"/><Relationship Id="rId137" Type="http://schemas.openxmlformats.org/officeDocument/2006/relationships/queryTable" Target="../queryTables/queryTable528.xml"/><Relationship Id="rId158" Type="http://schemas.openxmlformats.org/officeDocument/2006/relationships/queryTable" Target="../queryTables/queryTable549.xml"/><Relationship Id="rId302" Type="http://schemas.openxmlformats.org/officeDocument/2006/relationships/queryTable" Target="../queryTables/queryTable693.xml"/><Relationship Id="rId20" Type="http://schemas.openxmlformats.org/officeDocument/2006/relationships/queryTable" Target="../queryTables/queryTable411.xml"/><Relationship Id="rId41" Type="http://schemas.openxmlformats.org/officeDocument/2006/relationships/queryTable" Target="../queryTables/queryTable432.xml"/><Relationship Id="rId62" Type="http://schemas.openxmlformats.org/officeDocument/2006/relationships/queryTable" Target="../queryTables/queryTable453.xml"/><Relationship Id="rId83" Type="http://schemas.openxmlformats.org/officeDocument/2006/relationships/queryTable" Target="../queryTables/queryTable474.xml"/><Relationship Id="rId179" Type="http://schemas.openxmlformats.org/officeDocument/2006/relationships/queryTable" Target="../queryTables/queryTable570.xml"/><Relationship Id="rId190" Type="http://schemas.openxmlformats.org/officeDocument/2006/relationships/queryTable" Target="../queryTables/queryTable581.xml"/><Relationship Id="rId204" Type="http://schemas.openxmlformats.org/officeDocument/2006/relationships/queryTable" Target="../queryTables/queryTable595.xml"/><Relationship Id="rId225" Type="http://schemas.openxmlformats.org/officeDocument/2006/relationships/queryTable" Target="../queryTables/queryTable616.xml"/><Relationship Id="rId246" Type="http://schemas.openxmlformats.org/officeDocument/2006/relationships/queryTable" Target="../queryTables/queryTable637.xml"/><Relationship Id="rId267" Type="http://schemas.openxmlformats.org/officeDocument/2006/relationships/queryTable" Target="../queryTables/queryTable658.xml"/><Relationship Id="rId288" Type="http://schemas.openxmlformats.org/officeDocument/2006/relationships/queryTable" Target="../queryTables/queryTable679.xml"/><Relationship Id="rId106" Type="http://schemas.openxmlformats.org/officeDocument/2006/relationships/queryTable" Target="../queryTables/queryTable497.xml"/><Relationship Id="rId127" Type="http://schemas.openxmlformats.org/officeDocument/2006/relationships/queryTable" Target="../queryTables/queryTable518.xml"/><Relationship Id="rId10" Type="http://schemas.openxmlformats.org/officeDocument/2006/relationships/queryTable" Target="../queryTables/queryTable401.xml"/><Relationship Id="rId31" Type="http://schemas.openxmlformats.org/officeDocument/2006/relationships/queryTable" Target="../queryTables/queryTable422.xml"/><Relationship Id="rId52" Type="http://schemas.openxmlformats.org/officeDocument/2006/relationships/queryTable" Target="../queryTables/queryTable443.xml"/><Relationship Id="rId73" Type="http://schemas.openxmlformats.org/officeDocument/2006/relationships/queryTable" Target="../queryTables/queryTable464.xml"/><Relationship Id="rId94" Type="http://schemas.openxmlformats.org/officeDocument/2006/relationships/queryTable" Target="../queryTables/queryTable485.xml"/><Relationship Id="rId148" Type="http://schemas.openxmlformats.org/officeDocument/2006/relationships/queryTable" Target="../queryTables/queryTable539.xml"/><Relationship Id="rId169" Type="http://schemas.openxmlformats.org/officeDocument/2006/relationships/queryTable" Target="../queryTables/queryTable560.xml"/><Relationship Id="rId4" Type="http://schemas.openxmlformats.org/officeDocument/2006/relationships/queryTable" Target="../queryTables/queryTable395.xml"/><Relationship Id="rId180" Type="http://schemas.openxmlformats.org/officeDocument/2006/relationships/queryTable" Target="../queryTables/queryTable571.xml"/><Relationship Id="rId215" Type="http://schemas.openxmlformats.org/officeDocument/2006/relationships/queryTable" Target="../queryTables/queryTable606.xml"/><Relationship Id="rId236" Type="http://schemas.openxmlformats.org/officeDocument/2006/relationships/queryTable" Target="../queryTables/queryTable627.xml"/><Relationship Id="rId257" Type="http://schemas.openxmlformats.org/officeDocument/2006/relationships/queryTable" Target="../queryTables/queryTable648.xml"/><Relationship Id="rId278" Type="http://schemas.openxmlformats.org/officeDocument/2006/relationships/queryTable" Target="../queryTables/queryTable669.xml"/><Relationship Id="rId303" Type="http://schemas.openxmlformats.org/officeDocument/2006/relationships/queryTable" Target="../queryTables/queryTable694.xml"/><Relationship Id="rId42" Type="http://schemas.openxmlformats.org/officeDocument/2006/relationships/queryTable" Target="../queryTables/queryTable433.xml"/><Relationship Id="rId84" Type="http://schemas.openxmlformats.org/officeDocument/2006/relationships/queryTable" Target="../queryTables/queryTable475.xml"/><Relationship Id="rId138" Type="http://schemas.openxmlformats.org/officeDocument/2006/relationships/queryTable" Target="../queryTables/queryTable529.xml"/><Relationship Id="rId191" Type="http://schemas.openxmlformats.org/officeDocument/2006/relationships/queryTable" Target="../queryTables/queryTable582.xml"/><Relationship Id="rId205" Type="http://schemas.openxmlformats.org/officeDocument/2006/relationships/queryTable" Target="../queryTables/queryTable596.xml"/><Relationship Id="rId247" Type="http://schemas.openxmlformats.org/officeDocument/2006/relationships/queryTable" Target="../queryTables/queryTable638.xml"/><Relationship Id="rId107" Type="http://schemas.openxmlformats.org/officeDocument/2006/relationships/queryTable" Target="../queryTables/queryTable498.xml"/><Relationship Id="rId289" Type="http://schemas.openxmlformats.org/officeDocument/2006/relationships/queryTable" Target="../queryTables/queryTable680.xml"/><Relationship Id="rId11" Type="http://schemas.openxmlformats.org/officeDocument/2006/relationships/queryTable" Target="../queryTables/queryTable402.xml"/><Relationship Id="rId53" Type="http://schemas.openxmlformats.org/officeDocument/2006/relationships/queryTable" Target="../queryTables/queryTable444.xml"/><Relationship Id="rId149" Type="http://schemas.openxmlformats.org/officeDocument/2006/relationships/queryTable" Target="../queryTables/queryTable540.xml"/><Relationship Id="rId95" Type="http://schemas.openxmlformats.org/officeDocument/2006/relationships/queryTable" Target="../queryTables/queryTable486.xml"/><Relationship Id="rId160" Type="http://schemas.openxmlformats.org/officeDocument/2006/relationships/queryTable" Target="../queryTables/queryTable551.xml"/><Relationship Id="rId216" Type="http://schemas.openxmlformats.org/officeDocument/2006/relationships/queryTable" Target="../queryTables/queryTable607.xml"/><Relationship Id="rId258" Type="http://schemas.openxmlformats.org/officeDocument/2006/relationships/queryTable" Target="../queryTables/queryTable649.xml"/><Relationship Id="rId22" Type="http://schemas.openxmlformats.org/officeDocument/2006/relationships/queryTable" Target="../queryTables/queryTable413.xml"/><Relationship Id="rId64" Type="http://schemas.openxmlformats.org/officeDocument/2006/relationships/queryTable" Target="../queryTables/queryTable455.xml"/><Relationship Id="rId118" Type="http://schemas.openxmlformats.org/officeDocument/2006/relationships/queryTable" Target="../queryTables/queryTable509.xml"/><Relationship Id="rId171" Type="http://schemas.openxmlformats.org/officeDocument/2006/relationships/queryTable" Target="../queryTables/queryTable562.xml"/><Relationship Id="rId227" Type="http://schemas.openxmlformats.org/officeDocument/2006/relationships/queryTable" Target="../queryTables/queryTable618.xml"/><Relationship Id="rId269" Type="http://schemas.openxmlformats.org/officeDocument/2006/relationships/queryTable" Target="../queryTables/queryTable660.xml"/><Relationship Id="rId33" Type="http://schemas.openxmlformats.org/officeDocument/2006/relationships/queryTable" Target="../queryTables/queryTable424.xml"/><Relationship Id="rId129" Type="http://schemas.openxmlformats.org/officeDocument/2006/relationships/queryTable" Target="../queryTables/queryTable520.xml"/><Relationship Id="rId280" Type="http://schemas.openxmlformats.org/officeDocument/2006/relationships/queryTable" Target="../queryTables/queryTable671.xml"/><Relationship Id="rId75" Type="http://schemas.openxmlformats.org/officeDocument/2006/relationships/queryTable" Target="../queryTables/queryTable466.xml"/><Relationship Id="rId140" Type="http://schemas.openxmlformats.org/officeDocument/2006/relationships/queryTable" Target="../queryTables/queryTable531.xml"/><Relationship Id="rId182" Type="http://schemas.openxmlformats.org/officeDocument/2006/relationships/queryTable" Target="../queryTables/queryTable573.xml"/><Relationship Id="rId6" Type="http://schemas.openxmlformats.org/officeDocument/2006/relationships/queryTable" Target="../queryTables/queryTable397.xml"/><Relationship Id="rId238" Type="http://schemas.openxmlformats.org/officeDocument/2006/relationships/queryTable" Target="../queryTables/queryTable629.xml"/></Relationships>
</file>

<file path=xl/worksheets/_rels/sheet4.xml.rels><?xml version="1.0" encoding="UTF-8" standalone="yes"?>
<Relationships xmlns="http://schemas.openxmlformats.org/package/2006/relationships"><Relationship Id="rId117" Type="http://schemas.openxmlformats.org/officeDocument/2006/relationships/queryTable" Target="../queryTables/queryTable815.xml"/><Relationship Id="rId21" Type="http://schemas.openxmlformats.org/officeDocument/2006/relationships/queryTable" Target="../queryTables/queryTable719.xml"/><Relationship Id="rId42" Type="http://schemas.openxmlformats.org/officeDocument/2006/relationships/queryTable" Target="../queryTables/queryTable740.xml"/><Relationship Id="rId63" Type="http://schemas.openxmlformats.org/officeDocument/2006/relationships/queryTable" Target="../queryTables/queryTable761.xml"/><Relationship Id="rId84" Type="http://schemas.openxmlformats.org/officeDocument/2006/relationships/queryTable" Target="../queryTables/queryTable782.xml"/><Relationship Id="rId138" Type="http://schemas.openxmlformats.org/officeDocument/2006/relationships/queryTable" Target="../queryTables/queryTable836.xml"/><Relationship Id="rId107" Type="http://schemas.openxmlformats.org/officeDocument/2006/relationships/queryTable" Target="../queryTables/queryTable805.xml"/><Relationship Id="rId11" Type="http://schemas.openxmlformats.org/officeDocument/2006/relationships/queryTable" Target="../queryTables/queryTable709.xml"/><Relationship Id="rId32" Type="http://schemas.openxmlformats.org/officeDocument/2006/relationships/queryTable" Target="../queryTables/queryTable730.xml"/><Relationship Id="rId53" Type="http://schemas.openxmlformats.org/officeDocument/2006/relationships/queryTable" Target="../queryTables/queryTable751.xml"/><Relationship Id="rId74" Type="http://schemas.openxmlformats.org/officeDocument/2006/relationships/queryTable" Target="../queryTables/queryTable772.xml"/><Relationship Id="rId128" Type="http://schemas.openxmlformats.org/officeDocument/2006/relationships/queryTable" Target="../queryTables/queryTable826.xml"/><Relationship Id="rId149" Type="http://schemas.openxmlformats.org/officeDocument/2006/relationships/queryTable" Target="../queryTables/queryTable847.xml"/><Relationship Id="rId5" Type="http://schemas.openxmlformats.org/officeDocument/2006/relationships/queryTable" Target="../queryTables/queryTable703.xml"/><Relationship Id="rId95" Type="http://schemas.openxmlformats.org/officeDocument/2006/relationships/queryTable" Target="../queryTables/queryTable793.xml"/><Relationship Id="rId22" Type="http://schemas.openxmlformats.org/officeDocument/2006/relationships/queryTable" Target="../queryTables/queryTable720.xml"/><Relationship Id="rId27" Type="http://schemas.openxmlformats.org/officeDocument/2006/relationships/queryTable" Target="../queryTables/queryTable725.xml"/><Relationship Id="rId43" Type="http://schemas.openxmlformats.org/officeDocument/2006/relationships/queryTable" Target="../queryTables/queryTable741.xml"/><Relationship Id="rId48" Type="http://schemas.openxmlformats.org/officeDocument/2006/relationships/queryTable" Target="../queryTables/queryTable746.xml"/><Relationship Id="rId64" Type="http://schemas.openxmlformats.org/officeDocument/2006/relationships/queryTable" Target="../queryTables/queryTable762.xml"/><Relationship Id="rId69" Type="http://schemas.openxmlformats.org/officeDocument/2006/relationships/queryTable" Target="../queryTables/queryTable767.xml"/><Relationship Id="rId113" Type="http://schemas.openxmlformats.org/officeDocument/2006/relationships/queryTable" Target="../queryTables/queryTable811.xml"/><Relationship Id="rId118" Type="http://schemas.openxmlformats.org/officeDocument/2006/relationships/queryTable" Target="../queryTables/queryTable816.xml"/><Relationship Id="rId134" Type="http://schemas.openxmlformats.org/officeDocument/2006/relationships/queryTable" Target="../queryTables/queryTable832.xml"/><Relationship Id="rId139" Type="http://schemas.openxmlformats.org/officeDocument/2006/relationships/queryTable" Target="../queryTables/queryTable837.xml"/><Relationship Id="rId80" Type="http://schemas.openxmlformats.org/officeDocument/2006/relationships/queryTable" Target="../queryTables/queryTable778.xml"/><Relationship Id="rId85" Type="http://schemas.openxmlformats.org/officeDocument/2006/relationships/queryTable" Target="../queryTables/queryTable783.xml"/><Relationship Id="rId150" Type="http://schemas.openxmlformats.org/officeDocument/2006/relationships/queryTable" Target="../queryTables/queryTable848.xml"/><Relationship Id="rId12" Type="http://schemas.openxmlformats.org/officeDocument/2006/relationships/queryTable" Target="../queryTables/queryTable710.xml"/><Relationship Id="rId17" Type="http://schemas.openxmlformats.org/officeDocument/2006/relationships/queryTable" Target="../queryTables/queryTable715.xml"/><Relationship Id="rId33" Type="http://schemas.openxmlformats.org/officeDocument/2006/relationships/queryTable" Target="../queryTables/queryTable731.xml"/><Relationship Id="rId38" Type="http://schemas.openxmlformats.org/officeDocument/2006/relationships/queryTable" Target="../queryTables/queryTable736.xml"/><Relationship Id="rId59" Type="http://schemas.openxmlformats.org/officeDocument/2006/relationships/queryTable" Target="../queryTables/queryTable757.xml"/><Relationship Id="rId103" Type="http://schemas.openxmlformats.org/officeDocument/2006/relationships/queryTable" Target="../queryTables/queryTable801.xml"/><Relationship Id="rId108" Type="http://schemas.openxmlformats.org/officeDocument/2006/relationships/queryTable" Target="../queryTables/queryTable806.xml"/><Relationship Id="rId124" Type="http://schemas.openxmlformats.org/officeDocument/2006/relationships/queryTable" Target="../queryTables/queryTable822.xml"/><Relationship Id="rId129" Type="http://schemas.openxmlformats.org/officeDocument/2006/relationships/queryTable" Target="../queryTables/queryTable827.xml"/><Relationship Id="rId54" Type="http://schemas.openxmlformats.org/officeDocument/2006/relationships/queryTable" Target="../queryTables/queryTable752.xml"/><Relationship Id="rId70" Type="http://schemas.openxmlformats.org/officeDocument/2006/relationships/queryTable" Target="../queryTables/queryTable768.xml"/><Relationship Id="rId75" Type="http://schemas.openxmlformats.org/officeDocument/2006/relationships/queryTable" Target="../queryTables/queryTable773.xml"/><Relationship Id="rId91" Type="http://schemas.openxmlformats.org/officeDocument/2006/relationships/queryTable" Target="../queryTables/queryTable789.xml"/><Relationship Id="rId96" Type="http://schemas.openxmlformats.org/officeDocument/2006/relationships/queryTable" Target="../queryTables/queryTable794.xml"/><Relationship Id="rId140" Type="http://schemas.openxmlformats.org/officeDocument/2006/relationships/queryTable" Target="../queryTables/queryTable838.xml"/><Relationship Id="rId145" Type="http://schemas.openxmlformats.org/officeDocument/2006/relationships/queryTable" Target="../queryTables/queryTable843.xml"/><Relationship Id="rId1" Type="http://schemas.openxmlformats.org/officeDocument/2006/relationships/printerSettings" Target="../printerSettings/printerSettings2.bin"/><Relationship Id="rId6" Type="http://schemas.openxmlformats.org/officeDocument/2006/relationships/queryTable" Target="../queryTables/queryTable704.xml"/><Relationship Id="rId23" Type="http://schemas.openxmlformats.org/officeDocument/2006/relationships/queryTable" Target="../queryTables/queryTable721.xml"/><Relationship Id="rId28" Type="http://schemas.openxmlformats.org/officeDocument/2006/relationships/queryTable" Target="../queryTables/queryTable726.xml"/><Relationship Id="rId49" Type="http://schemas.openxmlformats.org/officeDocument/2006/relationships/queryTable" Target="../queryTables/queryTable747.xml"/><Relationship Id="rId114" Type="http://schemas.openxmlformats.org/officeDocument/2006/relationships/queryTable" Target="../queryTables/queryTable812.xml"/><Relationship Id="rId119" Type="http://schemas.openxmlformats.org/officeDocument/2006/relationships/queryTable" Target="../queryTables/queryTable817.xml"/><Relationship Id="rId44" Type="http://schemas.openxmlformats.org/officeDocument/2006/relationships/queryTable" Target="../queryTables/queryTable742.xml"/><Relationship Id="rId60" Type="http://schemas.openxmlformats.org/officeDocument/2006/relationships/queryTable" Target="../queryTables/queryTable758.xml"/><Relationship Id="rId65" Type="http://schemas.openxmlformats.org/officeDocument/2006/relationships/queryTable" Target="../queryTables/queryTable763.xml"/><Relationship Id="rId81" Type="http://schemas.openxmlformats.org/officeDocument/2006/relationships/queryTable" Target="../queryTables/queryTable779.xml"/><Relationship Id="rId86" Type="http://schemas.openxmlformats.org/officeDocument/2006/relationships/queryTable" Target="../queryTables/queryTable784.xml"/><Relationship Id="rId130" Type="http://schemas.openxmlformats.org/officeDocument/2006/relationships/queryTable" Target="../queryTables/queryTable828.xml"/><Relationship Id="rId135" Type="http://schemas.openxmlformats.org/officeDocument/2006/relationships/queryTable" Target="../queryTables/queryTable833.xml"/><Relationship Id="rId13" Type="http://schemas.openxmlformats.org/officeDocument/2006/relationships/queryTable" Target="../queryTables/queryTable711.xml"/><Relationship Id="rId18" Type="http://schemas.openxmlformats.org/officeDocument/2006/relationships/queryTable" Target="../queryTables/queryTable716.xml"/><Relationship Id="rId39" Type="http://schemas.openxmlformats.org/officeDocument/2006/relationships/queryTable" Target="../queryTables/queryTable737.xml"/><Relationship Id="rId109" Type="http://schemas.openxmlformats.org/officeDocument/2006/relationships/queryTable" Target="../queryTables/queryTable807.xml"/><Relationship Id="rId34" Type="http://schemas.openxmlformats.org/officeDocument/2006/relationships/queryTable" Target="../queryTables/queryTable732.xml"/><Relationship Id="rId50" Type="http://schemas.openxmlformats.org/officeDocument/2006/relationships/queryTable" Target="../queryTables/queryTable748.xml"/><Relationship Id="rId55" Type="http://schemas.openxmlformats.org/officeDocument/2006/relationships/queryTable" Target="../queryTables/queryTable753.xml"/><Relationship Id="rId76" Type="http://schemas.openxmlformats.org/officeDocument/2006/relationships/queryTable" Target="../queryTables/queryTable774.xml"/><Relationship Id="rId97" Type="http://schemas.openxmlformats.org/officeDocument/2006/relationships/queryTable" Target="../queryTables/queryTable795.xml"/><Relationship Id="rId104" Type="http://schemas.openxmlformats.org/officeDocument/2006/relationships/queryTable" Target="../queryTables/queryTable802.xml"/><Relationship Id="rId120" Type="http://schemas.openxmlformats.org/officeDocument/2006/relationships/queryTable" Target="../queryTables/queryTable818.xml"/><Relationship Id="rId125" Type="http://schemas.openxmlformats.org/officeDocument/2006/relationships/queryTable" Target="../queryTables/queryTable823.xml"/><Relationship Id="rId141" Type="http://schemas.openxmlformats.org/officeDocument/2006/relationships/queryTable" Target="../queryTables/queryTable839.xml"/><Relationship Id="rId146" Type="http://schemas.openxmlformats.org/officeDocument/2006/relationships/queryTable" Target="../queryTables/queryTable844.xml"/><Relationship Id="rId7" Type="http://schemas.openxmlformats.org/officeDocument/2006/relationships/queryTable" Target="../queryTables/queryTable705.xml"/><Relationship Id="rId71" Type="http://schemas.openxmlformats.org/officeDocument/2006/relationships/queryTable" Target="../queryTables/queryTable769.xml"/><Relationship Id="rId92" Type="http://schemas.openxmlformats.org/officeDocument/2006/relationships/queryTable" Target="../queryTables/queryTable790.xml"/><Relationship Id="rId2" Type="http://schemas.openxmlformats.org/officeDocument/2006/relationships/queryTable" Target="../queryTables/queryTable700.xml"/><Relationship Id="rId29" Type="http://schemas.openxmlformats.org/officeDocument/2006/relationships/queryTable" Target="../queryTables/queryTable727.xml"/><Relationship Id="rId24" Type="http://schemas.openxmlformats.org/officeDocument/2006/relationships/queryTable" Target="../queryTables/queryTable722.xml"/><Relationship Id="rId40" Type="http://schemas.openxmlformats.org/officeDocument/2006/relationships/queryTable" Target="../queryTables/queryTable738.xml"/><Relationship Id="rId45" Type="http://schemas.openxmlformats.org/officeDocument/2006/relationships/queryTable" Target="../queryTables/queryTable743.xml"/><Relationship Id="rId66" Type="http://schemas.openxmlformats.org/officeDocument/2006/relationships/queryTable" Target="../queryTables/queryTable764.xml"/><Relationship Id="rId87" Type="http://schemas.openxmlformats.org/officeDocument/2006/relationships/queryTable" Target="../queryTables/queryTable785.xml"/><Relationship Id="rId110" Type="http://schemas.openxmlformats.org/officeDocument/2006/relationships/queryTable" Target="../queryTables/queryTable808.xml"/><Relationship Id="rId115" Type="http://schemas.openxmlformats.org/officeDocument/2006/relationships/queryTable" Target="../queryTables/queryTable813.xml"/><Relationship Id="rId131" Type="http://schemas.openxmlformats.org/officeDocument/2006/relationships/queryTable" Target="../queryTables/queryTable829.xml"/><Relationship Id="rId136" Type="http://schemas.openxmlformats.org/officeDocument/2006/relationships/queryTable" Target="../queryTables/queryTable834.xml"/><Relationship Id="rId61" Type="http://schemas.openxmlformats.org/officeDocument/2006/relationships/queryTable" Target="../queryTables/queryTable759.xml"/><Relationship Id="rId82" Type="http://schemas.openxmlformats.org/officeDocument/2006/relationships/queryTable" Target="../queryTables/queryTable780.xml"/><Relationship Id="rId19" Type="http://schemas.openxmlformats.org/officeDocument/2006/relationships/queryTable" Target="../queryTables/queryTable717.xml"/><Relationship Id="rId14" Type="http://schemas.openxmlformats.org/officeDocument/2006/relationships/queryTable" Target="../queryTables/queryTable712.xml"/><Relationship Id="rId30" Type="http://schemas.openxmlformats.org/officeDocument/2006/relationships/queryTable" Target="../queryTables/queryTable728.xml"/><Relationship Id="rId35" Type="http://schemas.openxmlformats.org/officeDocument/2006/relationships/queryTable" Target="../queryTables/queryTable733.xml"/><Relationship Id="rId56" Type="http://schemas.openxmlformats.org/officeDocument/2006/relationships/queryTable" Target="../queryTables/queryTable754.xml"/><Relationship Id="rId77" Type="http://schemas.openxmlformats.org/officeDocument/2006/relationships/queryTable" Target="../queryTables/queryTable775.xml"/><Relationship Id="rId100" Type="http://schemas.openxmlformats.org/officeDocument/2006/relationships/queryTable" Target="../queryTables/queryTable798.xml"/><Relationship Id="rId105" Type="http://schemas.openxmlformats.org/officeDocument/2006/relationships/queryTable" Target="../queryTables/queryTable803.xml"/><Relationship Id="rId126" Type="http://schemas.openxmlformats.org/officeDocument/2006/relationships/queryTable" Target="../queryTables/queryTable824.xml"/><Relationship Id="rId147" Type="http://schemas.openxmlformats.org/officeDocument/2006/relationships/queryTable" Target="../queryTables/queryTable845.xml"/><Relationship Id="rId8" Type="http://schemas.openxmlformats.org/officeDocument/2006/relationships/queryTable" Target="../queryTables/queryTable706.xml"/><Relationship Id="rId51" Type="http://schemas.openxmlformats.org/officeDocument/2006/relationships/queryTable" Target="../queryTables/queryTable749.xml"/><Relationship Id="rId72" Type="http://schemas.openxmlformats.org/officeDocument/2006/relationships/queryTable" Target="../queryTables/queryTable770.xml"/><Relationship Id="rId93" Type="http://schemas.openxmlformats.org/officeDocument/2006/relationships/queryTable" Target="../queryTables/queryTable791.xml"/><Relationship Id="rId98" Type="http://schemas.openxmlformats.org/officeDocument/2006/relationships/queryTable" Target="../queryTables/queryTable796.xml"/><Relationship Id="rId121" Type="http://schemas.openxmlformats.org/officeDocument/2006/relationships/queryTable" Target="../queryTables/queryTable819.xml"/><Relationship Id="rId142" Type="http://schemas.openxmlformats.org/officeDocument/2006/relationships/queryTable" Target="../queryTables/queryTable840.xml"/><Relationship Id="rId3" Type="http://schemas.openxmlformats.org/officeDocument/2006/relationships/queryTable" Target="../queryTables/queryTable701.xml"/><Relationship Id="rId25" Type="http://schemas.openxmlformats.org/officeDocument/2006/relationships/queryTable" Target="../queryTables/queryTable723.xml"/><Relationship Id="rId46" Type="http://schemas.openxmlformats.org/officeDocument/2006/relationships/queryTable" Target="../queryTables/queryTable744.xml"/><Relationship Id="rId67" Type="http://schemas.openxmlformats.org/officeDocument/2006/relationships/queryTable" Target="../queryTables/queryTable765.xml"/><Relationship Id="rId116" Type="http://schemas.openxmlformats.org/officeDocument/2006/relationships/queryTable" Target="../queryTables/queryTable814.xml"/><Relationship Id="rId137" Type="http://schemas.openxmlformats.org/officeDocument/2006/relationships/queryTable" Target="../queryTables/queryTable835.xml"/><Relationship Id="rId20" Type="http://schemas.openxmlformats.org/officeDocument/2006/relationships/queryTable" Target="../queryTables/queryTable718.xml"/><Relationship Id="rId41" Type="http://schemas.openxmlformats.org/officeDocument/2006/relationships/queryTable" Target="../queryTables/queryTable739.xml"/><Relationship Id="rId62" Type="http://schemas.openxmlformats.org/officeDocument/2006/relationships/queryTable" Target="../queryTables/queryTable760.xml"/><Relationship Id="rId83" Type="http://schemas.openxmlformats.org/officeDocument/2006/relationships/queryTable" Target="../queryTables/queryTable781.xml"/><Relationship Id="rId88" Type="http://schemas.openxmlformats.org/officeDocument/2006/relationships/queryTable" Target="../queryTables/queryTable786.xml"/><Relationship Id="rId111" Type="http://schemas.openxmlformats.org/officeDocument/2006/relationships/queryTable" Target="../queryTables/queryTable809.xml"/><Relationship Id="rId132" Type="http://schemas.openxmlformats.org/officeDocument/2006/relationships/queryTable" Target="../queryTables/queryTable830.xml"/><Relationship Id="rId15" Type="http://schemas.openxmlformats.org/officeDocument/2006/relationships/queryTable" Target="../queryTables/queryTable713.xml"/><Relationship Id="rId36" Type="http://schemas.openxmlformats.org/officeDocument/2006/relationships/queryTable" Target="../queryTables/queryTable734.xml"/><Relationship Id="rId57" Type="http://schemas.openxmlformats.org/officeDocument/2006/relationships/queryTable" Target="../queryTables/queryTable755.xml"/><Relationship Id="rId106" Type="http://schemas.openxmlformats.org/officeDocument/2006/relationships/queryTable" Target="../queryTables/queryTable804.xml"/><Relationship Id="rId127" Type="http://schemas.openxmlformats.org/officeDocument/2006/relationships/queryTable" Target="../queryTables/queryTable825.xml"/><Relationship Id="rId10" Type="http://schemas.openxmlformats.org/officeDocument/2006/relationships/queryTable" Target="../queryTables/queryTable708.xml"/><Relationship Id="rId31" Type="http://schemas.openxmlformats.org/officeDocument/2006/relationships/queryTable" Target="../queryTables/queryTable729.xml"/><Relationship Id="rId52" Type="http://schemas.openxmlformats.org/officeDocument/2006/relationships/queryTable" Target="../queryTables/queryTable750.xml"/><Relationship Id="rId73" Type="http://schemas.openxmlformats.org/officeDocument/2006/relationships/queryTable" Target="../queryTables/queryTable771.xml"/><Relationship Id="rId78" Type="http://schemas.openxmlformats.org/officeDocument/2006/relationships/queryTable" Target="../queryTables/queryTable776.xml"/><Relationship Id="rId94" Type="http://schemas.openxmlformats.org/officeDocument/2006/relationships/queryTable" Target="../queryTables/queryTable792.xml"/><Relationship Id="rId99" Type="http://schemas.openxmlformats.org/officeDocument/2006/relationships/queryTable" Target="../queryTables/queryTable797.xml"/><Relationship Id="rId101" Type="http://schemas.openxmlformats.org/officeDocument/2006/relationships/queryTable" Target="../queryTables/queryTable799.xml"/><Relationship Id="rId122" Type="http://schemas.openxmlformats.org/officeDocument/2006/relationships/queryTable" Target="../queryTables/queryTable820.xml"/><Relationship Id="rId143" Type="http://schemas.openxmlformats.org/officeDocument/2006/relationships/queryTable" Target="../queryTables/queryTable841.xml"/><Relationship Id="rId148" Type="http://schemas.openxmlformats.org/officeDocument/2006/relationships/queryTable" Target="../queryTables/queryTable846.xml"/><Relationship Id="rId4" Type="http://schemas.openxmlformats.org/officeDocument/2006/relationships/queryTable" Target="../queryTables/queryTable702.xml"/><Relationship Id="rId9" Type="http://schemas.openxmlformats.org/officeDocument/2006/relationships/queryTable" Target="../queryTables/queryTable707.xml"/><Relationship Id="rId26" Type="http://schemas.openxmlformats.org/officeDocument/2006/relationships/queryTable" Target="../queryTables/queryTable724.xml"/><Relationship Id="rId47" Type="http://schemas.openxmlformats.org/officeDocument/2006/relationships/queryTable" Target="../queryTables/queryTable745.xml"/><Relationship Id="rId68" Type="http://schemas.openxmlformats.org/officeDocument/2006/relationships/queryTable" Target="../queryTables/queryTable766.xml"/><Relationship Id="rId89" Type="http://schemas.openxmlformats.org/officeDocument/2006/relationships/queryTable" Target="../queryTables/queryTable787.xml"/><Relationship Id="rId112" Type="http://schemas.openxmlformats.org/officeDocument/2006/relationships/queryTable" Target="../queryTables/queryTable810.xml"/><Relationship Id="rId133" Type="http://schemas.openxmlformats.org/officeDocument/2006/relationships/queryTable" Target="../queryTables/queryTable831.xml"/><Relationship Id="rId16" Type="http://schemas.openxmlformats.org/officeDocument/2006/relationships/queryTable" Target="../queryTables/queryTable714.xml"/><Relationship Id="rId37" Type="http://schemas.openxmlformats.org/officeDocument/2006/relationships/queryTable" Target="../queryTables/queryTable735.xml"/><Relationship Id="rId58" Type="http://schemas.openxmlformats.org/officeDocument/2006/relationships/queryTable" Target="../queryTables/queryTable756.xml"/><Relationship Id="rId79" Type="http://schemas.openxmlformats.org/officeDocument/2006/relationships/queryTable" Target="../queryTables/queryTable777.xml"/><Relationship Id="rId102" Type="http://schemas.openxmlformats.org/officeDocument/2006/relationships/queryTable" Target="../queryTables/queryTable800.xml"/><Relationship Id="rId123" Type="http://schemas.openxmlformats.org/officeDocument/2006/relationships/queryTable" Target="../queryTables/queryTable821.xml"/><Relationship Id="rId144" Type="http://schemas.openxmlformats.org/officeDocument/2006/relationships/queryTable" Target="../queryTables/queryTable842.xml"/><Relationship Id="rId90" Type="http://schemas.openxmlformats.org/officeDocument/2006/relationships/queryTable" Target="../queryTables/queryTable788.xml"/></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851.xml"/><Relationship Id="rId2" Type="http://schemas.openxmlformats.org/officeDocument/2006/relationships/queryTable" Target="../queryTables/queryTable850.xml"/><Relationship Id="rId1" Type="http://schemas.openxmlformats.org/officeDocument/2006/relationships/queryTable" Target="../queryTables/queryTable849.xml"/><Relationship Id="rId6" Type="http://schemas.openxmlformats.org/officeDocument/2006/relationships/queryTable" Target="../queryTables/queryTable854.xml"/><Relationship Id="rId5" Type="http://schemas.openxmlformats.org/officeDocument/2006/relationships/queryTable" Target="../queryTables/queryTable853.xml"/><Relationship Id="rId4" Type="http://schemas.openxmlformats.org/officeDocument/2006/relationships/queryTable" Target="../queryTables/queryTable85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5:S306"/>
  <sheetViews>
    <sheetView tabSelected="1" workbookViewId="0">
      <selection activeCell="F39" sqref="F39"/>
    </sheetView>
  </sheetViews>
  <sheetFormatPr defaultRowHeight="15" x14ac:dyDescent="0.25"/>
  <cols>
    <col min="1" max="1" width="17.7109375" customWidth="1"/>
    <col min="2" max="2" width="28.140625" customWidth="1"/>
    <col min="3" max="3" width="9.7109375" customWidth="1"/>
    <col min="4" max="5" width="9.7109375" bestFit="1" customWidth="1"/>
    <col min="6" max="6" width="18.7109375" customWidth="1"/>
    <col min="8" max="14" width="12.7109375" customWidth="1"/>
    <col min="15" max="15" width="9.140625" style="3"/>
    <col min="17" max="17" width="24.140625" customWidth="1"/>
    <col min="18" max="18" width="17.28515625" customWidth="1"/>
    <col min="19" max="19" width="12" customWidth="1"/>
  </cols>
  <sheetData>
    <row r="5" spans="1:19" x14ac:dyDescent="0.25">
      <c r="B5" s="2"/>
    </row>
    <row r="6" spans="1:19" x14ac:dyDescent="0.25">
      <c r="G6" t="s">
        <v>24</v>
      </c>
      <c r="H6">
        <v>0</v>
      </c>
    </row>
    <row r="7" spans="1:19" ht="63" customHeight="1" x14ac:dyDescent="0.25">
      <c r="A7" s="4"/>
      <c r="B7" s="4"/>
      <c r="C7" s="4"/>
      <c r="D7" s="4"/>
      <c r="E7" s="4"/>
      <c r="F7" s="4"/>
      <c r="G7" s="4"/>
      <c r="H7" s="4"/>
      <c r="I7" s="4"/>
      <c r="J7" s="4"/>
      <c r="K7" s="4"/>
      <c r="L7" s="4"/>
      <c r="M7" s="4"/>
      <c r="N7" s="4"/>
      <c r="O7" s="5"/>
      <c r="P7" s="4"/>
      <c r="Q7" s="4"/>
      <c r="R7" s="4"/>
      <c r="S7" s="4"/>
    </row>
    <row r="8" spans="1:19" x14ac:dyDescent="0.25">
      <c r="A8" s="4"/>
      <c r="B8" s="4"/>
      <c r="C8" s="4"/>
      <c r="D8" s="4"/>
      <c r="E8" s="4"/>
      <c r="F8" s="4"/>
      <c r="G8" s="4"/>
      <c r="H8" s="4"/>
      <c r="I8" s="4"/>
      <c r="J8" s="4"/>
      <c r="K8" s="4"/>
      <c r="L8" s="4"/>
      <c r="M8" s="4"/>
      <c r="N8" s="4"/>
      <c r="O8" s="5"/>
      <c r="P8" s="4"/>
      <c r="Q8" s="4"/>
      <c r="R8" s="4"/>
      <c r="S8" s="4"/>
    </row>
    <row r="9" spans="1:19" x14ac:dyDescent="0.25">
      <c r="A9" s="4"/>
      <c r="B9" s="4"/>
      <c r="C9" s="4"/>
      <c r="D9" s="4"/>
      <c r="E9" s="4"/>
      <c r="F9" s="4"/>
      <c r="G9" s="4"/>
      <c r="H9" s="4"/>
      <c r="I9" s="4"/>
      <c r="J9" s="4"/>
      <c r="K9" s="4"/>
      <c r="L9" s="4"/>
      <c r="M9" s="4"/>
      <c r="N9" s="4"/>
      <c r="O9" s="5"/>
      <c r="P9" s="4"/>
      <c r="Q9" s="4"/>
      <c r="R9" s="4"/>
      <c r="S9" s="4"/>
    </row>
    <row r="10" spans="1:19" x14ac:dyDescent="0.25">
      <c r="A10" s="4"/>
      <c r="B10" s="4"/>
      <c r="C10" s="4"/>
      <c r="D10" s="4"/>
      <c r="E10" s="4"/>
      <c r="F10" s="4"/>
      <c r="G10" s="4"/>
      <c r="H10" s="4"/>
      <c r="I10" s="4"/>
      <c r="J10" s="4"/>
      <c r="K10" s="4"/>
      <c r="L10" s="4"/>
      <c r="M10" s="4"/>
      <c r="N10" s="4"/>
      <c r="O10" s="5"/>
      <c r="P10" s="4"/>
      <c r="Q10" s="4"/>
      <c r="R10" s="4"/>
      <c r="S10" s="4"/>
    </row>
    <row r="11" spans="1:19" x14ac:dyDescent="0.25">
      <c r="A11" s="4"/>
      <c r="B11" s="4"/>
      <c r="C11" s="4"/>
      <c r="D11" s="4"/>
      <c r="E11" s="4"/>
      <c r="F11" s="4"/>
      <c r="G11" s="4"/>
      <c r="H11" s="4"/>
      <c r="I11" s="4"/>
      <c r="J11" s="4"/>
      <c r="K11" s="4"/>
      <c r="L11" s="4"/>
      <c r="M11" s="4"/>
      <c r="N11" s="4"/>
      <c r="O11" s="5"/>
      <c r="P11" s="4"/>
      <c r="Q11" s="4"/>
      <c r="R11" s="4"/>
      <c r="S11" s="4"/>
    </row>
    <row r="12" spans="1:19" x14ac:dyDescent="0.25">
      <c r="A12" s="4"/>
      <c r="B12" s="4"/>
      <c r="C12" s="4"/>
      <c r="D12" s="4"/>
      <c r="E12" s="4"/>
      <c r="F12" s="4"/>
      <c r="G12" s="4"/>
      <c r="H12" s="4"/>
      <c r="I12" s="4"/>
      <c r="J12" s="4"/>
      <c r="K12" s="4"/>
      <c r="L12" s="4"/>
      <c r="M12" s="4"/>
      <c r="N12" s="4"/>
      <c r="O12" s="5"/>
      <c r="P12" s="4"/>
      <c r="Q12" s="4"/>
      <c r="R12" s="4"/>
      <c r="S12" s="4"/>
    </row>
    <row r="13" spans="1:19" x14ac:dyDescent="0.25">
      <c r="A13" s="4"/>
      <c r="B13" s="4"/>
      <c r="C13" s="4"/>
      <c r="D13" s="4"/>
      <c r="E13" s="4"/>
      <c r="F13" s="4"/>
      <c r="G13" s="4"/>
      <c r="H13" s="4"/>
      <c r="I13" s="4"/>
      <c r="J13" s="4"/>
      <c r="K13" s="4"/>
      <c r="L13" s="4"/>
      <c r="M13" s="4"/>
      <c r="N13" s="4"/>
      <c r="O13" s="5"/>
      <c r="P13" s="4"/>
      <c r="Q13" s="4"/>
      <c r="R13" s="4"/>
      <c r="S13" s="4"/>
    </row>
    <row r="14" spans="1:19" x14ac:dyDescent="0.25">
      <c r="A14" s="4"/>
      <c r="B14" s="4"/>
      <c r="C14" s="4"/>
      <c r="D14" s="4"/>
      <c r="E14" s="4"/>
      <c r="F14" s="4"/>
      <c r="G14" s="4"/>
      <c r="H14" s="4"/>
      <c r="I14" s="4"/>
      <c r="J14" s="4"/>
      <c r="K14" s="4"/>
      <c r="L14" s="4"/>
      <c r="M14" s="4"/>
      <c r="N14" s="4"/>
      <c r="O14" s="5"/>
      <c r="P14" s="4"/>
      <c r="Q14" s="4"/>
      <c r="R14" s="4"/>
      <c r="S14" s="4"/>
    </row>
    <row r="15" spans="1:19" x14ac:dyDescent="0.25">
      <c r="A15" s="4"/>
      <c r="B15" s="4"/>
      <c r="C15" s="4"/>
      <c r="D15" s="4"/>
      <c r="E15" s="4"/>
      <c r="F15" s="4"/>
      <c r="G15" s="4"/>
      <c r="H15" s="4"/>
      <c r="I15" s="4"/>
      <c r="J15" s="4"/>
      <c r="K15" s="4"/>
      <c r="L15" s="4"/>
      <c r="M15" s="4"/>
      <c r="N15" s="4"/>
      <c r="O15" s="5"/>
      <c r="P15" s="4"/>
      <c r="S15" s="4"/>
    </row>
    <row r="16" spans="1:19" x14ac:dyDescent="0.25">
      <c r="A16" s="4"/>
      <c r="B16" s="4"/>
      <c r="C16" s="4"/>
      <c r="D16" s="4"/>
      <c r="E16" s="4"/>
      <c r="F16" s="4"/>
      <c r="G16" s="4"/>
      <c r="H16" s="4"/>
      <c r="I16" s="4"/>
      <c r="J16" s="4"/>
      <c r="K16" s="4"/>
      <c r="L16" s="4"/>
      <c r="M16" s="4"/>
      <c r="N16" s="4"/>
      <c r="O16" s="5"/>
      <c r="P16" s="4"/>
      <c r="Q16" t="s">
        <v>6</v>
      </c>
      <c r="R16">
        <v>0.28000000000000003</v>
      </c>
      <c r="S16" s="4"/>
    </row>
    <row r="17" spans="1:19" x14ac:dyDescent="0.25">
      <c r="A17" s="4"/>
      <c r="B17" s="4"/>
      <c r="C17" s="4"/>
      <c r="D17" s="4"/>
      <c r="E17" s="4"/>
      <c r="F17" s="4"/>
      <c r="G17" s="4"/>
      <c r="H17" s="4"/>
      <c r="I17" s="4"/>
      <c r="J17" s="4"/>
      <c r="K17" s="4"/>
      <c r="L17" s="4"/>
      <c r="M17" s="4"/>
      <c r="N17" s="4"/>
      <c r="O17" s="5"/>
      <c r="P17" s="4"/>
      <c r="S17" s="4"/>
    </row>
    <row r="18" spans="1:19" x14ac:dyDescent="0.25">
      <c r="A18" s="4"/>
      <c r="B18" s="4"/>
      <c r="C18" s="4"/>
      <c r="D18" s="4"/>
      <c r="E18" s="4"/>
      <c r="F18" s="4"/>
      <c r="G18" s="4"/>
      <c r="H18" s="4"/>
      <c r="I18" s="4"/>
      <c r="J18" s="4"/>
      <c r="K18" s="4"/>
      <c r="L18" s="4"/>
      <c r="M18" s="4"/>
      <c r="N18" s="4"/>
      <c r="O18" s="5"/>
      <c r="P18" s="4"/>
      <c r="Q18" t="s">
        <v>7</v>
      </c>
      <c r="R18">
        <v>0</v>
      </c>
      <c r="S18" s="4"/>
    </row>
    <row r="19" spans="1:19" x14ac:dyDescent="0.25">
      <c r="A19" s="4"/>
      <c r="B19" s="4"/>
      <c r="C19" s="4"/>
      <c r="D19" s="4"/>
      <c r="E19" s="4"/>
      <c r="F19" s="4"/>
      <c r="G19" s="4"/>
      <c r="H19" s="4"/>
      <c r="I19" s="4"/>
      <c r="J19" s="4"/>
      <c r="K19" s="4"/>
      <c r="L19" s="4"/>
      <c r="M19" s="4"/>
      <c r="N19" s="4"/>
      <c r="O19" s="5"/>
      <c r="P19" s="4"/>
      <c r="S19" s="4"/>
    </row>
    <row r="20" spans="1:19" x14ac:dyDescent="0.25">
      <c r="A20" s="4"/>
      <c r="B20" s="4"/>
      <c r="C20" s="4"/>
      <c r="D20" s="4"/>
      <c r="E20" s="4"/>
      <c r="F20" s="4"/>
      <c r="G20" s="4"/>
      <c r="H20" s="4"/>
      <c r="I20" s="4"/>
      <c r="J20" s="4"/>
      <c r="K20" s="4"/>
      <c r="L20" s="4"/>
      <c r="M20" s="4"/>
      <c r="N20" s="4"/>
      <c r="O20" s="5"/>
      <c r="P20" s="4"/>
      <c r="Q20" t="s">
        <v>8</v>
      </c>
      <c r="R20">
        <v>8.0299999999999994</v>
      </c>
      <c r="S20" s="4"/>
    </row>
    <row r="21" spans="1:19" x14ac:dyDescent="0.25">
      <c r="A21" s="4"/>
      <c r="B21" s="4"/>
      <c r="C21" s="4"/>
      <c r="D21" s="4"/>
      <c r="E21" s="4"/>
      <c r="F21" s="4"/>
      <c r="G21" s="4"/>
      <c r="H21" s="4"/>
      <c r="I21" s="4"/>
      <c r="J21" s="4"/>
      <c r="K21" s="4"/>
      <c r="L21" s="4"/>
      <c r="M21" s="4"/>
      <c r="N21" s="4"/>
      <c r="O21" s="5"/>
      <c r="P21" s="4"/>
      <c r="S21" s="4"/>
    </row>
    <row r="22" spans="1:19" x14ac:dyDescent="0.25">
      <c r="A22" s="4"/>
      <c r="B22" s="4"/>
      <c r="C22" s="4"/>
      <c r="D22" s="4"/>
      <c r="E22" s="4"/>
      <c r="F22" s="4"/>
      <c r="G22" s="4"/>
      <c r="H22" s="4"/>
      <c r="I22" s="4"/>
      <c r="J22" s="4"/>
      <c r="K22" s="4"/>
      <c r="L22" s="4"/>
      <c r="M22" s="4"/>
      <c r="N22" s="4"/>
      <c r="O22" s="5"/>
      <c r="P22" s="4"/>
      <c r="Q22" t="s">
        <v>9</v>
      </c>
      <c r="R22">
        <v>1.7</v>
      </c>
      <c r="S22" s="4"/>
    </row>
    <row r="23" spans="1:19" x14ac:dyDescent="0.25">
      <c r="A23" s="4"/>
      <c r="B23" s="4"/>
      <c r="C23" s="4"/>
      <c r="D23" s="4"/>
      <c r="E23" s="4"/>
      <c r="F23" s="4"/>
      <c r="G23" s="4"/>
      <c r="H23" s="4"/>
      <c r="I23" s="4"/>
      <c r="J23" s="4"/>
      <c r="K23" s="4"/>
      <c r="L23" s="4"/>
      <c r="M23" s="4"/>
      <c r="N23" s="4"/>
      <c r="O23" s="5"/>
      <c r="P23" s="4"/>
      <c r="S23" s="4"/>
    </row>
    <row r="24" spans="1:19" x14ac:dyDescent="0.25">
      <c r="A24" s="4"/>
      <c r="B24" s="4"/>
      <c r="C24" s="4"/>
      <c r="D24" s="4"/>
      <c r="E24" s="4"/>
      <c r="F24" s="4"/>
      <c r="G24" s="4"/>
      <c r="H24" s="4"/>
      <c r="I24" s="4"/>
      <c r="J24" s="4"/>
      <c r="K24" s="4"/>
      <c r="L24" s="4"/>
      <c r="M24" s="4"/>
      <c r="N24" s="4"/>
      <c r="O24" s="5"/>
      <c r="P24" s="4"/>
      <c r="Q24" t="s">
        <v>10</v>
      </c>
      <c r="R24" s="2">
        <v>0</v>
      </c>
      <c r="S24" s="4"/>
    </row>
    <row r="25" spans="1:19" x14ac:dyDescent="0.25">
      <c r="A25" s="4"/>
      <c r="B25" s="4"/>
      <c r="C25" s="4"/>
      <c r="D25" s="4"/>
      <c r="E25" s="4"/>
      <c r="F25" s="4"/>
      <c r="G25" s="4"/>
      <c r="H25" s="4"/>
      <c r="I25" s="4"/>
      <c r="J25" s="4"/>
      <c r="K25" s="4"/>
      <c r="L25" s="4"/>
      <c r="M25" s="4"/>
      <c r="N25" s="4"/>
      <c r="O25" s="5"/>
      <c r="P25" s="4"/>
      <c r="S25" s="4"/>
    </row>
    <row r="26" spans="1:19" x14ac:dyDescent="0.25">
      <c r="A26" s="4"/>
      <c r="B26" s="4"/>
      <c r="C26" s="4"/>
      <c r="D26" s="4"/>
      <c r="E26" s="4"/>
      <c r="F26" s="4"/>
      <c r="G26" s="4"/>
      <c r="H26" s="4"/>
      <c r="I26" s="4"/>
      <c r="J26" s="4"/>
      <c r="K26" s="4"/>
      <c r="L26" s="4"/>
      <c r="M26" s="4"/>
      <c r="N26" s="4"/>
      <c r="O26" s="5"/>
      <c r="P26" s="4"/>
      <c r="Q26" t="s">
        <v>25</v>
      </c>
      <c r="R26">
        <v>43.570469319463889</v>
      </c>
      <c r="S26" s="4"/>
    </row>
    <row r="27" spans="1:19" x14ac:dyDescent="0.25">
      <c r="A27" s="4"/>
      <c r="B27" s="4"/>
      <c r="C27" s="4"/>
      <c r="D27" s="4"/>
      <c r="E27" s="4"/>
      <c r="F27" s="4"/>
      <c r="G27" s="4"/>
      <c r="H27" s="4"/>
      <c r="I27" s="4"/>
      <c r="J27" s="4"/>
      <c r="K27" s="4"/>
      <c r="L27" s="4"/>
      <c r="M27" s="4"/>
      <c r="N27" s="4"/>
      <c r="O27" s="5"/>
      <c r="P27" s="4"/>
      <c r="S27" s="4"/>
    </row>
    <row r="28" spans="1:19" x14ac:dyDescent="0.25">
      <c r="A28" s="4"/>
      <c r="B28" s="4"/>
      <c r="C28" s="4"/>
      <c r="D28" s="4"/>
      <c r="E28" s="4"/>
      <c r="F28" s="4"/>
      <c r="G28" s="4"/>
      <c r="H28" s="4"/>
      <c r="I28" s="4"/>
      <c r="J28" s="4"/>
      <c r="K28" s="4"/>
      <c r="L28" s="4"/>
      <c r="M28" s="4"/>
      <c r="N28" s="4"/>
      <c r="O28" s="5"/>
      <c r="P28" s="4"/>
      <c r="Q28" t="s">
        <v>23</v>
      </c>
      <c r="R28">
        <v>7.5113736533035866E-2</v>
      </c>
      <c r="S28" s="4"/>
    </row>
    <row r="29" spans="1:19" x14ac:dyDescent="0.25">
      <c r="A29" s="4"/>
      <c r="B29" s="4"/>
      <c r="C29" s="4"/>
      <c r="D29" s="4"/>
      <c r="E29" s="4"/>
      <c r="F29" s="4"/>
      <c r="G29" s="4"/>
      <c r="H29" s="4"/>
      <c r="I29" s="4"/>
      <c r="J29" s="4"/>
      <c r="K29" s="4"/>
      <c r="L29" s="4"/>
      <c r="M29" s="4"/>
      <c r="N29" s="4"/>
      <c r="O29" s="5"/>
      <c r="P29" s="4"/>
      <c r="S29" s="4"/>
    </row>
    <row r="30" spans="1:19" x14ac:dyDescent="0.25">
      <c r="A30" s="4"/>
      <c r="B30" s="4"/>
      <c r="C30" s="4"/>
      <c r="D30" s="4"/>
      <c r="E30" s="4"/>
      <c r="F30" s="4"/>
      <c r="G30" s="4"/>
      <c r="H30" s="4"/>
      <c r="I30" s="4"/>
      <c r="J30" s="4"/>
      <c r="K30" s="4"/>
      <c r="L30" s="4"/>
      <c r="M30" s="4"/>
      <c r="N30" s="4"/>
      <c r="O30" s="5"/>
      <c r="P30" s="4"/>
      <c r="Q30" s="4"/>
      <c r="R30" s="4"/>
      <c r="S30" s="4"/>
    </row>
    <row r="31" spans="1:19" x14ac:dyDescent="0.25">
      <c r="A31" s="4"/>
      <c r="B31" s="4"/>
      <c r="C31" s="4"/>
      <c r="D31" s="4"/>
      <c r="E31" s="4"/>
      <c r="F31" s="4"/>
      <c r="G31" s="4"/>
      <c r="H31" s="4"/>
      <c r="I31" s="4"/>
      <c r="J31" s="4"/>
      <c r="K31" s="4"/>
      <c r="L31" s="4"/>
      <c r="M31" s="4"/>
      <c r="N31" s="4"/>
      <c r="O31" s="5"/>
      <c r="P31" s="4"/>
      <c r="Q31" s="4"/>
      <c r="R31" s="4"/>
      <c r="S31" s="4"/>
    </row>
    <row r="32" spans="1:19" x14ac:dyDescent="0.25">
      <c r="A32" s="4"/>
      <c r="B32" s="4"/>
      <c r="C32" s="4"/>
      <c r="D32" s="4"/>
      <c r="E32" s="4"/>
      <c r="F32" s="4"/>
      <c r="G32" s="4"/>
      <c r="H32" s="4"/>
      <c r="I32" s="4"/>
      <c r="J32" s="4"/>
      <c r="K32" s="4"/>
      <c r="L32" s="4"/>
      <c r="M32" s="4"/>
      <c r="N32" s="4"/>
      <c r="O32" s="5"/>
      <c r="P32" s="4"/>
      <c r="Q32" s="4"/>
      <c r="R32" s="4"/>
      <c r="S32" s="4"/>
    </row>
    <row r="33" spans="1:19" x14ac:dyDescent="0.25">
      <c r="A33" s="4"/>
      <c r="B33" s="4"/>
      <c r="C33" s="4"/>
      <c r="D33" s="4"/>
      <c r="E33" s="4"/>
      <c r="F33" s="4"/>
      <c r="G33" s="4"/>
      <c r="H33" s="4"/>
      <c r="I33" s="4"/>
      <c r="J33" s="4"/>
      <c r="K33" s="4"/>
      <c r="L33" s="4"/>
      <c r="M33" s="4"/>
      <c r="N33" s="4"/>
      <c r="O33" s="5"/>
      <c r="P33" s="4"/>
      <c r="Q33" s="4"/>
      <c r="R33" s="4"/>
      <c r="S33" s="4"/>
    </row>
    <row r="34" spans="1:19" ht="14.25" customHeight="1" x14ac:dyDescent="0.25">
      <c r="A34" s="4"/>
      <c r="B34" s="4"/>
      <c r="C34" s="4"/>
      <c r="D34" s="4"/>
      <c r="E34" s="4"/>
      <c r="F34" s="4"/>
      <c r="G34" s="4"/>
      <c r="H34" s="4"/>
      <c r="I34" s="4"/>
      <c r="J34" s="4"/>
      <c r="K34" s="4"/>
      <c r="L34" s="4"/>
      <c r="M34" s="4"/>
      <c r="N34" s="4"/>
      <c r="O34" s="5"/>
      <c r="P34" s="4"/>
      <c r="Q34" s="4"/>
      <c r="R34" s="4"/>
      <c r="S34" s="4"/>
    </row>
    <row r="43" spans="1:19" x14ac:dyDescent="0.25">
      <c r="H43" t="s">
        <v>1</v>
      </c>
      <c r="I43" t="s">
        <v>11</v>
      </c>
      <c r="J43" t="s">
        <v>12</v>
      </c>
      <c r="K43" t="s">
        <v>13</v>
      </c>
      <c r="L43" t="s">
        <v>14</v>
      </c>
      <c r="M43" t="s">
        <v>15</v>
      </c>
      <c r="N43" t="s">
        <v>2</v>
      </c>
    </row>
    <row r="44" spans="1:19" x14ac:dyDescent="0.25">
      <c r="H44" s="1">
        <v>42418</v>
      </c>
      <c r="I44">
        <v>13.84</v>
      </c>
      <c r="J44">
        <v>13.98</v>
      </c>
      <c r="K44">
        <v>13.78</v>
      </c>
      <c r="L44">
        <v>13.89</v>
      </c>
      <c r="M44">
        <v>7423900</v>
      </c>
      <c r="N44">
        <v>13.89</v>
      </c>
      <c r="O44" s="3">
        <f>(N44-N45)/N45</f>
        <v>2.1323529411764776E-2</v>
      </c>
    </row>
    <row r="45" spans="1:19" x14ac:dyDescent="0.25">
      <c r="H45" s="1">
        <v>42417</v>
      </c>
      <c r="I45">
        <v>13.8</v>
      </c>
      <c r="J45">
        <v>13.85</v>
      </c>
      <c r="K45">
        <v>13.53</v>
      </c>
      <c r="L45">
        <v>13.6</v>
      </c>
      <c r="M45">
        <v>6574000</v>
      </c>
      <c r="N45">
        <v>13.6</v>
      </c>
      <c r="O45" s="3">
        <f t="shared" ref="O45:O70" si="0">(N45-N46)/N46</f>
        <v>-5.8479532163742748E-3</v>
      </c>
    </row>
    <row r="46" spans="1:19" x14ac:dyDescent="0.25">
      <c r="H46" s="1">
        <v>42416</v>
      </c>
      <c r="I46">
        <v>13.4</v>
      </c>
      <c r="J46">
        <v>13.87</v>
      </c>
      <c r="K46">
        <v>13.32</v>
      </c>
      <c r="L46">
        <v>13.68</v>
      </c>
      <c r="M46">
        <v>12601500</v>
      </c>
      <c r="N46">
        <v>13.68</v>
      </c>
      <c r="O46" s="3">
        <f t="shared" si="0"/>
        <v>2.0134228187919431E-2</v>
      </c>
    </row>
    <row r="47" spans="1:19" x14ac:dyDescent="0.25">
      <c r="H47" s="1">
        <v>42415</v>
      </c>
      <c r="I47">
        <v>13.14</v>
      </c>
      <c r="J47">
        <v>13.48</v>
      </c>
      <c r="K47">
        <v>13.11</v>
      </c>
      <c r="L47">
        <v>13.41</v>
      </c>
      <c r="M47">
        <v>12306000</v>
      </c>
      <c r="N47">
        <v>13.41</v>
      </c>
      <c r="O47" s="3">
        <f t="shared" si="0"/>
        <v>2.9953917050691288E-2</v>
      </c>
    </row>
    <row r="48" spans="1:19" x14ac:dyDescent="0.25">
      <c r="H48" s="1">
        <v>42412</v>
      </c>
      <c r="I48">
        <v>13.05</v>
      </c>
      <c r="J48">
        <v>13.14</v>
      </c>
      <c r="K48">
        <v>13.01</v>
      </c>
      <c r="L48">
        <v>13.02</v>
      </c>
      <c r="M48">
        <v>9642300</v>
      </c>
      <c r="N48">
        <v>13.02</v>
      </c>
      <c r="O48" s="3">
        <f t="shared" si="0"/>
        <v>-9.1324200913242767E-3</v>
      </c>
    </row>
    <row r="49" spans="8:15" x14ac:dyDescent="0.25">
      <c r="H49" s="1">
        <v>42411</v>
      </c>
      <c r="I49">
        <v>13.2</v>
      </c>
      <c r="J49">
        <v>13.3</v>
      </c>
      <c r="K49">
        <v>13.13</v>
      </c>
      <c r="L49">
        <v>13.14</v>
      </c>
      <c r="M49">
        <v>7736100</v>
      </c>
      <c r="N49">
        <v>13.14</v>
      </c>
      <c r="O49" s="3">
        <f t="shared" si="0"/>
        <v>-1.7937219730941718E-2</v>
      </c>
    </row>
    <row r="50" spans="8:15" x14ac:dyDescent="0.25">
      <c r="H50" s="1">
        <v>42410</v>
      </c>
      <c r="I50">
        <v>13.2</v>
      </c>
      <c r="J50">
        <v>13.43</v>
      </c>
      <c r="K50">
        <v>13.07</v>
      </c>
      <c r="L50">
        <v>13.38</v>
      </c>
      <c r="M50">
        <v>6936800</v>
      </c>
      <c r="N50">
        <v>13.38</v>
      </c>
      <c r="O50" s="3">
        <f t="shared" si="0"/>
        <v>-1.6176470588235212E-2</v>
      </c>
    </row>
    <row r="51" spans="8:15" x14ac:dyDescent="0.25">
      <c r="H51" s="1">
        <v>42409</v>
      </c>
      <c r="I51">
        <v>13.6</v>
      </c>
      <c r="J51">
        <v>13.6</v>
      </c>
      <c r="K51">
        <v>13.6</v>
      </c>
      <c r="L51">
        <v>13.6</v>
      </c>
      <c r="M51">
        <v>0</v>
      </c>
      <c r="N51">
        <v>13.6</v>
      </c>
      <c r="O51" s="3">
        <f t="shared" si="0"/>
        <v>0</v>
      </c>
    </row>
    <row r="52" spans="8:15" x14ac:dyDescent="0.25">
      <c r="H52" s="1">
        <v>42408</v>
      </c>
      <c r="I52">
        <v>13.6</v>
      </c>
      <c r="J52">
        <v>13.6</v>
      </c>
      <c r="K52">
        <v>13.6</v>
      </c>
      <c r="L52">
        <v>13.6</v>
      </c>
      <c r="M52">
        <v>0</v>
      </c>
      <c r="N52">
        <v>13.6</v>
      </c>
      <c r="O52" s="3">
        <f t="shared" si="0"/>
        <v>0</v>
      </c>
    </row>
    <row r="53" spans="8:15" x14ac:dyDescent="0.25">
      <c r="H53" s="1">
        <v>42405</v>
      </c>
      <c r="I53">
        <v>13.48</v>
      </c>
      <c r="J53">
        <v>13.66</v>
      </c>
      <c r="K53">
        <v>13.47</v>
      </c>
      <c r="L53">
        <v>13.6</v>
      </c>
      <c r="M53">
        <v>6527400</v>
      </c>
      <c r="N53">
        <v>13.6</v>
      </c>
      <c r="O53" s="3">
        <f t="shared" si="0"/>
        <v>1.7202692595362785E-2</v>
      </c>
    </row>
    <row r="54" spans="8:15" x14ac:dyDescent="0.25">
      <c r="H54" s="1">
        <v>42404</v>
      </c>
      <c r="I54">
        <v>13.39</v>
      </c>
      <c r="J54">
        <v>13.49</v>
      </c>
      <c r="K54">
        <v>13.32</v>
      </c>
      <c r="L54">
        <v>13.37</v>
      </c>
      <c r="M54">
        <v>6218100</v>
      </c>
      <c r="N54">
        <v>13.37</v>
      </c>
      <c r="O54" s="3">
        <f t="shared" si="0"/>
        <v>7.5357950263752558E-3</v>
      </c>
    </row>
    <row r="55" spans="8:15" x14ac:dyDescent="0.25">
      <c r="H55" s="1">
        <v>42403</v>
      </c>
      <c r="I55">
        <v>13.34</v>
      </c>
      <c r="J55">
        <v>13.35</v>
      </c>
      <c r="K55">
        <v>13.17</v>
      </c>
      <c r="L55">
        <v>13.27</v>
      </c>
      <c r="M55">
        <v>9792100</v>
      </c>
      <c r="N55">
        <v>13.27</v>
      </c>
      <c r="O55" s="3">
        <f t="shared" si="0"/>
        <v>-1.7764618800888247E-2</v>
      </c>
    </row>
    <row r="56" spans="8:15" x14ac:dyDescent="0.25">
      <c r="H56" s="1">
        <v>42402</v>
      </c>
      <c r="I56">
        <v>13.64</v>
      </c>
      <c r="J56">
        <v>13.65</v>
      </c>
      <c r="K56">
        <v>13.5</v>
      </c>
      <c r="L56">
        <v>13.51</v>
      </c>
      <c r="M56">
        <v>10252700</v>
      </c>
      <c r="N56">
        <v>13.51</v>
      </c>
      <c r="O56" s="3">
        <f t="shared" si="0"/>
        <v>-1.9593613933236546E-2</v>
      </c>
    </row>
    <row r="57" spans="8:15" x14ac:dyDescent="0.25">
      <c r="H57" s="1">
        <v>42401</v>
      </c>
      <c r="I57">
        <v>14.15</v>
      </c>
      <c r="J57">
        <v>14.17</v>
      </c>
      <c r="K57">
        <v>13.73</v>
      </c>
      <c r="L57">
        <v>13.78</v>
      </c>
      <c r="M57">
        <v>7366400</v>
      </c>
      <c r="N57">
        <v>13.78</v>
      </c>
      <c r="O57" s="3">
        <f t="shared" si="0"/>
        <v>-1.9914651493598941E-2</v>
      </c>
    </row>
    <row r="58" spans="8:15" x14ac:dyDescent="0.25">
      <c r="H58" s="1">
        <v>42398</v>
      </c>
      <c r="I58">
        <v>13.53</v>
      </c>
      <c r="J58">
        <v>14.06</v>
      </c>
      <c r="K58">
        <v>13.5</v>
      </c>
      <c r="L58">
        <v>14.06</v>
      </c>
      <c r="M58">
        <v>8487200</v>
      </c>
      <c r="N58">
        <v>14.06</v>
      </c>
      <c r="O58" s="3">
        <f t="shared" si="0"/>
        <v>3.8404726735598332E-2</v>
      </c>
    </row>
    <row r="59" spans="8:15" x14ac:dyDescent="0.25">
      <c r="H59" s="1">
        <v>42397</v>
      </c>
      <c r="I59">
        <v>13.52</v>
      </c>
      <c r="J59">
        <v>13.69</v>
      </c>
      <c r="K59">
        <v>13.45</v>
      </c>
      <c r="L59">
        <v>13.54</v>
      </c>
      <c r="M59">
        <v>9095300</v>
      </c>
      <c r="N59">
        <v>13.54</v>
      </c>
      <c r="O59" s="3">
        <f t="shared" si="0"/>
        <v>-8.7847730600293557E-3</v>
      </c>
    </row>
    <row r="60" spans="8:15" x14ac:dyDescent="0.25">
      <c r="H60" s="1">
        <v>42396</v>
      </c>
      <c r="I60">
        <v>13.92</v>
      </c>
      <c r="J60">
        <v>13.98</v>
      </c>
      <c r="K60">
        <v>13.6</v>
      </c>
      <c r="L60">
        <v>13.66</v>
      </c>
      <c r="M60">
        <v>7858900</v>
      </c>
      <c r="N60">
        <v>13.66</v>
      </c>
      <c r="O60" s="3">
        <f t="shared" si="0"/>
        <v>-7.2674418604650902E-3</v>
      </c>
    </row>
    <row r="61" spans="8:15" x14ac:dyDescent="0.25">
      <c r="H61" s="1">
        <v>42395</v>
      </c>
      <c r="I61">
        <v>13.88</v>
      </c>
      <c r="J61">
        <v>14</v>
      </c>
      <c r="K61">
        <v>13.71</v>
      </c>
      <c r="L61">
        <v>13.76</v>
      </c>
      <c r="M61">
        <v>8433300</v>
      </c>
      <c r="N61">
        <v>13.76</v>
      </c>
      <c r="O61" s="3">
        <f t="shared" si="0"/>
        <v>-2.7561837455830428E-2</v>
      </c>
    </row>
    <row r="62" spans="8:15" x14ac:dyDescent="0.25">
      <c r="H62" s="1">
        <v>42394</v>
      </c>
      <c r="I62">
        <v>14.1</v>
      </c>
      <c r="J62">
        <v>14.42</v>
      </c>
      <c r="K62">
        <v>14.1</v>
      </c>
      <c r="L62">
        <v>14.15</v>
      </c>
      <c r="M62">
        <v>10554600</v>
      </c>
      <c r="N62">
        <v>14.15</v>
      </c>
      <c r="O62" s="3">
        <f>(N62-N63)/N63</f>
        <v>2.0187454938716737E-2</v>
      </c>
    </row>
    <row r="63" spans="8:15" x14ac:dyDescent="0.25">
      <c r="H63" s="1">
        <v>42391</v>
      </c>
      <c r="I63">
        <v>13.9</v>
      </c>
      <c r="J63">
        <v>14.06</v>
      </c>
      <c r="K63">
        <v>13.78</v>
      </c>
      <c r="L63">
        <v>13.87</v>
      </c>
      <c r="M63">
        <v>16105600</v>
      </c>
      <c r="N63">
        <v>13.87</v>
      </c>
      <c r="O63" s="3">
        <f t="shared" si="0"/>
        <v>7.2621641249091973E-3</v>
      </c>
    </row>
    <row r="64" spans="8:15" x14ac:dyDescent="0.25">
      <c r="H64" s="1">
        <v>42390</v>
      </c>
      <c r="I64">
        <v>14.17</v>
      </c>
      <c r="J64">
        <v>14.25</v>
      </c>
      <c r="K64">
        <v>13.77</v>
      </c>
      <c r="L64">
        <v>13.77</v>
      </c>
      <c r="M64">
        <v>16229900</v>
      </c>
      <c r="N64">
        <v>13.77</v>
      </c>
      <c r="O64" s="3">
        <f t="shared" si="0"/>
        <v>-2.2711142654364819E-2</v>
      </c>
    </row>
    <row r="65" spans="8:15" x14ac:dyDescent="0.25">
      <c r="H65" s="1">
        <v>42389</v>
      </c>
      <c r="I65">
        <v>14.39</v>
      </c>
      <c r="J65">
        <v>14.43</v>
      </c>
      <c r="K65">
        <v>14.07</v>
      </c>
      <c r="L65">
        <v>14.09</v>
      </c>
      <c r="M65">
        <v>9574600</v>
      </c>
      <c r="N65">
        <v>14.09</v>
      </c>
      <c r="O65" s="3">
        <f t="shared" si="0"/>
        <v>-2.6933701657458602E-2</v>
      </c>
    </row>
    <row r="66" spans="8:15" x14ac:dyDescent="0.25">
      <c r="H66" s="1">
        <v>42388</v>
      </c>
      <c r="I66">
        <v>14.23</v>
      </c>
      <c r="J66">
        <v>14.53</v>
      </c>
      <c r="K66">
        <v>14.21</v>
      </c>
      <c r="L66">
        <v>14.48</v>
      </c>
      <c r="M66">
        <v>11337100</v>
      </c>
      <c r="N66">
        <v>14.48</v>
      </c>
      <c r="O66" s="3">
        <f t="shared" si="0"/>
        <v>1.7568517217146872E-2</v>
      </c>
    </row>
    <row r="67" spans="8:15" x14ac:dyDescent="0.25">
      <c r="H67" s="1">
        <v>42387</v>
      </c>
      <c r="I67">
        <v>14.32</v>
      </c>
      <c r="J67">
        <v>14.33</v>
      </c>
      <c r="K67">
        <v>14.06</v>
      </c>
      <c r="L67">
        <v>14.23</v>
      </c>
      <c r="M67">
        <v>11563100</v>
      </c>
      <c r="N67">
        <v>14.23</v>
      </c>
      <c r="O67" s="3">
        <f t="shared" si="0"/>
        <v>-2.8005464480874327E-2</v>
      </c>
    </row>
    <row r="68" spans="8:15" x14ac:dyDescent="0.25">
      <c r="H68" s="1">
        <v>42384</v>
      </c>
      <c r="I68">
        <v>14.82</v>
      </c>
      <c r="J68">
        <v>14.9</v>
      </c>
      <c r="K68">
        <v>14.62</v>
      </c>
      <c r="L68">
        <v>14.64</v>
      </c>
      <c r="M68">
        <v>7320400</v>
      </c>
      <c r="N68">
        <v>14.64</v>
      </c>
      <c r="O68" s="3">
        <f t="shared" si="0"/>
        <v>-1.3477088948787014E-2</v>
      </c>
    </row>
    <row r="69" spans="8:15" x14ac:dyDescent="0.25">
      <c r="H69" s="1">
        <v>42383</v>
      </c>
      <c r="I69">
        <v>14.98</v>
      </c>
      <c r="J69">
        <v>14.98</v>
      </c>
      <c r="K69">
        <v>14.81</v>
      </c>
      <c r="L69">
        <v>14.84</v>
      </c>
      <c r="M69">
        <v>9502400</v>
      </c>
      <c r="N69">
        <v>14.84</v>
      </c>
      <c r="O69" s="3">
        <f t="shared" si="0"/>
        <v>-2.9431000654022193E-2</v>
      </c>
    </row>
    <row r="70" spans="8:15" x14ac:dyDescent="0.25">
      <c r="H70" s="1">
        <v>42382</v>
      </c>
      <c r="I70">
        <v>15.42</v>
      </c>
      <c r="J70">
        <v>15.47</v>
      </c>
      <c r="K70">
        <v>15.08</v>
      </c>
      <c r="L70">
        <v>15.29</v>
      </c>
      <c r="M70">
        <v>6049600</v>
      </c>
      <c r="N70">
        <v>15.29</v>
      </c>
      <c r="O70" s="3">
        <f t="shared" si="0"/>
        <v>-5.2049446974625942E-3</v>
      </c>
    </row>
    <row r="71" spans="8:15" x14ac:dyDescent="0.25">
      <c r="H71" s="1">
        <v>42381</v>
      </c>
      <c r="I71">
        <v>15.45</v>
      </c>
      <c r="J71">
        <v>15.53</v>
      </c>
      <c r="K71">
        <v>15.29</v>
      </c>
      <c r="L71">
        <v>15.37</v>
      </c>
      <c r="M71">
        <v>4436600</v>
      </c>
      <c r="N71">
        <v>15.37</v>
      </c>
    </row>
    <row r="72" spans="8:15" x14ac:dyDescent="0.25">
      <c r="H72" s="1">
        <v>42380</v>
      </c>
      <c r="I72">
        <v>15.62</v>
      </c>
      <c r="J72">
        <v>15.62</v>
      </c>
      <c r="K72">
        <v>15.27</v>
      </c>
      <c r="L72">
        <v>15.38</v>
      </c>
      <c r="M72">
        <v>8354000</v>
      </c>
      <c r="N72">
        <v>15.38</v>
      </c>
    </row>
    <row r="73" spans="8:15" x14ac:dyDescent="0.25">
      <c r="H73" s="1">
        <v>42377</v>
      </c>
      <c r="I73">
        <v>15.5</v>
      </c>
      <c r="J73">
        <v>15.79</v>
      </c>
      <c r="K73">
        <v>15.43</v>
      </c>
      <c r="L73">
        <v>15.72</v>
      </c>
      <c r="M73">
        <v>6138500</v>
      </c>
      <c r="N73">
        <v>15.72</v>
      </c>
    </row>
    <row r="74" spans="8:15" x14ac:dyDescent="0.25">
      <c r="H74" s="1">
        <v>42376</v>
      </c>
      <c r="I74">
        <v>16</v>
      </c>
      <c r="J74">
        <v>16.03</v>
      </c>
      <c r="K74">
        <v>15.67</v>
      </c>
      <c r="L74">
        <v>15.7</v>
      </c>
      <c r="M74">
        <v>12158200</v>
      </c>
      <c r="N74">
        <v>15.7</v>
      </c>
    </row>
    <row r="75" spans="8:15" x14ac:dyDescent="0.25">
      <c r="H75" s="1">
        <v>42375</v>
      </c>
      <c r="I75">
        <v>16.260000000000002</v>
      </c>
      <c r="J75">
        <v>16.32</v>
      </c>
      <c r="K75">
        <v>16.09</v>
      </c>
      <c r="L75">
        <v>16.100000000000001</v>
      </c>
      <c r="M75">
        <v>4434100</v>
      </c>
      <c r="N75">
        <v>16.100000000000001</v>
      </c>
    </row>
    <row r="76" spans="8:15" x14ac:dyDescent="0.25">
      <c r="H76" s="1">
        <v>42374</v>
      </c>
      <c r="I76">
        <v>16.34</v>
      </c>
      <c r="J76">
        <v>16.350000000000001</v>
      </c>
      <c r="K76">
        <v>16.2</v>
      </c>
      <c r="L76">
        <v>16.239999999999998</v>
      </c>
      <c r="M76">
        <v>4510000</v>
      </c>
      <c r="N76">
        <v>16.239999999999998</v>
      </c>
    </row>
    <row r="77" spans="8:15" x14ac:dyDescent="0.25">
      <c r="H77" s="1">
        <v>42373</v>
      </c>
      <c r="I77">
        <v>16.61</v>
      </c>
      <c r="J77">
        <v>16.649999999999999</v>
      </c>
      <c r="K77">
        <v>16.23</v>
      </c>
      <c r="L77">
        <v>16.28</v>
      </c>
      <c r="M77">
        <v>4719400</v>
      </c>
      <c r="N77">
        <v>16.28</v>
      </c>
    </row>
    <row r="78" spans="8:15" x14ac:dyDescent="0.25">
      <c r="H78" s="1">
        <v>42370</v>
      </c>
      <c r="I78">
        <v>16.690000000000001</v>
      </c>
      <c r="J78">
        <v>16.690000000000001</v>
      </c>
      <c r="K78">
        <v>16.690000000000001</v>
      </c>
      <c r="L78">
        <v>16.690000000000001</v>
      </c>
      <c r="M78">
        <v>0</v>
      </c>
      <c r="N78">
        <v>16.690000000000001</v>
      </c>
    </row>
    <row r="79" spans="8:15" x14ac:dyDescent="0.25">
      <c r="H79" s="1">
        <v>42369</v>
      </c>
      <c r="I79">
        <v>16.809999999999999</v>
      </c>
      <c r="J79">
        <v>16.809999999999999</v>
      </c>
      <c r="K79">
        <v>16.649999999999999</v>
      </c>
      <c r="L79">
        <v>16.690000000000001</v>
      </c>
      <c r="M79">
        <v>1500200</v>
      </c>
      <c r="N79">
        <v>16.690000000000001</v>
      </c>
    </row>
    <row r="80" spans="8:15" x14ac:dyDescent="0.25">
      <c r="H80" s="1">
        <v>42368</v>
      </c>
      <c r="I80">
        <v>16.72</v>
      </c>
      <c r="J80">
        <v>16.8</v>
      </c>
      <c r="K80">
        <v>16.61</v>
      </c>
      <c r="L80">
        <v>16.68</v>
      </c>
      <c r="M80">
        <v>1703900</v>
      </c>
      <c r="N80">
        <v>16.68</v>
      </c>
    </row>
    <row r="81" spans="8:14" x14ac:dyDescent="0.25">
      <c r="H81" s="1">
        <v>42367</v>
      </c>
      <c r="I81">
        <v>16.63</v>
      </c>
      <c r="J81">
        <v>16.73</v>
      </c>
      <c r="K81">
        <v>16.600000000000001</v>
      </c>
      <c r="L81">
        <v>16.72</v>
      </c>
      <c r="M81">
        <v>1634400</v>
      </c>
      <c r="N81">
        <v>16.72</v>
      </c>
    </row>
    <row r="82" spans="8:14" x14ac:dyDescent="0.25">
      <c r="H82" s="1">
        <v>42366</v>
      </c>
      <c r="I82">
        <v>16.66</v>
      </c>
      <c r="J82">
        <v>16.75</v>
      </c>
      <c r="K82">
        <v>16.61</v>
      </c>
      <c r="L82">
        <v>16.649999999999999</v>
      </c>
      <c r="M82">
        <v>1370400</v>
      </c>
      <c r="N82">
        <v>16.649999999999999</v>
      </c>
    </row>
    <row r="83" spans="8:14" x14ac:dyDescent="0.25">
      <c r="H83" s="1">
        <v>42363</v>
      </c>
      <c r="I83">
        <v>16.64</v>
      </c>
      <c r="J83">
        <v>16.64</v>
      </c>
      <c r="K83">
        <v>16.64</v>
      </c>
      <c r="L83">
        <v>16.64</v>
      </c>
      <c r="M83">
        <v>0</v>
      </c>
      <c r="N83">
        <v>16.64</v>
      </c>
    </row>
    <row r="84" spans="8:14" x14ac:dyDescent="0.25">
      <c r="H84" s="1">
        <v>42362</v>
      </c>
      <c r="I84">
        <v>16.63</v>
      </c>
      <c r="J84">
        <v>16.77</v>
      </c>
      <c r="K84">
        <v>16.61</v>
      </c>
      <c r="L84">
        <v>16.64</v>
      </c>
      <c r="M84">
        <v>2274300</v>
      </c>
      <c r="N84">
        <v>16.64</v>
      </c>
    </row>
    <row r="85" spans="8:14" x14ac:dyDescent="0.25">
      <c r="H85" s="1">
        <v>42361</v>
      </c>
      <c r="I85">
        <v>16.43</v>
      </c>
      <c r="J85">
        <v>16.55</v>
      </c>
      <c r="K85">
        <v>16.420000000000002</v>
      </c>
      <c r="L85">
        <v>16.54</v>
      </c>
      <c r="M85">
        <v>3080900</v>
      </c>
      <c r="N85">
        <v>16.54</v>
      </c>
    </row>
    <row r="86" spans="8:14" x14ac:dyDescent="0.25">
      <c r="H86" s="1">
        <v>42360</v>
      </c>
      <c r="I86">
        <v>16.39</v>
      </c>
      <c r="J86">
        <v>16.399999999999999</v>
      </c>
      <c r="K86">
        <v>16.3</v>
      </c>
      <c r="L86">
        <v>16.350000000000001</v>
      </c>
      <c r="M86">
        <v>1914100</v>
      </c>
      <c r="N86">
        <v>16.350000000000001</v>
      </c>
    </row>
    <row r="87" spans="8:14" x14ac:dyDescent="0.25">
      <c r="H87" s="1">
        <v>42359</v>
      </c>
      <c r="I87">
        <v>16.18</v>
      </c>
      <c r="J87">
        <v>16.37</v>
      </c>
      <c r="K87">
        <v>16.18</v>
      </c>
      <c r="L87">
        <v>16.329999999999998</v>
      </c>
      <c r="M87">
        <v>2913400</v>
      </c>
      <c r="N87">
        <v>16.329999999999998</v>
      </c>
    </row>
    <row r="88" spans="8:14" x14ac:dyDescent="0.25">
      <c r="H88" s="1">
        <v>42356</v>
      </c>
      <c r="I88">
        <v>16.2</v>
      </c>
      <c r="J88">
        <v>16.39</v>
      </c>
      <c r="K88">
        <v>16.16</v>
      </c>
      <c r="L88">
        <v>16.329999999999998</v>
      </c>
      <c r="M88">
        <v>6028300</v>
      </c>
      <c r="N88">
        <v>16.329999999999998</v>
      </c>
    </row>
    <row r="89" spans="8:14" x14ac:dyDescent="0.25">
      <c r="H89" s="1">
        <v>42355</v>
      </c>
      <c r="I89">
        <v>16.489999999999998</v>
      </c>
      <c r="J89">
        <v>16.61</v>
      </c>
      <c r="K89">
        <v>16.329999999999998</v>
      </c>
      <c r="L89">
        <v>16.59</v>
      </c>
      <c r="M89">
        <v>5125000</v>
      </c>
      <c r="N89">
        <v>16.59</v>
      </c>
    </row>
    <row r="90" spans="8:14" x14ac:dyDescent="0.25">
      <c r="H90" s="1">
        <v>42354</v>
      </c>
      <c r="I90">
        <v>16.350000000000001</v>
      </c>
      <c r="J90">
        <v>16.559999999999999</v>
      </c>
      <c r="K90">
        <v>16.350000000000001</v>
      </c>
      <c r="L90">
        <v>16.510000000000002</v>
      </c>
      <c r="M90">
        <v>4183100</v>
      </c>
      <c r="N90">
        <v>16.510000000000002</v>
      </c>
    </row>
    <row r="91" spans="8:14" x14ac:dyDescent="0.25">
      <c r="H91" s="1">
        <v>42353</v>
      </c>
      <c r="I91">
        <v>16.2</v>
      </c>
      <c r="J91">
        <v>16.48</v>
      </c>
      <c r="K91">
        <v>16.13</v>
      </c>
      <c r="L91">
        <v>16.32</v>
      </c>
      <c r="M91">
        <v>6842400</v>
      </c>
      <c r="N91">
        <v>16.32</v>
      </c>
    </row>
    <row r="92" spans="8:14" x14ac:dyDescent="0.25">
      <c r="H92" s="1">
        <v>42352</v>
      </c>
      <c r="I92">
        <v>16.3</v>
      </c>
      <c r="J92">
        <v>16.34</v>
      </c>
      <c r="K92">
        <v>16.010000000000002</v>
      </c>
      <c r="L92">
        <v>16.32</v>
      </c>
      <c r="M92">
        <v>5079500</v>
      </c>
      <c r="N92">
        <v>16.32</v>
      </c>
    </row>
    <row r="93" spans="8:14" x14ac:dyDescent="0.25">
      <c r="H93" s="1">
        <v>42349</v>
      </c>
      <c r="I93">
        <v>16.47</v>
      </c>
      <c r="J93">
        <v>16.489999999999998</v>
      </c>
      <c r="K93">
        <v>16.399999999999999</v>
      </c>
      <c r="L93">
        <v>16.41</v>
      </c>
      <c r="M93">
        <v>2521000</v>
      </c>
      <c r="N93">
        <v>16.41</v>
      </c>
    </row>
    <row r="94" spans="8:14" x14ac:dyDescent="0.25">
      <c r="H94" s="1">
        <v>42348</v>
      </c>
      <c r="I94">
        <v>16.46</v>
      </c>
      <c r="J94">
        <v>16.579999999999998</v>
      </c>
      <c r="K94">
        <v>16.36</v>
      </c>
      <c r="L94">
        <v>16.46</v>
      </c>
      <c r="M94">
        <v>5107400</v>
      </c>
      <c r="N94">
        <v>16.46</v>
      </c>
    </row>
    <row r="95" spans="8:14" x14ac:dyDescent="0.25">
      <c r="H95" s="1">
        <v>42347</v>
      </c>
      <c r="I95">
        <v>16.54</v>
      </c>
      <c r="J95">
        <v>16.579999999999998</v>
      </c>
      <c r="K95">
        <v>16.5</v>
      </c>
      <c r="L95">
        <v>16.510000000000002</v>
      </c>
      <c r="M95">
        <v>3156500</v>
      </c>
      <c r="N95">
        <v>16.510000000000002</v>
      </c>
    </row>
    <row r="96" spans="8:14" x14ac:dyDescent="0.25">
      <c r="H96" s="1">
        <v>42346</v>
      </c>
      <c r="I96">
        <v>16.649999999999999</v>
      </c>
      <c r="J96">
        <v>16.68</v>
      </c>
      <c r="K96">
        <v>16.59</v>
      </c>
      <c r="L96">
        <v>16.61</v>
      </c>
      <c r="M96">
        <v>2915600</v>
      </c>
      <c r="N96">
        <v>16.61</v>
      </c>
    </row>
    <row r="97" spans="8:14" x14ac:dyDescent="0.25">
      <c r="H97" s="1">
        <v>42345</v>
      </c>
      <c r="I97">
        <v>16.670000000000002</v>
      </c>
      <c r="J97">
        <v>16.8</v>
      </c>
      <c r="K97">
        <v>16.66</v>
      </c>
      <c r="L97">
        <v>16.71</v>
      </c>
      <c r="M97">
        <v>2918300</v>
      </c>
      <c r="N97">
        <v>16.71</v>
      </c>
    </row>
    <row r="98" spans="8:14" x14ac:dyDescent="0.25">
      <c r="H98" s="1">
        <v>42342</v>
      </c>
      <c r="I98">
        <v>16.5</v>
      </c>
      <c r="J98">
        <v>16.579999999999998</v>
      </c>
      <c r="K98">
        <v>16.47</v>
      </c>
      <c r="L98">
        <v>16.579999999999998</v>
      </c>
      <c r="M98">
        <v>3463100</v>
      </c>
      <c r="N98">
        <v>16.579999999999998</v>
      </c>
    </row>
    <row r="99" spans="8:14" x14ac:dyDescent="0.25">
      <c r="H99" s="1">
        <v>42341</v>
      </c>
      <c r="I99">
        <v>16.5</v>
      </c>
      <c r="J99">
        <v>16.649999999999999</v>
      </c>
      <c r="K99">
        <v>16.46</v>
      </c>
      <c r="L99">
        <v>16.62</v>
      </c>
      <c r="M99">
        <v>3671900</v>
      </c>
      <c r="N99">
        <v>16.62</v>
      </c>
    </row>
    <row r="100" spans="8:14" x14ac:dyDescent="0.25">
      <c r="H100" s="1">
        <v>42340</v>
      </c>
      <c r="I100">
        <v>16.64</v>
      </c>
      <c r="J100">
        <v>16.77</v>
      </c>
      <c r="K100">
        <v>16.600000000000001</v>
      </c>
      <c r="L100">
        <v>16.62</v>
      </c>
      <c r="M100">
        <v>3295700</v>
      </c>
      <c r="N100">
        <v>16.62</v>
      </c>
    </row>
    <row r="101" spans="8:14" x14ac:dyDescent="0.25">
      <c r="H101" s="1">
        <v>42339</v>
      </c>
      <c r="I101">
        <v>16.48</v>
      </c>
      <c r="J101">
        <v>16.670000000000002</v>
      </c>
      <c r="K101">
        <v>16.48</v>
      </c>
      <c r="L101">
        <v>16.55</v>
      </c>
      <c r="M101">
        <v>5677700</v>
      </c>
      <c r="N101">
        <v>16.55</v>
      </c>
    </row>
    <row r="102" spans="8:14" x14ac:dyDescent="0.25">
      <c r="H102" s="1">
        <v>42338</v>
      </c>
      <c r="I102">
        <v>16.72</v>
      </c>
      <c r="J102">
        <v>16.8</v>
      </c>
      <c r="K102">
        <v>16.5</v>
      </c>
      <c r="L102">
        <v>16.5</v>
      </c>
      <c r="M102">
        <v>6732100</v>
      </c>
      <c r="N102">
        <v>16.5</v>
      </c>
    </row>
    <row r="103" spans="8:14" x14ac:dyDescent="0.25">
      <c r="H103" s="1">
        <v>42335</v>
      </c>
      <c r="I103">
        <v>16.66</v>
      </c>
      <c r="J103">
        <v>16.690000000000001</v>
      </c>
      <c r="K103">
        <v>16.52</v>
      </c>
      <c r="L103">
        <v>16.600000000000001</v>
      </c>
      <c r="M103">
        <v>3731800</v>
      </c>
      <c r="N103">
        <v>16.600000000000001</v>
      </c>
    </row>
    <row r="104" spans="8:14" x14ac:dyDescent="0.25">
      <c r="H104" s="1">
        <v>42334</v>
      </c>
      <c r="I104">
        <v>16.79</v>
      </c>
      <c r="J104">
        <v>16.79</v>
      </c>
      <c r="K104">
        <v>16.66</v>
      </c>
      <c r="L104">
        <v>16.66</v>
      </c>
      <c r="M104">
        <v>3844600</v>
      </c>
      <c r="N104">
        <v>16.66</v>
      </c>
    </row>
    <row r="105" spans="8:14" x14ac:dyDescent="0.25">
      <c r="H105" s="1">
        <v>42333</v>
      </c>
      <c r="I105">
        <v>16.84</v>
      </c>
      <c r="J105">
        <v>16.87</v>
      </c>
      <c r="K105">
        <v>16.72</v>
      </c>
      <c r="L105">
        <v>16.72</v>
      </c>
      <c r="M105">
        <v>3822700</v>
      </c>
      <c r="N105">
        <v>16.72</v>
      </c>
    </row>
    <row r="106" spans="8:14" x14ac:dyDescent="0.25">
      <c r="H106" s="1">
        <v>42332</v>
      </c>
      <c r="I106">
        <v>16.7</v>
      </c>
      <c r="J106">
        <v>16.96</v>
      </c>
      <c r="K106">
        <v>16.690000000000001</v>
      </c>
      <c r="L106">
        <v>16.91</v>
      </c>
      <c r="M106">
        <v>2725800</v>
      </c>
      <c r="N106">
        <v>16.91</v>
      </c>
    </row>
    <row r="107" spans="8:14" x14ac:dyDescent="0.25">
      <c r="H107" s="1">
        <v>42331</v>
      </c>
      <c r="I107">
        <v>16.89</v>
      </c>
      <c r="J107">
        <v>16.899999999999999</v>
      </c>
      <c r="K107">
        <v>16.78</v>
      </c>
      <c r="L107">
        <v>16.78</v>
      </c>
      <c r="M107">
        <v>3769000</v>
      </c>
      <c r="N107">
        <v>16.78</v>
      </c>
    </row>
    <row r="108" spans="8:14" x14ac:dyDescent="0.25">
      <c r="H108" s="1">
        <v>42328</v>
      </c>
      <c r="I108">
        <v>16.920000000000002</v>
      </c>
      <c r="J108">
        <v>16.989999999999998</v>
      </c>
      <c r="K108">
        <v>16.760000000000002</v>
      </c>
      <c r="L108">
        <v>16.899999999999999</v>
      </c>
      <c r="M108">
        <v>4657800</v>
      </c>
      <c r="N108">
        <v>16.899999999999999</v>
      </c>
    </row>
    <row r="109" spans="8:14" x14ac:dyDescent="0.25">
      <c r="H109" s="1">
        <v>42327</v>
      </c>
      <c r="I109">
        <v>16.91</v>
      </c>
      <c r="J109">
        <v>17.100000000000001</v>
      </c>
      <c r="K109">
        <v>16.899999999999999</v>
      </c>
      <c r="L109">
        <v>17</v>
      </c>
      <c r="M109">
        <v>3562500</v>
      </c>
      <c r="N109">
        <v>17</v>
      </c>
    </row>
    <row r="110" spans="8:14" x14ac:dyDescent="0.25">
      <c r="H110" s="1">
        <v>42326</v>
      </c>
      <c r="I110">
        <v>16.82</v>
      </c>
      <c r="J110">
        <v>16.940000000000001</v>
      </c>
      <c r="K110">
        <v>16.8</v>
      </c>
      <c r="L110">
        <v>16.809999999999999</v>
      </c>
      <c r="M110">
        <v>5471600</v>
      </c>
      <c r="N110">
        <v>16.809999999999999</v>
      </c>
    </row>
    <row r="111" spans="8:14" x14ac:dyDescent="0.25">
      <c r="H111" s="1">
        <v>42325</v>
      </c>
      <c r="I111">
        <v>17.329999999999998</v>
      </c>
      <c r="J111">
        <v>17.329999999999998</v>
      </c>
      <c r="K111">
        <v>17.010000000000002</v>
      </c>
      <c r="L111">
        <v>17.079999999999998</v>
      </c>
      <c r="M111">
        <v>2432000</v>
      </c>
      <c r="N111">
        <v>17.079999999999998</v>
      </c>
    </row>
    <row r="112" spans="8:14" x14ac:dyDescent="0.25">
      <c r="H112" s="1">
        <v>42324</v>
      </c>
      <c r="I112">
        <v>17.04</v>
      </c>
      <c r="J112">
        <v>17.2</v>
      </c>
      <c r="K112">
        <v>16.95</v>
      </c>
      <c r="L112">
        <v>17.14</v>
      </c>
      <c r="M112">
        <v>2659300</v>
      </c>
      <c r="N112">
        <v>17.14</v>
      </c>
    </row>
    <row r="113" spans="8:14" x14ac:dyDescent="0.25">
      <c r="H113" s="1">
        <v>42321</v>
      </c>
      <c r="I113">
        <v>17.18</v>
      </c>
      <c r="J113">
        <v>17.239999999999998</v>
      </c>
      <c r="K113">
        <v>17.11</v>
      </c>
      <c r="L113">
        <v>17.14</v>
      </c>
      <c r="M113">
        <v>3785400</v>
      </c>
      <c r="N113">
        <v>17.14</v>
      </c>
    </row>
    <row r="114" spans="8:14" x14ac:dyDescent="0.25">
      <c r="H114" s="1">
        <v>42320</v>
      </c>
      <c r="I114">
        <v>17.350000000000001</v>
      </c>
      <c r="J114">
        <v>17.39</v>
      </c>
      <c r="K114">
        <v>17.21</v>
      </c>
      <c r="L114">
        <v>17.239999999999998</v>
      </c>
      <c r="M114">
        <v>4367800</v>
      </c>
      <c r="N114">
        <v>17.239999999999998</v>
      </c>
    </row>
    <row r="115" spans="8:14" x14ac:dyDescent="0.25">
      <c r="H115" s="1">
        <v>42319</v>
      </c>
      <c r="I115">
        <v>17.510000000000002</v>
      </c>
      <c r="J115">
        <v>17.559999999999999</v>
      </c>
      <c r="K115">
        <v>17.36</v>
      </c>
      <c r="L115">
        <v>17.420000000000002</v>
      </c>
      <c r="M115">
        <v>3455800</v>
      </c>
      <c r="N115">
        <v>17.420000000000002</v>
      </c>
    </row>
    <row r="116" spans="8:14" x14ac:dyDescent="0.25">
      <c r="H116" s="1">
        <v>42318</v>
      </c>
      <c r="I116">
        <v>17.46</v>
      </c>
      <c r="J116">
        <v>17.46</v>
      </c>
      <c r="K116">
        <v>17.46</v>
      </c>
      <c r="L116">
        <v>17.46</v>
      </c>
      <c r="M116">
        <v>0</v>
      </c>
      <c r="N116">
        <v>17.46</v>
      </c>
    </row>
    <row r="117" spans="8:14" x14ac:dyDescent="0.25">
      <c r="H117" s="1">
        <v>42317</v>
      </c>
      <c r="I117">
        <v>17.399999999999999</v>
      </c>
      <c r="J117">
        <v>17.68</v>
      </c>
      <c r="K117">
        <v>17.32</v>
      </c>
      <c r="L117">
        <v>17.46</v>
      </c>
      <c r="M117">
        <v>4963500</v>
      </c>
      <c r="N117">
        <v>17.46</v>
      </c>
    </row>
    <row r="118" spans="8:14" x14ac:dyDescent="0.25">
      <c r="H118" s="1">
        <v>42314</v>
      </c>
      <c r="I118">
        <v>17.48</v>
      </c>
      <c r="J118">
        <v>17.52</v>
      </c>
      <c r="K118">
        <v>17.38</v>
      </c>
      <c r="L118">
        <v>17.399999999999999</v>
      </c>
      <c r="M118">
        <v>4314200</v>
      </c>
      <c r="N118">
        <v>17.399999999999999</v>
      </c>
    </row>
    <row r="119" spans="8:14" x14ac:dyDescent="0.25">
      <c r="H119" s="1">
        <v>42313</v>
      </c>
      <c r="I119">
        <v>17.739999999999998</v>
      </c>
      <c r="J119">
        <v>17.8</v>
      </c>
      <c r="K119">
        <v>17.440000000000001</v>
      </c>
      <c r="L119">
        <v>17.510000000000002</v>
      </c>
      <c r="M119">
        <v>6458200</v>
      </c>
      <c r="N119">
        <v>17.510000000000002</v>
      </c>
    </row>
    <row r="120" spans="8:14" x14ac:dyDescent="0.25">
      <c r="H120" s="1">
        <v>42312</v>
      </c>
      <c r="I120">
        <v>17.79</v>
      </c>
      <c r="J120">
        <v>17.93</v>
      </c>
      <c r="K120">
        <v>17.739999999999998</v>
      </c>
      <c r="L120">
        <v>17.87</v>
      </c>
      <c r="M120">
        <v>4605200</v>
      </c>
      <c r="N120">
        <v>17.87</v>
      </c>
    </row>
    <row r="121" spans="8:14" x14ac:dyDescent="0.25">
      <c r="H121" s="1">
        <v>42311</v>
      </c>
      <c r="I121">
        <v>17.440000000000001</v>
      </c>
      <c r="J121">
        <v>17.68</v>
      </c>
      <c r="K121">
        <v>17.41</v>
      </c>
      <c r="L121">
        <v>17.600000000000001</v>
      </c>
      <c r="M121">
        <v>6013600</v>
      </c>
      <c r="N121">
        <v>17.600000000000001</v>
      </c>
    </row>
    <row r="122" spans="8:14" x14ac:dyDescent="0.25">
      <c r="H122" s="1">
        <v>42310</v>
      </c>
      <c r="I122">
        <v>17.34</v>
      </c>
      <c r="J122">
        <v>17.37</v>
      </c>
      <c r="K122">
        <v>17.100000000000001</v>
      </c>
      <c r="L122">
        <v>17.25</v>
      </c>
      <c r="M122">
        <v>3217400</v>
      </c>
      <c r="N122">
        <v>17.25</v>
      </c>
    </row>
    <row r="123" spans="8:14" x14ac:dyDescent="0.25">
      <c r="H123" s="1">
        <v>42307</v>
      </c>
      <c r="I123">
        <v>17.13</v>
      </c>
      <c r="J123">
        <v>17.350000000000001</v>
      </c>
      <c r="K123">
        <v>17.13</v>
      </c>
      <c r="L123">
        <v>17.27</v>
      </c>
      <c r="M123">
        <v>5069800</v>
      </c>
      <c r="N123">
        <v>17.27</v>
      </c>
    </row>
    <row r="124" spans="8:14" x14ac:dyDescent="0.25">
      <c r="H124" s="1">
        <v>42306</v>
      </c>
      <c r="I124">
        <v>17.5</v>
      </c>
      <c r="J124">
        <v>17.600000000000001</v>
      </c>
      <c r="K124">
        <v>17.22</v>
      </c>
      <c r="L124">
        <v>17.329999999999998</v>
      </c>
      <c r="M124">
        <v>4373900</v>
      </c>
      <c r="N124">
        <v>17.329999999999998</v>
      </c>
    </row>
    <row r="125" spans="8:14" x14ac:dyDescent="0.25">
      <c r="H125" s="1">
        <v>42305</v>
      </c>
      <c r="I125">
        <v>17.399999999999999</v>
      </c>
      <c r="J125">
        <v>17.59</v>
      </c>
      <c r="K125">
        <v>17.399999999999999</v>
      </c>
      <c r="L125">
        <v>17.45</v>
      </c>
      <c r="M125">
        <v>5369400</v>
      </c>
      <c r="N125">
        <v>17.45</v>
      </c>
    </row>
    <row r="126" spans="8:14" x14ac:dyDescent="0.25">
      <c r="H126" s="1">
        <v>42304</v>
      </c>
      <c r="I126">
        <v>17.91</v>
      </c>
      <c r="J126">
        <v>18</v>
      </c>
      <c r="K126">
        <v>17.66</v>
      </c>
      <c r="L126">
        <v>17.72</v>
      </c>
      <c r="M126">
        <v>4455700</v>
      </c>
      <c r="N126">
        <v>17.72</v>
      </c>
    </row>
    <row r="127" spans="8:14" x14ac:dyDescent="0.25">
      <c r="H127" s="1">
        <v>42303</v>
      </c>
      <c r="I127">
        <v>18.12</v>
      </c>
      <c r="J127">
        <v>18.25</v>
      </c>
      <c r="K127">
        <v>17.98</v>
      </c>
      <c r="L127">
        <v>18.010000000000002</v>
      </c>
      <c r="M127">
        <v>4009200</v>
      </c>
      <c r="N127">
        <v>18.010000000000002</v>
      </c>
    </row>
    <row r="128" spans="8:14" x14ac:dyDescent="0.25">
      <c r="H128" s="1">
        <v>42300</v>
      </c>
      <c r="I128">
        <v>18.05</v>
      </c>
      <c r="J128">
        <v>18.059999999999999</v>
      </c>
      <c r="K128">
        <v>17.97</v>
      </c>
      <c r="L128">
        <v>18</v>
      </c>
      <c r="M128">
        <v>3746600</v>
      </c>
      <c r="N128">
        <v>18</v>
      </c>
    </row>
    <row r="129" spans="8:14" x14ac:dyDescent="0.25">
      <c r="H129" s="1">
        <v>42299</v>
      </c>
      <c r="I129">
        <v>17.78</v>
      </c>
      <c r="J129">
        <v>17.88</v>
      </c>
      <c r="K129">
        <v>17.75</v>
      </c>
      <c r="L129">
        <v>17.8</v>
      </c>
      <c r="M129">
        <v>2619800</v>
      </c>
      <c r="N129">
        <v>17.8</v>
      </c>
    </row>
    <row r="130" spans="8:14" x14ac:dyDescent="0.25">
      <c r="H130" s="1">
        <v>42298</v>
      </c>
      <c r="I130">
        <v>17.88</v>
      </c>
      <c r="J130">
        <v>17.899999999999999</v>
      </c>
      <c r="K130">
        <v>17.739999999999998</v>
      </c>
      <c r="L130">
        <v>17.899999999999999</v>
      </c>
      <c r="M130">
        <v>1998400</v>
      </c>
      <c r="N130">
        <v>17.899999999999999</v>
      </c>
    </row>
    <row r="131" spans="8:14" x14ac:dyDescent="0.25">
      <c r="H131" s="1">
        <v>42297</v>
      </c>
      <c r="I131">
        <v>17.809999999999999</v>
      </c>
      <c r="J131">
        <v>17.88</v>
      </c>
      <c r="K131">
        <v>17.75</v>
      </c>
      <c r="L131">
        <v>17.75</v>
      </c>
      <c r="M131">
        <v>3266300</v>
      </c>
      <c r="N131">
        <v>17.75</v>
      </c>
    </row>
    <row r="132" spans="8:14" x14ac:dyDescent="0.25">
      <c r="H132" s="1">
        <v>42296</v>
      </c>
      <c r="I132">
        <v>17.87</v>
      </c>
      <c r="J132">
        <v>18</v>
      </c>
      <c r="K132">
        <v>17.84</v>
      </c>
      <c r="L132">
        <v>17.91</v>
      </c>
      <c r="M132">
        <v>4110600</v>
      </c>
      <c r="N132">
        <v>17.91</v>
      </c>
    </row>
    <row r="133" spans="8:14" x14ac:dyDescent="0.25">
      <c r="H133" s="1">
        <v>42293</v>
      </c>
      <c r="I133">
        <v>17.79</v>
      </c>
      <c r="J133">
        <v>17.899999999999999</v>
      </c>
      <c r="K133">
        <v>17.75</v>
      </c>
      <c r="L133">
        <v>17.88</v>
      </c>
      <c r="M133">
        <v>4933500</v>
      </c>
      <c r="N133">
        <v>17.88</v>
      </c>
    </row>
    <row r="134" spans="8:14" x14ac:dyDescent="0.25">
      <c r="H134" s="1">
        <v>42292</v>
      </c>
      <c r="I134">
        <v>17.5</v>
      </c>
      <c r="J134">
        <v>17.690000000000001</v>
      </c>
      <c r="K134">
        <v>17.45</v>
      </c>
      <c r="L134">
        <v>17.649999999999999</v>
      </c>
      <c r="M134">
        <v>4746400</v>
      </c>
      <c r="N134">
        <v>17.649999999999999</v>
      </c>
    </row>
    <row r="135" spans="8:14" x14ac:dyDescent="0.25">
      <c r="H135" s="1">
        <v>42291</v>
      </c>
      <c r="I135">
        <v>17.43</v>
      </c>
      <c r="J135">
        <v>17.600000000000001</v>
      </c>
      <c r="K135">
        <v>17.3</v>
      </c>
      <c r="L135">
        <v>17.43</v>
      </c>
      <c r="M135">
        <v>2773500</v>
      </c>
      <c r="N135">
        <v>17.43</v>
      </c>
    </row>
    <row r="136" spans="8:14" x14ac:dyDescent="0.25">
      <c r="H136" s="1">
        <v>42290</v>
      </c>
      <c r="I136">
        <v>17.73</v>
      </c>
      <c r="J136">
        <v>17.75</v>
      </c>
      <c r="K136">
        <v>17.48</v>
      </c>
      <c r="L136">
        <v>17.510000000000002</v>
      </c>
      <c r="M136">
        <v>4085000</v>
      </c>
      <c r="N136">
        <v>17.510000000000002</v>
      </c>
    </row>
    <row r="137" spans="8:14" x14ac:dyDescent="0.25">
      <c r="H137" s="1">
        <v>42289</v>
      </c>
      <c r="I137">
        <v>17.61</v>
      </c>
      <c r="J137">
        <v>17.79</v>
      </c>
      <c r="K137">
        <v>17.5</v>
      </c>
      <c r="L137">
        <v>17.77</v>
      </c>
      <c r="M137">
        <v>6045000</v>
      </c>
      <c r="N137">
        <v>17.77</v>
      </c>
    </row>
    <row r="138" spans="8:14" x14ac:dyDescent="0.25">
      <c r="H138" s="1">
        <v>42286</v>
      </c>
      <c r="I138">
        <v>17.48</v>
      </c>
      <c r="J138">
        <v>17.71</v>
      </c>
      <c r="K138">
        <v>17.47</v>
      </c>
      <c r="L138">
        <v>17.690000000000001</v>
      </c>
      <c r="M138">
        <v>7246300</v>
      </c>
      <c r="N138">
        <v>17.690000000000001</v>
      </c>
    </row>
    <row r="139" spans="8:14" x14ac:dyDescent="0.25">
      <c r="H139" s="1">
        <v>42285</v>
      </c>
      <c r="I139">
        <v>17.73</v>
      </c>
      <c r="J139">
        <v>17.829999999999998</v>
      </c>
      <c r="K139">
        <v>17.399999999999999</v>
      </c>
      <c r="L139">
        <v>17.420000000000002</v>
      </c>
      <c r="M139">
        <v>10669700</v>
      </c>
      <c r="N139">
        <v>17.420000000000002</v>
      </c>
    </row>
    <row r="140" spans="8:14" x14ac:dyDescent="0.25">
      <c r="H140" s="1">
        <v>42284</v>
      </c>
      <c r="I140">
        <v>17</v>
      </c>
      <c r="J140">
        <v>17.510000000000002</v>
      </c>
      <c r="K140">
        <v>16.86</v>
      </c>
      <c r="L140">
        <v>17.48</v>
      </c>
      <c r="M140">
        <v>8575800</v>
      </c>
      <c r="N140">
        <v>17.48</v>
      </c>
    </row>
    <row r="141" spans="8:14" x14ac:dyDescent="0.25">
      <c r="H141" s="1">
        <v>42283</v>
      </c>
      <c r="I141">
        <v>16.920000000000002</v>
      </c>
      <c r="J141">
        <v>16.97</v>
      </c>
      <c r="K141">
        <v>16.809999999999999</v>
      </c>
      <c r="L141">
        <v>16.920000000000002</v>
      </c>
      <c r="M141">
        <v>7932400</v>
      </c>
      <c r="N141">
        <v>16.920000000000002</v>
      </c>
    </row>
    <row r="142" spans="8:14" x14ac:dyDescent="0.25">
      <c r="H142" s="1">
        <v>42282</v>
      </c>
      <c r="I142">
        <v>16.309999999999999</v>
      </c>
      <c r="J142">
        <v>16.510000000000002</v>
      </c>
      <c r="K142">
        <v>16.29</v>
      </c>
      <c r="L142">
        <v>16.510000000000002</v>
      </c>
      <c r="M142">
        <v>6195700</v>
      </c>
      <c r="N142">
        <v>16.510000000000002</v>
      </c>
    </row>
    <row r="143" spans="8:14" x14ac:dyDescent="0.25">
      <c r="H143" s="1">
        <v>42279</v>
      </c>
      <c r="I143">
        <v>16.100000000000001</v>
      </c>
      <c r="J143">
        <v>16.18</v>
      </c>
      <c r="K143">
        <v>16</v>
      </c>
      <c r="L143">
        <v>16.13</v>
      </c>
      <c r="M143">
        <v>5404600</v>
      </c>
      <c r="N143">
        <v>16.13</v>
      </c>
    </row>
    <row r="144" spans="8:14" x14ac:dyDescent="0.25">
      <c r="H144" s="1">
        <v>42278</v>
      </c>
      <c r="I144">
        <v>16.27</v>
      </c>
      <c r="J144">
        <v>16.38</v>
      </c>
      <c r="K144">
        <v>16.25</v>
      </c>
      <c r="L144">
        <v>16.27</v>
      </c>
      <c r="M144">
        <v>5325900</v>
      </c>
      <c r="N144">
        <v>16.27</v>
      </c>
    </row>
    <row r="145" spans="8:14" x14ac:dyDescent="0.25">
      <c r="H145" s="1">
        <v>42277</v>
      </c>
      <c r="I145">
        <v>16.239999999999998</v>
      </c>
      <c r="J145">
        <v>16.39</v>
      </c>
      <c r="K145">
        <v>16.2</v>
      </c>
      <c r="L145">
        <v>16.21</v>
      </c>
      <c r="M145">
        <v>10461700</v>
      </c>
      <c r="N145">
        <v>16.21</v>
      </c>
    </row>
    <row r="146" spans="8:14" x14ac:dyDescent="0.25">
      <c r="H146" s="1">
        <v>42276</v>
      </c>
      <c r="I146">
        <v>16.440000000000001</v>
      </c>
      <c r="J146">
        <v>16.440000000000001</v>
      </c>
      <c r="K146">
        <v>16.079999999999998</v>
      </c>
      <c r="L146">
        <v>16.37</v>
      </c>
      <c r="M146">
        <v>12903900</v>
      </c>
      <c r="N146">
        <v>16.37</v>
      </c>
    </row>
    <row r="147" spans="8:14" x14ac:dyDescent="0.25">
      <c r="H147" s="1">
        <v>42275</v>
      </c>
      <c r="I147">
        <v>16.739999999999998</v>
      </c>
      <c r="J147">
        <v>16.84</v>
      </c>
      <c r="K147">
        <v>16.55</v>
      </c>
      <c r="L147">
        <v>16.579999999999998</v>
      </c>
      <c r="M147">
        <v>3998000</v>
      </c>
      <c r="N147">
        <v>16.579999999999998</v>
      </c>
    </row>
    <row r="148" spans="8:14" x14ac:dyDescent="0.25">
      <c r="H148" s="1">
        <v>42272</v>
      </c>
      <c r="I148">
        <v>16.75</v>
      </c>
      <c r="J148">
        <v>16.87</v>
      </c>
      <c r="K148">
        <v>16.559999999999999</v>
      </c>
      <c r="L148">
        <v>16.77</v>
      </c>
      <c r="M148">
        <v>8363500</v>
      </c>
      <c r="N148">
        <v>16.77</v>
      </c>
    </row>
    <row r="149" spans="8:14" x14ac:dyDescent="0.25">
      <c r="H149" s="1">
        <v>42271</v>
      </c>
      <c r="I149">
        <v>16.899999999999999</v>
      </c>
      <c r="J149">
        <v>16.899999999999999</v>
      </c>
      <c r="K149">
        <v>16.899999999999999</v>
      </c>
      <c r="L149">
        <v>16.899999999999999</v>
      </c>
      <c r="M149">
        <v>0</v>
      </c>
      <c r="N149">
        <v>16.899999999999999</v>
      </c>
    </row>
    <row r="150" spans="8:14" x14ac:dyDescent="0.25">
      <c r="H150" s="1">
        <v>42270</v>
      </c>
      <c r="I150">
        <v>17.02</v>
      </c>
      <c r="J150">
        <v>17.07</v>
      </c>
      <c r="K150">
        <v>16.899999999999999</v>
      </c>
      <c r="L150">
        <v>16.899999999999999</v>
      </c>
      <c r="M150">
        <v>11155000</v>
      </c>
      <c r="N150">
        <v>16.899999999999999</v>
      </c>
    </row>
    <row r="151" spans="8:14" x14ac:dyDescent="0.25">
      <c r="H151" s="1">
        <v>42269</v>
      </c>
      <c r="I151">
        <v>17.3</v>
      </c>
      <c r="J151">
        <v>17.43</v>
      </c>
      <c r="K151">
        <v>17.149999999999999</v>
      </c>
      <c r="L151">
        <v>17.21</v>
      </c>
      <c r="M151">
        <v>6311200</v>
      </c>
      <c r="N151">
        <v>17.21</v>
      </c>
    </row>
    <row r="152" spans="8:14" x14ac:dyDescent="0.25">
      <c r="H152" s="1">
        <v>42268</v>
      </c>
      <c r="I152">
        <v>17.2</v>
      </c>
      <c r="J152">
        <v>17.309999999999999</v>
      </c>
      <c r="K152">
        <v>17.2</v>
      </c>
      <c r="L152">
        <v>17.239999999999998</v>
      </c>
      <c r="M152">
        <v>6637100</v>
      </c>
      <c r="N152">
        <v>17.239999999999998</v>
      </c>
    </row>
    <row r="153" spans="8:14" x14ac:dyDescent="0.25">
      <c r="H153" s="1">
        <v>42265</v>
      </c>
      <c r="I153">
        <v>17.28</v>
      </c>
      <c r="J153">
        <v>17.420000000000002</v>
      </c>
      <c r="K153">
        <v>17.25</v>
      </c>
      <c r="L153">
        <v>17.329999999999998</v>
      </c>
      <c r="M153">
        <v>9096100</v>
      </c>
      <c r="N153">
        <v>17.329999999999998</v>
      </c>
    </row>
    <row r="154" spans="8:14" x14ac:dyDescent="0.25">
      <c r="H154" s="1">
        <v>42264</v>
      </c>
      <c r="I154">
        <v>17.440000000000001</v>
      </c>
      <c r="J154">
        <v>17.559999999999999</v>
      </c>
      <c r="K154">
        <v>17.41</v>
      </c>
      <c r="L154">
        <v>17.420000000000002</v>
      </c>
      <c r="M154">
        <v>11070100</v>
      </c>
      <c r="N154">
        <v>17.420000000000002</v>
      </c>
    </row>
    <row r="155" spans="8:14" x14ac:dyDescent="0.25">
      <c r="H155" s="1">
        <v>42263</v>
      </c>
      <c r="I155">
        <v>17.59</v>
      </c>
      <c r="J155">
        <v>17.64</v>
      </c>
      <c r="K155">
        <v>17.420000000000002</v>
      </c>
      <c r="L155">
        <v>17.43</v>
      </c>
      <c r="M155">
        <v>7264400</v>
      </c>
      <c r="N155">
        <v>17.43</v>
      </c>
    </row>
    <row r="156" spans="8:14" x14ac:dyDescent="0.25">
      <c r="H156" s="1">
        <v>42262</v>
      </c>
      <c r="I156">
        <v>17.55</v>
      </c>
      <c r="J156">
        <v>17.64</v>
      </c>
      <c r="K156">
        <v>17.45</v>
      </c>
      <c r="L156">
        <v>17.489999999999998</v>
      </c>
      <c r="M156">
        <v>5616600</v>
      </c>
      <c r="N156">
        <v>17.489999999999998</v>
      </c>
    </row>
    <row r="157" spans="8:14" x14ac:dyDescent="0.25">
      <c r="H157" s="1">
        <v>42261</v>
      </c>
      <c r="I157">
        <v>17.600000000000001</v>
      </c>
      <c r="J157">
        <v>17.760000000000002</v>
      </c>
      <c r="K157">
        <v>17.600000000000001</v>
      </c>
      <c r="L157">
        <v>17.62</v>
      </c>
      <c r="M157">
        <v>4018800</v>
      </c>
      <c r="N157">
        <v>17.62</v>
      </c>
    </row>
    <row r="158" spans="8:14" x14ac:dyDescent="0.25">
      <c r="H158" s="1">
        <v>42258</v>
      </c>
      <c r="I158">
        <v>17.739999999999998</v>
      </c>
      <c r="J158">
        <v>17.739999999999998</v>
      </c>
      <c r="K158">
        <v>17.739999999999998</v>
      </c>
      <c r="L158">
        <v>17.739999999999998</v>
      </c>
      <c r="M158">
        <v>0</v>
      </c>
      <c r="N158">
        <v>17.739999999999998</v>
      </c>
    </row>
    <row r="159" spans="8:14" x14ac:dyDescent="0.25">
      <c r="H159" s="1">
        <v>42257</v>
      </c>
      <c r="I159">
        <v>17.760000000000002</v>
      </c>
      <c r="J159">
        <v>17.8</v>
      </c>
      <c r="K159">
        <v>17.600000000000001</v>
      </c>
      <c r="L159">
        <v>17.72</v>
      </c>
      <c r="M159">
        <v>4587600</v>
      </c>
      <c r="N159">
        <v>17.72</v>
      </c>
    </row>
    <row r="160" spans="8:14" x14ac:dyDescent="0.25">
      <c r="H160" s="1">
        <v>42256</v>
      </c>
      <c r="I160">
        <v>17.84</v>
      </c>
      <c r="J160">
        <v>18.05</v>
      </c>
      <c r="K160">
        <v>17.82</v>
      </c>
      <c r="L160">
        <v>17.96</v>
      </c>
      <c r="M160">
        <v>7749400</v>
      </c>
      <c r="N160">
        <v>17.96</v>
      </c>
    </row>
    <row r="161" spans="8:14" x14ac:dyDescent="0.25">
      <c r="H161" s="1">
        <v>42255</v>
      </c>
      <c r="I161">
        <v>17.440000000000001</v>
      </c>
      <c r="J161">
        <v>17.84</v>
      </c>
      <c r="K161">
        <v>17.25</v>
      </c>
      <c r="L161">
        <v>17.7</v>
      </c>
      <c r="M161">
        <v>7083800</v>
      </c>
      <c r="N161">
        <v>17.7</v>
      </c>
    </row>
    <row r="162" spans="8:14" x14ac:dyDescent="0.25">
      <c r="H162" s="1">
        <v>42254</v>
      </c>
      <c r="I162">
        <v>17.350000000000001</v>
      </c>
      <c r="J162">
        <v>17.55</v>
      </c>
      <c r="K162">
        <v>17.23</v>
      </c>
      <c r="L162">
        <v>17.440000000000001</v>
      </c>
      <c r="M162">
        <v>5915900</v>
      </c>
      <c r="N162">
        <v>17.440000000000001</v>
      </c>
    </row>
    <row r="163" spans="8:14" x14ac:dyDescent="0.25">
      <c r="H163" s="1">
        <v>42251</v>
      </c>
      <c r="I163">
        <v>17.649999999999999</v>
      </c>
      <c r="J163">
        <v>17.649999999999999</v>
      </c>
      <c r="K163">
        <v>17.420000000000002</v>
      </c>
      <c r="L163">
        <v>17.5</v>
      </c>
      <c r="M163">
        <v>7077500</v>
      </c>
      <c r="N163">
        <v>17.5</v>
      </c>
    </row>
    <row r="164" spans="8:14" x14ac:dyDescent="0.25">
      <c r="H164" s="1">
        <v>42250</v>
      </c>
      <c r="I164">
        <v>17.82</v>
      </c>
      <c r="J164">
        <v>17.850000000000001</v>
      </c>
      <c r="K164">
        <v>17.600000000000001</v>
      </c>
      <c r="L164">
        <v>17.75</v>
      </c>
      <c r="M164">
        <v>3197100</v>
      </c>
      <c r="N164">
        <v>17.75</v>
      </c>
    </row>
    <row r="165" spans="8:14" x14ac:dyDescent="0.25">
      <c r="H165" s="1">
        <v>42249</v>
      </c>
      <c r="I165">
        <v>17.73</v>
      </c>
      <c r="J165">
        <v>17.89</v>
      </c>
      <c r="K165">
        <v>17.559999999999999</v>
      </c>
      <c r="L165">
        <v>17.61</v>
      </c>
      <c r="M165">
        <v>5862700</v>
      </c>
      <c r="N165">
        <v>17.61</v>
      </c>
    </row>
    <row r="166" spans="8:14" x14ac:dyDescent="0.25">
      <c r="H166" s="1">
        <v>42248</v>
      </c>
      <c r="I166">
        <v>17.75</v>
      </c>
      <c r="J166">
        <v>17.8</v>
      </c>
      <c r="K166">
        <v>17.43</v>
      </c>
      <c r="L166">
        <v>17.47</v>
      </c>
      <c r="M166">
        <v>7823800</v>
      </c>
      <c r="N166">
        <v>17.47</v>
      </c>
    </row>
    <row r="167" spans="8:14" x14ac:dyDescent="0.25">
      <c r="H167" s="1">
        <v>42247</v>
      </c>
      <c r="I167">
        <v>18.100000000000001</v>
      </c>
      <c r="J167">
        <v>18.11</v>
      </c>
      <c r="K167">
        <v>17.760000000000002</v>
      </c>
      <c r="L167">
        <v>17.760000000000002</v>
      </c>
      <c r="M167">
        <v>7538900</v>
      </c>
      <c r="N167">
        <v>17.760000000000002</v>
      </c>
    </row>
    <row r="168" spans="8:14" x14ac:dyDescent="0.25">
      <c r="H168" s="1">
        <v>42244</v>
      </c>
      <c r="I168">
        <v>18.29</v>
      </c>
      <c r="J168">
        <v>18.45</v>
      </c>
      <c r="K168">
        <v>17.96</v>
      </c>
      <c r="L168">
        <v>18.010000000000002</v>
      </c>
      <c r="M168">
        <v>9445600</v>
      </c>
      <c r="N168">
        <v>18.010000000000002</v>
      </c>
    </row>
    <row r="169" spans="8:14" x14ac:dyDescent="0.25">
      <c r="H169" s="1">
        <v>42243</v>
      </c>
      <c r="I169">
        <v>18.010000000000002</v>
      </c>
      <c r="J169">
        <v>18.25</v>
      </c>
      <c r="K169">
        <v>17.93</v>
      </c>
      <c r="L169">
        <v>18.09</v>
      </c>
      <c r="M169">
        <v>9683600</v>
      </c>
      <c r="N169">
        <v>18.09</v>
      </c>
    </row>
    <row r="170" spans="8:14" x14ac:dyDescent="0.25">
      <c r="H170" s="1">
        <v>42242</v>
      </c>
      <c r="I170">
        <v>17.809999999999999</v>
      </c>
      <c r="J170">
        <v>17.940000000000001</v>
      </c>
      <c r="K170">
        <v>17.600000000000001</v>
      </c>
      <c r="L170">
        <v>17.649999999999999</v>
      </c>
      <c r="M170">
        <v>11603300</v>
      </c>
      <c r="N170">
        <v>17.649999999999999</v>
      </c>
    </row>
    <row r="171" spans="8:14" x14ac:dyDescent="0.25">
      <c r="H171" s="1">
        <v>42241</v>
      </c>
      <c r="I171">
        <v>17.57</v>
      </c>
      <c r="J171">
        <v>18.41</v>
      </c>
      <c r="K171">
        <v>17.57</v>
      </c>
      <c r="L171">
        <v>17.899999999999999</v>
      </c>
      <c r="M171">
        <v>14366700</v>
      </c>
      <c r="N171">
        <v>17.899999999999999</v>
      </c>
    </row>
    <row r="172" spans="8:14" x14ac:dyDescent="0.25">
      <c r="H172" s="1">
        <v>42240</v>
      </c>
      <c r="I172">
        <v>17.75</v>
      </c>
      <c r="J172">
        <v>17.940000000000001</v>
      </c>
      <c r="K172">
        <v>17.649999999999999</v>
      </c>
      <c r="L172">
        <v>17.649999999999999</v>
      </c>
      <c r="M172">
        <v>13790200</v>
      </c>
      <c r="N172">
        <v>17.649999999999999</v>
      </c>
    </row>
    <row r="173" spans="8:14" x14ac:dyDescent="0.25">
      <c r="H173" s="1">
        <v>42237</v>
      </c>
      <c r="I173">
        <v>18</v>
      </c>
      <c r="J173">
        <v>18.38</v>
      </c>
      <c r="K173">
        <v>18</v>
      </c>
      <c r="L173">
        <v>18.29</v>
      </c>
      <c r="M173">
        <v>9771700</v>
      </c>
      <c r="N173">
        <v>18.29</v>
      </c>
    </row>
    <row r="174" spans="8:14" x14ac:dyDescent="0.25">
      <c r="H174" s="1">
        <v>42236</v>
      </c>
      <c r="I174">
        <v>18.63</v>
      </c>
      <c r="J174">
        <v>18.649999999999999</v>
      </c>
      <c r="K174">
        <v>18.32</v>
      </c>
      <c r="L174">
        <v>18.48</v>
      </c>
      <c r="M174">
        <v>7069300</v>
      </c>
      <c r="N174">
        <v>18.48</v>
      </c>
    </row>
    <row r="175" spans="8:14" x14ac:dyDescent="0.25">
      <c r="H175" s="1">
        <v>42235</v>
      </c>
      <c r="I175">
        <v>18.97</v>
      </c>
      <c r="J175">
        <v>18.97</v>
      </c>
      <c r="K175">
        <v>18.71</v>
      </c>
      <c r="L175">
        <v>18.71</v>
      </c>
      <c r="M175">
        <v>5813300</v>
      </c>
      <c r="N175">
        <v>18.71</v>
      </c>
    </row>
    <row r="176" spans="8:14" x14ac:dyDescent="0.25">
      <c r="H176" s="1">
        <v>42234</v>
      </c>
      <c r="I176">
        <v>18.97</v>
      </c>
      <c r="J176">
        <v>19.04</v>
      </c>
      <c r="K176">
        <v>18.829999999999998</v>
      </c>
      <c r="L176">
        <v>18.829999999999998</v>
      </c>
      <c r="M176">
        <v>6139700</v>
      </c>
      <c r="N176">
        <v>18.829999999999998</v>
      </c>
    </row>
    <row r="177" spans="8:14" x14ac:dyDescent="0.25">
      <c r="H177" s="1">
        <v>42233</v>
      </c>
      <c r="I177">
        <v>19.36</v>
      </c>
      <c r="J177">
        <v>19.36</v>
      </c>
      <c r="K177">
        <v>18.78</v>
      </c>
      <c r="L177">
        <v>18.78</v>
      </c>
      <c r="M177">
        <v>7149100</v>
      </c>
      <c r="N177">
        <v>18.78</v>
      </c>
    </row>
    <row r="178" spans="8:14" x14ac:dyDescent="0.25">
      <c r="H178" s="1">
        <v>42230</v>
      </c>
      <c r="I178">
        <v>19.03</v>
      </c>
      <c r="J178">
        <v>19.32</v>
      </c>
      <c r="K178">
        <v>19.03</v>
      </c>
      <c r="L178">
        <v>19.260000000000002</v>
      </c>
      <c r="M178">
        <v>4399600</v>
      </c>
      <c r="N178">
        <v>19.260000000000002</v>
      </c>
    </row>
    <row r="179" spans="8:14" x14ac:dyDescent="0.25">
      <c r="H179" s="1">
        <v>42229</v>
      </c>
      <c r="I179">
        <v>18.71</v>
      </c>
      <c r="J179">
        <v>19.149999999999999</v>
      </c>
      <c r="K179">
        <v>18.71</v>
      </c>
      <c r="L179">
        <v>19.02</v>
      </c>
      <c r="M179">
        <v>8237600</v>
      </c>
      <c r="N179">
        <v>19.02</v>
      </c>
    </row>
    <row r="180" spans="8:14" x14ac:dyDescent="0.25">
      <c r="H180" s="1">
        <v>42228</v>
      </c>
      <c r="I180">
        <v>19.39</v>
      </c>
      <c r="J180">
        <v>19.39</v>
      </c>
      <c r="K180">
        <v>18.510000000000002</v>
      </c>
      <c r="L180">
        <v>18.64</v>
      </c>
      <c r="M180">
        <v>24258500</v>
      </c>
      <c r="N180">
        <v>18.64</v>
      </c>
    </row>
    <row r="181" spans="8:14" x14ac:dyDescent="0.25">
      <c r="H181" s="1">
        <v>42227</v>
      </c>
      <c r="I181">
        <v>20.16</v>
      </c>
      <c r="J181">
        <v>20.25</v>
      </c>
      <c r="K181">
        <v>19.7</v>
      </c>
      <c r="L181">
        <v>19.73</v>
      </c>
      <c r="M181">
        <v>11408900</v>
      </c>
      <c r="N181">
        <v>19.73</v>
      </c>
    </row>
    <row r="182" spans="8:14" x14ac:dyDescent="0.25">
      <c r="H182" s="1">
        <v>42226</v>
      </c>
      <c r="I182">
        <v>20.32</v>
      </c>
      <c r="J182">
        <v>20.32</v>
      </c>
      <c r="K182">
        <v>20.32</v>
      </c>
      <c r="L182">
        <v>20.32</v>
      </c>
      <c r="M182">
        <v>0</v>
      </c>
      <c r="N182">
        <v>20.32</v>
      </c>
    </row>
    <row r="183" spans="8:14" x14ac:dyDescent="0.25">
      <c r="H183" s="1">
        <v>42223</v>
      </c>
      <c r="I183">
        <v>20.32</v>
      </c>
      <c r="J183">
        <v>20.32</v>
      </c>
      <c r="K183">
        <v>20.32</v>
      </c>
      <c r="L183">
        <v>20.32</v>
      </c>
      <c r="M183">
        <v>0</v>
      </c>
      <c r="N183">
        <v>20.32</v>
      </c>
    </row>
    <row r="184" spans="8:14" x14ac:dyDescent="0.25">
      <c r="H184" s="1">
        <v>42222</v>
      </c>
      <c r="I184">
        <v>20.190000000000001</v>
      </c>
      <c r="J184">
        <v>20.350000000000001</v>
      </c>
      <c r="K184">
        <v>20.13</v>
      </c>
      <c r="L184">
        <v>20.32</v>
      </c>
      <c r="M184">
        <v>3069700</v>
      </c>
      <c r="N184">
        <v>20.32</v>
      </c>
    </row>
    <row r="185" spans="8:14" x14ac:dyDescent="0.25">
      <c r="H185" s="1">
        <v>42221</v>
      </c>
      <c r="I185">
        <v>20.14</v>
      </c>
      <c r="J185">
        <v>20.329999999999998</v>
      </c>
      <c r="K185">
        <v>20.010000000000002</v>
      </c>
      <c r="L185">
        <v>20.23</v>
      </c>
      <c r="M185">
        <v>2815300</v>
      </c>
      <c r="N185">
        <v>20.23</v>
      </c>
    </row>
    <row r="186" spans="8:14" x14ac:dyDescent="0.25">
      <c r="H186" s="1">
        <v>42220</v>
      </c>
      <c r="I186">
        <v>20.28</v>
      </c>
      <c r="J186">
        <v>20.36</v>
      </c>
      <c r="K186">
        <v>20.170000000000002</v>
      </c>
      <c r="L186">
        <v>20.350000000000001</v>
      </c>
      <c r="M186">
        <v>2635100</v>
      </c>
      <c r="N186">
        <v>20.350000000000001</v>
      </c>
    </row>
    <row r="187" spans="8:14" x14ac:dyDescent="0.25">
      <c r="H187" s="1">
        <v>42219</v>
      </c>
      <c r="I187">
        <v>20.260000000000002</v>
      </c>
      <c r="J187">
        <v>20.37</v>
      </c>
      <c r="K187">
        <v>20.100000000000001</v>
      </c>
      <c r="L187">
        <v>20.22</v>
      </c>
      <c r="M187">
        <v>4151800</v>
      </c>
      <c r="N187">
        <v>20.22</v>
      </c>
    </row>
    <row r="188" spans="8:14" x14ac:dyDescent="0.25">
      <c r="H188" s="1">
        <v>42216</v>
      </c>
      <c r="I188">
        <v>20.21</v>
      </c>
      <c r="J188">
        <v>20.350000000000001</v>
      </c>
      <c r="K188">
        <v>19.899999999999999</v>
      </c>
      <c r="L188">
        <v>20.18</v>
      </c>
      <c r="M188">
        <v>12931300</v>
      </c>
      <c r="N188">
        <v>20.18</v>
      </c>
    </row>
    <row r="189" spans="8:14" x14ac:dyDescent="0.25">
      <c r="H189" s="1">
        <v>42215</v>
      </c>
      <c r="I189">
        <v>21.13</v>
      </c>
      <c r="J189">
        <v>21.13</v>
      </c>
      <c r="K189">
        <v>20.67</v>
      </c>
      <c r="L189">
        <v>20.71</v>
      </c>
      <c r="M189">
        <v>4711200</v>
      </c>
      <c r="N189">
        <v>20.41</v>
      </c>
    </row>
    <row r="190" spans="8:14" x14ac:dyDescent="0.25">
      <c r="H190" s="1">
        <v>42214</v>
      </c>
      <c r="I190">
        <v>21.01</v>
      </c>
      <c r="J190">
        <v>21.1</v>
      </c>
      <c r="K190">
        <v>20.99</v>
      </c>
      <c r="L190">
        <v>21</v>
      </c>
      <c r="M190">
        <v>2867300</v>
      </c>
      <c r="N190">
        <v>20.7</v>
      </c>
    </row>
    <row r="191" spans="8:14" x14ac:dyDescent="0.25">
      <c r="H191" s="1">
        <v>42213</v>
      </c>
      <c r="I191">
        <v>21.01</v>
      </c>
      <c r="J191">
        <v>21.07</v>
      </c>
      <c r="K191">
        <v>20.98</v>
      </c>
      <c r="L191">
        <v>20.99</v>
      </c>
      <c r="M191">
        <v>5457200</v>
      </c>
      <c r="N191">
        <v>20.69</v>
      </c>
    </row>
    <row r="192" spans="8:14" x14ac:dyDescent="0.25">
      <c r="H192" s="1">
        <v>42212</v>
      </c>
      <c r="I192">
        <v>21.45</v>
      </c>
      <c r="J192">
        <v>21.45</v>
      </c>
      <c r="K192">
        <v>21.07</v>
      </c>
      <c r="L192">
        <v>21.08</v>
      </c>
      <c r="M192">
        <v>2345300</v>
      </c>
      <c r="N192">
        <v>20.77</v>
      </c>
    </row>
    <row r="193" spans="8:14" x14ac:dyDescent="0.25">
      <c r="H193" s="1">
        <v>42209</v>
      </c>
      <c r="I193">
        <v>21.38</v>
      </c>
      <c r="J193">
        <v>21.42</v>
      </c>
      <c r="K193">
        <v>21.33</v>
      </c>
      <c r="L193">
        <v>21.4</v>
      </c>
      <c r="M193">
        <v>1735200</v>
      </c>
      <c r="N193">
        <v>21.09</v>
      </c>
    </row>
    <row r="194" spans="8:14" x14ac:dyDescent="0.25">
      <c r="H194" s="1">
        <v>42208</v>
      </c>
      <c r="I194">
        <v>21.37</v>
      </c>
      <c r="J194">
        <v>21.5</v>
      </c>
      <c r="K194">
        <v>21.35</v>
      </c>
      <c r="L194">
        <v>21.38</v>
      </c>
      <c r="M194">
        <v>4754300</v>
      </c>
      <c r="N194">
        <v>21.07</v>
      </c>
    </row>
    <row r="195" spans="8:14" x14ac:dyDescent="0.25">
      <c r="H195" s="1">
        <v>42207</v>
      </c>
      <c r="I195">
        <v>21.42</v>
      </c>
      <c r="J195">
        <v>21.48</v>
      </c>
      <c r="K195">
        <v>21.3</v>
      </c>
      <c r="L195">
        <v>21.32</v>
      </c>
      <c r="M195">
        <v>2836800</v>
      </c>
      <c r="N195">
        <v>21.01</v>
      </c>
    </row>
    <row r="196" spans="8:14" x14ac:dyDescent="0.25">
      <c r="H196" s="1">
        <v>42206</v>
      </c>
      <c r="I196">
        <v>21.42</v>
      </c>
      <c r="J196">
        <v>21.43</v>
      </c>
      <c r="K196">
        <v>21.36</v>
      </c>
      <c r="L196">
        <v>21.43</v>
      </c>
      <c r="M196">
        <v>2521300</v>
      </c>
      <c r="N196">
        <v>21.12</v>
      </c>
    </row>
    <row r="197" spans="8:14" x14ac:dyDescent="0.25">
      <c r="H197" s="1">
        <v>42205</v>
      </c>
      <c r="I197">
        <v>21.32</v>
      </c>
      <c r="J197">
        <v>21.41</v>
      </c>
      <c r="K197">
        <v>21.21</v>
      </c>
      <c r="L197">
        <v>21.37</v>
      </c>
      <c r="M197">
        <v>3324800</v>
      </c>
      <c r="N197">
        <v>21.06</v>
      </c>
    </row>
    <row r="198" spans="8:14" x14ac:dyDescent="0.25">
      <c r="H198" s="1">
        <v>42202</v>
      </c>
      <c r="I198">
        <v>21.38</v>
      </c>
      <c r="J198">
        <v>21.38</v>
      </c>
      <c r="K198">
        <v>21.38</v>
      </c>
      <c r="L198">
        <v>21.38</v>
      </c>
      <c r="M198">
        <v>0</v>
      </c>
      <c r="N198">
        <v>21.07</v>
      </c>
    </row>
    <row r="199" spans="8:14" x14ac:dyDescent="0.25">
      <c r="H199" s="1">
        <v>42201</v>
      </c>
      <c r="I199">
        <v>21.34</v>
      </c>
      <c r="J199">
        <v>21.4</v>
      </c>
      <c r="K199">
        <v>21.32</v>
      </c>
      <c r="L199">
        <v>21.38</v>
      </c>
      <c r="M199">
        <v>4569800</v>
      </c>
      <c r="N199">
        <v>21.07</v>
      </c>
    </row>
    <row r="200" spans="8:14" x14ac:dyDescent="0.25">
      <c r="H200" s="1">
        <v>42200</v>
      </c>
      <c r="I200">
        <v>21.01</v>
      </c>
      <c r="J200">
        <v>21.2</v>
      </c>
      <c r="K200">
        <v>21</v>
      </c>
      <c r="L200">
        <v>21.2</v>
      </c>
      <c r="M200">
        <v>4635400</v>
      </c>
      <c r="N200">
        <v>20.89</v>
      </c>
    </row>
    <row r="201" spans="8:14" x14ac:dyDescent="0.25">
      <c r="H201" s="1">
        <v>42199</v>
      </c>
      <c r="I201">
        <v>20.97</v>
      </c>
      <c r="J201">
        <v>21.05</v>
      </c>
      <c r="K201">
        <v>20.96</v>
      </c>
      <c r="L201">
        <v>21.05</v>
      </c>
      <c r="M201">
        <v>3411100</v>
      </c>
      <c r="N201">
        <v>20.75</v>
      </c>
    </row>
    <row r="202" spans="8:14" x14ac:dyDescent="0.25">
      <c r="H202" s="1">
        <v>42198</v>
      </c>
      <c r="I202">
        <v>20.8</v>
      </c>
      <c r="J202">
        <v>20.96</v>
      </c>
      <c r="K202">
        <v>20.77</v>
      </c>
      <c r="L202">
        <v>20.95</v>
      </c>
      <c r="M202">
        <v>3010300</v>
      </c>
      <c r="N202">
        <v>20.65</v>
      </c>
    </row>
    <row r="203" spans="8:14" x14ac:dyDescent="0.25">
      <c r="H203" s="1">
        <v>42195</v>
      </c>
      <c r="I203">
        <v>20.54</v>
      </c>
      <c r="J203">
        <v>20.75</v>
      </c>
      <c r="K203">
        <v>20.54</v>
      </c>
      <c r="L203">
        <v>20.64</v>
      </c>
      <c r="M203">
        <v>2124900</v>
      </c>
      <c r="N203">
        <v>20.34</v>
      </c>
    </row>
    <row r="204" spans="8:14" x14ac:dyDescent="0.25">
      <c r="H204" s="1">
        <v>42194</v>
      </c>
      <c r="I204">
        <v>20.399999999999999</v>
      </c>
      <c r="J204">
        <v>20.69</v>
      </c>
      <c r="K204">
        <v>20.39</v>
      </c>
      <c r="L204">
        <v>20.51</v>
      </c>
      <c r="M204">
        <v>2851600</v>
      </c>
      <c r="N204">
        <v>20.21</v>
      </c>
    </row>
    <row r="205" spans="8:14" x14ac:dyDescent="0.25">
      <c r="H205" s="1">
        <v>42193</v>
      </c>
      <c r="I205">
        <v>20.73</v>
      </c>
      <c r="J205">
        <v>20.94</v>
      </c>
      <c r="K205">
        <v>20.38</v>
      </c>
      <c r="L205">
        <v>20.65</v>
      </c>
      <c r="M205">
        <v>4941200</v>
      </c>
      <c r="N205">
        <v>20.350000000000001</v>
      </c>
    </row>
    <row r="206" spans="8:14" x14ac:dyDescent="0.25">
      <c r="H206" s="1">
        <v>42192</v>
      </c>
      <c r="I206">
        <v>20.99</v>
      </c>
      <c r="J206">
        <v>20.99</v>
      </c>
      <c r="K206">
        <v>20.89</v>
      </c>
      <c r="L206">
        <v>20.98</v>
      </c>
      <c r="M206">
        <v>1582200</v>
      </c>
      <c r="N206">
        <v>20.68</v>
      </c>
    </row>
    <row r="207" spans="8:14" x14ac:dyDescent="0.25">
      <c r="H207" s="1">
        <v>42191</v>
      </c>
      <c r="I207">
        <v>20.7</v>
      </c>
      <c r="J207">
        <v>20.96</v>
      </c>
      <c r="K207">
        <v>20.6</v>
      </c>
      <c r="L207">
        <v>20.92</v>
      </c>
      <c r="M207">
        <v>2320500</v>
      </c>
      <c r="N207">
        <v>20.62</v>
      </c>
    </row>
    <row r="208" spans="8:14" x14ac:dyDescent="0.25">
      <c r="H208" s="1">
        <v>42188</v>
      </c>
      <c r="I208">
        <v>20.69</v>
      </c>
      <c r="J208">
        <v>20.97</v>
      </c>
      <c r="K208">
        <v>20.68</v>
      </c>
      <c r="L208">
        <v>20.91</v>
      </c>
      <c r="M208">
        <v>5580800</v>
      </c>
      <c r="N208">
        <v>20.61</v>
      </c>
    </row>
    <row r="209" spans="8:14" x14ac:dyDescent="0.25">
      <c r="H209" s="1">
        <v>42187</v>
      </c>
      <c r="I209">
        <v>20.65</v>
      </c>
      <c r="J209">
        <v>20.65</v>
      </c>
      <c r="K209">
        <v>20.5</v>
      </c>
      <c r="L209">
        <v>20.5</v>
      </c>
      <c r="M209">
        <v>3439700</v>
      </c>
      <c r="N209">
        <v>20.2</v>
      </c>
    </row>
    <row r="210" spans="8:14" x14ac:dyDescent="0.25">
      <c r="H210" s="1">
        <v>42186</v>
      </c>
      <c r="I210">
        <v>20.66</v>
      </c>
      <c r="J210">
        <v>20.73</v>
      </c>
      <c r="K210">
        <v>20.420000000000002</v>
      </c>
      <c r="L210">
        <v>20.5</v>
      </c>
      <c r="M210">
        <v>2755600</v>
      </c>
      <c r="N210">
        <v>20.2</v>
      </c>
    </row>
    <row r="211" spans="8:14" x14ac:dyDescent="0.25">
      <c r="H211" s="1">
        <v>42185</v>
      </c>
      <c r="I211">
        <v>20.49</v>
      </c>
      <c r="J211">
        <v>20.76</v>
      </c>
      <c r="K211">
        <v>20.38</v>
      </c>
      <c r="L211">
        <v>20.69</v>
      </c>
      <c r="M211">
        <v>5330000</v>
      </c>
      <c r="N211">
        <v>20.39</v>
      </c>
    </row>
    <row r="212" spans="8:14" x14ac:dyDescent="0.25">
      <c r="H212" s="1">
        <v>42184</v>
      </c>
      <c r="I212">
        <v>20.059999999999999</v>
      </c>
      <c r="J212">
        <v>20.36</v>
      </c>
      <c r="K212">
        <v>20.059999999999999</v>
      </c>
      <c r="L212">
        <v>20.3</v>
      </c>
      <c r="M212">
        <v>3152600</v>
      </c>
      <c r="N212">
        <v>20.010000000000002</v>
      </c>
    </row>
    <row r="213" spans="8:14" x14ac:dyDescent="0.25">
      <c r="H213" s="1">
        <v>42181</v>
      </c>
      <c r="I213">
        <v>20.7</v>
      </c>
      <c r="J213">
        <v>20.75</v>
      </c>
      <c r="K213">
        <v>20.52</v>
      </c>
      <c r="L213">
        <v>20.52</v>
      </c>
      <c r="M213">
        <v>3102000</v>
      </c>
      <c r="N213">
        <v>20.22</v>
      </c>
    </row>
    <row r="214" spans="8:14" x14ac:dyDescent="0.25">
      <c r="H214" s="1">
        <v>42180</v>
      </c>
      <c r="I214">
        <v>20.75</v>
      </c>
      <c r="J214">
        <v>20.96</v>
      </c>
      <c r="K214">
        <v>20.72</v>
      </c>
      <c r="L214">
        <v>20.85</v>
      </c>
      <c r="M214">
        <v>3205700</v>
      </c>
      <c r="N214">
        <v>20.55</v>
      </c>
    </row>
    <row r="215" spans="8:14" x14ac:dyDescent="0.25">
      <c r="H215" s="1">
        <v>42179</v>
      </c>
      <c r="I215">
        <v>20.96</v>
      </c>
      <c r="J215">
        <v>21</v>
      </c>
      <c r="K215">
        <v>20.8</v>
      </c>
      <c r="L215">
        <v>20.8</v>
      </c>
      <c r="M215">
        <v>3693300</v>
      </c>
      <c r="N215">
        <v>20.5</v>
      </c>
    </row>
    <row r="216" spans="8:14" x14ac:dyDescent="0.25">
      <c r="H216" s="1">
        <v>42178</v>
      </c>
      <c r="I216">
        <v>21</v>
      </c>
      <c r="J216">
        <v>21.01</v>
      </c>
      <c r="K216">
        <v>20.85</v>
      </c>
      <c r="L216">
        <v>20.91</v>
      </c>
      <c r="M216">
        <v>1403100</v>
      </c>
      <c r="N216">
        <v>20.61</v>
      </c>
    </row>
    <row r="217" spans="8:14" x14ac:dyDescent="0.25">
      <c r="H217" s="1">
        <v>42177</v>
      </c>
      <c r="I217">
        <v>20.88</v>
      </c>
      <c r="J217">
        <v>20.97</v>
      </c>
      <c r="K217">
        <v>20.78</v>
      </c>
      <c r="L217">
        <v>20.88</v>
      </c>
      <c r="M217">
        <v>2082000</v>
      </c>
      <c r="N217">
        <v>20.58</v>
      </c>
    </row>
    <row r="218" spans="8:14" x14ac:dyDescent="0.25">
      <c r="H218" s="1">
        <v>42174</v>
      </c>
      <c r="I218">
        <v>20.88</v>
      </c>
      <c r="J218">
        <v>20.88</v>
      </c>
      <c r="K218">
        <v>20.61</v>
      </c>
      <c r="L218">
        <v>20.68</v>
      </c>
      <c r="M218">
        <v>2261900</v>
      </c>
      <c r="N218">
        <v>20.38</v>
      </c>
    </row>
    <row r="219" spans="8:14" x14ac:dyDescent="0.25">
      <c r="H219" s="1">
        <v>42173</v>
      </c>
      <c r="I219">
        <v>20.7</v>
      </c>
      <c r="J219">
        <v>20.82</v>
      </c>
      <c r="K219">
        <v>20.53</v>
      </c>
      <c r="L219">
        <v>20.58</v>
      </c>
      <c r="M219">
        <v>2293200</v>
      </c>
      <c r="N219">
        <v>20.28</v>
      </c>
    </row>
    <row r="220" spans="8:14" x14ac:dyDescent="0.25">
      <c r="H220" s="1">
        <v>42172</v>
      </c>
      <c r="I220">
        <v>20.58</v>
      </c>
      <c r="J220">
        <v>20.99</v>
      </c>
      <c r="K220">
        <v>20.57</v>
      </c>
      <c r="L220">
        <v>20.78</v>
      </c>
      <c r="M220">
        <v>3266700</v>
      </c>
      <c r="N220">
        <v>20.48</v>
      </c>
    </row>
    <row r="221" spans="8:14" x14ac:dyDescent="0.25">
      <c r="H221" s="1">
        <v>42171</v>
      </c>
      <c r="I221">
        <v>20.6</v>
      </c>
      <c r="J221">
        <v>20.64</v>
      </c>
      <c r="K221">
        <v>20.5</v>
      </c>
      <c r="L221">
        <v>20.54</v>
      </c>
      <c r="M221">
        <v>3699500</v>
      </c>
      <c r="N221">
        <v>20.239999999999998</v>
      </c>
    </row>
    <row r="222" spans="8:14" x14ac:dyDescent="0.25">
      <c r="H222" s="1">
        <v>42170</v>
      </c>
      <c r="I222">
        <v>20.85</v>
      </c>
      <c r="J222">
        <v>20.95</v>
      </c>
      <c r="K222">
        <v>20.63</v>
      </c>
      <c r="L222">
        <v>20.75</v>
      </c>
      <c r="M222">
        <v>2434200</v>
      </c>
      <c r="N222">
        <v>20.45</v>
      </c>
    </row>
    <row r="223" spans="8:14" x14ac:dyDescent="0.25">
      <c r="H223" s="1">
        <v>42167</v>
      </c>
      <c r="I223">
        <v>21.18</v>
      </c>
      <c r="J223">
        <v>21.18</v>
      </c>
      <c r="K223">
        <v>20.92</v>
      </c>
      <c r="L223">
        <v>20.98</v>
      </c>
      <c r="M223">
        <v>3958900</v>
      </c>
      <c r="N223">
        <v>20.68</v>
      </c>
    </row>
    <row r="224" spans="8:14" x14ac:dyDescent="0.25">
      <c r="H224" s="1">
        <v>42166</v>
      </c>
      <c r="I224">
        <v>21.1</v>
      </c>
      <c r="J224">
        <v>21.4</v>
      </c>
      <c r="K224">
        <v>21.02</v>
      </c>
      <c r="L224">
        <v>21.2</v>
      </c>
      <c r="M224">
        <v>7840800</v>
      </c>
      <c r="N224">
        <v>20.89</v>
      </c>
    </row>
    <row r="225" spans="8:14" x14ac:dyDescent="0.25">
      <c r="H225" s="1">
        <v>42165</v>
      </c>
      <c r="I225">
        <v>20.399999999999999</v>
      </c>
      <c r="J225">
        <v>20.97</v>
      </c>
      <c r="K225">
        <v>20.34</v>
      </c>
      <c r="L225">
        <v>20.93</v>
      </c>
      <c r="M225">
        <v>6037800</v>
      </c>
      <c r="N225">
        <v>20.63</v>
      </c>
    </row>
    <row r="226" spans="8:14" x14ac:dyDescent="0.25">
      <c r="H226" s="1">
        <v>42164</v>
      </c>
      <c r="I226">
        <v>20.149999999999999</v>
      </c>
      <c r="J226">
        <v>20.66</v>
      </c>
      <c r="K226">
        <v>20.11</v>
      </c>
      <c r="L226">
        <v>20.420000000000002</v>
      </c>
      <c r="M226">
        <v>5050100</v>
      </c>
      <c r="N226">
        <v>20.12</v>
      </c>
    </row>
    <row r="227" spans="8:14" x14ac:dyDescent="0.25">
      <c r="H227" s="1">
        <v>42163</v>
      </c>
      <c r="I227">
        <v>20.05</v>
      </c>
      <c r="J227">
        <v>20.170000000000002</v>
      </c>
      <c r="K227">
        <v>19.98</v>
      </c>
      <c r="L227">
        <v>20.079999999999998</v>
      </c>
      <c r="M227">
        <v>2502500</v>
      </c>
      <c r="N227">
        <v>19.79</v>
      </c>
    </row>
    <row r="228" spans="8:14" x14ac:dyDescent="0.25">
      <c r="H228" s="1">
        <v>42160</v>
      </c>
      <c r="I228">
        <v>20.440000000000001</v>
      </c>
      <c r="J228">
        <v>20.48</v>
      </c>
      <c r="K228">
        <v>20.190000000000001</v>
      </c>
      <c r="L228">
        <v>20.21</v>
      </c>
      <c r="M228">
        <v>2360700</v>
      </c>
      <c r="N228">
        <v>19.920000000000002</v>
      </c>
    </row>
    <row r="229" spans="8:14" x14ac:dyDescent="0.25">
      <c r="H229" s="1">
        <v>42159</v>
      </c>
      <c r="I229">
        <v>20.2</v>
      </c>
      <c r="J229">
        <v>20.52</v>
      </c>
      <c r="K229">
        <v>20.14</v>
      </c>
      <c r="L229">
        <v>20.38</v>
      </c>
      <c r="M229">
        <v>7054300</v>
      </c>
      <c r="N229">
        <v>20.079999999999998</v>
      </c>
    </row>
    <row r="230" spans="8:14" x14ac:dyDescent="0.25">
      <c r="H230" s="1">
        <v>42158</v>
      </c>
      <c r="I230">
        <v>19.97</v>
      </c>
      <c r="J230">
        <v>20.16</v>
      </c>
      <c r="K230">
        <v>19.91</v>
      </c>
      <c r="L230">
        <v>20.11</v>
      </c>
      <c r="M230">
        <v>5855600</v>
      </c>
      <c r="N230">
        <v>19.82</v>
      </c>
    </row>
    <row r="231" spans="8:14" x14ac:dyDescent="0.25">
      <c r="H231" s="1">
        <v>42157</v>
      </c>
      <c r="I231">
        <v>20.28</v>
      </c>
      <c r="J231">
        <v>20.28</v>
      </c>
      <c r="K231">
        <v>19.809999999999999</v>
      </c>
      <c r="L231">
        <v>19.850000000000001</v>
      </c>
      <c r="M231">
        <v>7100600</v>
      </c>
      <c r="N231">
        <v>19.559999999999999</v>
      </c>
    </row>
    <row r="232" spans="8:14" x14ac:dyDescent="0.25">
      <c r="H232" s="1">
        <v>42156</v>
      </c>
      <c r="I232">
        <v>20.3</v>
      </c>
      <c r="J232">
        <v>20.3</v>
      </c>
      <c r="K232">
        <v>20.3</v>
      </c>
      <c r="L232">
        <v>20.3</v>
      </c>
      <c r="M232">
        <v>0</v>
      </c>
      <c r="N232">
        <v>20.010000000000002</v>
      </c>
    </row>
    <row r="233" spans="8:14" x14ac:dyDescent="0.25">
      <c r="H233" s="1">
        <v>42153</v>
      </c>
      <c r="I233">
        <v>20.2</v>
      </c>
      <c r="J233">
        <v>20.3</v>
      </c>
      <c r="K233">
        <v>20.149999999999999</v>
      </c>
      <c r="L233">
        <v>20.3</v>
      </c>
      <c r="M233">
        <v>8245000</v>
      </c>
      <c r="N233">
        <v>20.010000000000002</v>
      </c>
    </row>
    <row r="234" spans="8:14" x14ac:dyDescent="0.25">
      <c r="H234" s="1">
        <v>42152</v>
      </c>
      <c r="I234">
        <v>20.399999999999999</v>
      </c>
      <c r="J234">
        <v>20.48</v>
      </c>
      <c r="K234">
        <v>20.3</v>
      </c>
      <c r="L234">
        <v>20.34</v>
      </c>
      <c r="M234">
        <v>3580300</v>
      </c>
      <c r="N234">
        <v>20.05</v>
      </c>
    </row>
    <row r="235" spans="8:14" x14ac:dyDescent="0.25">
      <c r="H235" s="1">
        <v>42151</v>
      </c>
      <c r="I235">
        <v>20.65</v>
      </c>
      <c r="J235">
        <v>20.68</v>
      </c>
      <c r="K235">
        <v>20.45</v>
      </c>
      <c r="L235">
        <v>20.46</v>
      </c>
      <c r="M235">
        <v>4594500</v>
      </c>
      <c r="N235">
        <v>20.16</v>
      </c>
    </row>
    <row r="236" spans="8:14" x14ac:dyDescent="0.25">
      <c r="H236" s="1">
        <v>42150</v>
      </c>
      <c r="I236">
        <v>20.82</v>
      </c>
      <c r="J236">
        <v>20.86</v>
      </c>
      <c r="K236">
        <v>20.76</v>
      </c>
      <c r="L236">
        <v>20.78</v>
      </c>
      <c r="M236">
        <v>1711600</v>
      </c>
      <c r="N236">
        <v>20.48</v>
      </c>
    </row>
    <row r="237" spans="8:14" x14ac:dyDescent="0.25">
      <c r="H237" s="1">
        <v>42149</v>
      </c>
      <c r="I237">
        <v>20.91</v>
      </c>
      <c r="J237">
        <v>20.91</v>
      </c>
      <c r="K237">
        <v>20.8</v>
      </c>
      <c r="L237">
        <v>20.85</v>
      </c>
      <c r="M237">
        <v>533200</v>
      </c>
      <c r="N237">
        <v>20.55</v>
      </c>
    </row>
    <row r="238" spans="8:14" x14ac:dyDescent="0.25">
      <c r="H238" s="1">
        <v>42146</v>
      </c>
      <c r="I238">
        <v>20.99</v>
      </c>
      <c r="J238">
        <v>20.99</v>
      </c>
      <c r="K238">
        <v>20.81</v>
      </c>
      <c r="L238">
        <v>20.83</v>
      </c>
      <c r="M238">
        <v>1579800</v>
      </c>
      <c r="N238">
        <v>20.53</v>
      </c>
    </row>
    <row r="239" spans="8:14" x14ac:dyDescent="0.25">
      <c r="H239" s="1">
        <v>42145</v>
      </c>
      <c r="I239">
        <v>20.97</v>
      </c>
      <c r="J239">
        <v>20.98</v>
      </c>
      <c r="K239">
        <v>20.81</v>
      </c>
      <c r="L239">
        <v>20.89</v>
      </c>
      <c r="M239">
        <v>1375500</v>
      </c>
      <c r="N239">
        <v>20.59</v>
      </c>
    </row>
    <row r="240" spans="8:14" x14ac:dyDescent="0.25">
      <c r="H240" s="1">
        <v>42144</v>
      </c>
      <c r="I240">
        <v>20.86</v>
      </c>
      <c r="J240">
        <v>21</v>
      </c>
      <c r="K240">
        <v>20.78</v>
      </c>
      <c r="L240">
        <v>20.89</v>
      </c>
      <c r="M240">
        <v>2942800</v>
      </c>
      <c r="N240">
        <v>20.59</v>
      </c>
    </row>
    <row r="241" spans="8:14" x14ac:dyDescent="0.25">
      <c r="H241" s="1">
        <v>42143</v>
      </c>
      <c r="I241">
        <v>21.1</v>
      </c>
      <c r="J241">
        <v>21.12</v>
      </c>
      <c r="K241">
        <v>20.99</v>
      </c>
      <c r="L241">
        <v>21.05</v>
      </c>
      <c r="M241">
        <v>1457400</v>
      </c>
      <c r="N241">
        <v>20.75</v>
      </c>
    </row>
    <row r="242" spans="8:14" x14ac:dyDescent="0.25">
      <c r="H242" s="1">
        <v>42142</v>
      </c>
      <c r="I242">
        <v>21.06</v>
      </c>
      <c r="J242">
        <v>21.07</v>
      </c>
      <c r="K242">
        <v>20.9</v>
      </c>
      <c r="L242">
        <v>21.05</v>
      </c>
      <c r="M242">
        <v>1468500</v>
      </c>
      <c r="N242">
        <v>20.75</v>
      </c>
    </row>
    <row r="243" spans="8:14" x14ac:dyDescent="0.25">
      <c r="H243" s="1">
        <v>42139</v>
      </c>
      <c r="I243">
        <v>21.14</v>
      </c>
      <c r="J243">
        <v>21.14</v>
      </c>
      <c r="K243">
        <v>20.89</v>
      </c>
      <c r="L243">
        <v>20.99</v>
      </c>
      <c r="M243">
        <v>2216500</v>
      </c>
      <c r="N243">
        <v>20.69</v>
      </c>
    </row>
    <row r="244" spans="8:14" x14ac:dyDescent="0.25">
      <c r="H244" s="1">
        <v>42138</v>
      </c>
      <c r="I244">
        <v>21.1</v>
      </c>
      <c r="J244">
        <v>21.12</v>
      </c>
      <c r="K244">
        <v>20.9</v>
      </c>
      <c r="L244">
        <v>21.06</v>
      </c>
      <c r="M244">
        <v>3134800</v>
      </c>
      <c r="N244">
        <v>20.75</v>
      </c>
    </row>
    <row r="245" spans="8:14" x14ac:dyDescent="0.25">
      <c r="H245" s="1">
        <v>42137</v>
      </c>
      <c r="I245">
        <v>21.05</v>
      </c>
      <c r="J245">
        <v>21.05</v>
      </c>
      <c r="K245">
        <v>20.81</v>
      </c>
      <c r="L245">
        <v>20.93</v>
      </c>
      <c r="M245">
        <v>1964200</v>
      </c>
      <c r="N245">
        <v>20.63</v>
      </c>
    </row>
    <row r="246" spans="8:14" x14ac:dyDescent="0.25">
      <c r="H246" s="1">
        <v>42136</v>
      </c>
      <c r="I246">
        <v>21.15</v>
      </c>
      <c r="J246">
        <v>21.15</v>
      </c>
      <c r="K246">
        <v>20.69</v>
      </c>
      <c r="L246">
        <v>20.86</v>
      </c>
      <c r="M246">
        <v>2734100</v>
      </c>
      <c r="N246">
        <v>20.56</v>
      </c>
    </row>
    <row r="247" spans="8:14" x14ac:dyDescent="0.25">
      <c r="H247" s="1">
        <v>42135</v>
      </c>
      <c r="I247">
        <v>21.08</v>
      </c>
      <c r="J247">
        <v>21.17</v>
      </c>
      <c r="K247">
        <v>21.06</v>
      </c>
      <c r="L247">
        <v>21.13</v>
      </c>
      <c r="M247">
        <v>2456800</v>
      </c>
      <c r="N247">
        <v>20.82</v>
      </c>
    </row>
    <row r="248" spans="8:14" x14ac:dyDescent="0.25">
      <c r="H248" s="1">
        <v>42132</v>
      </c>
      <c r="I248">
        <v>20.97</v>
      </c>
      <c r="J248">
        <v>21.05</v>
      </c>
      <c r="K248">
        <v>20.81</v>
      </c>
      <c r="L248">
        <v>21.05</v>
      </c>
      <c r="M248">
        <v>2942800</v>
      </c>
      <c r="N248">
        <v>20.75</v>
      </c>
    </row>
    <row r="249" spans="8:14" x14ac:dyDescent="0.25">
      <c r="H249" s="1">
        <v>42131</v>
      </c>
      <c r="I249">
        <v>20.77</v>
      </c>
      <c r="J249">
        <v>20.91</v>
      </c>
      <c r="K249">
        <v>20.73</v>
      </c>
      <c r="L249">
        <v>20.85</v>
      </c>
      <c r="M249">
        <v>2796200</v>
      </c>
      <c r="N249">
        <v>20.55</v>
      </c>
    </row>
    <row r="250" spans="8:14" x14ac:dyDescent="0.25">
      <c r="H250" s="1">
        <v>42130</v>
      </c>
      <c r="I250">
        <v>20.64</v>
      </c>
      <c r="J250">
        <v>20.94</v>
      </c>
      <c r="K250">
        <v>20.54</v>
      </c>
      <c r="L250">
        <v>20.85</v>
      </c>
      <c r="M250">
        <v>4087700</v>
      </c>
      <c r="N250">
        <v>20.55</v>
      </c>
    </row>
    <row r="251" spans="8:14" x14ac:dyDescent="0.25">
      <c r="H251" s="1">
        <v>42129</v>
      </c>
      <c r="I251">
        <v>20.71</v>
      </c>
      <c r="J251">
        <v>20.78</v>
      </c>
      <c r="K251">
        <v>20.64</v>
      </c>
      <c r="L251">
        <v>20.7</v>
      </c>
      <c r="M251">
        <v>1726700</v>
      </c>
      <c r="N251">
        <v>20.399999999999999</v>
      </c>
    </row>
    <row r="252" spans="8:14" x14ac:dyDescent="0.25">
      <c r="H252" s="1">
        <v>42128</v>
      </c>
      <c r="I252">
        <v>20.9</v>
      </c>
      <c r="J252">
        <v>21.01</v>
      </c>
      <c r="K252">
        <v>20.7</v>
      </c>
      <c r="L252">
        <v>20.82</v>
      </c>
      <c r="M252">
        <v>3255100</v>
      </c>
      <c r="N252">
        <v>20.52</v>
      </c>
    </row>
    <row r="253" spans="8:14" x14ac:dyDescent="0.25">
      <c r="H253" s="1">
        <v>42125</v>
      </c>
      <c r="I253">
        <v>21.09</v>
      </c>
      <c r="J253">
        <v>21.09</v>
      </c>
      <c r="K253">
        <v>21.09</v>
      </c>
      <c r="L253">
        <v>21.09</v>
      </c>
      <c r="M253">
        <v>0</v>
      </c>
      <c r="N253">
        <v>20.78</v>
      </c>
    </row>
    <row r="254" spans="8:14" x14ac:dyDescent="0.25">
      <c r="H254" s="1">
        <v>42124</v>
      </c>
      <c r="I254">
        <v>21.13</v>
      </c>
      <c r="J254">
        <v>21.15</v>
      </c>
      <c r="K254">
        <v>20.95</v>
      </c>
      <c r="L254">
        <v>21.09</v>
      </c>
      <c r="M254">
        <v>4400600</v>
      </c>
      <c r="N254">
        <v>20.78</v>
      </c>
    </row>
    <row r="255" spans="8:14" x14ac:dyDescent="0.25">
      <c r="H255" s="1">
        <v>42123</v>
      </c>
      <c r="I255">
        <v>20.99</v>
      </c>
      <c r="J255">
        <v>21.12</v>
      </c>
      <c r="K255">
        <v>20.93</v>
      </c>
      <c r="L255">
        <v>21.05</v>
      </c>
      <c r="M255">
        <v>2894800</v>
      </c>
      <c r="N255">
        <v>20.75</v>
      </c>
    </row>
    <row r="256" spans="8:14" x14ac:dyDescent="0.25">
      <c r="H256" s="1">
        <v>42122</v>
      </c>
      <c r="I256">
        <v>21</v>
      </c>
      <c r="J256">
        <v>21.06</v>
      </c>
      <c r="K256">
        <v>20.85</v>
      </c>
      <c r="L256">
        <v>20.99</v>
      </c>
      <c r="M256">
        <v>3375500</v>
      </c>
      <c r="N256">
        <v>20.69</v>
      </c>
    </row>
    <row r="257" spans="8:14" x14ac:dyDescent="0.25">
      <c r="H257" s="1">
        <v>42121</v>
      </c>
      <c r="I257">
        <v>21.03</v>
      </c>
      <c r="J257">
        <v>21.06</v>
      </c>
      <c r="K257">
        <v>20.84</v>
      </c>
      <c r="L257">
        <v>20.89</v>
      </c>
      <c r="M257">
        <v>4059700</v>
      </c>
      <c r="N257">
        <v>20.59</v>
      </c>
    </row>
    <row r="258" spans="8:14" x14ac:dyDescent="0.25">
      <c r="H258" s="1">
        <v>42118</v>
      </c>
      <c r="I258">
        <v>21.02</v>
      </c>
      <c r="J258">
        <v>21.19</v>
      </c>
      <c r="K258">
        <v>21</v>
      </c>
      <c r="L258">
        <v>21.08</v>
      </c>
      <c r="M258">
        <v>3407800</v>
      </c>
      <c r="N258">
        <v>20.48</v>
      </c>
    </row>
    <row r="259" spans="8:14" x14ac:dyDescent="0.25">
      <c r="H259" s="1">
        <v>42117</v>
      </c>
      <c r="I259">
        <v>20.88</v>
      </c>
      <c r="J259">
        <v>20.94</v>
      </c>
      <c r="K259">
        <v>20.76</v>
      </c>
      <c r="L259">
        <v>20.93</v>
      </c>
      <c r="M259">
        <v>2930400</v>
      </c>
      <c r="N259">
        <v>20.329999999999998</v>
      </c>
    </row>
    <row r="260" spans="8:14" x14ac:dyDescent="0.25">
      <c r="H260" s="1">
        <v>42116</v>
      </c>
      <c r="I260">
        <v>20.83</v>
      </c>
      <c r="J260">
        <v>20.95</v>
      </c>
      <c r="K260">
        <v>20.73</v>
      </c>
      <c r="L260">
        <v>20.88</v>
      </c>
      <c r="M260">
        <v>3085600</v>
      </c>
      <c r="N260">
        <v>20.28</v>
      </c>
    </row>
    <row r="261" spans="8:14" x14ac:dyDescent="0.25">
      <c r="H261" s="1">
        <v>42115</v>
      </c>
      <c r="I261">
        <v>21.02</v>
      </c>
      <c r="J261">
        <v>21.12</v>
      </c>
      <c r="K261">
        <v>20.74</v>
      </c>
      <c r="L261">
        <v>20.78</v>
      </c>
      <c r="M261">
        <v>4634400</v>
      </c>
      <c r="N261">
        <v>20.190000000000001</v>
      </c>
    </row>
    <row r="262" spans="8:14" x14ac:dyDescent="0.25">
      <c r="H262" s="1">
        <v>42114</v>
      </c>
      <c r="I262">
        <v>21.05</v>
      </c>
      <c r="J262">
        <v>21.18</v>
      </c>
      <c r="K262">
        <v>20.95</v>
      </c>
      <c r="L262">
        <v>21.02</v>
      </c>
      <c r="M262">
        <v>3112400</v>
      </c>
      <c r="N262">
        <v>20.420000000000002</v>
      </c>
    </row>
    <row r="263" spans="8:14" x14ac:dyDescent="0.25">
      <c r="H263" s="1">
        <v>42111</v>
      </c>
      <c r="I263">
        <v>21.1</v>
      </c>
      <c r="J263">
        <v>21.23</v>
      </c>
      <c r="K263">
        <v>21.01</v>
      </c>
      <c r="L263">
        <v>21.19</v>
      </c>
      <c r="M263">
        <v>4137800</v>
      </c>
      <c r="N263">
        <v>20.59</v>
      </c>
    </row>
    <row r="264" spans="8:14" x14ac:dyDescent="0.25">
      <c r="H264" s="1">
        <v>42110</v>
      </c>
      <c r="I264">
        <v>21.1</v>
      </c>
      <c r="J264">
        <v>21.1</v>
      </c>
      <c r="K264">
        <v>20.75</v>
      </c>
      <c r="L264">
        <v>21</v>
      </c>
      <c r="M264">
        <v>3466300</v>
      </c>
      <c r="N264">
        <v>20.399999999999999</v>
      </c>
    </row>
    <row r="265" spans="8:14" x14ac:dyDescent="0.25">
      <c r="H265" s="1">
        <v>42109</v>
      </c>
      <c r="I265">
        <v>20.86</v>
      </c>
      <c r="J265">
        <v>21</v>
      </c>
      <c r="K265">
        <v>20.82</v>
      </c>
      <c r="L265">
        <v>20.95</v>
      </c>
      <c r="M265">
        <v>3342200</v>
      </c>
      <c r="N265">
        <v>20.350000000000001</v>
      </c>
    </row>
    <row r="266" spans="8:14" x14ac:dyDescent="0.25">
      <c r="H266" s="1">
        <v>42108</v>
      </c>
      <c r="I266">
        <v>20.399999999999999</v>
      </c>
      <c r="J266">
        <v>20.94</v>
      </c>
      <c r="K266">
        <v>20.3</v>
      </c>
      <c r="L266">
        <v>20.74</v>
      </c>
      <c r="M266">
        <v>5117000</v>
      </c>
      <c r="N266">
        <v>20.149999999999999</v>
      </c>
    </row>
    <row r="267" spans="8:14" x14ac:dyDescent="0.25">
      <c r="H267" s="1">
        <v>42107</v>
      </c>
      <c r="I267">
        <v>20.399999999999999</v>
      </c>
      <c r="J267">
        <v>20.56</v>
      </c>
      <c r="K267">
        <v>20.36</v>
      </c>
      <c r="L267">
        <v>20.399999999999999</v>
      </c>
      <c r="M267">
        <v>2163300</v>
      </c>
      <c r="N267">
        <v>19.82</v>
      </c>
    </row>
    <row r="268" spans="8:14" x14ac:dyDescent="0.25">
      <c r="H268" s="1">
        <v>42104</v>
      </c>
      <c r="I268">
        <v>20.49</v>
      </c>
      <c r="J268">
        <v>20.58</v>
      </c>
      <c r="K268">
        <v>20.41</v>
      </c>
      <c r="L268">
        <v>20.5</v>
      </c>
      <c r="M268">
        <v>2448500</v>
      </c>
      <c r="N268">
        <v>19.920000000000002</v>
      </c>
    </row>
    <row r="269" spans="8:14" x14ac:dyDescent="0.25">
      <c r="H269" s="1">
        <v>42103</v>
      </c>
      <c r="I269">
        <v>20.53</v>
      </c>
      <c r="J269">
        <v>20.55</v>
      </c>
      <c r="K269">
        <v>20.34</v>
      </c>
      <c r="L269">
        <v>20.420000000000002</v>
      </c>
      <c r="M269">
        <v>3527400</v>
      </c>
      <c r="N269">
        <v>19.84</v>
      </c>
    </row>
    <row r="270" spans="8:14" x14ac:dyDescent="0.25">
      <c r="H270" s="1">
        <v>42102</v>
      </c>
      <c r="I270">
        <v>20.350000000000001</v>
      </c>
      <c r="J270">
        <v>20.51</v>
      </c>
      <c r="K270">
        <v>20.21</v>
      </c>
      <c r="L270">
        <v>20.47</v>
      </c>
      <c r="M270">
        <v>2556100</v>
      </c>
      <c r="N270">
        <v>19.89</v>
      </c>
    </row>
    <row r="271" spans="8:14" x14ac:dyDescent="0.25">
      <c r="H271" s="1">
        <v>42101</v>
      </c>
      <c r="I271">
        <v>20.5</v>
      </c>
      <c r="J271">
        <v>20.53</v>
      </c>
      <c r="K271">
        <v>20.32</v>
      </c>
      <c r="L271">
        <v>20.32</v>
      </c>
      <c r="M271">
        <v>1935500</v>
      </c>
      <c r="N271">
        <v>19.739999999999998</v>
      </c>
    </row>
    <row r="272" spans="8:14" x14ac:dyDescent="0.25">
      <c r="H272" s="1">
        <v>42100</v>
      </c>
      <c r="I272">
        <v>20.5</v>
      </c>
      <c r="J272">
        <v>20.53</v>
      </c>
      <c r="K272">
        <v>20.45</v>
      </c>
      <c r="L272">
        <v>20.45</v>
      </c>
      <c r="M272">
        <v>858700</v>
      </c>
      <c r="N272">
        <v>19.87</v>
      </c>
    </row>
    <row r="273" spans="8:14" x14ac:dyDescent="0.25">
      <c r="H273" s="1">
        <v>42097</v>
      </c>
      <c r="I273">
        <v>20.47</v>
      </c>
      <c r="J273">
        <v>20.47</v>
      </c>
      <c r="K273">
        <v>20.47</v>
      </c>
      <c r="L273">
        <v>20.47</v>
      </c>
      <c r="M273">
        <v>0</v>
      </c>
      <c r="N273">
        <v>19.89</v>
      </c>
    </row>
    <row r="274" spans="8:14" x14ac:dyDescent="0.25">
      <c r="H274" s="1">
        <v>42096</v>
      </c>
      <c r="I274">
        <v>20.52</v>
      </c>
      <c r="J274">
        <v>20.54</v>
      </c>
      <c r="K274">
        <v>20.440000000000001</v>
      </c>
      <c r="L274">
        <v>20.47</v>
      </c>
      <c r="M274">
        <v>2257700</v>
      </c>
      <c r="N274">
        <v>19.89</v>
      </c>
    </row>
    <row r="275" spans="8:14" x14ac:dyDescent="0.25">
      <c r="H275" s="1">
        <v>42095</v>
      </c>
      <c r="I275">
        <v>20.420000000000002</v>
      </c>
      <c r="J275">
        <v>20.52</v>
      </c>
      <c r="K275">
        <v>20.329999999999998</v>
      </c>
      <c r="L275">
        <v>20.39</v>
      </c>
      <c r="M275">
        <v>2210900</v>
      </c>
      <c r="N275">
        <v>19.809999999999999</v>
      </c>
    </row>
    <row r="276" spans="8:14" x14ac:dyDescent="0.25">
      <c r="H276" s="1">
        <v>42094</v>
      </c>
      <c r="I276">
        <v>20.57</v>
      </c>
      <c r="J276">
        <v>20.57</v>
      </c>
      <c r="K276">
        <v>20.36</v>
      </c>
      <c r="L276">
        <v>20.36</v>
      </c>
      <c r="M276">
        <v>4680200</v>
      </c>
      <c r="N276">
        <v>19.78</v>
      </c>
    </row>
    <row r="277" spans="8:14" x14ac:dyDescent="0.25">
      <c r="H277" s="1">
        <v>42093</v>
      </c>
      <c r="I277">
        <v>20.239999999999998</v>
      </c>
      <c r="J277">
        <v>20.45</v>
      </c>
      <c r="K277">
        <v>20.239999999999998</v>
      </c>
      <c r="L277">
        <v>20.38</v>
      </c>
      <c r="M277">
        <v>1934500</v>
      </c>
      <c r="N277">
        <v>19.8</v>
      </c>
    </row>
    <row r="278" spans="8:14" x14ac:dyDescent="0.25">
      <c r="H278" s="1">
        <v>42090</v>
      </c>
      <c r="I278">
        <v>20.37</v>
      </c>
      <c r="J278">
        <v>20.5</v>
      </c>
      <c r="K278">
        <v>20.309999999999999</v>
      </c>
      <c r="L278">
        <v>20.32</v>
      </c>
      <c r="M278">
        <v>4012200</v>
      </c>
      <c r="N278">
        <v>19.739999999999998</v>
      </c>
    </row>
    <row r="279" spans="8:14" x14ac:dyDescent="0.25">
      <c r="H279" s="1">
        <v>42089</v>
      </c>
      <c r="I279">
        <v>20.2</v>
      </c>
      <c r="J279">
        <v>20.45</v>
      </c>
      <c r="K279">
        <v>20.100000000000001</v>
      </c>
      <c r="L279">
        <v>20.350000000000001</v>
      </c>
      <c r="M279">
        <v>4447100</v>
      </c>
      <c r="N279">
        <v>19.77</v>
      </c>
    </row>
    <row r="280" spans="8:14" x14ac:dyDescent="0.25">
      <c r="H280" s="1">
        <v>42088</v>
      </c>
      <c r="I280">
        <v>20.260000000000002</v>
      </c>
      <c r="J280">
        <v>20.3</v>
      </c>
      <c r="K280">
        <v>20.16</v>
      </c>
      <c r="L280">
        <v>20.170000000000002</v>
      </c>
      <c r="M280">
        <v>3039000</v>
      </c>
      <c r="N280">
        <v>19.59</v>
      </c>
    </row>
    <row r="281" spans="8:14" x14ac:dyDescent="0.25">
      <c r="H281" s="1">
        <v>42087</v>
      </c>
      <c r="I281">
        <v>20.2</v>
      </c>
      <c r="J281">
        <v>20.32</v>
      </c>
      <c r="K281">
        <v>20.18</v>
      </c>
      <c r="L281">
        <v>20.18</v>
      </c>
      <c r="M281">
        <v>3782100</v>
      </c>
      <c r="N281">
        <v>19.600000000000001</v>
      </c>
    </row>
    <row r="282" spans="8:14" x14ac:dyDescent="0.25">
      <c r="H282" s="1">
        <v>42086</v>
      </c>
      <c r="I282">
        <v>20.22</v>
      </c>
      <c r="J282">
        <v>20.329999999999998</v>
      </c>
      <c r="K282">
        <v>20.170000000000002</v>
      </c>
      <c r="L282">
        <v>20.21</v>
      </c>
      <c r="M282">
        <v>3795800</v>
      </c>
      <c r="N282">
        <v>19.63</v>
      </c>
    </row>
    <row r="283" spans="8:14" x14ac:dyDescent="0.25">
      <c r="H283" s="1">
        <v>42083</v>
      </c>
      <c r="I283">
        <v>19.97</v>
      </c>
      <c r="J283">
        <v>20.18</v>
      </c>
      <c r="K283">
        <v>19.93</v>
      </c>
      <c r="L283">
        <v>20.059999999999999</v>
      </c>
      <c r="M283">
        <v>5300200</v>
      </c>
      <c r="N283">
        <v>19.489999999999998</v>
      </c>
    </row>
    <row r="284" spans="8:14" x14ac:dyDescent="0.25">
      <c r="H284" s="1">
        <v>42082</v>
      </c>
      <c r="I284">
        <v>19.989999999999998</v>
      </c>
      <c r="J284">
        <v>20.02</v>
      </c>
      <c r="K284">
        <v>19.940000000000001</v>
      </c>
      <c r="L284">
        <v>19.96</v>
      </c>
      <c r="M284">
        <v>4022100</v>
      </c>
      <c r="N284">
        <v>19.39</v>
      </c>
    </row>
    <row r="285" spans="8:14" x14ac:dyDescent="0.25">
      <c r="H285" s="1">
        <v>42081</v>
      </c>
      <c r="I285">
        <v>19.649999999999999</v>
      </c>
      <c r="J285">
        <v>19.93</v>
      </c>
      <c r="K285">
        <v>19.649999999999999</v>
      </c>
      <c r="L285">
        <v>19.899999999999999</v>
      </c>
      <c r="M285">
        <v>4534600</v>
      </c>
      <c r="N285">
        <v>19.329999999999998</v>
      </c>
    </row>
    <row r="286" spans="8:14" x14ac:dyDescent="0.25">
      <c r="H286" s="1">
        <v>42080</v>
      </c>
      <c r="I286">
        <v>19.82</v>
      </c>
      <c r="J286">
        <v>19.88</v>
      </c>
      <c r="K286">
        <v>19.7</v>
      </c>
      <c r="L286">
        <v>19.760000000000002</v>
      </c>
      <c r="M286">
        <v>4375400</v>
      </c>
      <c r="N286">
        <v>19.2</v>
      </c>
    </row>
    <row r="287" spans="8:14" x14ac:dyDescent="0.25">
      <c r="H287" s="1">
        <v>42079</v>
      </c>
      <c r="I287">
        <v>19.440000000000001</v>
      </c>
      <c r="J287">
        <v>19.82</v>
      </c>
      <c r="K287">
        <v>19.420000000000002</v>
      </c>
      <c r="L287">
        <v>19.68</v>
      </c>
      <c r="M287">
        <v>4854900</v>
      </c>
      <c r="N287">
        <v>19.12</v>
      </c>
    </row>
    <row r="288" spans="8:14" x14ac:dyDescent="0.25">
      <c r="H288" s="1">
        <v>42076</v>
      </c>
      <c r="I288">
        <v>19.55</v>
      </c>
      <c r="J288">
        <v>19.66</v>
      </c>
      <c r="K288">
        <v>19.489999999999998</v>
      </c>
      <c r="L288">
        <v>19.559999999999999</v>
      </c>
      <c r="M288">
        <v>3867000</v>
      </c>
      <c r="N288">
        <v>19</v>
      </c>
    </row>
    <row r="289" spans="8:14" x14ac:dyDescent="0.25">
      <c r="H289" s="1">
        <v>42075</v>
      </c>
      <c r="I289">
        <v>19.5</v>
      </c>
      <c r="J289">
        <v>19.54</v>
      </c>
      <c r="K289">
        <v>19.420000000000002</v>
      </c>
      <c r="L289">
        <v>19.52</v>
      </c>
      <c r="M289">
        <v>3366000</v>
      </c>
      <c r="N289">
        <v>18.96</v>
      </c>
    </row>
    <row r="290" spans="8:14" x14ac:dyDescent="0.25">
      <c r="H290" s="1">
        <v>42074</v>
      </c>
      <c r="I290">
        <v>19.57</v>
      </c>
      <c r="J290">
        <v>19.72</v>
      </c>
      <c r="K290">
        <v>19.45</v>
      </c>
      <c r="L290">
        <v>19.59</v>
      </c>
      <c r="M290">
        <v>3694400</v>
      </c>
      <c r="N290">
        <v>19.03</v>
      </c>
    </row>
    <row r="291" spans="8:14" x14ac:dyDescent="0.25">
      <c r="H291" s="1">
        <v>42073</v>
      </c>
      <c r="I291">
        <v>19.829999999999998</v>
      </c>
      <c r="J291">
        <v>19.91</v>
      </c>
      <c r="K291">
        <v>19.72</v>
      </c>
      <c r="L291">
        <v>19.72</v>
      </c>
      <c r="M291">
        <v>4632000</v>
      </c>
      <c r="N291">
        <v>19.16</v>
      </c>
    </row>
    <row r="292" spans="8:14" x14ac:dyDescent="0.25">
      <c r="H292" s="1">
        <v>42072</v>
      </c>
      <c r="I292">
        <v>19.43</v>
      </c>
      <c r="J292">
        <v>19.75</v>
      </c>
      <c r="K292">
        <v>19.22</v>
      </c>
      <c r="L292">
        <v>19.73</v>
      </c>
      <c r="M292">
        <v>4738000</v>
      </c>
      <c r="N292">
        <v>19.170000000000002</v>
      </c>
    </row>
    <row r="293" spans="8:14" x14ac:dyDescent="0.25">
      <c r="H293" s="1">
        <v>42069</v>
      </c>
      <c r="I293">
        <v>19.59</v>
      </c>
      <c r="J293">
        <v>19.73</v>
      </c>
      <c r="K293">
        <v>19.5</v>
      </c>
      <c r="L293">
        <v>19.670000000000002</v>
      </c>
      <c r="M293">
        <v>4052600</v>
      </c>
      <c r="N293">
        <v>19.11</v>
      </c>
    </row>
    <row r="294" spans="8:14" x14ac:dyDescent="0.25">
      <c r="H294" s="1">
        <v>42068</v>
      </c>
      <c r="I294">
        <v>19.53</v>
      </c>
      <c r="J294">
        <v>19.600000000000001</v>
      </c>
      <c r="K294">
        <v>19.420000000000002</v>
      </c>
      <c r="L294">
        <v>19.48</v>
      </c>
      <c r="M294">
        <v>2889200</v>
      </c>
      <c r="N294">
        <v>18.920000000000002</v>
      </c>
    </row>
    <row r="295" spans="8:14" x14ac:dyDescent="0.25">
      <c r="H295" s="1">
        <v>42067</v>
      </c>
      <c r="I295">
        <v>19.350000000000001</v>
      </c>
      <c r="J295">
        <v>19.559999999999999</v>
      </c>
      <c r="K295">
        <v>19.3</v>
      </c>
      <c r="L295">
        <v>19.47</v>
      </c>
      <c r="M295">
        <v>4079500</v>
      </c>
      <c r="N295">
        <v>18.91</v>
      </c>
    </row>
    <row r="296" spans="8:14" x14ac:dyDescent="0.25">
      <c r="H296" s="1">
        <v>42066</v>
      </c>
      <c r="I296">
        <v>19.309999999999999</v>
      </c>
      <c r="J296">
        <v>19.38</v>
      </c>
      <c r="K296">
        <v>19.25</v>
      </c>
      <c r="L296">
        <v>19.260000000000002</v>
      </c>
      <c r="M296">
        <v>4463800</v>
      </c>
      <c r="N296">
        <v>18.71</v>
      </c>
    </row>
    <row r="297" spans="8:14" x14ac:dyDescent="0.25">
      <c r="H297" s="1">
        <v>42065</v>
      </c>
      <c r="I297">
        <v>19.5</v>
      </c>
      <c r="J297">
        <v>19.5</v>
      </c>
      <c r="K297">
        <v>19.28</v>
      </c>
      <c r="L297">
        <v>19.28</v>
      </c>
      <c r="M297">
        <v>5460800</v>
      </c>
      <c r="N297">
        <v>18.73</v>
      </c>
    </row>
    <row r="298" spans="8:14" x14ac:dyDescent="0.25">
      <c r="H298" s="1">
        <v>42062</v>
      </c>
      <c r="I298">
        <v>19.57</v>
      </c>
      <c r="J298">
        <v>19.670000000000002</v>
      </c>
      <c r="K298">
        <v>19.54</v>
      </c>
      <c r="L298">
        <v>19.57</v>
      </c>
      <c r="M298">
        <v>5060600</v>
      </c>
      <c r="N298">
        <v>19.010000000000002</v>
      </c>
    </row>
    <row r="299" spans="8:14" x14ac:dyDescent="0.25">
      <c r="H299" s="1">
        <v>42061</v>
      </c>
      <c r="I299">
        <v>19.760000000000002</v>
      </c>
      <c r="J299">
        <v>19.8</v>
      </c>
      <c r="K299">
        <v>19.670000000000002</v>
      </c>
      <c r="L299">
        <v>19.690000000000001</v>
      </c>
      <c r="M299">
        <v>3167200</v>
      </c>
      <c r="N299">
        <v>19.13</v>
      </c>
    </row>
    <row r="300" spans="8:14" x14ac:dyDescent="0.25">
      <c r="H300" s="1">
        <v>42060</v>
      </c>
      <c r="I300">
        <v>19.829999999999998</v>
      </c>
      <c r="J300">
        <v>19.88</v>
      </c>
      <c r="K300">
        <v>19.8</v>
      </c>
      <c r="L300">
        <v>19.82</v>
      </c>
      <c r="M300">
        <v>3441500</v>
      </c>
      <c r="N300">
        <v>19.25</v>
      </c>
    </row>
    <row r="301" spans="8:14" x14ac:dyDescent="0.25">
      <c r="H301" s="1">
        <v>42059</v>
      </c>
      <c r="I301">
        <v>19.78</v>
      </c>
      <c r="J301">
        <v>19.8</v>
      </c>
      <c r="K301">
        <v>19.66</v>
      </c>
      <c r="L301">
        <v>19.77</v>
      </c>
      <c r="M301">
        <v>4133100</v>
      </c>
      <c r="N301">
        <v>19.21</v>
      </c>
    </row>
    <row r="302" spans="8:14" x14ac:dyDescent="0.25">
      <c r="H302" s="1">
        <v>42058</v>
      </c>
      <c r="I302">
        <v>19.95</v>
      </c>
      <c r="J302">
        <v>19.95</v>
      </c>
      <c r="K302">
        <v>19.649999999999999</v>
      </c>
      <c r="L302">
        <v>19.649999999999999</v>
      </c>
      <c r="M302">
        <v>5817700</v>
      </c>
      <c r="N302">
        <v>19.09</v>
      </c>
    </row>
    <row r="303" spans="8:14" x14ac:dyDescent="0.25">
      <c r="H303" s="1">
        <v>42055</v>
      </c>
      <c r="I303">
        <v>19.45</v>
      </c>
      <c r="J303">
        <v>19.45</v>
      </c>
      <c r="K303">
        <v>19.45</v>
      </c>
      <c r="L303">
        <v>19.45</v>
      </c>
      <c r="M303">
        <v>0</v>
      </c>
      <c r="N303">
        <v>18.899999999999999</v>
      </c>
    </row>
    <row r="304" spans="8:14" x14ac:dyDescent="0.25">
      <c r="H304" s="1">
        <v>42054</v>
      </c>
      <c r="I304">
        <v>19.45</v>
      </c>
      <c r="J304">
        <v>19.45</v>
      </c>
      <c r="K304">
        <v>19.45</v>
      </c>
      <c r="L304">
        <v>19.45</v>
      </c>
      <c r="M304">
        <v>0</v>
      </c>
      <c r="N304">
        <v>18.899999999999999</v>
      </c>
    </row>
    <row r="305" spans="8:14" x14ac:dyDescent="0.25">
      <c r="H305" s="1">
        <v>42053</v>
      </c>
      <c r="I305">
        <v>19.55</v>
      </c>
      <c r="J305">
        <v>19.559999999999999</v>
      </c>
      <c r="K305">
        <v>19.420000000000002</v>
      </c>
      <c r="L305">
        <v>19.45</v>
      </c>
      <c r="M305">
        <v>2338600</v>
      </c>
      <c r="N305">
        <v>18.899999999999999</v>
      </c>
    </row>
    <row r="306" spans="8:14" x14ac:dyDescent="0.25">
      <c r="H306" t="s">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owform">
                <anchor moveWithCells="1" sizeWithCells="1">
                  <from>
                    <xdr:col>0</xdr:col>
                    <xdr:colOff>409575</xdr:colOff>
                    <xdr:row>0</xdr:row>
                    <xdr:rowOff>133350</xdr:rowOff>
                  </from>
                  <to>
                    <xdr:col>4</xdr:col>
                    <xdr:colOff>523875</xdr:colOff>
                    <xdr:row>5</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263"/>
  <sheetViews>
    <sheetView topLeftCell="A4" zoomScale="110" zoomScaleNormal="110" workbookViewId="0">
      <selection sqref="A1:A1048576"/>
    </sheetView>
  </sheetViews>
  <sheetFormatPr defaultRowHeight="15" x14ac:dyDescent="0.25"/>
  <cols>
    <col min="1" max="17" width="12.7109375" customWidth="1"/>
    <col min="18" max="21" width="8.140625" customWidth="1"/>
    <col min="22" max="22" width="12.85546875" bestFit="1" customWidth="1"/>
    <col min="23" max="23" width="10.28515625" bestFit="1" customWidth="1"/>
    <col min="24" max="33" width="12.7109375" customWidth="1"/>
  </cols>
  <sheetData>
    <row r="1" spans="1:7" x14ac:dyDescent="0.25">
      <c r="A1" t="s">
        <v>1</v>
      </c>
      <c r="B1" t="s">
        <v>11</v>
      </c>
      <c r="C1" t="s">
        <v>12</v>
      </c>
      <c r="D1" t="s">
        <v>13</v>
      </c>
      <c r="E1" t="s">
        <v>14</v>
      </c>
      <c r="F1" t="s">
        <v>15</v>
      </c>
      <c r="G1" t="s">
        <v>2</v>
      </c>
    </row>
    <row r="2" spans="1:7" x14ac:dyDescent="0.25">
      <c r="A2" s="1" t="s">
        <v>0</v>
      </c>
    </row>
    <row r="3" spans="1:7" x14ac:dyDescent="0.25">
      <c r="A3" s="1">
        <v>42418</v>
      </c>
      <c r="B3">
        <v>13.05</v>
      </c>
      <c r="C3">
        <v>13.2</v>
      </c>
      <c r="D3">
        <v>12.41</v>
      </c>
      <c r="E3">
        <v>12.51</v>
      </c>
      <c r="F3">
        <v>89700</v>
      </c>
      <c r="G3">
        <v>12.51</v>
      </c>
    </row>
    <row r="4" spans="1:7" x14ac:dyDescent="0.25">
      <c r="A4" s="1">
        <v>42417</v>
      </c>
      <c r="B4">
        <v>13.16</v>
      </c>
      <c r="C4">
        <v>13.31</v>
      </c>
      <c r="D4">
        <v>12.9</v>
      </c>
      <c r="E4">
        <v>13.03</v>
      </c>
      <c r="F4">
        <v>99800</v>
      </c>
      <c r="G4">
        <v>13.03</v>
      </c>
    </row>
    <row r="5" spans="1:7" x14ac:dyDescent="0.25">
      <c r="A5" s="1">
        <v>42416</v>
      </c>
      <c r="B5">
        <v>12.88</v>
      </c>
      <c r="C5">
        <v>13.32</v>
      </c>
      <c r="D5">
        <v>12.56</v>
      </c>
      <c r="E5">
        <v>13.16</v>
      </c>
      <c r="F5">
        <v>86600</v>
      </c>
      <c r="G5">
        <v>13.16</v>
      </c>
    </row>
    <row r="6" spans="1:7" x14ac:dyDescent="0.25">
      <c r="A6" s="1">
        <v>42412</v>
      </c>
      <c r="B6">
        <v>12.89</v>
      </c>
      <c r="C6">
        <v>13</v>
      </c>
      <c r="D6">
        <v>12.51</v>
      </c>
      <c r="E6">
        <v>12.74</v>
      </c>
      <c r="F6">
        <v>96300</v>
      </c>
      <c r="G6">
        <v>12.74</v>
      </c>
    </row>
    <row r="7" spans="1:7" x14ac:dyDescent="0.25">
      <c r="A7" s="1">
        <v>42411</v>
      </c>
      <c r="B7">
        <v>12.83</v>
      </c>
      <c r="C7">
        <v>13.09</v>
      </c>
      <c r="D7">
        <v>12.49</v>
      </c>
      <c r="E7">
        <v>12.75</v>
      </c>
      <c r="F7">
        <v>92900</v>
      </c>
      <c r="G7">
        <v>12.75</v>
      </c>
    </row>
    <row r="8" spans="1:7" x14ac:dyDescent="0.25">
      <c r="A8" s="1">
        <v>42410</v>
      </c>
      <c r="B8">
        <v>13.06</v>
      </c>
      <c r="C8">
        <v>13.65</v>
      </c>
      <c r="D8">
        <v>12.62</v>
      </c>
      <c r="E8">
        <v>13.12</v>
      </c>
      <c r="F8">
        <v>101900</v>
      </c>
      <c r="G8">
        <v>13.12</v>
      </c>
    </row>
    <row r="9" spans="1:7" x14ac:dyDescent="0.25">
      <c r="A9" s="1">
        <v>42409</v>
      </c>
      <c r="B9">
        <v>13.54</v>
      </c>
      <c r="C9">
        <v>13.69</v>
      </c>
      <c r="D9">
        <v>12.03</v>
      </c>
      <c r="E9">
        <v>13.12</v>
      </c>
      <c r="F9">
        <v>132100</v>
      </c>
      <c r="G9">
        <v>13.12</v>
      </c>
    </row>
    <row r="10" spans="1:7" x14ac:dyDescent="0.25">
      <c r="A10" s="1">
        <v>42408</v>
      </c>
      <c r="B10">
        <v>12.87</v>
      </c>
      <c r="C10">
        <v>13.9</v>
      </c>
      <c r="D10">
        <v>12.18</v>
      </c>
      <c r="E10">
        <v>13.68</v>
      </c>
      <c r="F10">
        <v>267700</v>
      </c>
      <c r="G10">
        <v>13.68</v>
      </c>
    </row>
    <row r="11" spans="1:7" x14ac:dyDescent="0.25">
      <c r="A11" s="1">
        <v>42405</v>
      </c>
      <c r="B11">
        <v>13.74</v>
      </c>
      <c r="C11">
        <v>14.14</v>
      </c>
      <c r="D11">
        <v>13.04</v>
      </c>
      <c r="E11">
        <v>13.1</v>
      </c>
      <c r="F11">
        <v>134000</v>
      </c>
      <c r="G11">
        <v>13.1</v>
      </c>
    </row>
    <row r="12" spans="1:7" x14ac:dyDescent="0.25">
      <c r="A12" s="1">
        <v>42404</v>
      </c>
      <c r="B12">
        <v>13.59</v>
      </c>
      <c r="C12">
        <v>14.08</v>
      </c>
      <c r="D12">
        <v>13.5</v>
      </c>
      <c r="E12">
        <v>13.75</v>
      </c>
      <c r="F12">
        <v>71000</v>
      </c>
      <c r="G12">
        <v>13.75</v>
      </c>
    </row>
    <row r="13" spans="1:7" x14ac:dyDescent="0.25">
      <c r="A13" s="1">
        <v>42403</v>
      </c>
      <c r="B13">
        <v>14.53</v>
      </c>
      <c r="C13">
        <v>14.6</v>
      </c>
      <c r="D13">
        <v>13.32</v>
      </c>
      <c r="E13">
        <v>13.77</v>
      </c>
      <c r="F13">
        <v>192300</v>
      </c>
      <c r="G13">
        <v>13.77</v>
      </c>
    </row>
    <row r="14" spans="1:7" x14ac:dyDescent="0.25">
      <c r="A14" s="1">
        <v>42402</v>
      </c>
      <c r="B14">
        <v>14.46</v>
      </c>
      <c r="C14">
        <v>14.59</v>
      </c>
      <c r="D14">
        <v>14.35</v>
      </c>
      <c r="E14">
        <v>14.52</v>
      </c>
      <c r="F14">
        <v>56300</v>
      </c>
      <c r="G14">
        <v>14.52</v>
      </c>
    </row>
    <row r="15" spans="1:7" x14ac:dyDescent="0.25">
      <c r="A15" s="1">
        <v>42401</v>
      </c>
      <c r="B15">
        <v>14.5</v>
      </c>
      <c r="C15">
        <v>14.72</v>
      </c>
      <c r="D15">
        <v>14.38</v>
      </c>
      <c r="E15">
        <v>14.57</v>
      </c>
      <c r="F15">
        <v>81700</v>
      </c>
      <c r="G15">
        <v>14.57</v>
      </c>
    </row>
    <row r="16" spans="1:7" x14ac:dyDescent="0.25">
      <c r="A16" s="1">
        <v>42398</v>
      </c>
      <c r="B16">
        <v>14.19</v>
      </c>
      <c r="C16">
        <v>14.66</v>
      </c>
      <c r="D16">
        <v>14.13</v>
      </c>
      <c r="E16">
        <v>14.6</v>
      </c>
      <c r="F16">
        <v>97900</v>
      </c>
      <c r="G16">
        <v>14.6</v>
      </c>
    </row>
    <row r="17" spans="1:7" x14ac:dyDescent="0.25">
      <c r="A17" s="1">
        <v>42397</v>
      </c>
      <c r="B17">
        <v>14.67</v>
      </c>
      <c r="C17">
        <v>14.67</v>
      </c>
      <c r="D17">
        <v>14.05</v>
      </c>
      <c r="E17">
        <v>14.09</v>
      </c>
      <c r="F17">
        <v>136700</v>
      </c>
      <c r="G17">
        <v>14.09</v>
      </c>
    </row>
    <row r="18" spans="1:7" x14ac:dyDescent="0.25">
      <c r="A18" s="1">
        <v>42396</v>
      </c>
      <c r="B18">
        <v>14.85</v>
      </c>
      <c r="C18">
        <v>15.35</v>
      </c>
      <c r="D18">
        <v>14.48</v>
      </c>
      <c r="E18">
        <v>14.59</v>
      </c>
      <c r="F18">
        <v>109600</v>
      </c>
      <c r="G18">
        <v>14.59</v>
      </c>
    </row>
    <row r="19" spans="1:7" x14ac:dyDescent="0.25">
      <c r="A19" s="1">
        <v>42395</v>
      </c>
      <c r="B19">
        <v>14.7</v>
      </c>
      <c r="C19">
        <v>14.96</v>
      </c>
      <c r="D19">
        <v>14.4</v>
      </c>
      <c r="E19">
        <v>14.85</v>
      </c>
      <c r="F19">
        <v>63100</v>
      </c>
      <c r="G19">
        <v>14.85</v>
      </c>
    </row>
    <row r="20" spans="1:7" x14ac:dyDescent="0.25">
      <c r="A20" s="1">
        <v>42394</v>
      </c>
      <c r="B20">
        <v>14.46</v>
      </c>
      <c r="C20">
        <v>14.77</v>
      </c>
      <c r="D20">
        <v>14.3</v>
      </c>
      <c r="E20">
        <v>14.69</v>
      </c>
      <c r="F20">
        <v>118600</v>
      </c>
      <c r="G20">
        <v>14.69</v>
      </c>
    </row>
    <row r="21" spans="1:7" x14ac:dyDescent="0.25">
      <c r="A21" s="1">
        <v>42391</v>
      </c>
      <c r="B21">
        <v>14.54</v>
      </c>
      <c r="C21">
        <v>14.75</v>
      </c>
      <c r="D21">
        <v>14.43</v>
      </c>
      <c r="E21">
        <v>14.55</v>
      </c>
      <c r="F21">
        <v>114700</v>
      </c>
      <c r="G21">
        <v>14.55</v>
      </c>
    </row>
    <row r="22" spans="1:7" x14ac:dyDescent="0.25">
      <c r="A22" s="1">
        <v>42390</v>
      </c>
      <c r="B22">
        <v>15.34</v>
      </c>
      <c r="C22">
        <v>15.34</v>
      </c>
      <c r="D22">
        <v>14.37</v>
      </c>
      <c r="E22">
        <v>14.38</v>
      </c>
      <c r="F22">
        <v>127000</v>
      </c>
      <c r="G22">
        <v>14.38</v>
      </c>
    </row>
    <row r="23" spans="1:7" x14ac:dyDescent="0.25">
      <c r="A23" s="1">
        <v>42389</v>
      </c>
      <c r="B23">
        <v>14.92</v>
      </c>
      <c r="C23">
        <v>15.52</v>
      </c>
      <c r="D23">
        <v>14.1</v>
      </c>
      <c r="E23">
        <v>15.27</v>
      </c>
      <c r="F23">
        <v>273200</v>
      </c>
      <c r="G23">
        <v>15.27</v>
      </c>
    </row>
    <row r="24" spans="1:7" x14ac:dyDescent="0.25">
      <c r="A24" s="1">
        <v>42388</v>
      </c>
      <c r="B24">
        <v>15.2</v>
      </c>
      <c r="C24">
        <v>15.37</v>
      </c>
      <c r="D24">
        <v>14.95</v>
      </c>
      <c r="E24">
        <v>15.19</v>
      </c>
      <c r="F24">
        <v>106200</v>
      </c>
      <c r="G24">
        <v>15.19</v>
      </c>
    </row>
    <row r="25" spans="1:7" x14ac:dyDescent="0.25">
      <c r="A25" s="1">
        <v>42384</v>
      </c>
      <c r="B25">
        <v>15.24</v>
      </c>
      <c r="C25">
        <v>15.42</v>
      </c>
      <c r="D25">
        <v>14.67</v>
      </c>
      <c r="E25">
        <v>15.12</v>
      </c>
      <c r="F25">
        <v>143000</v>
      </c>
      <c r="G25">
        <v>15.12</v>
      </c>
    </row>
    <row r="26" spans="1:7" x14ac:dyDescent="0.25">
      <c r="A26" s="1">
        <v>42383</v>
      </c>
      <c r="B26">
        <v>15.93</v>
      </c>
      <c r="C26">
        <v>15.94</v>
      </c>
      <c r="D26">
        <v>15.42</v>
      </c>
      <c r="E26">
        <v>15.62</v>
      </c>
      <c r="F26">
        <v>133200</v>
      </c>
      <c r="G26">
        <v>15.62</v>
      </c>
    </row>
    <row r="27" spans="1:7" x14ac:dyDescent="0.25">
      <c r="A27" s="1">
        <v>42382</v>
      </c>
      <c r="B27">
        <v>15.61</v>
      </c>
      <c r="C27">
        <v>15.94</v>
      </c>
      <c r="D27">
        <v>15.39</v>
      </c>
      <c r="E27">
        <v>15.89</v>
      </c>
      <c r="F27">
        <v>230400</v>
      </c>
      <c r="G27">
        <v>15.89</v>
      </c>
    </row>
    <row r="28" spans="1:7" x14ac:dyDescent="0.25">
      <c r="A28" s="1">
        <v>42381</v>
      </c>
      <c r="B28">
        <v>15.89</v>
      </c>
      <c r="C28">
        <v>15.91</v>
      </c>
      <c r="D28">
        <v>15.27</v>
      </c>
      <c r="E28">
        <v>15.62</v>
      </c>
      <c r="F28">
        <v>126500</v>
      </c>
      <c r="G28">
        <v>15.62</v>
      </c>
    </row>
    <row r="29" spans="1:7" x14ac:dyDescent="0.25">
      <c r="A29" s="1">
        <v>42380</v>
      </c>
      <c r="B29">
        <v>15.14</v>
      </c>
      <c r="C29">
        <v>15.89</v>
      </c>
      <c r="D29">
        <v>15.02</v>
      </c>
      <c r="E29">
        <v>15.76</v>
      </c>
      <c r="F29">
        <v>239500</v>
      </c>
      <c r="G29">
        <v>15.76</v>
      </c>
    </row>
    <row r="30" spans="1:7" x14ac:dyDescent="0.25">
      <c r="A30" s="1">
        <v>42377</v>
      </c>
      <c r="B30">
        <v>15.38</v>
      </c>
      <c r="C30">
        <v>15.58</v>
      </c>
      <c r="D30">
        <v>15.06</v>
      </c>
      <c r="E30">
        <v>15.09</v>
      </c>
      <c r="F30">
        <v>168700</v>
      </c>
      <c r="G30">
        <v>15.09</v>
      </c>
    </row>
    <row r="31" spans="1:7" x14ac:dyDescent="0.25">
      <c r="A31" s="1">
        <v>42376</v>
      </c>
      <c r="B31">
        <v>16</v>
      </c>
      <c r="C31">
        <v>16.299999</v>
      </c>
      <c r="D31">
        <v>15.09</v>
      </c>
      <c r="E31">
        <v>15.37</v>
      </c>
      <c r="F31">
        <v>223500</v>
      </c>
      <c r="G31">
        <v>15.37</v>
      </c>
    </row>
    <row r="32" spans="1:7" x14ac:dyDescent="0.25">
      <c r="A32" s="1">
        <v>42375</v>
      </c>
      <c r="B32">
        <v>15.91</v>
      </c>
      <c r="C32">
        <v>16.649999999999999</v>
      </c>
      <c r="D32">
        <v>15.91</v>
      </c>
      <c r="E32">
        <v>16.440000999999999</v>
      </c>
      <c r="F32">
        <v>147500</v>
      </c>
      <c r="G32">
        <v>16.440000999999999</v>
      </c>
    </row>
    <row r="33" spans="1:7" x14ac:dyDescent="0.25">
      <c r="A33" s="1">
        <v>42374</v>
      </c>
      <c r="B33">
        <v>15.81</v>
      </c>
      <c r="C33">
        <v>16.59</v>
      </c>
      <c r="D33">
        <v>15.79</v>
      </c>
      <c r="E33">
        <v>16.219999000000001</v>
      </c>
      <c r="F33">
        <v>235400</v>
      </c>
      <c r="G33">
        <v>16.219999000000001</v>
      </c>
    </row>
    <row r="34" spans="1:7" x14ac:dyDescent="0.25">
      <c r="A34" s="1">
        <v>42373</v>
      </c>
      <c r="B34">
        <v>17.200001</v>
      </c>
      <c r="C34">
        <v>17.200001</v>
      </c>
      <c r="D34">
        <v>15.64</v>
      </c>
      <c r="E34">
        <v>15.82</v>
      </c>
      <c r="F34">
        <v>270300</v>
      </c>
      <c r="G34">
        <v>15.82</v>
      </c>
    </row>
    <row r="35" spans="1:7" x14ac:dyDescent="0.25">
      <c r="A35" s="1">
        <v>42369</v>
      </c>
      <c r="B35">
        <v>17.5</v>
      </c>
      <c r="C35">
        <v>17.57</v>
      </c>
      <c r="D35">
        <v>17.25</v>
      </c>
      <c r="E35">
        <v>17.25</v>
      </c>
      <c r="F35">
        <v>107700</v>
      </c>
      <c r="G35">
        <v>17.25</v>
      </c>
    </row>
    <row r="36" spans="1:7" x14ac:dyDescent="0.25">
      <c r="A36" s="1">
        <v>42368</v>
      </c>
      <c r="B36">
        <v>17.989999999999998</v>
      </c>
      <c r="C36">
        <v>18.440000999999999</v>
      </c>
      <c r="D36">
        <v>17.450001</v>
      </c>
      <c r="E36">
        <v>17.5</v>
      </c>
      <c r="F36">
        <v>235500</v>
      </c>
      <c r="G36">
        <v>17.5</v>
      </c>
    </row>
    <row r="37" spans="1:7" x14ac:dyDescent="0.25">
      <c r="A37" s="1">
        <v>42367</v>
      </c>
      <c r="B37">
        <v>16.75</v>
      </c>
      <c r="C37">
        <v>17.899999999999999</v>
      </c>
      <c r="D37">
        <v>16.75</v>
      </c>
      <c r="E37">
        <v>17.77</v>
      </c>
      <c r="F37">
        <v>228400</v>
      </c>
      <c r="G37">
        <v>17.77</v>
      </c>
    </row>
    <row r="38" spans="1:7" x14ac:dyDescent="0.25">
      <c r="A38" s="1">
        <v>42366</v>
      </c>
      <c r="B38">
        <v>16.75</v>
      </c>
      <c r="C38">
        <v>16.790001</v>
      </c>
      <c r="D38">
        <v>16.530000999999999</v>
      </c>
      <c r="E38">
        <v>16.690000999999999</v>
      </c>
      <c r="F38">
        <v>73700</v>
      </c>
      <c r="G38">
        <v>16.690000999999999</v>
      </c>
    </row>
    <row r="39" spans="1:7" x14ac:dyDescent="0.25">
      <c r="A39" s="1">
        <v>42362</v>
      </c>
      <c r="B39">
        <v>16.700001</v>
      </c>
      <c r="C39">
        <v>16.98</v>
      </c>
      <c r="D39">
        <v>16.5</v>
      </c>
      <c r="E39">
        <v>16.670000000000002</v>
      </c>
      <c r="F39">
        <v>41500</v>
      </c>
      <c r="G39">
        <v>16.670000000000002</v>
      </c>
    </row>
    <row r="40" spans="1:7" x14ac:dyDescent="0.25">
      <c r="A40" s="1">
        <v>42361</v>
      </c>
      <c r="B40">
        <v>17.110001</v>
      </c>
      <c r="C40">
        <v>17.200001</v>
      </c>
      <c r="D40">
        <v>16.540001</v>
      </c>
      <c r="E40">
        <v>16.75</v>
      </c>
      <c r="F40">
        <v>135600</v>
      </c>
      <c r="G40">
        <v>16.75</v>
      </c>
    </row>
    <row r="41" spans="1:7" x14ac:dyDescent="0.25">
      <c r="A41" s="1">
        <v>42360</v>
      </c>
      <c r="B41">
        <v>16.989999999999998</v>
      </c>
      <c r="C41">
        <v>16.989999999999998</v>
      </c>
      <c r="D41">
        <v>16.32</v>
      </c>
      <c r="E41">
        <v>16.889999</v>
      </c>
      <c r="F41">
        <v>98800</v>
      </c>
      <c r="G41">
        <v>16.889999</v>
      </c>
    </row>
    <row r="42" spans="1:7" x14ac:dyDescent="0.25">
      <c r="A42" s="1">
        <v>42359</v>
      </c>
      <c r="B42">
        <v>16.709999</v>
      </c>
      <c r="C42">
        <v>16.989999999999998</v>
      </c>
      <c r="D42">
        <v>16.559999000000001</v>
      </c>
      <c r="E42">
        <v>16.84</v>
      </c>
      <c r="F42">
        <v>206500</v>
      </c>
      <c r="G42">
        <v>16.84</v>
      </c>
    </row>
    <row r="43" spans="1:7" x14ac:dyDescent="0.25">
      <c r="A43" s="1">
        <v>42356</v>
      </c>
      <c r="B43">
        <v>16</v>
      </c>
      <c r="C43">
        <v>16.850000000000001</v>
      </c>
      <c r="D43">
        <v>15.91</v>
      </c>
      <c r="E43">
        <v>16.549999</v>
      </c>
      <c r="F43">
        <v>324800</v>
      </c>
      <c r="G43">
        <v>16.549999</v>
      </c>
    </row>
    <row r="44" spans="1:7" x14ac:dyDescent="0.25">
      <c r="A44" s="1">
        <v>42355</v>
      </c>
      <c r="B44">
        <v>16.389999</v>
      </c>
      <c r="C44">
        <v>16.809999000000001</v>
      </c>
      <c r="D44">
        <v>15.99</v>
      </c>
      <c r="E44">
        <v>15.99</v>
      </c>
      <c r="F44">
        <v>111000</v>
      </c>
      <c r="G44">
        <v>15.99</v>
      </c>
    </row>
    <row r="45" spans="1:7" x14ac:dyDescent="0.25">
      <c r="A45" s="1">
        <v>42354</v>
      </c>
      <c r="B45">
        <v>16.530000999999999</v>
      </c>
      <c r="C45">
        <v>16.860001</v>
      </c>
      <c r="D45">
        <v>16.399999999999999</v>
      </c>
      <c r="E45">
        <v>16.5</v>
      </c>
      <c r="F45">
        <v>138000</v>
      </c>
      <c r="G45">
        <v>16.5</v>
      </c>
    </row>
    <row r="46" spans="1:7" x14ac:dyDescent="0.25">
      <c r="A46" s="1">
        <v>42353</v>
      </c>
      <c r="B46">
        <v>15.89</v>
      </c>
      <c r="C46">
        <v>16.850000000000001</v>
      </c>
      <c r="D46">
        <v>15.81</v>
      </c>
      <c r="E46">
        <v>16.379999000000002</v>
      </c>
      <c r="F46">
        <v>254100</v>
      </c>
      <c r="G46">
        <v>16.379999000000002</v>
      </c>
    </row>
    <row r="47" spans="1:7" x14ac:dyDescent="0.25">
      <c r="A47" s="1">
        <v>42352</v>
      </c>
      <c r="B47">
        <v>15.64</v>
      </c>
      <c r="C47">
        <v>15.91</v>
      </c>
      <c r="D47">
        <v>15.46</v>
      </c>
      <c r="E47">
        <v>15.76</v>
      </c>
      <c r="F47">
        <v>108900</v>
      </c>
      <c r="G47">
        <v>15.76</v>
      </c>
    </row>
    <row r="48" spans="1:7" x14ac:dyDescent="0.25">
      <c r="A48" s="1">
        <v>42349</v>
      </c>
      <c r="B48">
        <v>15.44</v>
      </c>
      <c r="C48">
        <v>15.69</v>
      </c>
      <c r="D48">
        <v>15.02</v>
      </c>
      <c r="E48">
        <v>15.64</v>
      </c>
      <c r="F48">
        <v>157700</v>
      </c>
      <c r="G48">
        <v>15.64</v>
      </c>
    </row>
    <row r="49" spans="1:7" x14ac:dyDescent="0.25">
      <c r="A49" s="1">
        <v>42348</v>
      </c>
      <c r="B49">
        <v>15.65</v>
      </c>
      <c r="C49">
        <v>16.049999</v>
      </c>
      <c r="D49">
        <v>15.52</v>
      </c>
      <c r="E49">
        <v>15.72</v>
      </c>
      <c r="F49">
        <v>115600</v>
      </c>
      <c r="G49">
        <v>15.72</v>
      </c>
    </row>
    <row r="50" spans="1:7" x14ac:dyDescent="0.25">
      <c r="A50" s="1">
        <v>42347</v>
      </c>
      <c r="B50">
        <v>15.8</v>
      </c>
      <c r="C50">
        <v>16.030000999999999</v>
      </c>
      <c r="D50">
        <v>15.51</v>
      </c>
      <c r="E50">
        <v>15.69</v>
      </c>
      <c r="F50">
        <v>107700</v>
      </c>
      <c r="G50">
        <v>15.69</v>
      </c>
    </row>
    <row r="51" spans="1:7" x14ac:dyDescent="0.25">
      <c r="A51" s="1">
        <v>42346</v>
      </c>
      <c r="B51">
        <v>15.83</v>
      </c>
      <c r="C51">
        <v>16.149999999999999</v>
      </c>
      <c r="D51">
        <v>15.52</v>
      </c>
      <c r="E51">
        <v>15.88</v>
      </c>
      <c r="F51">
        <v>187100</v>
      </c>
      <c r="G51">
        <v>15.88</v>
      </c>
    </row>
    <row r="52" spans="1:7" x14ac:dyDescent="0.25">
      <c r="A52" s="1">
        <v>42345</v>
      </c>
      <c r="B52">
        <v>16.079999999999998</v>
      </c>
      <c r="C52">
        <v>16.610001</v>
      </c>
      <c r="D52">
        <v>15.68</v>
      </c>
      <c r="E52">
        <v>15.9</v>
      </c>
      <c r="F52">
        <v>201400</v>
      </c>
      <c r="G52">
        <v>15.9</v>
      </c>
    </row>
    <row r="53" spans="1:7" x14ac:dyDescent="0.25">
      <c r="A53" s="1">
        <v>42342</v>
      </c>
      <c r="B53">
        <v>14.89</v>
      </c>
      <c r="C53">
        <v>16.049999</v>
      </c>
      <c r="D53">
        <v>14.79</v>
      </c>
      <c r="E53">
        <v>15.78</v>
      </c>
      <c r="F53">
        <v>288300</v>
      </c>
      <c r="G53">
        <v>15.78</v>
      </c>
    </row>
    <row r="54" spans="1:7" x14ac:dyDescent="0.25">
      <c r="A54" s="1">
        <v>42341</v>
      </c>
      <c r="B54">
        <v>14.78</v>
      </c>
      <c r="C54">
        <v>15.24</v>
      </c>
      <c r="D54">
        <v>14.18</v>
      </c>
      <c r="E54">
        <v>14.61</v>
      </c>
      <c r="F54">
        <v>189400</v>
      </c>
      <c r="G54">
        <v>14.61</v>
      </c>
    </row>
    <row r="55" spans="1:7" x14ac:dyDescent="0.25">
      <c r="A55" s="1">
        <v>42340</v>
      </c>
      <c r="B55">
        <v>15.39</v>
      </c>
      <c r="C55">
        <v>15.48</v>
      </c>
      <c r="D55">
        <v>14.51</v>
      </c>
      <c r="E55">
        <v>14.78</v>
      </c>
      <c r="F55">
        <v>234400</v>
      </c>
      <c r="G55">
        <v>14.78</v>
      </c>
    </row>
    <row r="56" spans="1:7" x14ac:dyDescent="0.25">
      <c r="A56" s="1">
        <v>42339</v>
      </c>
      <c r="B56">
        <v>15.46</v>
      </c>
      <c r="C56">
        <v>15.97</v>
      </c>
      <c r="D56">
        <v>15.36</v>
      </c>
      <c r="E56">
        <v>15.63</v>
      </c>
      <c r="F56">
        <v>101400</v>
      </c>
      <c r="G56">
        <v>15.63</v>
      </c>
    </row>
    <row r="57" spans="1:7" x14ac:dyDescent="0.25">
      <c r="A57" s="1">
        <v>42338</v>
      </c>
      <c r="B57">
        <v>15.78</v>
      </c>
      <c r="C57">
        <v>15.85</v>
      </c>
      <c r="D57">
        <v>15.28</v>
      </c>
      <c r="E57">
        <v>15.43</v>
      </c>
      <c r="F57">
        <v>132500</v>
      </c>
      <c r="G57">
        <v>15.43</v>
      </c>
    </row>
    <row r="58" spans="1:7" x14ac:dyDescent="0.25">
      <c r="A58" s="1">
        <v>42335</v>
      </c>
      <c r="B58">
        <v>16.290001</v>
      </c>
      <c r="C58">
        <v>16.290001</v>
      </c>
      <c r="D58">
        <v>15.63</v>
      </c>
      <c r="E58">
        <v>15.79</v>
      </c>
      <c r="F58">
        <v>65500</v>
      </c>
      <c r="G58">
        <v>15.79</v>
      </c>
    </row>
    <row r="59" spans="1:7" x14ac:dyDescent="0.25">
      <c r="A59" s="1">
        <v>42333</v>
      </c>
      <c r="B59">
        <v>15.71</v>
      </c>
      <c r="C59">
        <v>16.469999000000001</v>
      </c>
      <c r="D59">
        <v>15.62</v>
      </c>
      <c r="E59">
        <v>16.32</v>
      </c>
      <c r="F59">
        <v>161700</v>
      </c>
      <c r="G59">
        <v>16.32</v>
      </c>
    </row>
    <row r="60" spans="1:7" x14ac:dyDescent="0.25">
      <c r="A60" s="1">
        <v>42332</v>
      </c>
      <c r="B60">
        <v>16.049999</v>
      </c>
      <c r="C60">
        <v>16.049999</v>
      </c>
      <c r="D60">
        <v>15.51</v>
      </c>
      <c r="E60">
        <v>15.61</v>
      </c>
      <c r="F60">
        <v>116800</v>
      </c>
      <c r="G60">
        <v>15.61</v>
      </c>
    </row>
    <row r="61" spans="1:7" x14ac:dyDescent="0.25">
      <c r="A61" s="1">
        <v>42331</v>
      </c>
      <c r="B61">
        <v>15.87</v>
      </c>
      <c r="C61">
        <v>16.18</v>
      </c>
      <c r="D61">
        <v>15.02</v>
      </c>
      <c r="E61">
        <v>15.91</v>
      </c>
      <c r="F61">
        <v>447400</v>
      </c>
      <c r="G61">
        <v>15.91</v>
      </c>
    </row>
    <row r="62" spans="1:7" x14ac:dyDescent="0.25">
      <c r="A62" s="1">
        <v>42328</v>
      </c>
      <c r="B62">
        <v>14.45</v>
      </c>
      <c r="C62">
        <v>16</v>
      </c>
      <c r="D62">
        <v>14.39</v>
      </c>
      <c r="E62">
        <v>15.77</v>
      </c>
      <c r="F62">
        <v>393200</v>
      </c>
      <c r="G62">
        <v>15.77</v>
      </c>
    </row>
    <row r="63" spans="1:7" x14ac:dyDescent="0.25">
      <c r="A63" s="1">
        <v>42327</v>
      </c>
      <c r="B63">
        <v>14.31</v>
      </c>
      <c r="C63">
        <v>14.49</v>
      </c>
      <c r="D63">
        <v>14.13</v>
      </c>
      <c r="E63">
        <v>14.39</v>
      </c>
      <c r="F63">
        <v>102700</v>
      </c>
      <c r="G63">
        <v>14.39</v>
      </c>
    </row>
    <row r="64" spans="1:7" x14ac:dyDescent="0.25">
      <c r="A64" s="1">
        <v>42326</v>
      </c>
      <c r="B64">
        <v>14.24</v>
      </c>
      <c r="C64">
        <v>14.41</v>
      </c>
      <c r="D64">
        <v>13.83</v>
      </c>
      <c r="E64">
        <v>14.34</v>
      </c>
      <c r="F64">
        <v>128400</v>
      </c>
      <c r="G64">
        <v>14.34</v>
      </c>
    </row>
    <row r="65" spans="1:7" x14ac:dyDescent="0.25">
      <c r="A65" s="1">
        <v>42325</v>
      </c>
      <c r="B65">
        <v>13.77</v>
      </c>
      <c r="C65">
        <v>14.48</v>
      </c>
      <c r="D65">
        <v>13.53</v>
      </c>
      <c r="E65">
        <v>14.19</v>
      </c>
      <c r="F65">
        <v>288900</v>
      </c>
      <c r="G65">
        <v>14.15</v>
      </c>
    </row>
    <row r="66" spans="1:7" x14ac:dyDescent="0.25">
      <c r="A66" s="1">
        <v>42324</v>
      </c>
      <c r="B66">
        <v>13.69</v>
      </c>
      <c r="C66">
        <v>13.93</v>
      </c>
      <c r="D66">
        <v>13.46</v>
      </c>
      <c r="E66">
        <v>13.83</v>
      </c>
      <c r="F66">
        <v>143800</v>
      </c>
      <c r="G66">
        <v>13.791015</v>
      </c>
    </row>
    <row r="67" spans="1:7" x14ac:dyDescent="0.25">
      <c r="A67" s="1">
        <v>42321</v>
      </c>
      <c r="B67">
        <v>13.48</v>
      </c>
      <c r="C67">
        <v>13.89</v>
      </c>
      <c r="D67">
        <v>13.45</v>
      </c>
      <c r="E67">
        <v>13.65</v>
      </c>
      <c r="F67">
        <v>47300</v>
      </c>
      <c r="G67">
        <v>13.611522000000001</v>
      </c>
    </row>
    <row r="68" spans="1:7" x14ac:dyDescent="0.25">
      <c r="A68" s="1">
        <v>42320</v>
      </c>
      <c r="B68">
        <v>13.6</v>
      </c>
      <c r="C68">
        <v>13.68</v>
      </c>
      <c r="D68">
        <v>13.44</v>
      </c>
      <c r="E68">
        <v>13.57</v>
      </c>
      <c r="F68">
        <v>54000</v>
      </c>
      <c r="G68">
        <v>13.531746999999999</v>
      </c>
    </row>
    <row r="69" spans="1:7" x14ac:dyDescent="0.25">
      <c r="A69" s="1">
        <v>42319</v>
      </c>
      <c r="B69">
        <v>13.81</v>
      </c>
      <c r="C69">
        <v>13.91</v>
      </c>
      <c r="D69">
        <v>13.49</v>
      </c>
      <c r="E69">
        <v>13.65</v>
      </c>
      <c r="F69">
        <v>52100</v>
      </c>
      <c r="G69">
        <v>13.611522000000001</v>
      </c>
    </row>
    <row r="70" spans="1:7" x14ac:dyDescent="0.25">
      <c r="A70" s="1">
        <v>42318</v>
      </c>
      <c r="B70">
        <v>13.67</v>
      </c>
      <c r="C70">
        <v>13.8</v>
      </c>
      <c r="D70">
        <v>13.63</v>
      </c>
      <c r="E70">
        <v>13.78</v>
      </c>
      <c r="F70">
        <v>78900</v>
      </c>
      <c r="G70">
        <v>13.741156</v>
      </c>
    </row>
    <row r="71" spans="1:7" x14ac:dyDescent="0.25">
      <c r="A71" s="1">
        <v>42317</v>
      </c>
      <c r="B71">
        <v>13.84</v>
      </c>
      <c r="C71">
        <v>13.84</v>
      </c>
      <c r="D71">
        <v>13.56</v>
      </c>
      <c r="E71">
        <v>13.66</v>
      </c>
      <c r="F71">
        <v>78000</v>
      </c>
      <c r="G71">
        <v>13.621494</v>
      </c>
    </row>
    <row r="72" spans="1:7" x14ac:dyDescent="0.25">
      <c r="A72" s="1">
        <v>42314</v>
      </c>
      <c r="B72">
        <v>13.41</v>
      </c>
      <c r="C72">
        <v>13.92</v>
      </c>
      <c r="D72">
        <v>13.32</v>
      </c>
      <c r="E72">
        <v>13.85</v>
      </c>
      <c r="F72">
        <v>109800</v>
      </c>
      <c r="G72">
        <v>13.810959</v>
      </c>
    </row>
    <row r="73" spans="1:7" x14ac:dyDescent="0.25">
      <c r="A73" s="1">
        <v>42313</v>
      </c>
      <c r="B73">
        <v>13.4</v>
      </c>
      <c r="C73">
        <v>13.62</v>
      </c>
      <c r="D73">
        <v>13.29</v>
      </c>
      <c r="E73">
        <v>13.43</v>
      </c>
      <c r="F73">
        <v>83800</v>
      </c>
      <c r="G73">
        <v>13.392143000000001</v>
      </c>
    </row>
    <row r="74" spans="1:7" x14ac:dyDescent="0.25">
      <c r="A74" s="1">
        <v>42312</v>
      </c>
      <c r="B74">
        <v>13.69</v>
      </c>
      <c r="C74">
        <v>13.71</v>
      </c>
      <c r="D74">
        <v>13.35</v>
      </c>
      <c r="E74">
        <v>13.39</v>
      </c>
      <c r="F74">
        <v>118800</v>
      </c>
      <c r="G74">
        <v>13.352256000000001</v>
      </c>
    </row>
    <row r="75" spans="1:7" x14ac:dyDescent="0.25">
      <c r="A75" s="1">
        <v>42311</v>
      </c>
      <c r="B75">
        <v>13.89</v>
      </c>
      <c r="C75">
        <v>13.89</v>
      </c>
      <c r="D75">
        <v>13.34</v>
      </c>
      <c r="E75">
        <v>13.5</v>
      </c>
      <c r="F75">
        <v>98600</v>
      </c>
      <c r="G75">
        <v>13.461945</v>
      </c>
    </row>
    <row r="76" spans="1:7" x14ac:dyDescent="0.25">
      <c r="A76" s="1">
        <v>42310</v>
      </c>
      <c r="B76">
        <v>13.41</v>
      </c>
      <c r="C76">
        <v>13.9</v>
      </c>
      <c r="D76">
        <v>13.29</v>
      </c>
      <c r="E76">
        <v>13.75</v>
      </c>
      <c r="F76">
        <v>135900</v>
      </c>
      <c r="G76">
        <v>13.71124</v>
      </c>
    </row>
    <row r="77" spans="1:7" x14ac:dyDescent="0.25">
      <c r="A77" s="1">
        <v>42307</v>
      </c>
      <c r="B77">
        <v>14.52</v>
      </c>
      <c r="C77">
        <v>14.7</v>
      </c>
      <c r="D77">
        <v>12.91</v>
      </c>
      <c r="E77">
        <v>13.32</v>
      </c>
      <c r="F77">
        <v>247600</v>
      </c>
      <c r="G77">
        <v>13.282451999999999</v>
      </c>
    </row>
    <row r="78" spans="1:7" x14ac:dyDescent="0.25">
      <c r="A78" s="1">
        <v>42306</v>
      </c>
      <c r="B78">
        <v>14.22</v>
      </c>
      <c r="C78">
        <v>14.74</v>
      </c>
      <c r="D78">
        <v>14.22</v>
      </c>
      <c r="E78">
        <v>14.46</v>
      </c>
      <c r="F78">
        <v>274500</v>
      </c>
      <c r="G78">
        <v>14.419238999999999</v>
      </c>
    </row>
    <row r="79" spans="1:7" x14ac:dyDescent="0.25">
      <c r="A79" s="1">
        <v>42305</v>
      </c>
      <c r="B79">
        <v>13.5</v>
      </c>
      <c r="C79">
        <v>14.74</v>
      </c>
      <c r="D79">
        <v>13.5</v>
      </c>
      <c r="E79">
        <v>13.99</v>
      </c>
      <c r="F79">
        <v>399900</v>
      </c>
      <c r="G79">
        <v>13.950564</v>
      </c>
    </row>
    <row r="80" spans="1:7" x14ac:dyDescent="0.25">
      <c r="A80" s="1">
        <v>42304</v>
      </c>
      <c r="B80">
        <v>12.5</v>
      </c>
      <c r="C80">
        <v>12.8</v>
      </c>
      <c r="D80">
        <v>12.5</v>
      </c>
      <c r="E80">
        <v>12.73</v>
      </c>
      <c r="F80">
        <v>82300</v>
      </c>
      <c r="G80">
        <v>12.694115</v>
      </c>
    </row>
    <row r="81" spans="1:7" x14ac:dyDescent="0.25">
      <c r="A81" s="1">
        <v>42303</v>
      </c>
      <c r="B81">
        <v>12.33</v>
      </c>
      <c r="C81">
        <v>12.7</v>
      </c>
      <c r="D81">
        <v>12.33</v>
      </c>
      <c r="E81">
        <v>12.6</v>
      </c>
      <c r="F81">
        <v>60600</v>
      </c>
      <c r="G81">
        <v>12.564482</v>
      </c>
    </row>
    <row r="82" spans="1:7" x14ac:dyDescent="0.25">
      <c r="A82" s="1">
        <v>42300</v>
      </c>
      <c r="B82">
        <v>12.93</v>
      </c>
      <c r="C82">
        <v>13.04</v>
      </c>
      <c r="D82">
        <v>12.45</v>
      </c>
      <c r="E82">
        <v>12.45</v>
      </c>
      <c r="F82">
        <v>188800</v>
      </c>
      <c r="G82">
        <v>12.414904999999999</v>
      </c>
    </row>
    <row r="83" spans="1:7" x14ac:dyDescent="0.25">
      <c r="A83" s="1">
        <v>42299</v>
      </c>
      <c r="B83">
        <v>12.74</v>
      </c>
      <c r="C83">
        <v>12.99</v>
      </c>
      <c r="D83">
        <v>12.24</v>
      </c>
      <c r="E83">
        <v>12.76</v>
      </c>
      <c r="F83">
        <v>59000</v>
      </c>
      <c r="G83">
        <v>12.724031</v>
      </c>
    </row>
    <row r="84" spans="1:7" x14ac:dyDescent="0.25">
      <c r="A84" s="1">
        <v>42298</v>
      </c>
      <c r="B84">
        <v>13.24</v>
      </c>
      <c r="C84">
        <v>13.24</v>
      </c>
      <c r="D84">
        <v>12.47</v>
      </c>
      <c r="E84">
        <v>12.7</v>
      </c>
      <c r="F84">
        <v>62500</v>
      </c>
      <c r="G84">
        <v>12.664199999999999</v>
      </c>
    </row>
    <row r="85" spans="1:7" x14ac:dyDescent="0.25">
      <c r="A85" s="1">
        <v>42297</v>
      </c>
      <c r="B85">
        <v>12.59</v>
      </c>
      <c r="C85">
        <v>13.24</v>
      </c>
      <c r="D85">
        <v>12.59</v>
      </c>
      <c r="E85">
        <v>13.11</v>
      </c>
      <c r="F85">
        <v>121800</v>
      </c>
      <c r="G85">
        <v>13.073043999999999</v>
      </c>
    </row>
    <row r="86" spans="1:7" x14ac:dyDescent="0.25">
      <c r="A86" s="1">
        <v>42296</v>
      </c>
      <c r="B86">
        <v>12.72</v>
      </c>
      <c r="C86">
        <v>13</v>
      </c>
      <c r="D86">
        <v>12.58</v>
      </c>
      <c r="E86">
        <v>12.84</v>
      </c>
      <c r="F86">
        <v>41300</v>
      </c>
      <c r="G86">
        <v>12.803806</v>
      </c>
    </row>
    <row r="87" spans="1:7" x14ac:dyDescent="0.25">
      <c r="A87" s="1">
        <v>42293</v>
      </c>
      <c r="B87">
        <v>12.46</v>
      </c>
      <c r="C87">
        <v>12.76</v>
      </c>
      <c r="D87">
        <v>12.46</v>
      </c>
      <c r="E87">
        <v>12.73</v>
      </c>
      <c r="F87">
        <v>87000</v>
      </c>
      <c r="G87">
        <v>12.694115</v>
      </c>
    </row>
    <row r="88" spans="1:7" x14ac:dyDescent="0.25">
      <c r="A88" s="1">
        <v>42292</v>
      </c>
      <c r="B88">
        <v>12.01</v>
      </c>
      <c r="C88">
        <v>12.4</v>
      </c>
      <c r="D88">
        <v>12.01</v>
      </c>
      <c r="E88">
        <v>12.4</v>
      </c>
      <c r="F88">
        <v>91000</v>
      </c>
      <c r="G88">
        <v>12.365045</v>
      </c>
    </row>
    <row r="89" spans="1:7" x14ac:dyDescent="0.25">
      <c r="A89" s="1">
        <v>42291</v>
      </c>
      <c r="B89">
        <v>12.24</v>
      </c>
      <c r="C89">
        <v>12.35</v>
      </c>
      <c r="D89">
        <v>11.96</v>
      </c>
      <c r="E89">
        <v>12.01</v>
      </c>
      <c r="F89">
        <v>63100</v>
      </c>
      <c r="G89">
        <v>11.976145000000001</v>
      </c>
    </row>
    <row r="90" spans="1:7" x14ac:dyDescent="0.25">
      <c r="A90" s="1">
        <v>42290</v>
      </c>
      <c r="B90">
        <v>12.52</v>
      </c>
      <c r="C90">
        <v>12.72</v>
      </c>
      <c r="D90">
        <v>12.2</v>
      </c>
      <c r="E90">
        <v>12.21</v>
      </c>
      <c r="F90">
        <v>67000</v>
      </c>
      <c r="G90">
        <v>12.175580999999999</v>
      </c>
    </row>
    <row r="91" spans="1:7" x14ac:dyDescent="0.25">
      <c r="A91" s="1">
        <v>42289</v>
      </c>
      <c r="B91">
        <v>12.44</v>
      </c>
      <c r="C91">
        <v>12.74</v>
      </c>
      <c r="D91">
        <v>12.33</v>
      </c>
      <c r="E91">
        <v>12.63</v>
      </c>
      <c r="F91">
        <v>70600</v>
      </c>
      <c r="G91">
        <v>12.594398</v>
      </c>
    </row>
    <row r="92" spans="1:7" x14ac:dyDescent="0.25">
      <c r="A92" s="1">
        <v>42286</v>
      </c>
      <c r="B92">
        <v>12.63</v>
      </c>
      <c r="C92">
        <v>12.66</v>
      </c>
      <c r="D92">
        <v>12.31</v>
      </c>
      <c r="E92">
        <v>12.39</v>
      </c>
      <c r="F92">
        <v>98200</v>
      </c>
      <c r="G92">
        <v>12.355074</v>
      </c>
    </row>
    <row r="93" spans="1:7" x14ac:dyDescent="0.25">
      <c r="A93" s="1">
        <v>42285</v>
      </c>
      <c r="B93">
        <v>12.4</v>
      </c>
      <c r="C93">
        <v>12.64</v>
      </c>
      <c r="D93">
        <v>12.31</v>
      </c>
      <c r="E93">
        <v>12.57</v>
      </c>
      <c r="F93">
        <v>76300</v>
      </c>
      <c r="G93">
        <v>12.534566</v>
      </c>
    </row>
    <row r="94" spans="1:7" x14ac:dyDescent="0.25">
      <c r="A94" s="1">
        <v>42284</v>
      </c>
      <c r="B94">
        <v>12.77</v>
      </c>
      <c r="C94">
        <v>13.12</v>
      </c>
      <c r="D94">
        <v>12.29</v>
      </c>
      <c r="E94">
        <v>12.49</v>
      </c>
      <c r="F94">
        <v>119100</v>
      </c>
      <c r="G94">
        <v>12.454791999999999</v>
      </c>
    </row>
    <row r="95" spans="1:7" x14ac:dyDescent="0.25">
      <c r="A95" s="1">
        <v>42283</v>
      </c>
      <c r="B95">
        <v>12.95</v>
      </c>
      <c r="C95">
        <v>13.09</v>
      </c>
      <c r="D95">
        <v>12.5</v>
      </c>
      <c r="E95">
        <v>12.75</v>
      </c>
      <c r="F95">
        <v>98300</v>
      </c>
      <c r="G95">
        <v>12.714059000000001</v>
      </c>
    </row>
    <row r="96" spans="1:7" x14ac:dyDescent="0.25">
      <c r="A96" s="1">
        <v>42282</v>
      </c>
      <c r="B96">
        <v>12.71</v>
      </c>
      <c r="C96">
        <v>13.19</v>
      </c>
      <c r="D96">
        <v>12.64</v>
      </c>
      <c r="E96">
        <v>13.05</v>
      </c>
      <c r="F96">
        <v>127000</v>
      </c>
      <c r="G96">
        <v>13.013214</v>
      </c>
    </row>
    <row r="97" spans="1:7" x14ac:dyDescent="0.25">
      <c r="A97" s="1">
        <v>42279</v>
      </c>
      <c r="B97">
        <v>12.24</v>
      </c>
      <c r="C97">
        <v>12.71</v>
      </c>
      <c r="D97">
        <v>12.05</v>
      </c>
      <c r="E97">
        <v>12.65</v>
      </c>
      <c r="F97">
        <v>81000</v>
      </c>
      <c r="G97">
        <v>12.614341</v>
      </c>
    </row>
    <row r="98" spans="1:7" x14ac:dyDescent="0.25">
      <c r="A98" s="1">
        <v>42278</v>
      </c>
      <c r="B98">
        <v>12.17</v>
      </c>
      <c r="C98">
        <v>12.39</v>
      </c>
      <c r="D98">
        <v>11.8</v>
      </c>
      <c r="E98">
        <v>12.33</v>
      </c>
      <c r="F98">
        <v>141700</v>
      </c>
      <c r="G98">
        <v>12.295242999999999</v>
      </c>
    </row>
    <row r="99" spans="1:7" x14ac:dyDescent="0.25">
      <c r="A99" s="1">
        <v>42277</v>
      </c>
      <c r="B99">
        <v>12.46</v>
      </c>
      <c r="C99">
        <v>12.55</v>
      </c>
      <c r="D99">
        <v>12.02</v>
      </c>
      <c r="E99">
        <v>12.19</v>
      </c>
      <c r="F99">
        <v>130100</v>
      </c>
      <c r="G99">
        <v>12.155637</v>
      </c>
    </row>
    <row r="100" spans="1:7" x14ac:dyDescent="0.25">
      <c r="A100" s="1">
        <v>42276</v>
      </c>
      <c r="B100">
        <v>12.1</v>
      </c>
      <c r="C100">
        <v>12.6</v>
      </c>
      <c r="D100">
        <v>12.09</v>
      </c>
      <c r="E100">
        <v>12.32</v>
      </c>
      <c r="F100">
        <v>137500</v>
      </c>
      <c r="G100">
        <v>12.285271</v>
      </c>
    </row>
    <row r="101" spans="1:7" x14ac:dyDescent="0.25">
      <c r="A101" s="1">
        <v>42275</v>
      </c>
      <c r="B101">
        <v>13.29</v>
      </c>
      <c r="C101">
        <v>13.35</v>
      </c>
      <c r="D101">
        <v>12.15</v>
      </c>
      <c r="E101">
        <v>12.22</v>
      </c>
      <c r="F101">
        <v>173100</v>
      </c>
      <c r="G101">
        <v>12.185554</v>
      </c>
    </row>
    <row r="102" spans="1:7" x14ac:dyDescent="0.25">
      <c r="A102" s="1">
        <v>42272</v>
      </c>
      <c r="B102">
        <v>13.87</v>
      </c>
      <c r="C102">
        <v>13.98</v>
      </c>
      <c r="D102">
        <v>13.27</v>
      </c>
      <c r="E102">
        <v>13.37</v>
      </c>
      <c r="F102">
        <v>172300</v>
      </c>
      <c r="G102">
        <v>13.332311000000001</v>
      </c>
    </row>
    <row r="103" spans="1:7" x14ac:dyDescent="0.25">
      <c r="A103" s="1">
        <v>42271</v>
      </c>
      <c r="B103">
        <v>13.84</v>
      </c>
      <c r="C103">
        <v>13.87</v>
      </c>
      <c r="D103">
        <v>13.46</v>
      </c>
      <c r="E103">
        <v>13.79</v>
      </c>
      <c r="F103">
        <v>82700</v>
      </c>
      <c r="G103">
        <v>13.751128</v>
      </c>
    </row>
    <row r="104" spans="1:7" x14ac:dyDescent="0.25">
      <c r="A104" s="1">
        <v>42270</v>
      </c>
      <c r="B104">
        <v>13.75</v>
      </c>
      <c r="C104">
        <v>14</v>
      </c>
      <c r="D104">
        <v>13.62</v>
      </c>
      <c r="E104">
        <v>13.91</v>
      </c>
      <c r="F104">
        <v>81900</v>
      </c>
      <c r="G104">
        <v>13.870789</v>
      </c>
    </row>
    <row r="105" spans="1:7" x14ac:dyDescent="0.25">
      <c r="A105" s="1">
        <v>42269</v>
      </c>
      <c r="B105">
        <v>13.55</v>
      </c>
      <c r="C105">
        <v>13.85</v>
      </c>
      <c r="D105">
        <v>13.53</v>
      </c>
      <c r="E105">
        <v>13.7</v>
      </c>
      <c r="F105">
        <v>79900</v>
      </c>
      <c r="G105">
        <v>13.661381</v>
      </c>
    </row>
    <row r="106" spans="1:7" x14ac:dyDescent="0.25">
      <c r="A106" s="1">
        <v>42268</v>
      </c>
      <c r="B106">
        <v>14.36</v>
      </c>
      <c r="C106">
        <v>14.6</v>
      </c>
      <c r="D106">
        <v>13.4</v>
      </c>
      <c r="E106">
        <v>13.69</v>
      </c>
      <c r="F106">
        <v>173900</v>
      </c>
      <c r="G106">
        <v>13.651408999999999</v>
      </c>
    </row>
    <row r="107" spans="1:7" x14ac:dyDescent="0.25">
      <c r="A107" s="1">
        <v>42265</v>
      </c>
      <c r="B107">
        <v>13.91</v>
      </c>
      <c r="C107">
        <v>14.35</v>
      </c>
      <c r="D107">
        <v>13.81</v>
      </c>
      <c r="E107">
        <v>14.3</v>
      </c>
      <c r="F107">
        <v>231900</v>
      </c>
      <c r="G107">
        <v>14.259690000000001</v>
      </c>
    </row>
    <row r="108" spans="1:7" x14ac:dyDescent="0.25">
      <c r="A108" s="1">
        <v>42264</v>
      </c>
      <c r="B108">
        <v>14.05</v>
      </c>
      <c r="C108">
        <v>14.16</v>
      </c>
      <c r="D108">
        <v>13.97</v>
      </c>
      <c r="E108">
        <v>14.05</v>
      </c>
      <c r="F108">
        <v>109100</v>
      </c>
      <c r="G108">
        <v>14.010395000000001</v>
      </c>
    </row>
    <row r="109" spans="1:7" x14ac:dyDescent="0.25">
      <c r="A109" s="1">
        <v>42263</v>
      </c>
      <c r="B109">
        <v>14.08</v>
      </c>
      <c r="C109">
        <v>14.08</v>
      </c>
      <c r="D109">
        <v>13.62</v>
      </c>
      <c r="E109">
        <v>13.98</v>
      </c>
      <c r="F109">
        <v>120400</v>
      </c>
      <c r="G109">
        <v>13.940592000000001</v>
      </c>
    </row>
    <row r="110" spans="1:7" x14ac:dyDescent="0.25">
      <c r="A110" s="1">
        <v>42262</v>
      </c>
      <c r="B110">
        <v>13.55</v>
      </c>
      <c r="C110">
        <v>14.08</v>
      </c>
      <c r="D110">
        <v>13.53</v>
      </c>
      <c r="E110">
        <v>14.06</v>
      </c>
      <c r="F110">
        <v>279400</v>
      </c>
      <c r="G110">
        <v>14.020367</v>
      </c>
    </row>
    <row r="111" spans="1:7" x14ac:dyDescent="0.25">
      <c r="A111" s="1">
        <v>42261</v>
      </c>
      <c r="B111">
        <v>13.46</v>
      </c>
      <c r="C111">
        <v>13.74</v>
      </c>
      <c r="D111">
        <v>13.33</v>
      </c>
      <c r="E111">
        <v>13.61</v>
      </c>
      <c r="F111">
        <v>117500</v>
      </c>
      <c r="G111">
        <v>13.571635000000001</v>
      </c>
    </row>
    <row r="112" spans="1:7" x14ac:dyDescent="0.25">
      <c r="A112" s="1">
        <v>42258</v>
      </c>
      <c r="B112">
        <v>13.03</v>
      </c>
      <c r="C112">
        <v>13.4</v>
      </c>
      <c r="D112">
        <v>13.03</v>
      </c>
      <c r="E112">
        <v>13.38</v>
      </c>
      <c r="F112">
        <v>80200</v>
      </c>
      <c r="G112">
        <v>13.342283</v>
      </c>
    </row>
    <row r="113" spans="1:7" x14ac:dyDescent="0.25">
      <c r="A113" s="1">
        <v>42257</v>
      </c>
      <c r="B113">
        <v>12.93</v>
      </c>
      <c r="C113">
        <v>13.25</v>
      </c>
      <c r="D113">
        <v>12.82</v>
      </c>
      <c r="E113">
        <v>13.03</v>
      </c>
      <c r="F113">
        <v>75200</v>
      </c>
      <c r="G113">
        <v>12.993270000000001</v>
      </c>
    </row>
    <row r="114" spans="1:7" x14ac:dyDescent="0.25">
      <c r="A114" s="1">
        <v>42256</v>
      </c>
      <c r="B114">
        <v>13.28</v>
      </c>
      <c r="C114">
        <v>13.28</v>
      </c>
      <c r="D114">
        <v>13.07</v>
      </c>
      <c r="E114">
        <v>13.13</v>
      </c>
      <c r="F114">
        <v>123100</v>
      </c>
      <c r="G114">
        <v>13.092988</v>
      </c>
    </row>
    <row r="115" spans="1:7" x14ac:dyDescent="0.25">
      <c r="A115" s="1">
        <v>42255</v>
      </c>
      <c r="B115">
        <v>12.83</v>
      </c>
      <c r="C115">
        <v>13.33</v>
      </c>
      <c r="D115">
        <v>12.83</v>
      </c>
      <c r="E115">
        <v>13.2</v>
      </c>
      <c r="F115">
        <v>133200</v>
      </c>
      <c r="G115">
        <v>13.162791</v>
      </c>
    </row>
    <row r="116" spans="1:7" x14ac:dyDescent="0.25">
      <c r="A116" s="1">
        <v>42251</v>
      </c>
      <c r="B116">
        <v>12.63</v>
      </c>
      <c r="C116">
        <v>13.24</v>
      </c>
      <c r="D116">
        <v>12.63</v>
      </c>
      <c r="E116">
        <v>12.8</v>
      </c>
      <c r="F116">
        <v>92200</v>
      </c>
      <c r="G116">
        <v>12.763918</v>
      </c>
    </row>
    <row r="117" spans="1:7" x14ac:dyDescent="0.25">
      <c r="A117" s="1">
        <v>42250</v>
      </c>
      <c r="B117">
        <v>13.05</v>
      </c>
      <c r="C117">
        <v>13.17</v>
      </c>
      <c r="D117">
        <v>12.41</v>
      </c>
      <c r="E117">
        <v>12.72</v>
      </c>
      <c r="F117">
        <v>109300</v>
      </c>
      <c r="G117">
        <v>12.684144</v>
      </c>
    </row>
    <row r="118" spans="1:7" x14ac:dyDescent="0.25">
      <c r="A118" s="1">
        <v>42249</v>
      </c>
      <c r="B118">
        <v>12.68</v>
      </c>
      <c r="C118">
        <v>13.3</v>
      </c>
      <c r="D118">
        <v>12.28</v>
      </c>
      <c r="E118">
        <v>13.05</v>
      </c>
      <c r="F118">
        <v>155300</v>
      </c>
      <c r="G118">
        <v>13.013214</v>
      </c>
    </row>
    <row r="119" spans="1:7" x14ac:dyDescent="0.25">
      <c r="A119" s="1">
        <v>42248</v>
      </c>
      <c r="B119">
        <v>13.01</v>
      </c>
      <c r="C119">
        <v>13.11</v>
      </c>
      <c r="D119">
        <v>12.35</v>
      </c>
      <c r="E119">
        <v>12.61</v>
      </c>
      <c r="F119">
        <v>117500</v>
      </c>
      <c r="G119">
        <v>12.574453999999999</v>
      </c>
    </row>
    <row r="120" spans="1:7" x14ac:dyDescent="0.25">
      <c r="A120" s="1">
        <v>42247</v>
      </c>
      <c r="B120">
        <v>13.45</v>
      </c>
      <c r="C120">
        <v>13.74</v>
      </c>
      <c r="D120">
        <v>12.92</v>
      </c>
      <c r="E120">
        <v>13.22</v>
      </c>
      <c r="F120">
        <v>154700</v>
      </c>
      <c r="G120">
        <v>13.182734999999999</v>
      </c>
    </row>
    <row r="121" spans="1:7" x14ac:dyDescent="0.25">
      <c r="A121" s="1">
        <v>42244</v>
      </c>
      <c r="B121">
        <v>13.19</v>
      </c>
      <c r="C121">
        <v>13.58</v>
      </c>
      <c r="D121">
        <v>12.96</v>
      </c>
      <c r="E121">
        <v>13.45</v>
      </c>
      <c r="F121">
        <v>73500</v>
      </c>
      <c r="G121">
        <v>13.412086</v>
      </c>
    </row>
    <row r="122" spans="1:7" x14ac:dyDescent="0.25">
      <c r="A122" s="1">
        <v>42243</v>
      </c>
      <c r="B122">
        <v>13.64</v>
      </c>
      <c r="C122">
        <v>13.66</v>
      </c>
      <c r="D122">
        <v>13.15</v>
      </c>
      <c r="E122">
        <v>13.31</v>
      </c>
      <c r="F122">
        <v>99800</v>
      </c>
      <c r="G122">
        <v>13.272481000000001</v>
      </c>
    </row>
    <row r="123" spans="1:7" x14ac:dyDescent="0.25">
      <c r="A123" s="1">
        <v>42242</v>
      </c>
      <c r="B123">
        <v>13.8</v>
      </c>
      <c r="C123">
        <v>13.8</v>
      </c>
      <c r="D123">
        <v>13.28</v>
      </c>
      <c r="E123">
        <v>13.41</v>
      </c>
      <c r="F123">
        <v>174200</v>
      </c>
      <c r="G123">
        <v>13.372199</v>
      </c>
    </row>
    <row r="124" spans="1:7" x14ac:dyDescent="0.25">
      <c r="A124" s="1">
        <v>42241</v>
      </c>
      <c r="B124">
        <v>13.62</v>
      </c>
      <c r="C124">
        <v>13.78</v>
      </c>
      <c r="D124">
        <v>13.08</v>
      </c>
      <c r="E124">
        <v>13.54</v>
      </c>
      <c r="F124">
        <v>106300</v>
      </c>
      <c r="G124">
        <v>13.501832</v>
      </c>
    </row>
    <row r="125" spans="1:7" x14ac:dyDescent="0.25">
      <c r="A125" s="1">
        <v>42240</v>
      </c>
      <c r="B125">
        <v>12.89</v>
      </c>
      <c r="C125">
        <v>13.84</v>
      </c>
      <c r="D125">
        <v>12.46</v>
      </c>
      <c r="E125">
        <v>13.22</v>
      </c>
      <c r="F125">
        <v>130100</v>
      </c>
      <c r="G125">
        <v>13.182734999999999</v>
      </c>
    </row>
    <row r="126" spans="1:7" x14ac:dyDescent="0.25">
      <c r="A126" s="1">
        <v>42237</v>
      </c>
      <c r="B126">
        <v>13.16</v>
      </c>
      <c r="C126">
        <v>13.81</v>
      </c>
      <c r="D126">
        <v>12.72</v>
      </c>
      <c r="E126">
        <v>13.47</v>
      </c>
      <c r="F126">
        <v>124600</v>
      </c>
      <c r="G126">
        <v>13.432029999999999</v>
      </c>
    </row>
    <row r="127" spans="1:7" x14ac:dyDescent="0.25">
      <c r="A127" s="1">
        <v>42236</v>
      </c>
      <c r="B127">
        <v>14.07</v>
      </c>
      <c r="C127">
        <v>14.07</v>
      </c>
      <c r="D127">
        <v>13.26</v>
      </c>
      <c r="E127">
        <v>13.47</v>
      </c>
      <c r="F127">
        <v>98200</v>
      </c>
      <c r="G127">
        <v>13.432029999999999</v>
      </c>
    </row>
    <row r="128" spans="1:7" x14ac:dyDescent="0.25">
      <c r="A128" s="1">
        <v>42235</v>
      </c>
      <c r="B128">
        <v>14.15</v>
      </c>
      <c r="C128">
        <v>14.29</v>
      </c>
      <c r="D128">
        <v>13.93</v>
      </c>
      <c r="E128">
        <v>14.11</v>
      </c>
      <c r="F128">
        <v>75400</v>
      </c>
      <c r="G128">
        <v>14.070225000000001</v>
      </c>
    </row>
    <row r="129" spans="1:7" x14ac:dyDescent="0.25">
      <c r="A129" s="1">
        <v>42234</v>
      </c>
      <c r="B129">
        <v>14.05</v>
      </c>
      <c r="C129">
        <v>14.48</v>
      </c>
      <c r="D129">
        <v>13.83</v>
      </c>
      <c r="E129">
        <v>14.15</v>
      </c>
      <c r="F129">
        <v>200800</v>
      </c>
      <c r="G129">
        <v>14.110112000000001</v>
      </c>
    </row>
    <row r="130" spans="1:7" x14ac:dyDescent="0.25">
      <c r="A130" s="1">
        <v>42233</v>
      </c>
      <c r="B130">
        <v>13.65</v>
      </c>
      <c r="C130">
        <v>14.03</v>
      </c>
      <c r="D130">
        <v>13.59</v>
      </c>
      <c r="E130">
        <v>13.95</v>
      </c>
      <c r="F130">
        <v>261200</v>
      </c>
      <c r="G130">
        <v>13.870789</v>
      </c>
    </row>
    <row r="131" spans="1:7" x14ac:dyDescent="0.25">
      <c r="A131" s="1">
        <v>42230</v>
      </c>
      <c r="B131">
        <v>13.52</v>
      </c>
      <c r="C131">
        <v>13.81</v>
      </c>
      <c r="D131">
        <v>13.51</v>
      </c>
      <c r="E131">
        <v>13.61</v>
      </c>
      <c r="F131">
        <v>98200</v>
      </c>
      <c r="G131">
        <v>13.532719999999999</v>
      </c>
    </row>
    <row r="132" spans="1:7" x14ac:dyDescent="0.25">
      <c r="A132" s="1">
        <v>42229</v>
      </c>
      <c r="B132">
        <v>13.26</v>
      </c>
      <c r="C132">
        <v>13.82</v>
      </c>
      <c r="D132">
        <v>13.25</v>
      </c>
      <c r="E132">
        <v>13.57</v>
      </c>
      <c r="F132">
        <v>126900</v>
      </c>
      <c r="G132">
        <v>13.492946999999999</v>
      </c>
    </row>
    <row r="133" spans="1:7" x14ac:dyDescent="0.25">
      <c r="A133" s="1">
        <v>42228</v>
      </c>
      <c r="B133">
        <v>13.23</v>
      </c>
      <c r="C133">
        <v>13.6</v>
      </c>
      <c r="D133">
        <v>13.08</v>
      </c>
      <c r="E133">
        <v>13.23</v>
      </c>
      <c r="F133">
        <v>99600</v>
      </c>
      <c r="G133">
        <v>13.154877000000001</v>
      </c>
    </row>
    <row r="134" spans="1:7" x14ac:dyDescent="0.25">
      <c r="A134" s="1">
        <v>42227</v>
      </c>
      <c r="B134">
        <v>13.25</v>
      </c>
      <c r="C134">
        <v>13.9</v>
      </c>
      <c r="D134">
        <v>13</v>
      </c>
      <c r="E134">
        <v>13.45</v>
      </c>
      <c r="F134">
        <v>130900</v>
      </c>
      <c r="G134">
        <v>13.373628</v>
      </c>
    </row>
    <row r="135" spans="1:7" x14ac:dyDescent="0.25">
      <c r="A135" s="1">
        <v>42226</v>
      </c>
      <c r="B135">
        <v>13.19</v>
      </c>
      <c r="C135">
        <v>13.46</v>
      </c>
      <c r="D135">
        <v>12.91</v>
      </c>
      <c r="E135">
        <v>13.33</v>
      </c>
      <c r="F135">
        <v>119100</v>
      </c>
      <c r="G135">
        <v>13.25431</v>
      </c>
    </row>
    <row r="136" spans="1:7" x14ac:dyDescent="0.25">
      <c r="A136" s="1">
        <v>42223</v>
      </c>
      <c r="B136">
        <v>13.19</v>
      </c>
      <c r="C136">
        <v>13.56</v>
      </c>
      <c r="D136">
        <v>12.75</v>
      </c>
      <c r="E136">
        <v>13.2</v>
      </c>
      <c r="F136">
        <v>118900</v>
      </c>
      <c r="G136">
        <v>13.125048</v>
      </c>
    </row>
    <row r="137" spans="1:7" x14ac:dyDescent="0.25">
      <c r="A137" s="1">
        <v>42222</v>
      </c>
      <c r="B137">
        <v>13.8</v>
      </c>
      <c r="C137">
        <v>13.9</v>
      </c>
      <c r="D137">
        <v>12.42</v>
      </c>
      <c r="E137">
        <v>13.27</v>
      </c>
      <c r="F137">
        <v>181900</v>
      </c>
      <c r="G137">
        <v>13.194651</v>
      </c>
    </row>
    <row r="138" spans="1:7" x14ac:dyDescent="0.25">
      <c r="A138" s="1">
        <v>42221</v>
      </c>
      <c r="B138">
        <v>13.99</v>
      </c>
      <c r="C138">
        <v>14.12</v>
      </c>
      <c r="D138">
        <v>13.8</v>
      </c>
      <c r="E138">
        <v>13.81</v>
      </c>
      <c r="F138">
        <v>81300</v>
      </c>
      <c r="G138">
        <v>13.731585000000001</v>
      </c>
    </row>
    <row r="139" spans="1:7" x14ac:dyDescent="0.25">
      <c r="A139" s="1">
        <v>42220</v>
      </c>
      <c r="B139">
        <v>14.13</v>
      </c>
      <c r="C139">
        <v>14.28</v>
      </c>
      <c r="D139">
        <v>13.76</v>
      </c>
      <c r="E139">
        <v>13.97</v>
      </c>
      <c r="F139">
        <v>106700</v>
      </c>
      <c r="G139">
        <v>13.890675999999999</v>
      </c>
    </row>
    <row r="140" spans="1:7" x14ac:dyDescent="0.25">
      <c r="A140" s="1">
        <v>42219</v>
      </c>
      <c r="B140">
        <v>14.49</v>
      </c>
      <c r="C140">
        <v>14.82</v>
      </c>
      <c r="D140">
        <v>14</v>
      </c>
      <c r="E140">
        <v>14.1</v>
      </c>
      <c r="F140">
        <v>158900</v>
      </c>
      <c r="G140">
        <v>14.019938</v>
      </c>
    </row>
    <row r="141" spans="1:7" x14ac:dyDescent="0.25">
      <c r="A141" s="1">
        <v>42216</v>
      </c>
      <c r="B141">
        <v>13.4</v>
      </c>
      <c r="C141">
        <v>14.6</v>
      </c>
      <c r="D141">
        <v>12.9</v>
      </c>
      <c r="E141">
        <v>14.24</v>
      </c>
      <c r="F141">
        <v>525100</v>
      </c>
      <c r="G141">
        <v>14.159143</v>
      </c>
    </row>
    <row r="142" spans="1:7" x14ac:dyDescent="0.25">
      <c r="A142" s="1">
        <v>42215</v>
      </c>
      <c r="B142">
        <v>12.81</v>
      </c>
      <c r="C142">
        <v>13.5</v>
      </c>
      <c r="D142">
        <v>12.72</v>
      </c>
      <c r="E142">
        <v>13.4</v>
      </c>
      <c r="F142">
        <v>290900</v>
      </c>
      <c r="G142">
        <v>13.323912</v>
      </c>
    </row>
    <row r="143" spans="1:7" x14ac:dyDescent="0.25">
      <c r="A143" s="1">
        <v>42214</v>
      </c>
      <c r="B143">
        <v>12.3</v>
      </c>
      <c r="C143">
        <v>12.91</v>
      </c>
      <c r="D143">
        <v>11.75</v>
      </c>
      <c r="E143">
        <v>12.78</v>
      </c>
      <c r="F143">
        <v>416500</v>
      </c>
      <c r="G143">
        <v>12.707433</v>
      </c>
    </row>
    <row r="144" spans="1:7" x14ac:dyDescent="0.25">
      <c r="A144" s="1">
        <v>42213</v>
      </c>
      <c r="B144">
        <v>11.27</v>
      </c>
      <c r="C144">
        <v>11.32</v>
      </c>
      <c r="D144">
        <v>11.12</v>
      </c>
      <c r="E144">
        <v>11.24</v>
      </c>
      <c r="F144">
        <v>66800</v>
      </c>
      <c r="G144">
        <v>11.176176999999999</v>
      </c>
    </row>
    <row r="145" spans="1:7" x14ac:dyDescent="0.25">
      <c r="A145" s="1">
        <v>42212</v>
      </c>
      <c r="B145">
        <v>11.25</v>
      </c>
      <c r="C145">
        <v>11.44</v>
      </c>
      <c r="D145">
        <v>11.15</v>
      </c>
      <c r="E145">
        <v>11.21</v>
      </c>
      <c r="F145">
        <v>61300</v>
      </c>
      <c r="G145">
        <v>11.146348</v>
      </c>
    </row>
    <row r="146" spans="1:7" x14ac:dyDescent="0.25">
      <c r="A146" s="1">
        <v>42209</v>
      </c>
      <c r="B146">
        <v>11.42</v>
      </c>
      <c r="C146">
        <v>11.54</v>
      </c>
      <c r="D146">
        <v>11.01</v>
      </c>
      <c r="E146">
        <v>11.24</v>
      </c>
      <c r="F146">
        <v>93400</v>
      </c>
      <c r="G146">
        <v>11.176176999999999</v>
      </c>
    </row>
    <row r="147" spans="1:7" x14ac:dyDescent="0.25">
      <c r="A147" s="1">
        <v>42208</v>
      </c>
      <c r="B147">
        <v>11.56</v>
      </c>
      <c r="C147">
        <v>11.88</v>
      </c>
      <c r="D147">
        <v>11.42</v>
      </c>
      <c r="E147">
        <v>11.43</v>
      </c>
      <c r="F147">
        <v>68400</v>
      </c>
      <c r="G147">
        <v>11.365099000000001</v>
      </c>
    </row>
    <row r="148" spans="1:7" x14ac:dyDescent="0.25">
      <c r="A148" s="1">
        <v>42207</v>
      </c>
      <c r="B148">
        <v>11.28</v>
      </c>
      <c r="C148">
        <v>11.5</v>
      </c>
      <c r="D148">
        <v>11.28</v>
      </c>
      <c r="E148">
        <v>11.5</v>
      </c>
      <c r="F148">
        <v>30700</v>
      </c>
      <c r="G148">
        <v>11.434701</v>
      </c>
    </row>
    <row r="149" spans="1:7" x14ac:dyDescent="0.25">
      <c r="A149" s="1">
        <v>42206</v>
      </c>
      <c r="B149">
        <v>11.49</v>
      </c>
      <c r="C149">
        <v>11.55</v>
      </c>
      <c r="D149">
        <v>11.15</v>
      </c>
      <c r="E149">
        <v>11.33</v>
      </c>
      <c r="F149">
        <v>57900</v>
      </c>
      <c r="G149">
        <v>11.265666</v>
      </c>
    </row>
    <row r="150" spans="1:7" x14ac:dyDescent="0.25">
      <c r="A150" s="1">
        <v>42205</v>
      </c>
      <c r="B150">
        <v>11.38</v>
      </c>
      <c r="C150">
        <v>11.52</v>
      </c>
      <c r="D150">
        <v>11.16</v>
      </c>
      <c r="E150">
        <v>11.43</v>
      </c>
      <c r="F150">
        <v>18700</v>
      </c>
      <c r="G150">
        <v>11.365099000000001</v>
      </c>
    </row>
    <row r="151" spans="1:7" x14ac:dyDescent="0.25">
      <c r="A151" s="1">
        <v>42202</v>
      </c>
      <c r="B151">
        <v>11.34</v>
      </c>
      <c r="C151">
        <v>11.55</v>
      </c>
      <c r="D151">
        <v>11.32</v>
      </c>
      <c r="E151">
        <v>11.33</v>
      </c>
      <c r="F151">
        <v>33200</v>
      </c>
      <c r="G151">
        <v>11.265666</v>
      </c>
    </row>
    <row r="152" spans="1:7" x14ac:dyDescent="0.25">
      <c r="A152" s="1">
        <v>42201</v>
      </c>
      <c r="B152">
        <v>11.34</v>
      </c>
      <c r="C152">
        <v>11.56</v>
      </c>
      <c r="D152">
        <v>11.25</v>
      </c>
      <c r="E152">
        <v>11.32</v>
      </c>
      <c r="F152">
        <v>42700</v>
      </c>
      <c r="G152">
        <v>11.255723</v>
      </c>
    </row>
    <row r="153" spans="1:7" x14ac:dyDescent="0.25">
      <c r="A153" s="1">
        <v>42200</v>
      </c>
      <c r="B153">
        <v>11.13</v>
      </c>
      <c r="C153">
        <v>11.6</v>
      </c>
      <c r="D153">
        <v>10.77</v>
      </c>
      <c r="E153">
        <v>11.28</v>
      </c>
      <c r="F153">
        <v>53500</v>
      </c>
      <c r="G153">
        <v>11.215949999999999</v>
      </c>
    </row>
    <row r="154" spans="1:7" x14ac:dyDescent="0.25">
      <c r="A154" s="1">
        <v>42199</v>
      </c>
      <c r="B154">
        <v>11.27</v>
      </c>
      <c r="C154">
        <v>11.29</v>
      </c>
      <c r="D154">
        <v>10.78</v>
      </c>
      <c r="E154">
        <v>11.13</v>
      </c>
      <c r="F154">
        <v>99100</v>
      </c>
      <c r="G154">
        <v>11.066801999999999</v>
      </c>
    </row>
    <row r="155" spans="1:7" x14ac:dyDescent="0.25">
      <c r="A155" s="1">
        <v>42198</v>
      </c>
      <c r="B155">
        <v>11.69</v>
      </c>
      <c r="C155">
        <v>11.69</v>
      </c>
      <c r="D155">
        <v>11.22</v>
      </c>
      <c r="E155">
        <v>11.24</v>
      </c>
      <c r="F155">
        <v>63400</v>
      </c>
      <c r="G155">
        <v>11.176176999999999</v>
      </c>
    </row>
    <row r="156" spans="1:7" x14ac:dyDescent="0.25">
      <c r="A156" s="1">
        <v>42195</v>
      </c>
      <c r="B156">
        <v>11.3</v>
      </c>
      <c r="C156">
        <v>11.72</v>
      </c>
      <c r="D156">
        <v>11.23</v>
      </c>
      <c r="E156">
        <v>11.71</v>
      </c>
      <c r="F156">
        <v>98200</v>
      </c>
      <c r="G156">
        <v>11.643509</v>
      </c>
    </row>
    <row r="157" spans="1:7" x14ac:dyDescent="0.25">
      <c r="A157" s="1">
        <v>42194</v>
      </c>
      <c r="B157">
        <v>11.38</v>
      </c>
      <c r="C157">
        <v>11.44</v>
      </c>
      <c r="D157">
        <v>11.17</v>
      </c>
      <c r="E157">
        <v>11.3</v>
      </c>
      <c r="F157">
        <v>39600</v>
      </c>
      <c r="G157">
        <v>11.235837</v>
      </c>
    </row>
    <row r="158" spans="1:7" x14ac:dyDescent="0.25">
      <c r="A158" s="1">
        <v>42193</v>
      </c>
      <c r="B158">
        <v>11.31</v>
      </c>
      <c r="C158">
        <v>11.46</v>
      </c>
      <c r="D158">
        <v>11.19</v>
      </c>
      <c r="E158">
        <v>11.27</v>
      </c>
      <c r="F158">
        <v>53000</v>
      </c>
      <c r="G158">
        <v>11.206007</v>
      </c>
    </row>
    <row r="159" spans="1:7" x14ac:dyDescent="0.25">
      <c r="A159" s="1">
        <v>42192</v>
      </c>
      <c r="B159">
        <v>11.59</v>
      </c>
      <c r="C159">
        <v>11.68</v>
      </c>
      <c r="D159">
        <v>11.11</v>
      </c>
      <c r="E159">
        <v>11.42</v>
      </c>
      <c r="F159">
        <v>73500</v>
      </c>
      <c r="G159">
        <v>11.355155</v>
      </c>
    </row>
    <row r="160" spans="1:7" x14ac:dyDescent="0.25">
      <c r="A160" s="1">
        <v>42191</v>
      </c>
      <c r="B160">
        <v>11.32</v>
      </c>
      <c r="C160">
        <v>11.74</v>
      </c>
      <c r="D160">
        <v>11.08</v>
      </c>
      <c r="E160">
        <v>11.59</v>
      </c>
      <c r="F160">
        <v>113100</v>
      </c>
      <c r="G160">
        <v>11.524190000000001</v>
      </c>
    </row>
    <row r="161" spans="1:7" x14ac:dyDescent="0.25">
      <c r="A161" s="1">
        <v>42187</v>
      </c>
      <c r="B161">
        <v>12.11</v>
      </c>
      <c r="C161">
        <v>12.11</v>
      </c>
      <c r="D161">
        <v>11.21</v>
      </c>
      <c r="E161">
        <v>11.3</v>
      </c>
      <c r="F161">
        <v>93500</v>
      </c>
      <c r="G161">
        <v>11.235837</v>
      </c>
    </row>
    <row r="162" spans="1:7" x14ac:dyDescent="0.25">
      <c r="A162" s="1">
        <v>42186</v>
      </c>
      <c r="B162">
        <v>12.1</v>
      </c>
      <c r="C162">
        <v>12.2</v>
      </c>
      <c r="D162">
        <v>12</v>
      </c>
      <c r="E162">
        <v>12.08</v>
      </c>
      <c r="F162">
        <v>137900</v>
      </c>
      <c r="G162">
        <v>12.011407999999999</v>
      </c>
    </row>
    <row r="163" spans="1:7" x14ac:dyDescent="0.25">
      <c r="A163" s="1">
        <v>42185</v>
      </c>
      <c r="B163">
        <v>11.6</v>
      </c>
      <c r="C163">
        <v>12.09</v>
      </c>
      <c r="D163">
        <v>11.57</v>
      </c>
      <c r="E163">
        <v>12.06</v>
      </c>
      <c r="F163">
        <v>116600</v>
      </c>
      <c r="G163">
        <v>11.991522</v>
      </c>
    </row>
    <row r="164" spans="1:7" x14ac:dyDescent="0.25">
      <c r="A164" s="1">
        <v>42184</v>
      </c>
      <c r="B164">
        <v>11.04</v>
      </c>
      <c r="C164">
        <v>11.6</v>
      </c>
      <c r="D164">
        <v>10.93</v>
      </c>
      <c r="E164">
        <v>11.53</v>
      </c>
      <c r="F164">
        <v>186200</v>
      </c>
      <c r="G164">
        <v>11.46453</v>
      </c>
    </row>
    <row r="165" spans="1:7" x14ac:dyDescent="0.25">
      <c r="A165" s="1">
        <v>42181</v>
      </c>
      <c r="B165">
        <v>10.77</v>
      </c>
      <c r="C165">
        <v>11.1</v>
      </c>
      <c r="D165">
        <v>10.74</v>
      </c>
      <c r="E165">
        <v>11.1</v>
      </c>
      <c r="F165">
        <v>1670100</v>
      </c>
      <c r="G165">
        <v>11.036973</v>
      </c>
    </row>
    <row r="166" spans="1:7" x14ac:dyDescent="0.25">
      <c r="A166" s="1">
        <v>42180</v>
      </c>
      <c r="B166">
        <v>10.69</v>
      </c>
      <c r="C166">
        <v>10.92</v>
      </c>
      <c r="D166">
        <v>10.62</v>
      </c>
      <c r="E166">
        <v>10.81</v>
      </c>
      <c r="F166">
        <v>101200</v>
      </c>
      <c r="G166">
        <v>10.748619</v>
      </c>
    </row>
    <row r="167" spans="1:7" x14ac:dyDescent="0.25">
      <c r="A167" s="1">
        <v>42179</v>
      </c>
      <c r="B167">
        <v>10.96</v>
      </c>
      <c r="C167">
        <v>11.04</v>
      </c>
      <c r="D167">
        <v>10.61</v>
      </c>
      <c r="E167">
        <v>10.76</v>
      </c>
      <c r="F167">
        <v>100100</v>
      </c>
      <c r="G167">
        <v>10.698903</v>
      </c>
    </row>
    <row r="168" spans="1:7" x14ac:dyDescent="0.25">
      <c r="A168" s="1">
        <v>42178</v>
      </c>
      <c r="B168">
        <v>11.22</v>
      </c>
      <c r="C168">
        <v>11.35</v>
      </c>
      <c r="D168">
        <v>10.91</v>
      </c>
      <c r="E168">
        <v>10.99</v>
      </c>
      <c r="F168">
        <v>83500</v>
      </c>
      <c r="G168">
        <v>10.927597</v>
      </c>
    </row>
    <row r="169" spans="1:7" x14ac:dyDescent="0.25">
      <c r="A169" s="1">
        <v>42177</v>
      </c>
      <c r="B169">
        <v>11.19</v>
      </c>
      <c r="C169">
        <v>11.4</v>
      </c>
      <c r="D169">
        <v>11.16</v>
      </c>
      <c r="E169">
        <v>11.22</v>
      </c>
      <c r="F169">
        <v>94800</v>
      </c>
      <c r="G169">
        <v>11.156291</v>
      </c>
    </row>
    <row r="170" spans="1:7" x14ac:dyDescent="0.25">
      <c r="A170" s="1">
        <v>42174</v>
      </c>
      <c r="B170">
        <v>11.17</v>
      </c>
      <c r="C170">
        <v>11.29</v>
      </c>
      <c r="D170">
        <v>10.95</v>
      </c>
      <c r="E170">
        <v>11.23</v>
      </c>
      <c r="F170">
        <v>76200</v>
      </c>
      <c r="G170">
        <v>11.166233999999999</v>
      </c>
    </row>
    <row r="171" spans="1:7" x14ac:dyDescent="0.25">
      <c r="A171" s="1">
        <v>42173</v>
      </c>
      <c r="B171">
        <v>11.06</v>
      </c>
      <c r="C171">
        <v>11.17</v>
      </c>
      <c r="D171">
        <v>10.97</v>
      </c>
      <c r="E171">
        <v>11.07</v>
      </c>
      <c r="F171">
        <v>40300</v>
      </c>
      <c r="G171">
        <v>11.007142</v>
      </c>
    </row>
    <row r="172" spans="1:7" x14ac:dyDescent="0.25">
      <c r="A172" s="1">
        <v>42172</v>
      </c>
      <c r="B172">
        <v>11.23</v>
      </c>
      <c r="C172">
        <v>11.24</v>
      </c>
      <c r="D172">
        <v>10.84</v>
      </c>
      <c r="E172">
        <v>11</v>
      </c>
      <c r="F172">
        <v>81900</v>
      </c>
      <c r="G172">
        <v>10.93754</v>
      </c>
    </row>
    <row r="173" spans="1:7" x14ac:dyDescent="0.25">
      <c r="A173" s="1">
        <v>42171</v>
      </c>
      <c r="B173">
        <v>11.15</v>
      </c>
      <c r="C173">
        <v>11.48</v>
      </c>
      <c r="D173">
        <v>11.05</v>
      </c>
      <c r="E173">
        <v>11.13</v>
      </c>
      <c r="F173">
        <v>75700</v>
      </c>
      <c r="G173">
        <v>11.066801999999999</v>
      </c>
    </row>
    <row r="174" spans="1:7" x14ac:dyDescent="0.25">
      <c r="A174" s="1">
        <v>42170</v>
      </c>
      <c r="B174">
        <v>10.87</v>
      </c>
      <c r="C174">
        <v>11.19</v>
      </c>
      <c r="D174">
        <v>10.79</v>
      </c>
      <c r="E174">
        <v>11.1</v>
      </c>
      <c r="F174">
        <v>71000</v>
      </c>
      <c r="G174">
        <v>11.036973</v>
      </c>
    </row>
    <row r="175" spans="1:7" x14ac:dyDescent="0.25">
      <c r="A175" s="1">
        <v>42167</v>
      </c>
      <c r="B175">
        <v>10.72</v>
      </c>
      <c r="C175">
        <v>11.12</v>
      </c>
      <c r="D175">
        <v>10.69</v>
      </c>
      <c r="E175">
        <v>10.79</v>
      </c>
      <c r="F175">
        <v>58600</v>
      </c>
      <c r="G175">
        <v>10.728732000000001</v>
      </c>
    </row>
    <row r="176" spans="1:7" x14ac:dyDescent="0.25">
      <c r="A176" s="1">
        <v>42166</v>
      </c>
      <c r="B176">
        <v>10.89</v>
      </c>
      <c r="C176">
        <v>11.03</v>
      </c>
      <c r="D176">
        <v>10.73</v>
      </c>
      <c r="E176">
        <v>10.8</v>
      </c>
      <c r="F176">
        <v>33200</v>
      </c>
      <c r="G176">
        <v>10.738676</v>
      </c>
    </row>
    <row r="177" spans="1:7" x14ac:dyDescent="0.25">
      <c r="A177" s="1">
        <v>42165</v>
      </c>
      <c r="B177">
        <v>10.63</v>
      </c>
      <c r="C177">
        <v>10.89</v>
      </c>
      <c r="D177">
        <v>10.63</v>
      </c>
      <c r="E177">
        <v>10.8</v>
      </c>
      <c r="F177">
        <v>158500</v>
      </c>
      <c r="G177">
        <v>10.738676</v>
      </c>
    </row>
    <row r="178" spans="1:7" x14ac:dyDescent="0.25">
      <c r="A178" s="1">
        <v>42164</v>
      </c>
      <c r="B178">
        <v>10.97</v>
      </c>
      <c r="C178">
        <v>10.97</v>
      </c>
      <c r="D178">
        <v>10.54</v>
      </c>
      <c r="E178">
        <v>10.75</v>
      </c>
      <c r="F178">
        <v>68000</v>
      </c>
      <c r="G178">
        <v>10.68896</v>
      </c>
    </row>
    <row r="179" spans="1:7" x14ac:dyDescent="0.25">
      <c r="A179" s="1">
        <v>42163</v>
      </c>
      <c r="B179">
        <v>11.09</v>
      </c>
      <c r="C179">
        <v>11.09</v>
      </c>
      <c r="D179">
        <v>10.56</v>
      </c>
      <c r="E179">
        <v>10.93</v>
      </c>
      <c r="F179">
        <v>176000</v>
      </c>
      <c r="G179">
        <v>10.867938000000001</v>
      </c>
    </row>
    <row r="180" spans="1:7" x14ac:dyDescent="0.25">
      <c r="A180" s="1">
        <v>42160</v>
      </c>
      <c r="B180">
        <v>11.29</v>
      </c>
      <c r="C180">
        <v>11.31</v>
      </c>
      <c r="D180">
        <v>10.87</v>
      </c>
      <c r="E180">
        <v>11.09</v>
      </c>
      <c r="F180">
        <v>78700</v>
      </c>
      <c r="G180">
        <v>11.027029000000001</v>
      </c>
    </row>
    <row r="181" spans="1:7" x14ac:dyDescent="0.25">
      <c r="A181" s="1">
        <v>42159</v>
      </c>
      <c r="B181">
        <v>10.86</v>
      </c>
      <c r="C181">
        <v>11.13</v>
      </c>
      <c r="D181">
        <v>10.63</v>
      </c>
      <c r="E181">
        <v>11.12</v>
      </c>
      <c r="F181">
        <v>112800</v>
      </c>
      <c r="G181">
        <v>11.056858999999999</v>
      </c>
    </row>
    <row r="182" spans="1:7" x14ac:dyDescent="0.25">
      <c r="A182" s="1">
        <v>42158</v>
      </c>
      <c r="B182">
        <v>10.51</v>
      </c>
      <c r="C182">
        <v>10.97</v>
      </c>
      <c r="D182">
        <v>10.45</v>
      </c>
      <c r="E182">
        <v>10.88</v>
      </c>
      <c r="F182">
        <v>102800</v>
      </c>
      <c r="G182">
        <v>10.818222</v>
      </c>
    </row>
    <row r="183" spans="1:7" x14ac:dyDescent="0.25">
      <c r="A183" s="1">
        <v>42157</v>
      </c>
      <c r="B183">
        <v>10.029999999999999</v>
      </c>
      <c r="C183">
        <v>10.54</v>
      </c>
      <c r="D183">
        <v>9.86</v>
      </c>
      <c r="E183">
        <v>10.43</v>
      </c>
      <c r="F183">
        <v>98600</v>
      </c>
      <c r="G183">
        <v>10.370777</v>
      </c>
    </row>
    <row r="184" spans="1:7" x14ac:dyDescent="0.25">
      <c r="A184" s="1">
        <v>42156</v>
      </c>
      <c r="B184">
        <v>10.039999999999999</v>
      </c>
      <c r="C184">
        <v>10.210000000000001</v>
      </c>
      <c r="D184">
        <v>9.5299999999999994</v>
      </c>
      <c r="E184">
        <v>9.98</v>
      </c>
      <c r="F184">
        <v>122700</v>
      </c>
      <c r="G184">
        <v>9.9233309999999992</v>
      </c>
    </row>
    <row r="185" spans="1:7" x14ac:dyDescent="0.25">
      <c r="A185" s="1">
        <v>42153</v>
      </c>
      <c r="B185">
        <v>10.07</v>
      </c>
      <c r="C185">
        <v>10.17</v>
      </c>
      <c r="D185">
        <v>9.9600000000000009</v>
      </c>
      <c r="E185">
        <v>10.14</v>
      </c>
      <c r="F185">
        <v>35500</v>
      </c>
      <c r="G185">
        <v>10.082424</v>
      </c>
    </row>
    <row r="186" spans="1:7" x14ac:dyDescent="0.25">
      <c r="A186" s="1">
        <v>42152</v>
      </c>
      <c r="B186">
        <v>10.31</v>
      </c>
      <c r="C186">
        <v>10.32</v>
      </c>
      <c r="D186">
        <v>10</v>
      </c>
      <c r="E186">
        <v>10</v>
      </c>
      <c r="F186">
        <v>39100</v>
      </c>
      <c r="G186">
        <v>9.9432179999999999</v>
      </c>
    </row>
    <row r="187" spans="1:7" x14ac:dyDescent="0.25">
      <c r="A187" s="1">
        <v>42151</v>
      </c>
      <c r="B187">
        <v>9.9499999999999993</v>
      </c>
      <c r="C187">
        <v>10.35</v>
      </c>
      <c r="D187">
        <v>9.92</v>
      </c>
      <c r="E187">
        <v>10.31</v>
      </c>
      <c r="F187">
        <v>37200</v>
      </c>
      <c r="G187">
        <v>10.251458</v>
      </c>
    </row>
    <row r="188" spans="1:7" x14ac:dyDescent="0.25">
      <c r="A188" s="1">
        <v>42150</v>
      </c>
      <c r="B188">
        <v>10.17</v>
      </c>
      <c r="C188">
        <v>10.220000000000001</v>
      </c>
      <c r="D188">
        <v>9.64</v>
      </c>
      <c r="E188">
        <v>9.8699999999999992</v>
      </c>
      <c r="F188">
        <v>64600</v>
      </c>
      <c r="G188">
        <v>9.8139559999999992</v>
      </c>
    </row>
    <row r="189" spans="1:7" x14ac:dyDescent="0.25">
      <c r="A189" s="1">
        <v>42146</v>
      </c>
      <c r="B189">
        <v>10.26</v>
      </c>
      <c r="C189">
        <v>10.32</v>
      </c>
      <c r="D189">
        <v>10.15</v>
      </c>
      <c r="E189">
        <v>10.25</v>
      </c>
      <c r="F189">
        <v>55700</v>
      </c>
      <c r="G189">
        <v>10.191799</v>
      </c>
    </row>
    <row r="190" spans="1:7" x14ac:dyDescent="0.25">
      <c r="A190" s="1">
        <v>42145</v>
      </c>
      <c r="B190">
        <v>10.23</v>
      </c>
      <c r="C190">
        <v>10.28</v>
      </c>
      <c r="D190">
        <v>10.15</v>
      </c>
      <c r="E190">
        <v>10.210000000000001</v>
      </c>
      <c r="F190">
        <v>36500</v>
      </c>
      <c r="G190">
        <v>10.152025999999999</v>
      </c>
    </row>
    <row r="191" spans="1:7" x14ac:dyDescent="0.25">
      <c r="A191" s="1">
        <v>42144</v>
      </c>
      <c r="B191">
        <v>10.199999999999999</v>
      </c>
      <c r="C191">
        <v>10.220000000000001</v>
      </c>
      <c r="D191">
        <v>9.9</v>
      </c>
      <c r="E191">
        <v>10.18</v>
      </c>
      <c r="F191">
        <v>49900</v>
      </c>
      <c r="G191">
        <v>10.122196000000001</v>
      </c>
    </row>
    <row r="192" spans="1:7" x14ac:dyDescent="0.25">
      <c r="A192" s="1">
        <v>42143</v>
      </c>
      <c r="B192">
        <v>10.23</v>
      </c>
      <c r="C192">
        <v>10.23</v>
      </c>
      <c r="D192">
        <v>10.050000000000001</v>
      </c>
      <c r="E192">
        <v>10.210000000000001</v>
      </c>
      <c r="F192">
        <v>44200</v>
      </c>
      <c r="G192">
        <v>10.112253000000001</v>
      </c>
    </row>
    <row r="193" spans="1:7" x14ac:dyDescent="0.25">
      <c r="A193" s="1">
        <v>42142</v>
      </c>
      <c r="B193">
        <v>10.08</v>
      </c>
      <c r="C193">
        <v>10.18</v>
      </c>
      <c r="D193">
        <v>9.7899999999999991</v>
      </c>
      <c r="E193">
        <v>10.17</v>
      </c>
      <c r="F193">
        <v>56300</v>
      </c>
      <c r="G193">
        <v>10.072635999999999</v>
      </c>
    </row>
    <row r="194" spans="1:7" x14ac:dyDescent="0.25">
      <c r="A194" s="1">
        <v>42139</v>
      </c>
      <c r="B194">
        <v>10.11</v>
      </c>
      <c r="C194">
        <v>10.11</v>
      </c>
      <c r="D194">
        <v>9.92</v>
      </c>
      <c r="E194">
        <v>10.029999999999999</v>
      </c>
      <c r="F194">
        <v>58400</v>
      </c>
      <c r="G194">
        <v>9.9339759999999995</v>
      </c>
    </row>
    <row r="195" spans="1:7" x14ac:dyDescent="0.25">
      <c r="A195" s="1">
        <v>42138</v>
      </c>
      <c r="B195">
        <v>10.18</v>
      </c>
      <c r="C195">
        <v>10.18</v>
      </c>
      <c r="D195">
        <v>9.1</v>
      </c>
      <c r="E195">
        <v>10</v>
      </c>
      <c r="F195">
        <v>138600</v>
      </c>
      <c r="G195">
        <v>9.9042630000000003</v>
      </c>
    </row>
    <row r="196" spans="1:7" x14ac:dyDescent="0.25">
      <c r="A196" s="1">
        <v>42137</v>
      </c>
      <c r="B196">
        <v>10.25</v>
      </c>
      <c r="C196">
        <v>10.25</v>
      </c>
      <c r="D196">
        <v>9.9499999999999993</v>
      </c>
      <c r="E196">
        <v>10.15</v>
      </c>
      <c r="F196">
        <v>63600</v>
      </c>
      <c r="G196">
        <v>10.052827000000001</v>
      </c>
    </row>
    <row r="197" spans="1:7" x14ac:dyDescent="0.25">
      <c r="A197" s="1">
        <v>42136</v>
      </c>
      <c r="B197">
        <v>10.44</v>
      </c>
      <c r="C197">
        <v>10.44</v>
      </c>
      <c r="D197">
        <v>9.9700000000000006</v>
      </c>
      <c r="E197">
        <v>10.25</v>
      </c>
      <c r="F197">
        <v>111800</v>
      </c>
      <c r="G197">
        <v>10.151870000000001</v>
      </c>
    </row>
    <row r="198" spans="1:7" x14ac:dyDescent="0.25">
      <c r="A198" s="1">
        <v>42135</v>
      </c>
      <c r="B198">
        <v>10.99</v>
      </c>
      <c r="C198">
        <v>11</v>
      </c>
      <c r="D198">
        <v>10.39</v>
      </c>
      <c r="E198">
        <v>10.44</v>
      </c>
      <c r="F198">
        <v>167800</v>
      </c>
      <c r="G198">
        <v>10.34005</v>
      </c>
    </row>
    <row r="199" spans="1:7" x14ac:dyDescent="0.25">
      <c r="A199" s="1">
        <v>42132</v>
      </c>
      <c r="B199">
        <v>10</v>
      </c>
      <c r="C199">
        <v>10.25</v>
      </c>
      <c r="D199">
        <v>9.5299999999999994</v>
      </c>
      <c r="E199">
        <v>10.24</v>
      </c>
      <c r="F199">
        <v>75200</v>
      </c>
      <c r="G199">
        <v>10.141965000000001</v>
      </c>
    </row>
    <row r="200" spans="1:7" x14ac:dyDescent="0.25">
      <c r="A200" s="1">
        <v>42131</v>
      </c>
      <c r="B200">
        <v>9.8000000000000007</v>
      </c>
      <c r="C200">
        <v>9.91</v>
      </c>
      <c r="D200">
        <v>9.6</v>
      </c>
      <c r="E200">
        <v>9.9</v>
      </c>
      <c r="F200">
        <v>130500</v>
      </c>
      <c r="G200">
        <v>9.8052200000000003</v>
      </c>
    </row>
    <row r="201" spans="1:7" x14ac:dyDescent="0.25">
      <c r="A201" s="1">
        <v>42130</v>
      </c>
      <c r="B201">
        <v>9.75</v>
      </c>
      <c r="C201">
        <v>9.9</v>
      </c>
      <c r="D201">
        <v>9.5399999999999991</v>
      </c>
      <c r="E201">
        <v>9.8000000000000007</v>
      </c>
      <c r="F201">
        <v>98000</v>
      </c>
      <c r="G201">
        <v>9.7061779999999995</v>
      </c>
    </row>
    <row r="202" spans="1:7" x14ac:dyDescent="0.25">
      <c r="A202" s="1">
        <v>42129</v>
      </c>
      <c r="B202">
        <v>9.5</v>
      </c>
      <c r="C202">
        <v>9.74</v>
      </c>
      <c r="D202">
        <v>9.2799999999999994</v>
      </c>
      <c r="E202">
        <v>9.6300000000000008</v>
      </c>
      <c r="F202">
        <v>163900</v>
      </c>
      <c r="G202">
        <v>9.5378050000000005</v>
      </c>
    </row>
    <row r="203" spans="1:7" x14ac:dyDescent="0.25">
      <c r="A203" s="1">
        <v>42128</v>
      </c>
      <c r="B203">
        <v>9.2899999999999991</v>
      </c>
      <c r="C203">
        <v>9.4499999999999993</v>
      </c>
      <c r="D203">
        <v>9</v>
      </c>
      <c r="E203">
        <v>9.42</v>
      </c>
      <c r="F203">
        <v>245900</v>
      </c>
      <c r="G203">
        <v>9.3298159999999992</v>
      </c>
    </row>
    <row r="204" spans="1:7" x14ac:dyDescent="0.25">
      <c r="A204" s="1">
        <v>42125</v>
      </c>
      <c r="B204">
        <v>8.9</v>
      </c>
      <c r="C204">
        <v>9.17</v>
      </c>
      <c r="D204">
        <v>8.81</v>
      </c>
      <c r="E204">
        <v>8.98</v>
      </c>
      <c r="F204">
        <v>115900</v>
      </c>
      <c r="G204">
        <v>8.8940280000000005</v>
      </c>
    </row>
    <row r="205" spans="1:7" x14ac:dyDescent="0.25">
      <c r="A205" s="1">
        <v>42124</v>
      </c>
      <c r="B205">
        <v>8.8699999999999992</v>
      </c>
      <c r="C205">
        <v>9.39</v>
      </c>
      <c r="D205">
        <v>8.65</v>
      </c>
      <c r="E205">
        <v>9.06</v>
      </c>
      <c r="F205">
        <v>83200</v>
      </c>
      <c r="G205">
        <v>8.9732629999999993</v>
      </c>
    </row>
    <row r="206" spans="1:7" x14ac:dyDescent="0.25">
      <c r="A206" s="1">
        <v>42123</v>
      </c>
      <c r="B206">
        <v>9</v>
      </c>
      <c r="C206">
        <v>9.25</v>
      </c>
      <c r="D206">
        <v>8.66</v>
      </c>
      <c r="E206">
        <v>8.67</v>
      </c>
      <c r="F206">
        <v>70100</v>
      </c>
      <c r="G206">
        <v>8.5869959999999992</v>
      </c>
    </row>
    <row r="207" spans="1:7" x14ac:dyDescent="0.25">
      <c r="A207" s="1">
        <v>42122</v>
      </c>
      <c r="B207">
        <v>8.67</v>
      </c>
      <c r="C207">
        <v>8.9</v>
      </c>
      <c r="D207">
        <v>8.67</v>
      </c>
      <c r="E207">
        <v>8.85</v>
      </c>
      <c r="F207">
        <v>30800</v>
      </c>
      <c r="G207">
        <v>8.7652730000000005</v>
      </c>
    </row>
    <row r="208" spans="1:7" x14ac:dyDescent="0.25">
      <c r="A208" s="1">
        <v>42121</v>
      </c>
      <c r="B208">
        <v>8.6199999999999992</v>
      </c>
      <c r="C208">
        <v>8.77</v>
      </c>
      <c r="D208">
        <v>8.6</v>
      </c>
      <c r="E208">
        <v>8.67</v>
      </c>
      <c r="F208">
        <v>40400</v>
      </c>
      <c r="G208">
        <v>8.5869959999999992</v>
      </c>
    </row>
    <row r="209" spans="1:7" x14ac:dyDescent="0.25">
      <c r="A209" s="1">
        <v>42118</v>
      </c>
      <c r="B209">
        <v>8.52</v>
      </c>
      <c r="C209">
        <v>8.66</v>
      </c>
      <c r="D209">
        <v>8.5</v>
      </c>
      <c r="E209">
        <v>8.6</v>
      </c>
      <c r="F209">
        <v>36300</v>
      </c>
      <c r="G209">
        <v>8.5176669999999994</v>
      </c>
    </row>
    <row r="210" spans="1:7" x14ac:dyDescent="0.25">
      <c r="A210" s="1">
        <v>42117</v>
      </c>
      <c r="B210">
        <v>8.48</v>
      </c>
      <c r="C210">
        <v>8.57</v>
      </c>
      <c r="D210">
        <v>8.41</v>
      </c>
      <c r="E210">
        <v>8.57</v>
      </c>
      <c r="F210">
        <v>10300</v>
      </c>
      <c r="G210">
        <v>8.4879529999999992</v>
      </c>
    </row>
    <row r="211" spans="1:7" x14ac:dyDescent="0.25">
      <c r="A211" s="1">
        <v>42116</v>
      </c>
      <c r="B211">
        <v>8.4499999999999993</v>
      </c>
      <c r="C211">
        <v>8.5500000000000007</v>
      </c>
      <c r="D211">
        <v>8.41</v>
      </c>
      <c r="E211">
        <v>8.44</v>
      </c>
      <c r="F211">
        <v>16500</v>
      </c>
      <c r="G211">
        <v>8.3591979999999992</v>
      </c>
    </row>
    <row r="212" spans="1:7" x14ac:dyDescent="0.25">
      <c r="A212" s="1">
        <v>42115</v>
      </c>
      <c r="B212">
        <v>8.5500000000000007</v>
      </c>
      <c r="C212">
        <v>8.5500000000000007</v>
      </c>
      <c r="D212">
        <v>8.41</v>
      </c>
      <c r="E212">
        <v>8.5399999999999991</v>
      </c>
      <c r="F212">
        <v>11000</v>
      </c>
      <c r="G212">
        <v>8.4582409999999992</v>
      </c>
    </row>
    <row r="213" spans="1:7" x14ac:dyDescent="0.25">
      <c r="A213" s="1">
        <v>42114</v>
      </c>
      <c r="B213">
        <v>8.58</v>
      </c>
      <c r="C213">
        <v>8.58</v>
      </c>
      <c r="D213">
        <v>8.3800000000000008</v>
      </c>
      <c r="E213">
        <v>8.58</v>
      </c>
      <c r="F213">
        <v>19500</v>
      </c>
      <c r="G213">
        <v>8.4978580000000008</v>
      </c>
    </row>
    <row r="214" spans="1:7" x14ac:dyDescent="0.25">
      <c r="A214" s="1">
        <v>42111</v>
      </c>
      <c r="B214">
        <v>8.61</v>
      </c>
      <c r="C214">
        <v>8.61</v>
      </c>
      <c r="D214">
        <v>8.48</v>
      </c>
      <c r="E214">
        <v>8.51</v>
      </c>
      <c r="F214">
        <v>13100</v>
      </c>
      <c r="G214">
        <v>8.428528</v>
      </c>
    </row>
    <row r="215" spans="1:7" x14ac:dyDescent="0.25">
      <c r="A215" s="1">
        <v>42110</v>
      </c>
      <c r="B215">
        <v>8.4700000000000006</v>
      </c>
      <c r="C215">
        <v>8.64</v>
      </c>
      <c r="D215">
        <v>8.4700000000000006</v>
      </c>
      <c r="E215">
        <v>8.61</v>
      </c>
      <c r="F215">
        <v>44500</v>
      </c>
      <c r="G215">
        <v>8.5275700000000008</v>
      </c>
    </row>
    <row r="216" spans="1:7" x14ac:dyDescent="0.25">
      <c r="A216" s="1">
        <v>42109</v>
      </c>
      <c r="B216">
        <v>8.4</v>
      </c>
      <c r="C216">
        <v>8.49</v>
      </c>
      <c r="D216">
        <v>8.3699999999999992</v>
      </c>
      <c r="E216">
        <v>8.44</v>
      </c>
      <c r="F216">
        <v>42600</v>
      </c>
      <c r="G216">
        <v>8.3591979999999992</v>
      </c>
    </row>
    <row r="217" spans="1:7" x14ac:dyDescent="0.25">
      <c r="A217" s="1">
        <v>42108</v>
      </c>
      <c r="B217">
        <v>8.4</v>
      </c>
      <c r="C217">
        <v>8.42</v>
      </c>
      <c r="D217">
        <v>8.32</v>
      </c>
      <c r="E217">
        <v>8.4</v>
      </c>
      <c r="F217">
        <v>24200</v>
      </c>
      <c r="G217">
        <v>8.3195809999999994</v>
      </c>
    </row>
    <row r="218" spans="1:7" x14ac:dyDescent="0.25">
      <c r="A218" s="1">
        <v>42107</v>
      </c>
      <c r="B218">
        <v>8.4</v>
      </c>
      <c r="C218">
        <v>8.4600000000000009</v>
      </c>
      <c r="D218">
        <v>8.33</v>
      </c>
      <c r="E218">
        <v>8.4</v>
      </c>
      <c r="F218">
        <v>18800</v>
      </c>
      <c r="G218">
        <v>8.3195809999999994</v>
      </c>
    </row>
    <row r="219" spans="1:7" x14ac:dyDescent="0.25">
      <c r="A219" s="1">
        <v>42104</v>
      </c>
      <c r="B219">
        <v>8.3000000000000007</v>
      </c>
      <c r="C219">
        <v>8.3800000000000008</v>
      </c>
      <c r="D219">
        <v>8.2799999999999994</v>
      </c>
      <c r="E219">
        <v>8.3800000000000008</v>
      </c>
      <c r="F219">
        <v>12000</v>
      </c>
      <c r="G219">
        <v>8.2997730000000001</v>
      </c>
    </row>
    <row r="220" spans="1:7" x14ac:dyDescent="0.25">
      <c r="A220" s="1">
        <v>42103</v>
      </c>
      <c r="B220">
        <v>8.35</v>
      </c>
      <c r="C220">
        <v>8.35</v>
      </c>
      <c r="D220">
        <v>8.2200000000000006</v>
      </c>
      <c r="E220">
        <v>8.3000000000000007</v>
      </c>
      <c r="F220">
        <v>144500</v>
      </c>
      <c r="G220">
        <v>8.2205379999999995</v>
      </c>
    </row>
    <row r="221" spans="1:7" x14ac:dyDescent="0.25">
      <c r="A221" s="1">
        <v>42102</v>
      </c>
      <c r="B221">
        <v>8.33</v>
      </c>
      <c r="C221">
        <v>8.35</v>
      </c>
      <c r="D221">
        <v>8.2200000000000006</v>
      </c>
      <c r="E221">
        <v>8.35</v>
      </c>
      <c r="F221">
        <v>6500</v>
      </c>
      <c r="G221">
        <v>8.2700600000000009</v>
      </c>
    </row>
    <row r="222" spans="1:7" x14ac:dyDescent="0.25">
      <c r="A222" s="1">
        <v>42101</v>
      </c>
      <c r="B222">
        <v>8.19</v>
      </c>
      <c r="C222">
        <v>8.3699999999999992</v>
      </c>
      <c r="D222">
        <v>8.19</v>
      </c>
      <c r="E222">
        <v>8.2799999999999994</v>
      </c>
      <c r="F222">
        <v>45600</v>
      </c>
      <c r="G222">
        <v>8.2007300000000001</v>
      </c>
    </row>
    <row r="223" spans="1:7" x14ac:dyDescent="0.25">
      <c r="A223" s="1">
        <v>42100</v>
      </c>
      <c r="B223">
        <v>8.2799999999999994</v>
      </c>
      <c r="C223">
        <v>8.34</v>
      </c>
      <c r="D223">
        <v>8.19</v>
      </c>
      <c r="E223">
        <v>8.1999999999999993</v>
      </c>
      <c r="F223">
        <v>10800</v>
      </c>
      <c r="G223">
        <v>8.1214949999999995</v>
      </c>
    </row>
    <row r="224" spans="1:7" x14ac:dyDescent="0.25">
      <c r="A224" s="1">
        <v>42096</v>
      </c>
      <c r="B224">
        <v>8.2200000000000006</v>
      </c>
      <c r="C224">
        <v>8.35</v>
      </c>
      <c r="D224">
        <v>8.2200000000000006</v>
      </c>
      <c r="E224">
        <v>8.2799999999999994</v>
      </c>
      <c r="F224">
        <v>22000</v>
      </c>
      <c r="G224">
        <v>8.2007300000000001</v>
      </c>
    </row>
    <row r="225" spans="1:7" x14ac:dyDescent="0.25">
      <c r="A225" s="1">
        <v>42095</v>
      </c>
      <c r="B225">
        <v>8.27</v>
      </c>
      <c r="C225">
        <v>8.3000000000000007</v>
      </c>
      <c r="D225">
        <v>8.1999999999999993</v>
      </c>
      <c r="E225">
        <v>8.27</v>
      </c>
      <c r="F225">
        <v>12700</v>
      </c>
      <c r="G225">
        <v>8.1908259999999995</v>
      </c>
    </row>
    <row r="226" spans="1:7" x14ac:dyDescent="0.25">
      <c r="A226" s="1">
        <v>42094</v>
      </c>
      <c r="B226">
        <v>8.24</v>
      </c>
      <c r="C226">
        <v>8.3800000000000008</v>
      </c>
      <c r="D226">
        <v>8.19</v>
      </c>
      <c r="E226">
        <v>8.3800000000000008</v>
      </c>
      <c r="F226">
        <v>56700</v>
      </c>
      <c r="G226">
        <v>8.2997730000000001</v>
      </c>
    </row>
    <row r="227" spans="1:7" x14ac:dyDescent="0.25">
      <c r="A227" s="1">
        <v>42093</v>
      </c>
      <c r="B227">
        <v>8.36</v>
      </c>
      <c r="C227">
        <v>8.36</v>
      </c>
      <c r="D227">
        <v>8.19</v>
      </c>
      <c r="E227">
        <v>8.24</v>
      </c>
      <c r="F227">
        <v>63600</v>
      </c>
      <c r="G227">
        <v>8.1611130000000003</v>
      </c>
    </row>
    <row r="228" spans="1:7" x14ac:dyDescent="0.25">
      <c r="A228" s="1">
        <v>42090</v>
      </c>
      <c r="B228">
        <v>8.2200000000000006</v>
      </c>
      <c r="C228">
        <v>8.35</v>
      </c>
      <c r="D228">
        <v>8.18</v>
      </c>
      <c r="E228">
        <v>8.33</v>
      </c>
      <c r="F228">
        <v>27700</v>
      </c>
      <c r="G228">
        <v>8.2502510000000004</v>
      </c>
    </row>
    <row r="229" spans="1:7" x14ac:dyDescent="0.25">
      <c r="A229" s="1">
        <v>42089</v>
      </c>
      <c r="B229">
        <v>8.35</v>
      </c>
      <c r="C229">
        <v>8.3800000000000008</v>
      </c>
      <c r="D229">
        <v>8.25</v>
      </c>
      <c r="E229">
        <v>8.25</v>
      </c>
      <c r="F229">
        <v>19000</v>
      </c>
      <c r="G229">
        <v>8.1710170000000009</v>
      </c>
    </row>
    <row r="230" spans="1:7" x14ac:dyDescent="0.25">
      <c r="A230" s="1">
        <v>42088</v>
      </c>
      <c r="B230">
        <v>8.34</v>
      </c>
      <c r="C230">
        <v>8.4</v>
      </c>
      <c r="D230">
        <v>8.19</v>
      </c>
      <c r="E230">
        <v>8.35</v>
      </c>
      <c r="F230">
        <v>48000</v>
      </c>
      <c r="G230">
        <v>8.2700600000000009</v>
      </c>
    </row>
    <row r="231" spans="1:7" x14ac:dyDescent="0.25">
      <c r="A231" s="1">
        <v>42087</v>
      </c>
      <c r="B231">
        <v>8.35</v>
      </c>
      <c r="C231">
        <v>8.35</v>
      </c>
      <c r="D231">
        <v>8.2200000000000006</v>
      </c>
      <c r="E231">
        <v>8.34</v>
      </c>
      <c r="F231">
        <v>31800</v>
      </c>
      <c r="G231">
        <v>8.2601560000000003</v>
      </c>
    </row>
    <row r="232" spans="1:7" x14ac:dyDescent="0.25">
      <c r="A232" s="1">
        <v>42086</v>
      </c>
      <c r="B232">
        <v>8.24</v>
      </c>
      <c r="C232">
        <v>8.24</v>
      </c>
      <c r="D232">
        <v>8.18</v>
      </c>
      <c r="E232">
        <v>8.2100000000000009</v>
      </c>
      <c r="F232">
        <v>17500</v>
      </c>
      <c r="G232">
        <v>8.1313999999999993</v>
      </c>
    </row>
    <row r="233" spans="1:7" x14ac:dyDescent="0.25">
      <c r="A233" s="1">
        <v>42083</v>
      </c>
      <c r="B233">
        <v>8.24</v>
      </c>
      <c r="C233">
        <v>8.34</v>
      </c>
      <c r="D233">
        <v>8.0500000000000007</v>
      </c>
      <c r="E233">
        <v>8.16</v>
      </c>
      <c r="F233">
        <v>29300</v>
      </c>
      <c r="G233">
        <v>8.0818779999999997</v>
      </c>
    </row>
    <row r="234" spans="1:7" x14ac:dyDescent="0.25">
      <c r="A234" s="1">
        <v>42082</v>
      </c>
      <c r="B234">
        <v>8.0299999999999994</v>
      </c>
      <c r="C234">
        <v>8.3000000000000007</v>
      </c>
      <c r="D234">
        <v>8.0299999999999994</v>
      </c>
      <c r="E234">
        <v>8.27</v>
      </c>
      <c r="F234">
        <v>57300</v>
      </c>
      <c r="G234">
        <v>8.1908259999999995</v>
      </c>
    </row>
    <row r="235" spans="1:7" x14ac:dyDescent="0.25">
      <c r="A235" s="1">
        <v>42081</v>
      </c>
      <c r="B235">
        <v>8.0399999999999991</v>
      </c>
      <c r="C235">
        <v>8.07</v>
      </c>
      <c r="D235">
        <v>7.91</v>
      </c>
      <c r="E235">
        <v>8</v>
      </c>
      <c r="F235">
        <v>13100</v>
      </c>
      <c r="G235">
        <v>7.9234099999999996</v>
      </c>
    </row>
    <row r="236" spans="1:7" x14ac:dyDescent="0.25">
      <c r="A236" s="1">
        <v>42080</v>
      </c>
      <c r="B236">
        <v>7.92</v>
      </c>
      <c r="C236">
        <v>8.02</v>
      </c>
      <c r="D236">
        <v>7.73</v>
      </c>
      <c r="E236">
        <v>8</v>
      </c>
      <c r="F236">
        <v>17500</v>
      </c>
      <c r="G236">
        <v>7.883794</v>
      </c>
    </row>
    <row r="237" spans="1:7" x14ac:dyDescent="0.25">
      <c r="A237" s="1">
        <v>42079</v>
      </c>
      <c r="B237">
        <v>7.8</v>
      </c>
      <c r="C237">
        <v>8</v>
      </c>
      <c r="D237">
        <v>7.75</v>
      </c>
      <c r="E237">
        <v>7.88</v>
      </c>
      <c r="F237">
        <v>29500</v>
      </c>
      <c r="G237">
        <v>7.7655370000000001</v>
      </c>
    </row>
    <row r="238" spans="1:7" x14ac:dyDescent="0.25">
      <c r="A238" s="1">
        <v>42076</v>
      </c>
      <c r="B238">
        <v>8.1199999999999992</v>
      </c>
      <c r="C238">
        <v>8.23</v>
      </c>
      <c r="D238">
        <v>7.66</v>
      </c>
      <c r="E238">
        <v>7.79</v>
      </c>
      <c r="F238">
        <v>24700</v>
      </c>
      <c r="G238">
        <v>7.676844</v>
      </c>
    </row>
    <row r="239" spans="1:7" x14ac:dyDescent="0.25">
      <c r="A239" s="1">
        <v>42075</v>
      </c>
      <c r="B239">
        <v>8.2899999999999991</v>
      </c>
      <c r="C239">
        <v>8.2899999999999991</v>
      </c>
      <c r="D239">
        <v>7.98</v>
      </c>
      <c r="E239">
        <v>7.98</v>
      </c>
      <c r="F239">
        <v>16000</v>
      </c>
      <c r="G239">
        <v>7.8640840000000001</v>
      </c>
    </row>
    <row r="240" spans="1:7" x14ac:dyDescent="0.25">
      <c r="A240" s="1">
        <v>42074</v>
      </c>
      <c r="B240">
        <v>8.35</v>
      </c>
      <c r="C240">
        <v>8.35</v>
      </c>
      <c r="D240">
        <v>7.97</v>
      </c>
      <c r="E240">
        <v>8.01</v>
      </c>
      <c r="F240">
        <v>31400</v>
      </c>
      <c r="G240">
        <v>7.8936489999999999</v>
      </c>
    </row>
    <row r="241" spans="1:7" x14ac:dyDescent="0.25">
      <c r="A241" s="1">
        <v>42073</v>
      </c>
      <c r="B241">
        <v>8.35</v>
      </c>
      <c r="C241">
        <v>8.35</v>
      </c>
      <c r="D241">
        <v>8.07</v>
      </c>
      <c r="E241">
        <v>8.34</v>
      </c>
      <c r="F241">
        <v>52300</v>
      </c>
      <c r="G241">
        <v>8.2188549999999996</v>
      </c>
    </row>
    <row r="242" spans="1:7" x14ac:dyDescent="0.25">
      <c r="A242" s="1">
        <v>42072</v>
      </c>
      <c r="B242">
        <v>8.1999999999999993</v>
      </c>
      <c r="C242">
        <v>8.34</v>
      </c>
      <c r="D242">
        <v>8.1</v>
      </c>
      <c r="E242">
        <v>8.31</v>
      </c>
      <c r="F242">
        <v>20300</v>
      </c>
      <c r="G242">
        <v>8.1892910000000008</v>
      </c>
    </row>
    <row r="243" spans="1:7" x14ac:dyDescent="0.25">
      <c r="A243" s="1">
        <v>42069</v>
      </c>
      <c r="B243">
        <v>8.26</v>
      </c>
      <c r="C243">
        <v>8.35</v>
      </c>
      <c r="D243">
        <v>8.1</v>
      </c>
      <c r="E243">
        <v>8.23</v>
      </c>
      <c r="F243">
        <v>11200</v>
      </c>
      <c r="G243">
        <v>8.1104520000000004</v>
      </c>
    </row>
    <row r="244" spans="1:7" x14ac:dyDescent="0.25">
      <c r="A244" s="1">
        <v>42068</v>
      </c>
      <c r="B244">
        <v>8.35</v>
      </c>
      <c r="C244">
        <v>8.35</v>
      </c>
      <c r="D244">
        <v>8.06</v>
      </c>
      <c r="E244">
        <v>8.23</v>
      </c>
      <c r="F244">
        <v>18700</v>
      </c>
      <c r="G244">
        <v>8.1104520000000004</v>
      </c>
    </row>
    <row r="245" spans="1:7" x14ac:dyDescent="0.25">
      <c r="A245" s="1">
        <v>42067</v>
      </c>
      <c r="B245">
        <v>7.89</v>
      </c>
      <c r="C245">
        <v>8.33</v>
      </c>
      <c r="D245">
        <v>7.76</v>
      </c>
      <c r="E245">
        <v>8.33</v>
      </c>
      <c r="F245">
        <v>98200</v>
      </c>
      <c r="G245">
        <v>8.2089999999999996</v>
      </c>
    </row>
    <row r="246" spans="1:7" x14ac:dyDescent="0.25">
      <c r="A246" s="1">
        <v>42066</v>
      </c>
      <c r="B246">
        <v>7.56</v>
      </c>
      <c r="C246">
        <v>7.87</v>
      </c>
      <c r="D246">
        <v>7.55</v>
      </c>
      <c r="E246">
        <v>7.82</v>
      </c>
      <c r="F246">
        <v>14000</v>
      </c>
      <c r="G246">
        <v>7.7064089999999998</v>
      </c>
    </row>
    <row r="247" spans="1:7" x14ac:dyDescent="0.25">
      <c r="A247" s="1">
        <v>42065</v>
      </c>
      <c r="B247">
        <v>7.82</v>
      </c>
      <c r="C247">
        <v>7.82</v>
      </c>
      <c r="D247">
        <v>7.56</v>
      </c>
      <c r="E247">
        <v>7.58</v>
      </c>
      <c r="F247">
        <v>19400</v>
      </c>
      <c r="G247">
        <v>7.4698950000000002</v>
      </c>
    </row>
    <row r="248" spans="1:7" x14ac:dyDescent="0.25">
      <c r="A248" s="1">
        <v>42062</v>
      </c>
      <c r="B248">
        <v>7.99</v>
      </c>
      <c r="C248">
        <v>8</v>
      </c>
      <c r="D248">
        <v>7.62</v>
      </c>
      <c r="E248">
        <v>7.62</v>
      </c>
      <c r="F248">
        <v>95000</v>
      </c>
      <c r="G248">
        <v>7.5093139999999998</v>
      </c>
    </row>
    <row r="249" spans="1:7" x14ac:dyDescent="0.25">
      <c r="A249" s="1">
        <v>42061</v>
      </c>
      <c r="B249">
        <v>8</v>
      </c>
      <c r="C249">
        <v>8</v>
      </c>
      <c r="D249">
        <v>7.52</v>
      </c>
      <c r="E249">
        <v>7.89</v>
      </c>
      <c r="F249">
        <v>23600</v>
      </c>
      <c r="G249">
        <v>7.7753920000000001</v>
      </c>
    </row>
    <row r="250" spans="1:7" x14ac:dyDescent="0.25">
      <c r="A250" s="1">
        <v>42060</v>
      </c>
      <c r="B250">
        <v>7.6</v>
      </c>
      <c r="C250">
        <v>7.83</v>
      </c>
      <c r="D250">
        <v>7.59</v>
      </c>
      <c r="E250">
        <v>7.74</v>
      </c>
      <c r="F250">
        <v>5300</v>
      </c>
      <c r="G250">
        <v>7.6275700000000004</v>
      </c>
    </row>
    <row r="251" spans="1:7" x14ac:dyDescent="0.25">
      <c r="A251" s="1">
        <v>42059</v>
      </c>
      <c r="B251">
        <v>7.62</v>
      </c>
      <c r="C251">
        <v>7.81</v>
      </c>
      <c r="D251">
        <v>7.61</v>
      </c>
      <c r="E251">
        <v>7.72</v>
      </c>
      <c r="F251">
        <v>6300</v>
      </c>
      <c r="G251">
        <v>7.6078609999999998</v>
      </c>
    </row>
    <row r="252" spans="1:7" x14ac:dyDescent="0.25">
      <c r="A252" s="1">
        <v>42058</v>
      </c>
      <c r="B252">
        <v>7.6</v>
      </c>
      <c r="C252">
        <v>7.79</v>
      </c>
      <c r="D252">
        <v>7.51</v>
      </c>
      <c r="E252">
        <v>7.79</v>
      </c>
      <c r="F252">
        <v>11900</v>
      </c>
      <c r="G252">
        <v>7.676844</v>
      </c>
    </row>
    <row r="253" spans="1:7" x14ac:dyDescent="0.25">
      <c r="A253" s="1">
        <v>42055</v>
      </c>
      <c r="B253">
        <v>7.8</v>
      </c>
      <c r="C253">
        <v>7.8</v>
      </c>
      <c r="D253">
        <v>7.53</v>
      </c>
      <c r="E253">
        <v>7.63</v>
      </c>
      <c r="F253">
        <v>4700</v>
      </c>
      <c r="G253">
        <v>7.5191679999999996</v>
      </c>
    </row>
    <row r="254" spans="1:7" x14ac:dyDescent="0.25">
      <c r="A254" s="1">
        <v>42054</v>
      </c>
      <c r="B254">
        <v>7.72</v>
      </c>
      <c r="C254">
        <v>7.99</v>
      </c>
      <c r="D254">
        <v>7.58</v>
      </c>
      <c r="E254">
        <v>7.78</v>
      </c>
      <c r="F254">
        <v>5300</v>
      </c>
      <c r="G254">
        <v>7.6669900000000002</v>
      </c>
    </row>
    <row r="255" spans="1:7" x14ac:dyDescent="0.25">
      <c r="A255" s="1">
        <v>42053</v>
      </c>
      <c r="B255">
        <v>7.63</v>
      </c>
      <c r="C255">
        <v>7.98</v>
      </c>
      <c r="D255">
        <v>7.51</v>
      </c>
      <c r="E255">
        <v>7.9</v>
      </c>
      <c r="F255">
        <v>16100</v>
      </c>
      <c r="G255">
        <v>7.785247</v>
      </c>
    </row>
    <row r="256" spans="1:7" x14ac:dyDescent="0.25">
      <c r="A256" s="1"/>
    </row>
    <row r="257" spans="1:1" x14ac:dyDescent="0.25">
      <c r="A257" s="1"/>
    </row>
    <row r="258" spans="1:1" x14ac:dyDescent="0.25">
      <c r="A258" s="1"/>
    </row>
    <row r="259" spans="1:1" x14ac:dyDescent="0.25">
      <c r="A259" s="1"/>
    </row>
    <row r="260" spans="1:1" x14ac:dyDescent="0.25">
      <c r="A260" s="1"/>
    </row>
    <row r="261" spans="1:1" x14ac:dyDescent="0.25">
      <c r="A261" s="1"/>
    </row>
    <row r="262" spans="1:1" x14ac:dyDescent="0.25">
      <c r="A262" s="1"/>
    </row>
    <row r="263" spans="1:1" x14ac:dyDescent="0.25">
      <c r="A263" s="1"/>
    </row>
  </sheetData>
  <sortState ref="A2:G263">
    <sortCondition descending="1" ref="A1"/>
  </sortState>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34</xdr:col>
                <xdr:colOff>257175</xdr:colOff>
                <xdr:row>9</xdr:row>
                <xdr:rowOff>19050</xdr:rowOff>
              </from>
              <to>
                <xdr:col>36</xdr:col>
                <xdr:colOff>390525</xdr:colOff>
                <xdr:row>11</xdr:row>
                <xdr:rowOff>180975</xdr:rowOff>
              </to>
            </anchor>
          </controlPr>
        </control>
      </mc:Choice>
      <mc:Fallback>
        <control shapeId="1025"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2"/>
  <sheetViews>
    <sheetView workbookViewId="0"/>
  </sheetViews>
  <sheetFormatPr defaultRowHeight="15" x14ac:dyDescent="0.25"/>
  <cols>
    <col min="1" max="3" width="12.7109375" customWidth="1"/>
    <col min="4" max="4" width="23.28515625" customWidth="1"/>
    <col min="5" max="5" width="34.7109375" customWidth="1"/>
    <col min="6" max="6" width="82.42578125" customWidth="1"/>
    <col min="7" max="7" width="18" customWidth="1"/>
    <col min="8" max="8" width="10.140625" customWidth="1"/>
    <col min="9" max="12" width="8.140625" bestFit="1" customWidth="1"/>
    <col min="13" max="13" width="12.7109375" bestFit="1" customWidth="1"/>
    <col min="14" max="14" width="10.28515625" bestFit="1" customWidth="1"/>
    <col min="17" max="17" width="43" bestFit="1" customWidth="1"/>
    <col min="18" max="18" width="13.42578125" customWidth="1"/>
    <col min="19" max="21" width="9" customWidth="1"/>
    <col min="22" max="22" width="14.28515625" customWidth="1"/>
    <col min="23" max="23" width="10.28515625" customWidth="1"/>
    <col min="24" max="24" width="12.7109375" customWidth="1"/>
    <col min="25" max="25" width="20.85546875" customWidth="1"/>
    <col min="26" max="31" width="12.7109375" customWidth="1"/>
    <col min="32" max="32" width="20.85546875" customWidth="1"/>
    <col min="33" max="38" width="12.7109375" customWidth="1"/>
    <col min="39" max="39" width="20.85546875" customWidth="1"/>
    <col min="40" max="45" width="12.7109375" customWidth="1"/>
    <col min="46" max="46" width="20.85546875" customWidth="1"/>
    <col min="47" max="52" width="12.7109375" customWidth="1"/>
    <col min="53" max="53" width="20.85546875" bestFit="1" customWidth="1"/>
  </cols>
  <sheetData>
    <row r="1" spans="1:4" x14ac:dyDescent="0.25">
      <c r="A1" t="s">
        <v>1</v>
      </c>
      <c r="B1" t="s">
        <v>3</v>
      </c>
      <c r="C1" t="s">
        <v>4</v>
      </c>
      <c r="D1" t="s">
        <v>5</v>
      </c>
    </row>
    <row r="2" spans="1:4" x14ac:dyDescent="0.25">
      <c r="A2" t="s">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254"/>
  <sheetViews>
    <sheetView zoomScale="112" zoomScaleNormal="112" workbookViewId="0">
      <selection activeCell="A7" sqref="A7"/>
    </sheetView>
  </sheetViews>
  <sheetFormatPr defaultRowHeight="15" x14ac:dyDescent="0.25"/>
  <cols>
    <col min="1" max="1" width="12.7109375" customWidth="1"/>
    <col min="2" max="2" width="9.140625" customWidth="1"/>
    <col min="3" max="3" width="12.85546875" customWidth="1"/>
    <col min="5" max="5" width="41.28515625" bestFit="1" customWidth="1"/>
    <col min="6" max="6" width="6.28515625" customWidth="1"/>
    <col min="7" max="7" width="8.85546875" customWidth="1"/>
    <col min="9" max="9" width="12.7109375" customWidth="1"/>
    <col min="10" max="10" width="5.28515625" customWidth="1"/>
    <col min="11" max="11" width="10.7109375" customWidth="1"/>
    <col min="12" max="12" width="7.85546875" customWidth="1"/>
    <col min="13" max="13" width="6.7109375" customWidth="1"/>
    <col min="14" max="14" width="7.85546875" customWidth="1"/>
    <col min="15" max="15" width="8.85546875" customWidth="1"/>
    <col min="16" max="18" width="6.7109375" customWidth="1"/>
    <col min="19" max="22" width="9.7109375" customWidth="1"/>
    <col min="23" max="23" width="8.42578125" customWidth="1"/>
    <col min="25" max="25" width="12.7109375" customWidth="1"/>
    <col min="26" max="26" width="33.42578125" customWidth="1"/>
    <col min="27" max="30" width="9.7109375" customWidth="1"/>
    <col min="31" max="31" width="8.42578125" customWidth="1"/>
    <col min="33" max="33" width="26.5703125" customWidth="1"/>
    <col min="34" max="34" width="9.140625" customWidth="1"/>
    <col min="35" max="35" width="12.85546875" customWidth="1"/>
    <col min="37" max="37" width="81.140625" bestFit="1" customWidth="1"/>
    <col min="38" max="38" width="6" customWidth="1"/>
    <col min="39" max="39" width="8.42578125" customWidth="1"/>
    <col min="41" max="41" width="12.7109375" customWidth="1"/>
    <col min="42" max="42" width="9.140625" customWidth="1"/>
    <col min="43" max="43" width="12.85546875" customWidth="1"/>
    <col min="45" max="45" width="81.140625" bestFit="1" customWidth="1"/>
    <col min="46" max="46" width="6" customWidth="1"/>
    <col min="47" max="47" width="8.42578125" customWidth="1"/>
    <col min="49" max="49" width="12.7109375" customWidth="1"/>
    <col min="50" max="50" width="9.140625" customWidth="1"/>
    <col min="51" max="51" width="12.85546875" customWidth="1"/>
    <col min="53" max="53" width="81.140625" bestFit="1" customWidth="1"/>
    <col min="54" max="54" width="6" customWidth="1"/>
    <col min="55" max="55" width="8.42578125" customWidth="1"/>
    <col min="57" max="57" width="12.7109375" customWidth="1"/>
    <col min="58" max="58" width="9.140625" customWidth="1"/>
    <col min="59" max="59" width="12.85546875" customWidth="1"/>
    <col min="61" max="61" width="81.140625" bestFit="1" customWidth="1"/>
    <col min="62" max="62" width="6" customWidth="1"/>
    <col min="63" max="63" width="8.42578125" customWidth="1"/>
    <col min="65" max="65" width="12.7109375" customWidth="1"/>
    <col min="66" max="66" width="5.28515625" customWidth="1"/>
    <col min="67" max="67" width="10.7109375" customWidth="1"/>
    <col min="68" max="68" width="7.85546875" customWidth="1"/>
    <col min="69" max="69" width="6.7109375" customWidth="1"/>
    <col min="70" max="70" width="7.85546875" customWidth="1"/>
    <col min="71" max="71" width="8.85546875" customWidth="1"/>
    <col min="72" max="74" width="6.7109375" customWidth="1"/>
    <col min="75" max="75" width="10.7109375" customWidth="1"/>
    <col min="76" max="76" width="7.85546875" customWidth="1"/>
    <col min="77" max="77" width="6.7109375" customWidth="1"/>
    <col min="78" max="78" width="7.85546875" customWidth="1"/>
    <col min="79" max="79" width="8.85546875" customWidth="1"/>
    <col min="80" max="82" width="6.7109375" customWidth="1"/>
    <col min="83" max="83" width="9.7109375" customWidth="1"/>
    <col min="84" max="84" width="9.7109375" bestFit="1" customWidth="1"/>
    <col min="85" max="85" width="9.7109375" customWidth="1"/>
    <col min="86" max="86" width="7.42578125" customWidth="1"/>
    <col min="87" max="87" width="8.42578125" customWidth="1"/>
    <col min="89" max="89" width="12.7109375" customWidth="1"/>
    <col min="90" max="90" width="7.7109375" customWidth="1"/>
    <col min="91" max="91" width="12.85546875" customWidth="1"/>
    <col min="93" max="93" width="41.85546875" bestFit="1" customWidth="1"/>
    <col min="94" max="94" width="7.42578125" customWidth="1"/>
    <col min="95" max="95" width="8.42578125" customWidth="1"/>
    <col min="97" max="103" width="12.7109375" customWidth="1"/>
    <col min="104" max="104" width="6.7109375" customWidth="1"/>
    <col min="105" max="111" width="12.7109375" customWidth="1"/>
    <col min="112" max="112" width="6.7109375" customWidth="1"/>
    <col min="113" max="119" width="12.7109375" customWidth="1"/>
    <col min="120" max="120" width="6.7109375" customWidth="1"/>
    <col min="121" max="127" width="12.7109375" customWidth="1"/>
    <col min="129" max="135" width="12.7109375" customWidth="1"/>
    <col min="137" max="143" width="12.7109375" customWidth="1"/>
    <col min="145" max="145" width="12.7109375" customWidth="1"/>
    <col min="146" max="146" width="7.7109375" customWidth="1"/>
    <col min="147" max="147" width="12.85546875" customWidth="1"/>
    <col min="149" max="149" width="41.85546875" bestFit="1" customWidth="1"/>
    <col min="150" max="150" width="7.42578125" customWidth="1"/>
    <col min="151" max="151" width="8.42578125" customWidth="1"/>
    <col min="153" max="153" width="12.7109375" customWidth="1"/>
    <col min="154" max="154" width="7.7109375" customWidth="1"/>
    <col min="155" max="155" width="12.85546875" customWidth="1"/>
    <col min="157" max="157" width="41.85546875" bestFit="1" customWidth="1"/>
    <col min="158" max="158" width="7.42578125" customWidth="1"/>
    <col min="159" max="159" width="8.42578125" customWidth="1"/>
    <col min="161" max="167" width="12.7109375" customWidth="1"/>
    <col min="168" max="168" width="6.7109375" customWidth="1"/>
    <col min="169" max="175" width="12.7109375" customWidth="1"/>
    <col min="176" max="176" width="6.7109375" customWidth="1"/>
    <col min="177" max="183" width="12.7109375" customWidth="1"/>
    <col min="184" max="184" width="6.7109375" customWidth="1"/>
    <col min="185" max="191" width="12.7109375" customWidth="1"/>
    <col min="192" max="192" width="6.7109375" customWidth="1"/>
    <col min="193" max="199" width="12.7109375" customWidth="1"/>
    <col min="200" max="200" width="6.7109375" customWidth="1"/>
    <col min="201" max="207" width="12.7109375" customWidth="1"/>
    <col min="209" max="209" width="12.7109375" customWidth="1"/>
    <col min="210" max="210" width="7.7109375" customWidth="1"/>
    <col min="211" max="211" width="12.85546875" customWidth="1"/>
    <col min="213" max="213" width="41.85546875" bestFit="1" customWidth="1"/>
    <col min="214" max="214" width="7.42578125" customWidth="1"/>
    <col min="215" max="215" width="8.42578125" customWidth="1"/>
    <col min="217" max="217" width="12.7109375" customWidth="1"/>
    <col min="218" max="218" width="7.7109375" customWidth="1"/>
    <col min="219" max="219" width="12.85546875" customWidth="1"/>
    <col min="221" max="221" width="41.85546875" bestFit="1" customWidth="1"/>
    <col min="222" max="222" width="7.42578125" customWidth="1"/>
    <col min="223" max="223" width="8.42578125" customWidth="1"/>
    <col min="225" max="225" width="12.7109375" customWidth="1"/>
    <col min="226" max="226" width="7.7109375" customWidth="1"/>
    <col min="227" max="227" width="12.85546875" customWidth="1"/>
    <col min="229" max="229" width="41.85546875" bestFit="1" customWidth="1"/>
    <col min="230" max="230" width="7.42578125" customWidth="1"/>
    <col min="231" max="231" width="8.42578125" customWidth="1"/>
    <col min="233" max="233" width="12.7109375" customWidth="1"/>
    <col min="234" max="234" width="7.7109375" customWidth="1"/>
    <col min="235" max="235" width="12.85546875" customWidth="1"/>
    <col min="237" max="237" width="41.85546875" bestFit="1" customWidth="1"/>
    <col min="238" max="238" width="7.42578125" customWidth="1"/>
    <col min="239" max="239" width="8.42578125" customWidth="1"/>
    <col min="241" max="241" width="12.7109375" customWidth="1"/>
    <col min="242" max="242" width="7.7109375" customWidth="1"/>
    <col min="243" max="243" width="12.85546875" customWidth="1"/>
    <col min="245" max="245" width="41.85546875" bestFit="1" customWidth="1"/>
    <col min="246" max="246" width="7.42578125" customWidth="1"/>
    <col min="247" max="247" width="8.42578125" customWidth="1"/>
    <col min="249" max="249" width="12.7109375" customWidth="1"/>
    <col min="250" max="250" width="7.7109375" customWidth="1"/>
    <col min="251" max="251" width="12.85546875" customWidth="1"/>
    <col min="253" max="253" width="41.85546875" bestFit="1" customWidth="1"/>
    <col min="254" max="254" width="7.42578125" customWidth="1"/>
    <col min="255" max="255" width="8.42578125" customWidth="1"/>
    <col min="257" max="257" width="12.7109375" customWidth="1"/>
    <col min="258" max="258" width="7.7109375" customWidth="1"/>
    <col min="259" max="259" width="11.5703125" customWidth="1"/>
    <col min="260" max="260" width="15.5703125" customWidth="1"/>
    <col min="261" max="261" width="9.7109375" customWidth="1"/>
    <col min="262" max="262" width="16.28515625" customWidth="1"/>
    <col min="263" max="263" width="13.28515625" customWidth="1"/>
    <col min="264" max="264" width="34.28515625" bestFit="1" customWidth="1"/>
    <col min="265" max="265" width="28.140625" bestFit="1" customWidth="1"/>
    <col min="266" max="268" width="9.7109375" bestFit="1" customWidth="1"/>
    <col min="269" max="269" width="39.85546875" customWidth="1"/>
    <col min="270" max="270" width="33.42578125" customWidth="1"/>
    <col min="271" max="273" width="9.7109375" customWidth="1"/>
    <col min="274" max="274" width="11.140625" customWidth="1"/>
    <col min="275" max="275" width="28.140625" customWidth="1"/>
    <col min="276" max="278" width="9.7109375" customWidth="1"/>
    <col min="279" max="279" width="7.42578125" customWidth="1"/>
    <col min="280" max="280" width="8.42578125" customWidth="1"/>
    <col min="281" max="281" width="6.7109375" customWidth="1"/>
    <col min="282" max="288" width="12.7109375" customWidth="1"/>
    <col min="289" max="289" width="41.28515625" bestFit="1" customWidth="1"/>
    <col min="290" max="290" width="6.28515625" customWidth="1"/>
    <col min="291" max="291" width="8.85546875" customWidth="1"/>
    <col min="293" max="293" width="34" bestFit="1" customWidth="1"/>
    <col min="295" max="295" width="34" bestFit="1" customWidth="1"/>
    <col min="297" max="297" width="34" bestFit="1" customWidth="1"/>
    <col min="299" max="299" width="34" bestFit="1" customWidth="1"/>
    <col min="301" max="301" width="34" bestFit="1" customWidth="1"/>
    <col min="303" max="303" width="34" bestFit="1" customWidth="1"/>
    <col min="305" max="305" width="34" customWidth="1"/>
    <col min="306" max="306" width="9.140625" customWidth="1"/>
    <col min="307" max="307" width="20.42578125" bestFit="1" customWidth="1"/>
    <col min="309" max="309" width="34" bestFit="1" customWidth="1"/>
    <col min="310" max="310" width="18" bestFit="1" customWidth="1"/>
    <col min="312" max="312" width="81.140625" customWidth="1"/>
    <col min="313" max="313" width="11.140625" customWidth="1"/>
    <col min="314" max="314" width="18.85546875" customWidth="1"/>
    <col min="316" max="316" width="30.7109375" customWidth="1"/>
    <col min="317" max="317" width="17.7109375" customWidth="1"/>
    <col min="318" max="318" width="10" customWidth="1"/>
    <col min="320" max="320" width="9.5703125" customWidth="1"/>
    <col min="322" max="322" width="10.85546875" customWidth="1"/>
    <col min="324" max="324" width="9.7109375" customWidth="1"/>
    <col min="326" max="326" width="8.28515625" customWidth="1"/>
    <col min="328" max="328" width="13.42578125" customWidth="1"/>
    <col min="330" max="330" width="13.7109375" customWidth="1"/>
    <col min="331" max="331" width="9.140625" customWidth="1"/>
    <col min="332" max="332" width="7.7109375" customWidth="1"/>
    <col min="334" max="334" width="10.7109375" customWidth="1"/>
    <col min="335" max="335" width="17.7109375" bestFit="1" customWidth="1"/>
    <col min="337" max="337" width="81.140625" customWidth="1"/>
    <col min="338" max="338" width="11.140625" customWidth="1"/>
    <col min="339" max="339" width="18.85546875" bestFit="1" customWidth="1"/>
    <col min="340" max="340" width="14.5703125" bestFit="1" customWidth="1"/>
    <col min="341" max="341" width="30.7109375" customWidth="1"/>
    <col min="342" max="342" width="17.7109375" customWidth="1"/>
    <col min="343" max="343" width="18.85546875" customWidth="1"/>
    <col min="345" max="345" width="30.7109375" customWidth="1"/>
    <col min="346" max="346" width="11.28515625" customWidth="1"/>
    <col min="347" max="347" width="8.42578125" customWidth="1"/>
  </cols>
  <sheetData>
    <row r="1" spans="1:7" x14ac:dyDescent="0.25">
      <c r="A1" t="s">
        <v>2</v>
      </c>
      <c r="B1" t="s">
        <v>16</v>
      </c>
      <c r="C1" t="s">
        <v>17</v>
      </c>
      <c r="D1" t="s">
        <v>18</v>
      </c>
    </row>
    <row r="2" spans="1:7" x14ac:dyDescent="0.25">
      <c r="A2">
        <v>12.51</v>
      </c>
      <c r="B2">
        <v>0.96009209516500382</v>
      </c>
      <c r="C2">
        <v>-4.072606665793399E-2</v>
      </c>
      <c r="D2">
        <v>1.8148248793601683E-3</v>
      </c>
      <c r="F2" t="s">
        <v>19</v>
      </c>
      <c r="G2">
        <v>1.8746948300977495E-3</v>
      </c>
    </row>
    <row r="3" spans="1:7" x14ac:dyDescent="0.25">
      <c r="A3">
        <v>13.03</v>
      </c>
      <c r="B3">
        <v>0.99012158054711241</v>
      </c>
      <c r="C3">
        <v>-9.9275347604174426E-3</v>
      </c>
      <c r="D3">
        <v>1.3929262330723239E-4</v>
      </c>
      <c r="F3" t="s">
        <v>20</v>
      </c>
      <c r="G3">
        <v>7.5935431868733765E-4</v>
      </c>
    </row>
    <row r="4" spans="1:7" x14ac:dyDescent="0.25">
      <c r="A4">
        <v>13.16</v>
      </c>
      <c r="B4">
        <v>1.0329670329670328</v>
      </c>
      <c r="C4">
        <v>3.243527575315374E-2</v>
      </c>
      <c r="D4">
        <v>9.3394910635465371E-4</v>
      </c>
      <c r="F4" t="s">
        <v>21</v>
      </c>
      <c r="G4">
        <v>2.7556384354398486E-2</v>
      </c>
    </row>
    <row r="5" spans="1:7" x14ac:dyDescent="0.25">
      <c r="A5">
        <v>12.74</v>
      </c>
      <c r="B5">
        <v>0.99921568627450985</v>
      </c>
      <c r="C5">
        <v>-7.8462146041781791E-4</v>
      </c>
      <c r="D5">
        <v>7.0719631330014783E-6</v>
      </c>
      <c r="F5" t="s">
        <v>22</v>
      </c>
      <c r="G5">
        <v>43.570469319463889</v>
      </c>
    </row>
    <row r="6" spans="1:7" x14ac:dyDescent="0.25">
      <c r="A6">
        <v>12.75</v>
      </c>
      <c r="B6">
        <v>0.97179878048780488</v>
      </c>
      <c r="C6">
        <v>-2.8606511911507829E-2</v>
      </c>
      <c r="D6">
        <v>9.2910396442450144E-4</v>
      </c>
    </row>
    <row r="7" spans="1:7" x14ac:dyDescent="0.25">
      <c r="A7">
        <v>13.12</v>
      </c>
      <c r="B7">
        <v>1</v>
      </c>
      <c r="C7">
        <v>0</v>
      </c>
      <c r="D7">
        <v>3.51448070599523E-6</v>
      </c>
    </row>
    <row r="8" spans="1:7" x14ac:dyDescent="0.25">
      <c r="A8">
        <v>13.12</v>
      </c>
      <c r="B8">
        <v>0.95906432748538006</v>
      </c>
      <c r="C8">
        <v>-4.1797128678461477E-2</v>
      </c>
      <c r="D8">
        <v>1.9072281685627464E-3</v>
      </c>
    </row>
    <row r="9" spans="1:7" x14ac:dyDescent="0.25">
      <c r="A9">
        <v>13.68</v>
      </c>
      <c r="B9">
        <v>1.0442748091603054</v>
      </c>
      <c r="C9">
        <v>4.332268198729855E-2</v>
      </c>
      <c r="D9">
        <v>1.7179356393834824E-3</v>
      </c>
    </row>
    <row r="10" spans="1:7" x14ac:dyDescent="0.25">
      <c r="A10">
        <v>13.1</v>
      </c>
      <c r="B10">
        <v>0.95272727272727276</v>
      </c>
      <c r="C10">
        <v>-4.8426593905474408E-2</v>
      </c>
      <c r="D10">
        <v>2.5302196484593984E-3</v>
      </c>
    </row>
    <row r="11" spans="1:7" x14ac:dyDescent="0.25">
      <c r="A11">
        <v>13.75</v>
      </c>
      <c r="B11">
        <v>0.99854756717501814</v>
      </c>
      <c r="C11">
        <v>-1.4534886279831975E-3</v>
      </c>
      <c r="D11">
        <v>1.107680513064365E-5</v>
      </c>
    </row>
    <row r="12" spans="1:7" x14ac:dyDescent="0.25">
      <c r="A12">
        <v>13.77</v>
      </c>
      <c r="B12">
        <v>0.94834710743801653</v>
      </c>
      <c r="C12">
        <v>-5.3034696656086545E-2</v>
      </c>
      <c r="D12">
        <v>3.0150412733830484E-3</v>
      </c>
    </row>
    <row r="13" spans="1:7" x14ac:dyDescent="0.25">
      <c r="A13">
        <v>14.52</v>
      </c>
      <c r="B13">
        <v>0.99656829100892241</v>
      </c>
      <c r="C13">
        <v>-3.4376108104634644E-3</v>
      </c>
      <c r="D13">
        <v>2.8220591218738491E-5</v>
      </c>
    </row>
    <row r="14" spans="1:7" x14ac:dyDescent="0.25">
      <c r="A14">
        <v>14.57</v>
      </c>
      <c r="B14">
        <v>0.99794520547945209</v>
      </c>
      <c r="C14">
        <v>-2.0569085071772534E-3</v>
      </c>
      <c r="D14">
        <v>1.5457504801671937E-5</v>
      </c>
    </row>
    <row r="15" spans="1:7" x14ac:dyDescent="0.25">
      <c r="A15">
        <v>14.6</v>
      </c>
      <c r="B15">
        <v>1.0361958836053939</v>
      </c>
      <c r="C15">
        <v>3.5556202803701947E-2</v>
      </c>
      <c r="D15">
        <v>1.1344439793759631E-3</v>
      </c>
    </row>
    <row r="16" spans="1:7" x14ac:dyDescent="0.25">
      <c r="A16">
        <v>14.09</v>
      </c>
      <c r="B16">
        <v>0.96572995202193279</v>
      </c>
      <c r="C16">
        <v>-3.487103662410547E-2</v>
      </c>
      <c r="D16">
        <v>1.3502487801044199E-3</v>
      </c>
    </row>
    <row r="17" spans="1:4" x14ac:dyDescent="0.25">
      <c r="A17">
        <v>14.59</v>
      </c>
      <c r="B17">
        <v>0.98249158249158253</v>
      </c>
      <c r="C17">
        <v>-1.7663502714014311E-2</v>
      </c>
      <c r="D17">
        <v>3.8174116327274656E-4</v>
      </c>
    </row>
    <row r="18" spans="1:4" x14ac:dyDescent="0.25">
      <c r="A18">
        <v>14.85</v>
      </c>
      <c r="B18">
        <v>1.0108917631041525</v>
      </c>
      <c r="C18">
        <v>1.0832875062922721E-2</v>
      </c>
      <c r="D18">
        <v>8.0248993083776083E-5</v>
      </c>
    </row>
    <row r="19" spans="1:4" x14ac:dyDescent="0.25">
      <c r="A19">
        <v>14.69</v>
      </c>
      <c r="B19">
        <v>1.0096219931271477</v>
      </c>
      <c r="C19">
        <v>9.5759965682843829E-3</v>
      </c>
      <c r="D19">
        <v>5.9310048462596457E-5</v>
      </c>
    </row>
    <row r="20" spans="1:4" x14ac:dyDescent="0.25">
      <c r="A20">
        <v>14.55</v>
      </c>
      <c r="B20">
        <v>1.0118219749652295</v>
      </c>
      <c r="C20">
        <v>1.1752641324600925E-2</v>
      </c>
      <c r="D20">
        <v>9.7573826948267589E-5</v>
      </c>
    </row>
    <row r="21" spans="1:4" x14ac:dyDescent="0.25">
      <c r="A21">
        <v>14.38</v>
      </c>
      <c r="B21">
        <v>0.9417157825802227</v>
      </c>
      <c r="C21">
        <v>-6.0051766937640388E-2</v>
      </c>
      <c r="D21">
        <v>3.8348866670711336E-3</v>
      </c>
    </row>
    <row r="22" spans="1:4" x14ac:dyDescent="0.25">
      <c r="A22">
        <v>15.27</v>
      </c>
      <c r="B22">
        <v>1.0052666227781435</v>
      </c>
      <c r="C22">
        <v>5.2528026228595556E-3</v>
      </c>
      <c r="D22">
        <v>1.1411612259518039E-5</v>
      </c>
    </row>
    <row r="23" spans="1:4" x14ac:dyDescent="0.25">
      <c r="A23">
        <v>15.19</v>
      </c>
      <c r="B23">
        <v>1.0046296296296295</v>
      </c>
      <c r="C23">
        <v>4.6189458562944583E-3</v>
      </c>
      <c r="D23">
        <v>7.5309136947816878E-6</v>
      </c>
    </row>
    <row r="24" spans="1:4" x14ac:dyDescent="0.25">
      <c r="A24">
        <v>15.12</v>
      </c>
      <c r="B24">
        <v>0.96798975672215104</v>
      </c>
      <c r="C24">
        <v>-3.2533773660153018E-2</v>
      </c>
      <c r="D24">
        <v>1.18394270384458E-3</v>
      </c>
    </row>
    <row r="25" spans="1:4" x14ac:dyDescent="0.25">
      <c r="A25">
        <v>15.62</v>
      </c>
      <c r="B25">
        <v>0.98300818124606659</v>
      </c>
      <c r="C25">
        <v>-1.7137836137084823E-2</v>
      </c>
      <c r="D25">
        <v>3.6147633377807631E-4</v>
      </c>
    </row>
    <row r="26" spans="1:4" x14ac:dyDescent="0.25">
      <c r="A26">
        <v>15.89</v>
      </c>
      <c r="B26">
        <v>1.0172855313700384</v>
      </c>
      <c r="C26">
        <v>1.7137836137084701E-2</v>
      </c>
      <c r="D26">
        <v>2.3296348255705138E-4</v>
      </c>
    </row>
    <row r="27" spans="1:4" x14ac:dyDescent="0.25">
      <c r="A27">
        <v>15.62</v>
      </c>
      <c r="B27">
        <v>0.99111675126903553</v>
      </c>
      <c r="C27">
        <v>-8.9229400181931595E-3</v>
      </c>
      <c r="D27">
        <v>1.1658891831702622E-4</v>
      </c>
    </row>
    <row r="28" spans="1:4" x14ac:dyDescent="0.25">
      <c r="A28">
        <v>15.76</v>
      </c>
      <c r="B28">
        <v>1.0444002650762094</v>
      </c>
      <c r="C28">
        <v>4.344281164997555E-2</v>
      </c>
      <c r="D28">
        <v>1.7279083359510077E-3</v>
      </c>
    </row>
    <row r="29" spans="1:4" x14ac:dyDescent="0.25">
      <c r="A29">
        <v>15.09</v>
      </c>
      <c r="B29">
        <v>0.98178269355888093</v>
      </c>
      <c r="C29">
        <v>-1.8385284770746975E-2</v>
      </c>
      <c r="D29">
        <v>4.1046677342664441E-4</v>
      </c>
    </row>
    <row r="30" spans="1:4" x14ac:dyDescent="0.25">
      <c r="A30">
        <v>15.37</v>
      </c>
      <c r="B30">
        <v>0.93491478498085256</v>
      </c>
      <c r="C30">
        <v>-6.7299892904778044E-2</v>
      </c>
      <c r="D30">
        <v>4.7851235882900292E-3</v>
      </c>
    </row>
    <row r="31" spans="1:4" x14ac:dyDescent="0.25">
      <c r="A31">
        <v>16.440000999999999</v>
      </c>
      <c r="B31">
        <v>1.0135636259903591</v>
      </c>
      <c r="C31">
        <v>1.3472463420298699E-2</v>
      </c>
      <c r="D31">
        <v>1.3450823627185173E-4</v>
      </c>
    </row>
    <row r="32" spans="1:4" x14ac:dyDescent="0.25">
      <c r="A32">
        <v>16.219999000000001</v>
      </c>
      <c r="B32">
        <v>1.025284386852086</v>
      </c>
      <c r="C32">
        <v>2.4970024695476049E-2</v>
      </c>
      <c r="D32">
        <v>5.3339426159063476E-4</v>
      </c>
    </row>
    <row r="33" spans="1:4" x14ac:dyDescent="0.25">
      <c r="A33">
        <v>15.82</v>
      </c>
      <c r="B33">
        <v>0.9171014492753623</v>
      </c>
      <c r="C33">
        <v>-8.6537181137860963E-2</v>
      </c>
      <c r="D33">
        <v>7.8166598121737155E-3</v>
      </c>
    </row>
    <row r="34" spans="1:4" x14ac:dyDescent="0.25">
      <c r="A34">
        <v>17.25</v>
      </c>
      <c r="B34">
        <v>0.98571428571428577</v>
      </c>
      <c r="C34">
        <v>-1.4388737452099556E-2</v>
      </c>
      <c r="D34">
        <v>2.6449922959761746E-4</v>
      </c>
    </row>
    <row r="35" spans="1:4" x14ac:dyDescent="0.25">
      <c r="A35">
        <v>17.5</v>
      </c>
      <c r="B35">
        <v>0.98480585256049524</v>
      </c>
      <c r="C35">
        <v>-1.5310761237091568E-2</v>
      </c>
      <c r="D35">
        <v>2.9533990023729415E-4</v>
      </c>
    </row>
    <row r="36" spans="1:4" x14ac:dyDescent="0.25">
      <c r="A36">
        <v>17.77</v>
      </c>
      <c r="B36">
        <v>1.0647093430371875</v>
      </c>
      <c r="C36">
        <v>6.2701844576700708E-2</v>
      </c>
      <c r="D36">
        <v>3.6999421462956604E-3</v>
      </c>
    </row>
    <row r="37" spans="1:4" x14ac:dyDescent="0.25">
      <c r="A37">
        <v>16.690000999999999</v>
      </c>
      <c r="B37">
        <v>1.0011998200359926</v>
      </c>
      <c r="C37">
        <v>1.1991008271565297E-3</v>
      </c>
      <c r="D37">
        <v>4.5642725681014092E-7</v>
      </c>
    </row>
    <row r="38" spans="1:4" x14ac:dyDescent="0.25">
      <c r="A38">
        <v>16.670000000000002</v>
      </c>
      <c r="B38">
        <v>0.99522388059701505</v>
      </c>
      <c r="C38">
        <v>-4.7875615083726782E-3</v>
      </c>
      <c r="D38">
        <v>4.4385659519489391E-5</v>
      </c>
    </row>
    <row r="39" spans="1:4" x14ac:dyDescent="0.25">
      <c r="A39">
        <v>16.75</v>
      </c>
      <c r="B39">
        <v>0.99171113035589875</v>
      </c>
      <c r="C39">
        <v>-8.3234133420003967E-3</v>
      </c>
      <c r="D39">
        <v>1.0400141028981498E-4</v>
      </c>
    </row>
    <row r="40" spans="1:4" x14ac:dyDescent="0.25">
      <c r="A40">
        <v>16.889999</v>
      </c>
      <c r="B40">
        <v>1.0029690617577196</v>
      </c>
      <c r="C40">
        <v>2.9646627988950311E-3</v>
      </c>
      <c r="D40">
        <v>1.1880301730040719E-6</v>
      </c>
    </row>
    <row r="41" spans="1:4" x14ac:dyDescent="0.25">
      <c r="A41">
        <v>16.84</v>
      </c>
      <c r="B41">
        <v>1.0175227200920072</v>
      </c>
      <c r="C41">
        <v>1.737096741407123E-2</v>
      </c>
      <c r="D41">
        <v>2.4013446399680815E-4</v>
      </c>
    </row>
    <row r="42" spans="1:4" x14ac:dyDescent="0.25">
      <c r="A42">
        <v>16.549999</v>
      </c>
      <c r="B42">
        <v>1.0350218261413382</v>
      </c>
      <c r="C42">
        <v>3.4422514554246358E-2</v>
      </c>
      <c r="D42">
        <v>1.0593605687956771E-3</v>
      </c>
    </row>
    <row r="43" spans="1:4" x14ac:dyDescent="0.25">
      <c r="A43">
        <v>15.99</v>
      </c>
      <c r="B43">
        <v>0.96909090909090911</v>
      </c>
      <c r="C43">
        <v>-3.1396854060672039E-2</v>
      </c>
      <c r="D43">
        <v>1.1069959655908843E-3</v>
      </c>
    </row>
    <row r="44" spans="1:4" x14ac:dyDescent="0.25">
      <c r="A44">
        <v>16.5</v>
      </c>
      <c r="B44">
        <v>1.0073260688233252</v>
      </c>
      <c r="C44">
        <v>7.2993635316743553E-3</v>
      </c>
      <c r="D44">
        <v>2.9427030521864815E-5</v>
      </c>
    </row>
    <row r="45" spans="1:4" x14ac:dyDescent="0.25">
      <c r="A45">
        <v>16.379999000000002</v>
      </c>
      <c r="B45">
        <v>1.039340038071066</v>
      </c>
      <c r="C45">
        <v>3.8585932945127403E-2</v>
      </c>
      <c r="D45">
        <v>1.347715003938406E-3</v>
      </c>
    </row>
    <row r="46" spans="1:4" x14ac:dyDescent="0.25">
      <c r="A46">
        <v>15.76</v>
      </c>
      <c r="B46">
        <v>1.0076726342710998</v>
      </c>
      <c r="C46">
        <v>7.6433493125680659E-3</v>
      </c>
      <c r="D46">
        <v>3.3277374538124873E-5</v>
      </c>
    </row>
    <row r="47" spans="1:4" x14ac:dyDescent="0.25">
      <c r="A47">
        <v>15.64</v>
      </c>
      <c r="B47">
        <v>0.99491094147582693</v>
      </c>
      <c r="C47">
        <v>-5.1020518838955104E-3</v>
      </c>
      <c r="D47">
        <v>4.8674994711215755E-5</v>
      </c>
    </row>
    <row r="48" spans="1:4" x14ac:dyDescent="0.25">
      <c r="A48">
        <v>15.72</v>
      </c>
      <c r="B48">
        <v>1.0019120458891013</v>
      </c>
      <c r="C48">
        <v>1.9102202561192452E-3</v>
      </c>
      <c r="D48">
        <v>1.2620558940087604E-9</v>
      </c>
    </row>
    <row r="49" spans="1:4" x14ac:dyDescent="0.25">
      <c r="A49">
        <v>15.69</v>
      </c>
      <c r="B49">
        <v>0.98803526448362711</v>
      </c>
      <c r="C49">
        <v>-1.2036889074048538E-2</v>
      </c>
      <c r="D49">
        <v>1.9353216672210206E-4</v>
      </c>
    </row>
    <row r="50" spans="1:4" x14ac:dyDescent="0.25">
      <c r="A50">
        <v>15.88</v>
      </c>
      <c r="B50">
        <v>0.99874213836477987</v>
      </c>
      <c r="C50">
        <v>-1.2586534071961774E-3</v>
      </c>
      <c r="D50">
        <v>9.8178711761529582E-6</v>
      </c>
    </row>
    <row r="51" spans="1:4" x14ac:dyDescent="0.25">
      <c r="A51">
        <v>15.9</v>
      </c>
      <c r="B51">
        <v>1.0076045627376427</v>
      </c>
      <c r="C51">
        <v>7.5757938084577226E-3</v>
      </c>
      <c r="D51">
        <v>3.2502529561057123E-5</v>
      </c>
    </row>
    <row r="52" spans="1:4" x14ac:dyDescent="0.25">
      <c r="A52">
        <v>15.78</v>
      </c>
      <c r="B52">
        <v>1.0800821355236139</v>
      </c>
      <c r="C52">
        <v>7.7037089655119989E-2</v>
      </c>
      <c r="D52">
        <v>5.6493855958325298E-3</v>
      </c>
    </row>
    <row r="53" spans="1:4" x14ac:dyDescent="0.25">
      <c r="A53">
        <v>14.61</v>
      </c>
      <c r="B53">
        <v>0.9884979702300406</v>
      </c>
      <c r="C53">
        <v>-1.1568689757447596E-2</v>
      </c>
      <c r="D53">
        <v>1.8072458916865172E-4</v>
      </c>
    </row>
    <row r="54" spans="1:4" x14ac:dyDescent="0.25">
      <c r="A54">
        <v>14.78</v>
      </c>
      <c r="B54">
        <v>0.94561740243122194</v>
      </c>
      <c r="C54">
        <v>-5.5917228913329599E-2</v>
      </c>
      <c r="D54">
        <v>3.3399064499661218E-3</v>
      </c>
    </row>
    <row r="55" spans="1:4" x14ac:dyDescent="0.25">
      <c r="A55">
        <v>15.63</v>
      </c>
      <c r="B55">
        <v>1.0129617627997409</v>
      </c>
      <c r="C55">
        <v>1.2878478058315931E-2</v>
      </c>
      <c r="D55">
        <v>1.2108324533361575E-4</v>
      </c>
    </row>
    <row r="56" spans="1:4" x14ac:dyDescent="0.25">
      <c r="A56">
        <v>15.43</v>
      </c>
      <c r="B56">
        <v>0.9772007599746676</v>
      </c>
      <c r="C56">
        <v>-2.3063161892481161E-2</v>
      </c>
      <c r="D56">
        <v>6.2189669791587422E-4</v>
      </c>
    </row>
    <row r="57" spans="1:4" x14ac:dyDescent="0.25">
      <c r="A57">
        <v>15.79</v>
      </c>
      <c r="B57">
        <v>0.96752450980392146</v>
      </c>
      <c r="C57">
        <v>-3.3014521268410341E-2</v>
      </c>
      <c r="D57">
        <v>1.2172573999683961E-3</v>
      </c>
    </row>
    <row r="58" spans="1:4" x14ac:dyDescent="0.25">
      <c r="A58">
        <v>16.32</v>
      </c>
      <c r="B58">
        <v>1.0454836643177452</v>
      </c>
      <c r="C58">
        <v>4.447961500862041E-2</v>
      </c>
      <c r="D58">
        <v>1.8151792234182872E-3</v>
      </c>
    </row>
    <row r="59" spans="1:4" x14ac:dyDescent="0.25">
      <c r="A59">
        <v>15.61</v>
      </c>
      <c r="B59">
        <v>0.98114393463230665</v>
      </c>
      <c r="C59">
        <v>-1.9036107822354886E-2</v>
      </c>
      <c r="D59">
        <v>4.3726166756982021E-4</v>
      </c>
    </row>
    <row r="60" spans="1:4" x14ac:dyDescent="0.25">
      <c r="A60">
        <v>15.91</v>
      </c>
      <c r="B60">
        <v>1.0088776157260622</v>
      </c>
      <c r="C60">
        <v>8.8384413747485003E-3</v>
      </c>
      <c r="D60">
        <v>4.8493765938135268E-5</v>
      </c>
    </row>
    <row r="61" spans="1:4" x14ac:dyDescent="0.25">
      <c r="A61">
        <v>15.77</v>
      </c>
      <c r="B61">
        <v>1.0958999305072967</v>
      </c>
      <c r="C61">
        <v>9.1575880075670565E-2</v>
      </c>
      <c r="D61">
        <v>8.0463026344605709E-3</v>
      </c>
    </row>
    <row r="62" spans="1:4" x14ac:dyDescent="0.25">
      <c r="A62">
        <v>14.39</v>
      </c>
      <c r="B62">
        <v>1.0034867503486751</v>
      </c>
      <c r="C62">
        <v>3.480685727802186E-3</v>
      </c>
      <c r="D62">
        <v>2.5792067635095016E-6</v>
      </c>
    </row>
    <row r="63" spans="1:4" x14ac:dyDescent="0.25">
      <c r="A63">
        <v>14.34</v>
      </c>
      <c r="B63">
        <v>1.0134275618374557</v>
      </c>
      <c r="C63">
        <v>1.3338211082227587E-2</v>
      </c>
      <c r="D63">
        <v>1.3141220486284492E-4</v>
      </c>
    </row>
    <row r="64" spans="1:4" x14ac:dyDescent="0.25">
      <c r="A64">
        <v>14.15</v>
      </c>
      <c r="B64">
        <v>1.0260303538209479</v>
      </c>
      <c r="C64">
        <v>2.569733093176842E-2</v>
      </c>
      <c r="D64">
        <v>5.6751799083262268E-4</v>
      </c>
    </row>
    <row r="65" spans="1:4" x14ac:dyDescent="0.25">
      <c r="A65">
        <v>13.791015</v>
      </c>
      <c r="B65">
        <v>1.0131868427351474</v>
      </c>
      <c r="C65">
        <v>1.3100653209454837E-2</v>
      </c>
      <c r="D65">
        <v>1.2602214153505762E-4</v>
      </c>
    </row>
    <row r="66" spans="1:4" x14ac:dyDescent="0.25">
      <c r="A66">
        <v>13.611522000000001</v>
      </c>
      <c r="B66">
        <v>1.0058953954725876</v>
      </c>
      <c r="C66">
        <v>5.8780856276344296E-3</v>
      </c>
      <c r="D66">
        <v>1.6027137877801374E-5</v>
      </c>
    </row>
    <row r="67" spans="1:4" x14ac:dyDescent="0.25">
      <c r="A67">
        <v>13.531746999999999</v>
      </c>
      <c r="B67">
        <v>0.99413915651754436</v>
      </c>
      <c r="C67">
        <v>-5.8780856276345285E-3</v>
      </c>
      <c r="D67">
        <v>6.0105604825795514E-5</v>
      </c>
    </row>
    <row r="68" spans="1:4" x14ac:dyDescent="0.25">
      <c r="A68">
        <v>13.611522000000001</v>
      </c>
      <c r="B68">
        <v>0.99056600478154821</v>
      </c>
      <c r="C68">
        <v>-9.4787772226956508E-3</v>
      </c>
      <c r="D68">
        <v>1.2890132765356078E-4</v>
      </c>
    </row>
    <row r="69" spans="1:4" x14ac:dyDescent="0.25">
      <c r="A69">
        <v>13.741156</v>
      </c>
      <c r="B69">
        <v>1.0087847926226008</v>
      </c>
      <c r="C69">
        <v>8.7464308350836163E-3</v>
      </c>
      <c r="D69">
        <v>4.7220755722219116E-5</v>
      </c>
    </row>
    <row r="70" spans="1:4" x14ac:dyDescent="0.25">
      <c r="A70">
        <v>13.621494</v>
      </c>
      <c r="B70">
        <v>0.98628154641542265</v>
      </c>
      <c r="C70">
        <v>-1.3813421107570903E-2</v>
      </c>
      <c r="D70">
        <v>2.4611698167373324E-4</v>
      </c>
    </row>
    <row r="71" spans="1:4" x14ac:dyDescent="0.25">
      <c r="A71">
        <v>13.810959</v>
      </c>
      <c r="B71">
        <v>1.0312732622404046</v>
      </c>
      <c r="C71">
        <v>3.0794215736369791E-2</v>
      </c>
      <c r="D71">
        <v>8.3633868944830568E-4</v>
      </c>
    </row>
    <row r="72" spans="1:4" x14ac:dyDescent="0.25">
      <c r="A72">
        <v>13.392143000000001</v>
      </c>
      <c r="B72">
        <v>1.0029872854444972</v>
      </c>
      <c r="C72">
        <v>2.9828323735256431E-3</v>
      </c>
      <c r="D72">
        <v>1.2279688151544067E-6</v>
      </c>
    </row>
    <row r="73" spans="1:4" x14ac:dyDescent="0.25">
      <c r="A73">
        <v>13.352256000000001</v>
      </c>
      <c r="B73">
        <v>0.99185192035771952</v>
      </c>
      <c r="C73">
        <v>-8.1814566726557576E-3</v>
      </c>
      <c r="D73">
        <v>1.0112618304633161E-4</v>
      </c>
    </row>
    <row r="74" spans="1:4" x14ac:dyDescent="0.25">
      <c r="A74">
        <v>13.461945</v>
      </c>
      <c r="B74">
        <v>0.98181820170896283</v>
      </c>
      <c r="C74">
        <v>-1.8349118409067926E-2</v>
      </c>
      <c r="D74">
        <v>4.0900262193265289E-4</v>
      </c>
    </row>
    <row r="75" spans="1:4" x14ac:dyDescent="0.25">
      <c r="A75">
        <v>13.71124</v>
      </c>
      <c r="B75">
        <v>1.0322822924562423</v>
      </c>
      <c r="C75">
        <v>3.1772168856129671E-2</v>
      </c>
      <c r="D75">
        <v>8.9385895313725335E-4</v>
      </c>
    </row>
    <row r="76" spans="1:4" x14ac:dyDescent="0.25">
      <c r="A76">
        <v>13.282451999999999</v>
      </c>
      <c r="B76">
        <v>0.92116178946753013</v>
      </c>
      <c r="C76">
        <v>-8.2119590980201718E-2</v>
      </c>
      <c r="D76">
        <v>7.0550400487822745E-3</v>
      </c>
    </row>
    <row r="77" spans="1:4" x14ac:dyDescent="0.25">
      <c r="A77">
        <v>14.419238999999999</v>
      </c>
      <c r="B77">
        <v>1.03359541592727</v>
      </c>
      <c r="C77">
        <v>3.3043418981479632E-2</v>
      </c>
      <c r="D77">
        <v>9.714893652249362E-4</v>
      </c>
    </row>
    <row r="78" spans="1:4" x14ac:dyDescent="0.25">
      <c r="A78">
        <v>13.950564</v>
      </c>
      <c r="B78">
        <v>1.0989788575257118</v>
      </c>
      <c r="C78">
        <v>9.4381437316243696E-2</v>
      </c>
      <c r="D78">
        <v>8.5574974053981186E-3</v>
      </c>
    </row>
    <row r="79" spans="1:4" x14ac:dyDescent="0.25">
      <c r="A79">
        <v>12.694115</v>
      </c>
      <c r="B79">
        <v>1.0103174169854356</v>
      </c>
      <c r="C79">
        <v>1.0264555722368104E-2</v>
      </c>
      <c r="D79">
        <v>7.0389765791647522E-5</v>
      </c>
    </row>
    <row r="80" spans="1:4" x14ac:dyDescent="0.25">
      <c r="A80">
        <v>12.564482</v>
      </c>
      <c r="B80">
        <v>1.0120481791846172</v>
      </c>
      <c r="C80">
        <v>1.1976177621992124E-2</v>
      </c>
      <c r="D80">
        <v>1.0203995459493817E-4</v>
      </c>
    </row>
    <row r="81" spans="1:4" x14ac:dyDescent="0.25">
      <c r="A81">
        <v>12.414904999999999</v>
      </c>
      <c r="B81">
        <v>0.97570534054813285</v>
      </c>
      <c r="C81">
        <v>-2.4594643327680268E-2</v>
      </c>
      <c r="D81">
        <v>7.0062586251080341E-4</v>
      </c>
    </row>
    <row r="82" spans="1:4" x14ac:dyDescent="0.25">
      <c r="A82">
        <v>12.724031</v>
      </c>
      <c r="B82">
        <v>1.0047244200186354</v>
      </c>
      <c r="C82">
        <v>4.713294972213327E-3</v>
      </c>
      <c r="D82">
        <v>8.0576507668185755E-6</v>
      </c>
    </row>
    <row r="83" spans="1:4" x14ac:dyDescent="0.25">
      <c r="A83">
        <v>12.664199999999999</v>
      </c>
      <c r="B83">
        <v>0.96872618190530069</v>
      </c>
      <c r="C83">
        <v>-3.177328503716606E-2</v>
      </c>
      <c r="D83">
        <v>1.1321865491477907E-3</v>
      </c>
    </row>
    <row r="84" spans="1:4" x14ac:dyDescent="0.25">
      <c r="A84">
        <v>13.073043999999999</v>
      </c>
      <c r="B84">
        <v>1.0210279662156705</v>
      </c>
      <c r="C84">
        <v>2.0809929811976217E-2</v>
      </c>
      <c r="D84">
        <v>3.5854312381895402E-4</v>
      </c>
    </row>
    <row r="85" spans="1:4" x14ac:dyDescent="0.25">
      <c r="A85">
        <v>12.803806</v>
      </c>
      <c r="B85">
        <v>1.0086410907731653</v>
      </c>
      <c r="C85">
        <v>8.6039702362965941E-3</v>
      </c>
      <c r="D85">
        <v>4.5283147492472622E-5</v>
      </c>
    </row>
    <row r="86" spans="1:4" x14ac:dyDescent="0.25">
      <c r="A86">
        <v>12.694115</v>
      </c>
      <c r="B86">
        <v>1.0266129237701924</v>
      </c>
      <c r="C86">
        <v>2.6264959970137284E-2</v>
      </c>
      <c r="D86">
        <v>5.9488503360142771E-4</v>
      </c>
    </row>
    <row r="87" spans="1:4" x14ac:dyDescent="0.25">
      <c r="A87">
        <v>12.365045</v>
      </c>
      <c r="B87">
        <v>1.0324728867260708</v>
      </c>
      <c r="C87">
        <v>3.1956785678784079E-2</v>
      </c>
      <c r="D87">
        <v>9.0493218982861778E-4</v>
      </c>
    </row>
    <row r="88" spans="1:4" x14ac:dyDescent="0.25">
      <c r="A88">
        <v>11.976145000000001</v>
      </c>
      <c r="B88">
        <v>0.98362000137816841</v>
      </c>
      <c r="C88">
        <v>-1.6515633976813205E-2</v>
      </c>
      <c r="D88">
        <v>3.3820419362629896E-4</v>
      </c>
    </row>
    <row r="89" spans="1:4" x14ac:dyDescent="0.25">
      <c r="A89">
        <v>12.175580999999999</v>
      </c>
      <c r="B89">
        <v>0.96674577061960398</v>
      </c>
      <c r="C89">
        <v>-3.3819723348257856E-2</v>
      </c>
      <c r="D89">
        <v>1.2740914890913232E-3</v>
      </c>
    </row>
    <row r="90" spans="1:4" x14ac:dyDescent="0.25">
      <c r="A90">
        <v>12.594398</v>
      </c>
      <c r="B90">
        <v>1.0193705031633158</v>
      </c>
      <c r="C90">
        <v>1.9185283016952093E-2</v>
      </c>
      <c r="D90">
        <v>2.9965646337486114E-4</v>
      </c>
    </row>
    <row r="91" spans="1:4" x14ac:dyDescent="0.25">
      <c r="A91">
        <v>12.355074</v>
      </c>
      <c r="B91">
        <v>0.98568023815104566</v>
      </c>
      <c r="C91">
        <v>-1.4423279054839458E-2</v>
      </c>
      <c r="D91">
        <v>2.6562395275409522E-4</v>
      </c>
    </row>
    <row r="92" spans="1:4" x14ac:dyDescent="0.25">
      <c r="A92">
        <v>12.534566</v>
      </c>
      <c r="B92">
        <v>1.0064050848862029</v>
      </c>
      <c r="C92">
        <v>6.3846595011586328E-3</v>
      </c>
      <c r="D92">
        <v>2.0339781334217299E-5</v>
      </c>
    </row>
    <row r="93" spans="1:4" x14ac:dyDescent="0.25">
      <c r="A93">
        <v>12.454791999999999</v>
      </c>
      <c r="B93">
        <v>0.97960784986132277</v>
      </c>
      <c r="C93">
        <v>-2.0602940602908414E-2</v>
      </c>
      <c r="D93">
        <v>5.0524409465913423E-4</v>
      </c>
    </row>
    <row r="94" spans="1:4" x14ac:dyDescent="0.25">
      <c r="A94">
        <v>12.714059000000001</v>
      </c>
      <c r="B94">
        <v>0.97701144390617112</v>
      </c>
      <c r="C94">
        <v>-2.3256913695599329E-2</v>
      </c>
      <c r="D94">
        <v>6.3159774708889012E-4</v>
      </c>
    </row>
    <row r="95" spans="1:4" x14ac:dyDescent="0.25">
      <c r="A95">
        <v>13.013214</v>
      </c>
      <c r="B95">
        <v>1.0316205975405295</v>
      </c>
      <c r="C95">
        <v>3.1130961421815779E-2</v>
      </c>
      <c r="D95">
        <v>8.5592913488567637E-4</v>
      </c>
    </row>
    <row r="96" spans="1:4" x14ac:dyDescent="0.25">
      <c r="A96">
        <v>12.614341</v>
      </c>
      <c r="B96">
        <v>1.0259529640853784</v>
      </c>
      <c r="C96">
        <v>2.562190172634473E-2</v>
      </c>
      <c r="D96">
        <v>5.6392983537316009E-4</v>
      </c>
    </row>
    <row r="97" spans="1:4" x14ac:dyDescent="0.25">
      <c r="A97">
        <v>12.295242999999999</v>
      </c>
      <c r="B97">
        <v>1.0114848773453831</v>
      </c>
      <c r="C97">
        <v>1.1419426792578216E-2</v>
      </c>
      <c r="D97">
        <v>9.1101908235596235E-5</v>
      </c>
    </row>
    <row r="98" spans="1:4" x14ac:dyDescent="0.25">
      <c r="A98">
        <v>12.155637</v>
      </c>
      <c r="B98">
        <v>0.98944801461848098</v>
      </c>
      <c r="C98">
        <v>-1.0608052339865675E-2</v>
      </c>
      <c r="D98">
        <v>1.5581897690922987E-4</v>
      </c>
    </row>
    <row r="99" spans="1:4" x14ac:dyDescent="0.25">
      <c r="A99">
        <v>12.285271</v>
      </c>
      <c r="B99">
        <v>1.008183214320826</v>
      </c>
      <c r="C99">
        <v>8.1499133717006754E-3</v>
      </c>
      <c r="D99">
        <v>3.9378367744877147E-5</v>
      </c>
    </row>
    <row r="100" spans="1:4" x14ac:dyDescent="0.25">
      <c r="A100">
        <v>12.185554</v>
      </c>
      <c r="B100">
        <v>0.91398662992484947</v>
      </c>
      <c r="C100">
        <v>-8.9939335725952932E-2</v>
      </c>
      <c r="D100">
        <v>8.4298162069474086E-3</v>
      </c>
    </row>
    <row r="101" spans="1:4" x14ac:dyDescent="0.25">
      <c r="A101">
        <v>13.332311000000001</v>
      </c>
      <c r="B101">
        <v>0.96954308039311399</v>
      </c>
      <c r="C101">
        <v>-3.0930369605269618E-2</v>
      </c>
      <c r="D101">
        <v>1.0761722526086051E-3</v>
      </c>
    </row>
    <row r="102" spans="1:4" x14ac:dyDescent="0.25">
      <c r="A102">
        <v>13.751128</v>
      </c>
      <c r="B102">
        <v>0.99137316557839639</v>
      </c>
      <c r="C102">
        <v>-8.6642609615062722E-3</v>
      </c>
      <c r="D102">
        <v>1.1106958917738394E-4</v>
      </c>
    </row>
    <row r="103" spans="1:4" x14ac:dyDescent="0.25">
      <c r="A103">
        <v>13.870789</v>
      </c>
      <c r="B103">
        <v>1.0153284649626564</v>
      </c>
      <c r="C103">
        <v>1.5212170943716052E-2</v>
      </c>
      <c r="D103">
        <v>1.778882690813388E-4</v>
      </c>
    </row>
    <row r="104" spans="1:4" x14ac:dyDescent="0.25">
      <c r="A104">
        <v>13.661381</v>
      </c>
      <c r="B104">
        <v>1.000730474048503</v>
      </c>
      <c r="C104">
        <v>7.3020738218922696E-4</v>
      </c>
      <c r="D104">
        <v>1.3098515184201631E-6</v>
      </c>
    </row>
    <row r="105" spans="1:4" x14ac:dyDescent="0.25">
      <c r="A105">
        <v>13.651408999999999</v>
      </c>
      <c r="B105">
        <v>0.95734262105277168</v>
      </c>
      <c r="C105">
        <v>-4.3593935872397779E-2</v>
      </c>
      <c r="D105">
        <v>2.067396377959919E-3</v>
      </c>
    </row>
    <row r="106" spans="1:4" x14ac:dyDescent="0.25">
      <c r="A106">
        <v>14.259690000000001</v>
      </c>
      <c r="B106">
        <v>1.0177935739856014</v>
      </c>
      <c r="C106">
        <v>1.7637121520910837E-2</v>
      </c>
      <c r="D106">
        <v>2.4845409518325679E-4</v>
      </c>
    </row>
    <row r="107" spans="1:4" x14ac:dyDescent="0.25">
      <c r="A107">
        <v>14.010395000000001</v>
      </c>
      <c r="B107">
        <v>1.0050071761658328</v>
      </c>
      <c r="C107">
        <v>4.9946819490613035E-3</v>
      </c>
      <c r="D107">
        <v>9.7343196224984953E-6</v>
      </c>
    </row>
    <row r="108" spans="1:4" x14ac:dyDescent="0.25">
      <c r="A108">
        <v>13.940592000000001</v>
      </c>
      <c r="B108">
        <v>0.99431006335283523</v>
      </c>
      <c r="C108">
        <v>-5.7061860045474928E-3</v>
      </c>
      <c r="D108">
        <v>5.746975422909155E-5</v>
      </c>
    </row>
    <row r="109" spans="1:4" x14ac:dyDescent="0.25">
      <c r="A109">
        <v>14.020367</v>
      </c>
      <c r="B109">
        <v>1.0330639602376575</v>
      </c>
      <c r="C109">
        <v>3.2529105198127718E-2</v>
      </c>
      <c r="D109">
        <v>9.3969287501158316E-4</v>
      </c>
    </row>
    <row r="110" spans="1:4" x14ac:dyDescent="0.25">
      <c r="A110">
        <v>13.571635000000001</v>
      </c>
      <c r="B110">
        <v>1.017189861735057</v>
      </c>
      <c r="C110">
        <v>1.7043787680783715E-2</v>
      </c>
      <c r="D110">
        <v>2.3010137791273211E-4</v>
      </c>
    </row>
    <row r="111" spans="1:4" x14ac:dyDescent="0.25">
      <c r="A111">
        <v>13.342283</v>
      </c>
      <c r="B111">
        <v>1.0268610596100904</v>
      </c>
      <c r="C111">
        <v>2.6506634170165164E-2</v>
      </c>
      <c r="D111">
        <v>6.0673243565276074E-4</v>
      </c>
    </row>
    <row r="112" spans="1:4" x14ac:dyDescent="0.25">
      <c r="A112">
        <v>12.993270000000001</v>
      </c>
      <c r="B112">
        <v>0.99238386226276243</v>
      </c>
      <c r="C112">
        <v>-7.6452886200024731E-3</v>
      </c>
      <c r="D112">
        <v>9.0630084890182128E-5</v>
      </c>
    </row>
    <row r="113" spans="1:4" x14ac:dyDescent="0.25">
      <c r="A113">
        <v>13.092988</v>
      </c>
      <c r="B113">
        <v>0.99469694535148356</v>
      </c>
      <c r="C113">
        <v>-5.3171657528999321E-3</v>
      </c>
      <c r="D113">
        <v>5.1722858645275755E-5</v>
      </c>
    </row>
    <row r="114" spans="1:4" x14ac:dyDescent="0.25">
      <c r="A114">
        <v>13.162791</v>
      </c>
      <c r="B114">
        <v>1.0312500440695405</v>
      </c>
      <c r="C114">
        <v>3.0771701400852617E-2</v>
      </c>
      <c r="D114">
        <v>8.3503698875024991E-4</v>
      </c>
    </row>
    <row r="115" spans="1:4" x14ac:dyDescent="0.25">
      <c r="A115">
        <v>12.763918</v>
      </c>
      <c r="B115">
        <v>1.006289269500567</v>
      </c>
      <c r="C115">
        <v>6.2695745797830774E-3</v>
      </c>
      <c r="D115">
        <v>1.9314968014194168E-5</v>
      </c>
    </row>
    <row r="116" spans="1:4" x14ac:dyDescent="0.25">
      <c r="A116">
        <v>12.684144</v>
      </c>
      <c r="B116">
        <v>0.97471262671927172</v>
      </c>
      <c r="C116">
        <v>-2.561259325558686E-2</v>
      </c>
      <c r="D116">
        <v>7.5555100630541911E-4</v>
      </c>
    </row>
    <row r="117" spans="1:4" ht="15.75" customHeight="1" x14ac:dyDescent="0.25">
      <c r="A117">
        <v>13.013214</v>
      </c>
      <c r="B117">
        <v>1.0348929663268083</v>
      </c>
      <c r="C117">
        <v>3.4298007192720872E-2</v>
      </c>
      <c r="D117">
        <v>1.0512711845642295E-3</v>
      </c>
    </row>
    <row r="118" spans="1:4" ht="15" customHeight="1" x14ac:dyDescent="0.25">
      <c r="A118">
        <v>12.574453999999999</v>
      </c>
      <c r="B118">
        <v>0.95385775410034412</v>
      </c>
      <c r="C118">
        <v>-4.7240723367684298E-2</v>
      </c>
      <c r="D118">
        <v>2.4123243047430199E-3</v>
      </c>
    </row>
    <row r="119" spans="1:4" ht="15" customHeight="1" x14ac:dyDescent="0.25">
      <c r="A119">
        <v>13.182734999999999</v>
      </c>
      <c r="B119">
        <v>0.98289967720159255</v>
      </c>
      <c r="C119">
        <v>-1.7248221823899158E-2</v>
      </c>
      <c r="D119">
        <v>3.6568594135571233E-4</v>
      </c>
    </row>
    <row r="120" spans="1:4" ht="15" customHeight="1" x14ac:dyDescent="0.25">
      <c r="A120">
        <v>13.412086</v>
      </c>
      <c r="B120">
        <v>1.0105183800978883</v>
      </c>
      <c r="C120">
        <v>1.046344680832885E-2</v>
      </c>
      <c r="D120">
        <v>7.3766660543568639E-5</v>
      </c>
    </row>
    <row r="121" spans="1:4" ht="15" customHeight="1" x14ac:dyDescent="0.25">
      <c r="A121">
        <v>13.272481000000001</v>
      </c>
      <c r="B121">
        <v>0.99254288692532922</v>
      </c>
      <c r="C121">
        <v>-7.4850563464719036E-3</v>
      </c>
      <c r="D121">
        <v>8.7604942087296991E-5</v>
      </c>
    </row>
    <row r="122" spans="1:4" ht="15" customHeight="1" x14ac:dyDescent="0.25">
      <c r="A122">
        <v>13.372199</v>
      </c>
      <c r="B122">
        <v>0.99039885846602149</v>
      </c>
      <c r="C122">
        <v>-9.6475296513978577E-3</v>
      </c>
      <c r="D122">
        <v>1.3276165700197671E-4</v>
      </c>
    </row>
    <row r="123" spans="1:4" ht="15" customHeight="1" x14ac:dyDescent="0.25">
      <c r="A123">
        <v>13.501832</v>
      </c>
      <c r="B123">
        <v>1.0242056750742543</v>
      </c>
      <c r="C123">
        <v>2.3917361013440021E-2</v>
      </c>
      <c r="D123">
        <v>4.8587913247026093E-4</v>
      </c>
    </row>
    <row r="124" spans="1:4" ht="15" customHeight="1" x14ac:dyDescent="0.25">
      <c r="A124">
        <v>13.182734999999999</v>
      </c>
      <c r="B124">
        <v>0.98144025884397224</v>
      </c>
      <c r="C124">
        <v>-1.8734134317317647E-2</v>
      </c>
      <c r="D124">
        <v>4.2472383882735849E-4</v>
      </c>
    </row>
    <row r="125" spans="1:4" x14ac:dyDescent="0.25">
      <c r="A125">
        <v>13.432029999999999</v>
      </c>
      <c r="B125">
        <v>1</v>
      </c>
      <c r="C125">
        <v>0</v>
      </c>
      <c r="D125">
        <v>3.51448070599523E-6</v>
      </c>
    </row>
    <row r="126" spans="1:4" x14ac:dyDescent="0.25">
      <c r="A126">
        <v>13.432029999999999</v>
      </c>
      <c r="B126">
        <v>0.95464216101732546</v>
      </c>
      <c r="C126">
        <v>-4.6418709224600521E-2</v>
      </c>
      <c r="D126">
        <v>2.3322528751903476E-3</v>
      </c>
    </row>
    <row r="127" spans="1:4" ht="29.25" customHeight="1" x14ac:dyDescent="0.25">
      <c r="A127">
        <v>14.070225000000001</v>
      </c>
      <c r="B127">
        <v>0.99717316205569451</v>
      </c>
      <c r="C127">
        <v>-2.830840996453466E-3</v>
      </c>
      <c r="D127">
        <v>2.2142067414957032E-5</v>
      </c>
    </row>
    <row r="128" spans="1:4" ht="29.25" customHeight="1" x14ac:dyDescent="0.25">
      <c r="A128">
        <v>14.110112000000001</v>
      </c>
      <c r="B128">
        <v>1.0172537409371594</v>
      </c>
      <c r="C128">
        <v>1.710658539317984E-2</v>
      </c>
      <c r="D128">
        <v>2.3201049012570925E-4</v>
      </c>
    </row>
    <row r="129" spans="1:4" ht="29.25" customHeight="1" x14ac:dyDescent="0.25">
      <c r="A129">
        <v>13.870789</v>
      </c>
      <c r="B129">
        <v>1.024981600151337</v>
      </c>
      <c r="C129">
        <v>2.4674661357382732E-2</v>
      </c>
      <c r="D129">
        <v>5.1983847364531557E-4</v>
      </c>
    </row>
    <row r="130" spans="1:4" ht="178.5" customHeight="1" x14ac:dyDescent="0.25">
      <c r="A130">
        <v>13.532719999999999</v>
      </c>
      <c r="B130">
        <v>1.0029476881514467</v>
      </c>
      <c r="C130">
        <v>2.9433522372531952E-3</v>
      </c>
      <c r="D130">
        <v>1.1420286538682E-6</v>
      </c>
    </row>
    <row r="131" spans="1:4" ht="178.5" customHeight="1" x14ac:dyDescent="0.25">
      <c r="A131">
        <v>13.492946999999999</v>
      </c>
      <c r="B131">
        <v>1.025699214063347</v>
      </c>
      <c r="C131">
        <v>2.5374540086757009E-2</v>
      </c>
      <c r="D131">
        <v>5.5224272708693069E-4</v>
      </c>
    </row>
    <row r="132" spans="1:4" ht="178.5" customHeight="1" x14ac:dyDescent="0.25">
      <c r="A132">
        <v>13.154877000000001</v>
      </c>
      <c r="B132">
        <v>0.98364310716583414</v>
      </c>
      <c r="C132">
        <v>-1.6492143689655941E-2</v>
      </c>
      <c r="D132">
        <v>3.3734075721070797E-4</v>
      </c>
    </row>
    <row r="133" spans="1:4" ht="153" customHeight="1" x14ac:dyDescent="0.25">
      <c r="A133">
        <v>13.373628</v>
      </c>
      <c r="B133">
        <v>1.0090022038114395</v>
      </c>
      <c r="C133">
        <v>8.9619255231396244E-3</v>
      </c>
      <c r="D133">
        <v>5.0228838896394809E-5</v>
      </c>
    </row>
    <row r="134" spans="1:4" ht="178.5" customHeight="1" x14ac:dyDescent="0.25">
      <c r="A134">
        <v>13.25431</v>
      </c>
      <c r="B134">
        <v>1.0098484973159718</v>
      </c>
      <c r="C134">
        <v>9.8003169441906266E-3</v>
      </c>
      <c r="D134">
        <v>6.2815485895398055E-5</v>
      </c>
    </row>
    <row r="135" spans="1:4" ht="15" customHeight="1" x14ac:dyDescent="0.25">
      <c r="A135">
        <v>13.125048</v>
      </c>
      <c r="B135">
        <v>0.99472490784333734</v>
      </c>
      <c r="C135">
        <v>-5.2890545789820338E-3</v>
      </c>
      <c r="D135">
        <v>5.1319305596090948E-5</v>
      </c>
    </row>
    <row r="136" spans="1:4" ht="15" customHeight="1" x14ac:dyDescent="0.25">
      <c r="A136">
        <v>13.194651</v>
      </c>
      <c r="B136">
        <v>0.96089788615079752</v>
      </c>
      <c r="C136">
        <v>-3.9887133565214804E-2</v>
      </c>
      <c r="D136">
        <v>1.7440503109195339E-3</v>
      </c>
    </row>
    <row r="137" spans="1:4" ht="15" customHeight="1" x14ac:dyDescent="0.25">
      <c r="A137">
        <v>13.731585000000001</v>
      </c>
      <c r="B137">
        <v>0.98854692169049241</v>
      </c>
      <c r="C137">
        <v>-1.1519169930495909E-2</v>
      </c>
      <c r="D137">
        <v>1.7939561322507261E-4</v>
      </c>
    </row>
    <row r="138" spans="1:4" ht="15" customHeight="1" x14ac:dyDescent="0.25">
      <c r="A138">
        <v>13.890675999999999</v>
      </c>
      <c r="B138">
        <v>0.99078013041141832</v>
      </c>
      <c r="C138">
        <v>-9.2626356541929151E-3</v>
      </c>
      <c r="D138">
        <v>1.2404013031631011E-4</v>
      </c>
    </row>
    <row r="139" spans="1:4" ht="15" customHeight="1" x14ac:dyDescent="0.25">
      <c r="A139">
        <v>14.019938</v>
      </c>
      <c r="B139">
        <v>0.99016854339277449</v>
      </c>
      <c r="C139">
        <v>-9.8801044923944436E-3</v>
      </c>
      <c r="D139">
        <v>1.381753071120629E-4</v>
      </c>
    </row>
    <row r="140" spans="1:4" ht="15" customHeight="1" x14ac:dyDescent="0.25">
      <c r="A140">
        <v>14.159143</v>
      </c>
      <c r="B140">
        <v>1.0626866193652436</v>
      </c>
      <c r="C140">
        <v>6.0800248148750992E-2</v>
      </c>
      <c r="D140">
        <v>3.4722208339094461E-3</v>
      </c>
    </row>
    <row r="141" spans="1:4" ht="15" customHeight="1" x14ac:dyDescent="0.25">
      <c r="A141">
        <v>13.323912</v>
      </c>
      <c r="B141">
        <v>1.0485132599164599</v>
      </c>
      <c r="C141">
        <v>4.7373217838249118E-2</v>
      </c>
      <c r="D141">
        <v>2.0701155959232794E-3</v>
      </c>
    </row>
    <row r="142" spans="1:4" ht="15" customHeight="1" x14ac:dyDescent="0.25">
      <c r="A142">
        <v>12.707433</v>
      </c>
      <c r="B142">
        <v>1.13701071484462</v>
      </c>
      <c r="C142">
        <v>0.12840263850994088</v>
      </c>
      <c r="D142">
        <v>1.6009320531849554E-2</v>
      </c>
    </row>
    <row r="143" spans="1:4" x14ac:dyDescent="0.25">
      <c r="A143">
        <v>11.176176999999999</v>
      </c>
      <c r="B143">
        <v>1.0026761231571093</v>
      </c>
      <c r="C143">
        <v>2.6725487152109853E-3</v>
      </c>
      <c r="D143">
        <v>6.3657082199028443E-7</v>
      </c>
    </row>
    <row r="144" spans="1:4" x14ac:dyDescent="0.25">
      <c r="A144">
        <v>11.146348</v>
      </c>
      <c r="B144">
        <v>0.9973310193637771</v>
      </c>
      <c r="C144">
        <v>-2.6725487152110526E-3</v>
      </c>
      <c r="D144">
        <v>2.0677423860352563E-5</v>
      </c>
    </row>
    <row r="145" spans="1:4" x14ac:dyDescent="0.25">
      <c r="A145">
        <v>11.176176999999999</v>
      </c>
      <c r="B145">
        <v>0.98337700357911517</v>
      </c>
      <c r="C145">
        <v>-1.6762708883055557E-2</v>
      </c>
      <c r="D145">
        <v>3.4735281716706068E-4</v>
      </c>
    </row>
    <row r="146" spans="1:4" x14ac:dyDescent="0.25">
      <c r="A146">
        <v>11.365099000000001</v>
      </c>
      <c r="B146">
        <v>0.99391308963828617</v>
      </c>
      <c r="C146">
        <v>-6.1055111197660496E-3</v>
      </c>
      <c r="D146">
        <v>6.3683687002241587E-5</v>
      </c>
    </row>
    <row r="147" spans="1:4" x14ac:dyDescent="0.25">
      <c r="A147">
        <v>11.434701</v>
      </c>
      <c r="B147">
        <v>1.0150044391516668</v>
      </c>
      <c r="C147">
        <v>1.4892986032626943E-2</v>
      </c>
      <c r="D147">
        <v>1.6947590583384902E-4</v>
      </c>
    </row>
    <row r="148" spans="1:4" x14ac:dyDescent="0.25">
      <c r="A148">
        <v>11.265666</v>
      </c>
      <c r="B148">
        <v>0.99125102209844351</v>
      </c>
      <c r="C148">
        <v>-8.7874749128608407E-3</v>
      </c>
      <c r="D148">
        <v>1.1368186362766164E-4</v>
      </c>
    </row>
    <row r="149" spans="1:4" x14ac:dyDescent="0.25">
      <c r="A149">
        <v>11.365099000000001</v>
      </c>
      <c r="B149">
        <v>1.0088261981138089</v>
      </c>
      <c r="C149">
        <v>8.7874749128607939E-3</v>
      </c>
      <c r="D149">
        <v>4.7786528472645439E-5</v>
      </c>
    </row>
    <row r="150" spans="1:4" x14ac:dyDescent="0.25">
      <c r="A150">
        <v>11.265666</v>
      </c>
      <c r="B150">
        <v>1.000883372840643</v>
      </c>
      <c r="C150">
        <v>8.8298289648235692E-4</v>
      </c>
      <c r="D150">
        <v>9.8349255927518088E-7</v>
      </c>
    </row>
    <row r="151" spans="1:4" x14ac:dyDescent="0.25">
      <c r="A151">
        <v>11.255723</v>
      </c>
      <c r="B151">
        <v>1.0035461106727472</v>
      </c>
      <c r="C151">
        <v>3.5398380468721039E-3</v>
      </c>
      <c r="D151">
        <v>2.7727019323696443E-6</v>
      </c>
    </row>
    <row r="152" spans="1:4" x14ac:dyDescent="0.25">
      <c r="A152">
        <v>11.215949999999999</v>
      </c>
      <c r="B152">
        <v>1.0134770641057824</v>
      </c>
      <c r="C152">
        <v>1.3387056269813539E-2</v>
      </c>
      <c r="D152">
        <v>1.3253446591865502E-4</v>
      </c>
    </row>
    <row r="153" spans="1:4" x14ac:dyDescent="0.25">
      <c r="A153">
        <v>11.066801999999999</v>
      </c>
      <c r="B153">
        <v>0.99021355871511341</v>
      </c>
      <c r="C153">
        <v>-9.8346432429731786E-3</v>
      </c>
      <c r="D153">
        <v>1.3710859810946838E-4</v>
      </c>
    </row>
    <row r="154" spans="1:4" x14ac:dyDescent="0.25">
      <c r="A154">
        <v>11.176176999999999</v>
      </c>
      <c r="B154">
        <v>0.95986330237731587</v>
      </c>
      <c r="C154">
        <v>-4.0964398016114296E-2</v>
      </c>
      <c r="D154">
        <v>1.8351878758863763E-3</v>
      </c>
    </row>
    <row r="155" spans="1:4" x14ac:dyDescent="0.25">
      <c r="A155">
        <v>11.643509</v>
      </c>
      <c r="B155">
        <v>1.0362831892274691</v>
      </c>
      <c r="C155">
        <v>3.564045515951219E-2</v>
      </c>
      <c r="D155">
        <v>1.140126570623458E-3</v>
      </c>
    </row>
    <row r="156" spans="1:4" x14ac:dyDescent="0.25">
      <c r="A156">
        <v>11.235837</v>
      </c>
      <c r="B156">
        <v>1.0026619651406607</v>
      </c>
      <c r="C156">
        <v>2.6584283865428108E-3</v>
      </c>
      <c r="D156">
        <v>6.1423828749802399E-7</v>
      </c>
    </row>
    <row r="157" spans="1:4" x14ac:dyDescent="0.25">
      <c r="A157">
        <v>11.206007</v>
      </c>
      <c r="B157">
        <v>0.98686517269028906</v>
      </c>
      <c r="C157">
        <v>-1.3221852030385277E-2</v>
      </c>
      <c r="D157">
        <v>2.279057271107599E-4</v>
      </c>
    </row>
    <row r="158" spans="1:4" x14ac:dyDescent="0.25">
      <c r="A158">
        <v>11.355155</v>
      </c>
      <c r="B158">
        <v>0.98533215783495409</v>
      </c>
      <c r="C158">
        <v>-1.4776478578514727E-2</v>
      </c>
      <c r="D158">
        <v>2.7726157588368319E-4</v>
      </c>
    </row>
    <row r="159" spans="1:4" x14ac:dyDescent="0.25">
      <c r="A159">
        <v>11.524190000000001</v>
      </c>
      <c r="B159">
        <v>1.0256636866483557</v>
      </c>
      <c r="C159">
        <v>2.5339902222357227E-2</v>
      </c>
      <c r="D159">
        <v>5.5061595796174884E-4</v>
      </c>
    </row>
    <row r="160" spans="1:4" x14ac:dyDescent="0.25">
      <c r="A160">
        <v>11.235837</v>
      </c>
      <c r="B160">
        <v>0.93543046743562464</v>
      </c>
      <c r="C160">
        <v>-6.6748462662502728E-2</v>
      </c>
      <c r="D160">
        <v>4.7091377442542489E-3</v>
      </c>
    </row>
    <row r="161" spans="1:4" x14ac:dyDescent="0.25">
      <c r="A161">
        <v>12.011407999999999</v>
      </c>
      <c r="B161">
        <v>1.0016583382826634</v>
      </c>
      <c r="C161">
        <v>1.6569647580361498E-3</v>
      </c>
      <c r="D161">
        <v>4.7406384279949403E-8</v>
      </c>
    </row>
    <row r="162" spans="1:4" x14ac:dyDescent="0.25">
      <c r="A162">
        <v>11.991522</v>
      </c>
      <c r="B162">
        <v>1.0459671700453486</v>
      </c>
      <c r="C162">
        <v>4.494197896025906E-2</v>
      </c>
      <c r="D162">
        <v>1.8547909623480442E-3</v>
      </c>
    </row>
    <row r="163" spans="1:4" x14ac:dyDescent="0.25">
      <c r="A163">
        <v>11.46453</v>
      </c>
      <c r="B163">
        <v>1.0387386106679795</v>
      </c>
      <c r="C163">
        <v>3.8007102668185216E-2</v>
      </c>
      <c r="D163">
        <v>1.3055508961778844E-3</v>
      </c>
    </row>
    <row r="164" spans="1:4" x14ac:dyDescent="0.25">
      <c r="A164">
        <v>11.036973</v>
      </c>
      <c r="B164">
        <v>1.0268270742501897</v>
      </c>
      <c r="C164">
        <v>2.6473537265777881E-2</v>
      </c>
      <c r="D164">
        <v>6.051030491754176E-4</v>
      </c>
    </row>
    <row r="165" spans="1:4" x14ac:dyDescent="0.25">
      <c r="A165">
        <v>10.748619</v>
      </c>
      <c r="B165">
        <v>1.0046468315489916</v>
      </c>
      <c r="C165">
        <v>4.6360683575478526E-3</v>
      </c>
      <c r="D165">
        <v>7.6251837581022233E-6</v>
      </c>
    </row>
    <row r="166" spans="1:4" x14ac:dyDescent="0.25">
      <c r="A166">
        <v>10.698903</v>
      </c>
      <c r="B166">
        <v>0.97907188561217984</v>
      </c>
      <c r="C166">
        <v>-2.1150211555696807E-2</v>
      </c>
      <c r="D166">
        <v>5.3014631407460302E-4</v>
      </c>
    </row>
    <row r="167" spans="1:4" x14ac:dyDescent="0.25">
      <c r="A167">
        <v>10.927597</v>
      </c>
      <c r="B167">
        <v>0.97950089326282375</v>
      </c>
      <c r="C167">
        <v>-2.0712129639995476E-2</v>
      </c>
      <c r="D167">
        <v>5.1016463964280217E-4</v>
      </c>
    </row>
    <row r="168" spans="1:4" x14ac:dyDescent="0.25">
      <c r="A168">
        <v>11.156291</v>
      </c>
      <c r="B168">
        <v>0.99910954758784387</v>
      </c>
      <c r="C168">
        <v>-8.9084910041077722E-4</v>
      </c>
      <c r="D168">
        <v>7.6482332315725509E-6</v>
      </c>
    </row>
    <row r="169" spans="1:4" x14ac:dyDescent="0.25">
      <c r="A169">
        <v>11.166233999999999</v>
      </c>
      <c r="B169">
        <v>1.0144535248114359</v>
      </c>
      <c r="C169">
        <v>1.435006830430172E-2</v>
      </c>
      <c r="D169">
        <v>1.5563494332087205E-4</v>
      </c>
    </row>
    <row r="170" spans="1:4" x14ac:dyDescent="0.25">
      <c r="A170">
        <v>11.007142</v>
      </c>
      <c r="B170">
        <v>1.0063635881560204</v>
      </c>
      <c r="C170">
        <v>6.3434260193937775E-3</v>
      </c>
      <c r="D170">
        <v>1.996955844218709E-5</v>
      </c>
    </row>
    <row r="171" spans="1:4" x14ac:dyDescent="0.25">
      <c r="A171">
        <v>10.93754</v>
      </c>
      <c r="B171">
        <v>0.9883198416308524</v>
      </c>
      <c r="C171">
        <v>-1.1748907275320552E-2</v>
      </c>
      <c r="D171">
        <v>1.8560253432675796E-4</v>
      </c>
    </row>
    <row r="172" spans="1:4" x14ac:dyDescent="0.25">
      <c r="A172">
        <v>11.066801999999999</v>
      </c>
      <c r="B172">
        <v>1.0027026431975505</v>
      </c>
      <c r="C172">
        <v>2.6989976244023292E-3</v>
      </c>
      <c r="D172">
        <v>6.7947509669833811E-7</v>
      </c>
    </row>
    <row r="173" spans="1:4" x14ac:dyDescent="0.25">
      <c r="A173">
        <v>11.036973</v>
      </c>
      <c r="B173">
        <v>1.0287304221971429</v>
      </c>
      <c r="C173">
        <v>2.8325442156993032E-2</v>
      </c>
      <c r="D173">
        <v>6.9964203415125788E-4</v>
      </c>
    </row>
    <row r="174" spans="1:4" x14ac:dyDescent="0.25">
      <c r="A174">
        <v>10.728732000000001</v>
      </c>
      <c r="B174">
        <v>0.99907400130146407</v>
      </c>
      <c r="C174">
        <v>-9.2642770018787411E-4</v>
      </c>
      <c r="D174">
        <v>7.8462874296737349E-6</v>
      </c>
    </row>
    <row r="175" spans="1:4" x14ac:dyDescent="0.25">
      <c r="A175">
        <v>10.738676</v>
      </c>
      <c r="B175">
        <v>1</v>
      </c>
      <c r="C175">
        <v>0</v>
      </c>
      <c r="D175">
        <v>3.51448070599523E-6</v>
      </c>
    </row>
    <row r="176" spans="1:4" x14ac:dyDescent="0.25">
      <c r="A176">
        <v>10.738676</v>
      </c>
      <c r="B176">
        <v>1.0046511540879561</v>
      </c>
      <c r="C176">
        <v>4.6403708940510957E-3</v>
      </c>
      <c r="D176">
        <v>7.6489640907244731E-6</v>
      </c>
    </row>
    <row r="177" spans="1:4" x14ac:dyDescent="0.25">
      <c r="A177">
        <v>10.68896</v>
      </c>
      <c r="B177">
        <v>0.98353155860844987</v>
      </c>
      <c r="C177">
        <v>-1.6605553606370092E-2</v>
      </c>
      <c r="D177">
        <v>3.4151958227357211E-4</v>
      </c>
    </row>
    <row r="178" spans="1:4" x14ac:dyDescent="0.25">
      <c r="A178">
        <v>10.867938000000001</v>
      </c>
      <c r="B178">
        <v>0.98557263248332805</v>
      </c>
      <c r="C178">
        <v>-1.4532453955155384E-2</v>
      </c>
      <c r="D178">
        <v>2.6919453126143339E-4</v>
      </c>
    </row>
    <row r="179" spans="1:4" x14ac:dyDescent="0.25">
      <c r="A179">
        <v>11.027029000000001</v>
      </c>
      <c r="B179">
        <v>0.99730212712308275</v>
      </c>
      <c r="C179">
        <v>-2.7015186947255956E-3</v>
      </c>
      <c r="D179">
        <v>2.0941730224776108E-5</v>
      </c>
    </row>
    <row r="180" spans="1:4" x14ac:dyDescent="0.25">
      <c r="A180">
        <v>11.056858999999999</v>
      </c>
      <c r="B180">
        <v>1.0220588004202538</v>
      </c>
      <c r="C180">
        <v>2.1819024784240301E-2</v>
      </c>
      <c r="D180">
        <v>3.9777629731970778E-4</v>
      </c>
    </row>
    <row r="181" spans="1:4" x14ac:dyDescent="0.25">
      <c r="A181">
        <v>10.818222</v>
      </c>
      <c r="B181">
        <v>1.0431447904048077</v>
      </c>
      <c r="C181">
        <v>4.2239987481488911E-2</v>
      </c>
      <c r="D181">
        <v>1.6293568508324533E-3</v>
      </c>
    </row>
    <row r="182" spans="1:4" x14ac:dyDescent="0.25">
      <c r="A182">
        <v>10.370777</v>
      </c>
      <c r="B182">
        <v>1.0450903028428662</v>
      </c>
      <c r="C182">
        <v>4.4103295886981815E-2</v>
      </c>
      <c r="D182">
        <v>1.78325474722147E-3</v>
      </c>
    </row>
    <row r="183" spans="1:4" x14ac:dyDescent="0.25">
      <c r="A183">
        <v>9.9233309999999992</v>
      </c>
      <c r="B183">
        <v>0.98422075881752247</v>
      </c>
      <c r="C183">
        <v>-1.5905058700429603E-2</v>
      </c>
      <c r="D183">
        <v>3.1611963560629987E-4</v>
      </c>
    </row>
    <row r="184" spans="1:4" x14ac:dyDescent="0.25">
      <c r="A184">
        <v>10.082424</v>
      </c>
      <c r="B184">
        <v>1.0140000953413673</v>
      </c>
      <c r="C184">
        <v>1.390299919400402E-2</v>
      </c>
      <c r="D184">
        <v>1.4468010587076667E-4</v>
      </c>
    </row>
    <row r="185" spans="1:4" x14ac:dyDescent="0.25">
      <c r="A185">
        <v>9.9432179999999999</v>
      </c>
      <c r="B185">
        <v>0.96993208185606383</v>
      </c>
      <c r="C185">
        <v>-3.0529228641221342E-2</v>
      </c>
      <c r="D185">
        <v>1.0500142563351041E-3</v>
      </c>
    </row>
    <row r="186" spans="1:4" x14ac:dyDescent="0.25">
      <c r="A186">
        <v>10.251458</v>
      </c>
      <c r="B186">
        <v>1.044579576268734</v>
      </c>
      <c r="C186">
        <v>4.3614485104564275E-2</v>
      </c>
      <c r="D186">
        <v>1.7422100921564503E-3</v>
      </c>
    </row>
    <row r="187" spans="1:4" x14ac:dyDescent="0.25">
      <c r="A187">
        <v>9.8139559999999992</v>
      </c>
      <c r="B187">
        <v>0.96292676101638186</v>
      </c>
      <c r="C187">
        <v>-3.777792301867345E-2</v>
      </c>
      <c r="D187">
        <v>1.5723301022606885E-3</v>
      </c>
    </row>
    <row r="188" spans="1:4" x14ac:dyDescent="0.25">
      <c r="A188">
        <v>10.191799</v>
      </c>
      <c r="B188">
        <v>1.0039177401633921</v>
      </c>
      <c r="C188">
        <v>3.910085804743715E-3</v>
      </c>
      <c r="D188">
        <v>4.142816419670252E-6</v>
      </c>
    </row>
    <row r="189" spans="1:4" x14ac:dyDescent="0.25">
      <c r="A189">
        <v>10.152025999999999</v>
      </c>
      <c r="B189">
        <v>1.0029469889735387</v>
      </c>
      <c r="C189">
        <v>2.9426551140034176E-3</v>
      </c>
      <c r="D189">
        <v>1.140539167999875E-6</v>
      </c>
    </row>
    <row r="190" spans="1:4" x14ac:dyDescent="0.25">
      <c r="A190">
        <v>10.122196000000001</v>
      </c>
      <c r="B190">
        <v>1.0009832625825323</v>
      </c>
      <c r="C190">
        <v>9.8277949652023598E-4</v>
      </c>
      <c r="D190">
        <v>7.9551296227068722E-7</v>
      </c>
    </row>
    <row r="191" spans="1:4" x14ac:dyDescent="0.25">
      <c r="A191">
        <v>10.112253000000001</v>
      </c>
      <c r="B191">
        <v>1.0039331313074356</v>
      </c>
      <c r="C191">
        <v>3.9254167680761679E-3</v>
      </c>
      <c r="D191">
        <v>4.2054604669059595E-6</v>
      </c>
    </row>
    <row r="192" spans="1:4" x14ac:dyDescent="0.25">
      <c r="A192">
        <v>10.072635999999999</v>
      </c>
      <c r="B192">
        <v>1.0139581573380085</v>
      </c>
      <c r="C192">
        <v>1.3861639364915536E-2</v>
      </c>
      <c r="D192">
        <v>1.4368683928079801E-4</v>
      </c>
    </row>
    <row r="193" spans="1:4" x14ac:dyDescent="0.25">
      <c r="A193">
        <v>9.9339759999999995</v>
      </c>
      <c r="B193">
        <v>1.0030000213039576</v>
      </c>
      <c r="C193">
        <v>2.9955302200351435E-3</v>
      </c>
      <c r="D193">
        <v>1.2562719713361099E-6</v>
      </c>
    </row>
    <row r="194" spans="1:4" x14ac:dyDescent="0.25">
      <c r="A194">
        <v>9.9042630000000003</v>
      </c>
      <c r="B194">
        <v>0.98522166948660306</v>
      </c>
      <c r="C194">
        <v>-1.4888617964848565E-2</v>
      </c>
      <c r="D194">
        <v>2.8100865586121084E-4</v>
      </c>
    </row>
    <row r="195" spans="1:4" x14ac:dyDescent="0.25">
      <c r="A195">
        <v>10.052827000000001</v>
      </c>
      <c r="B195">
        <v>0.99024386640096851</v>
      </c>
      <c r="C195">
        <v>-9.8040364897321285E-3</v>
      </c>
      <c r="D195">
        <v>1.3639276524077531E-4</v>
      </c>
    </row>
    <row r="196" spans="1:4" x14ac:dyDescent="0.25">
      <c r="A196">
        <v>10.151870000000001</v>
      </c>
      <c r="B196">
        <v>0.98180086169796088</v>
      </c>
      <c r="C196">
        <v>-1.8366779686986384E-2</v>
      </c>
      <c r="D196">
        <v>4.0971729062576643E-4</v>
      </c>
    </row>
    <row r="197" spans="1:4" x14ac:dyDescent="0.25">
      <c r="A197">
        <v>10.34005</v>
      </c>
      <c r="B197">
        <v>1.0195312249647872</v>
      </c>
      <c r="C197">
        <v>1.934293828751962E-2</v>
      </c>
      <c r="D197">
        <v>3.0513952948776191E-4</v>
      </c>
    </row>
    <row r="198" spans="1:4" x14ac:dyDescent="0.25">
      <c r="A198">
        <v>10.141965000000001</v>
      </c>
      <c r="B198">
        <v>1.0343434415546005</v>
      </c>
      <c r="C198">
        <v>3.3766869442550314E-2</v>
      </c>
      <c r="D198">
        <v>1.0171108015111638E-3</v>
      </c>
    </row>
    <row r="199" spans="1:4" x14ac:dyDescent="0.25">
      <c r="A199">
        <v>9.8052200000000003</v>
      </c>
      <c r="B199">
        <v>1.0102040164522019</v>
      </c>
      <c r="C199">
        <v>1.0152306941953185E-2</v>
      </c>
      <c r="D199">
        <v>6.851886227433582E-5</v>
      </c>
    </row>
    <row r="200" spans="1:4" x14ac:dyDescent="0.25">
      <c r="A200">
        <v>9.7061779999999995</v>
      </c>
      <c r="B200">
        <v>1.0176532231472544</v>
      </c>
      <c r="C200">
        <v>1.7499214857108862E-2</v>
      </c>
      <c r="D200">
        <v>2.4412562607447136E-4</v>
      </c>
    </row>
    <row r="201" spans="1:4" x14ac:dyDescent="0.25">
      <c r="A201">
        <v>9.5378050000000005</v>
      </c>
      <c r="B201">
        <v>1.022292936966817</v>
      </c>
      <c r="C201">
        <v>2.2048081793662948E-2</v>
      </c>
      <c r="D201">
        <v>4.0696554158174225E-4</v>
      </c>
    </row>
    <row r="202" spans="1:4" x14ac:dyDescent="0.25">
      <c r="A202">
        <v>9.3298159999999992</v>
      </c>
      <c r="B202">
        <v>1.0489978219092631</v>
      </c>
      <c r="C202">
        <v>4.7835253062398261E-2</v>
      </c>
      <c r="D202">
        <v>2.1123729130246862E-3</v>
      </c>
    </row>
    <row r="203" spans="1:4" x14ac:dyDescent="0.25">
      <c r="A203">
        <v>8.8940280000000005</v>
      </c>
      <c r="B203">
        <v>0.99116987878322538</v>
      </c>
      <c r="C203">
        <v>-8.8693377657266086E-3</v>
      </c>
      <c r="D203">
        <v>1.1543423642013628E-4</v>
      </c>
    </row>
    <row r="204" spans="1:4" x14ac:dyDescent="0.25">
      <c r="A204">
        <v>8.9732629999999993</v>
      </c>
      <c r="B204">
        <v>1.04498278559813</v>
      </c>
      <c r="C204">
        <v>4.4000412169253773E-2</v>
      </c>
      <c r="D204">
        <v>1.7745760613384705E-3</v>
      </c>
    </row>
    <row r="205" spans="1:4" x14ac:dyDescent="0.25">
      <c r="A205">
        <v>8.5869959999999992</v>
      </c>
      <c r="B205">
        <v>0.97966098717062189</v>
      </c>
      <c r="C205">
        <v>-2.054869862415817E-2</v>
      </c>
      <c r="D205">
        <v>5.0280857400436725E-4</v>
      </c>
    </row>
    <row r="206" spans="1:4" x14ac:dyDescent="0.25">
      <c r="A206">
        <v>8.7652730000000005</v>
      </c>
      <c r="B206">
        <v>1.0207612767025862</v>
      </c>
      <c r="C206">
        <v>2.0548698624158097E-2</v>
      </c>
      <c r="D206">
        <v>3.4871841770058021E-4</v>
      </c>
    </row>
    <row r="207" spans="1:4" x14ac:dyDescent="0.25">
      <c r="A207">
        <v>8.5869959999999992</v>
      </c>
      <c r="B207">
        <v>1.0081394353641673</v>
      </c>
      <c r="C207">
        <v>8.106488816932652E-3</v>
      </c>
      <c r="D207">
        <v>3.8835256294351644E-5</v>
      </c>
    </row>
    <row r="208" spans="1:4" x14ac:dyDescent="0.25">
      <c r="A208">
        <v>8.5176669999999994</v>
      </c>
      <c r="B208">
        <v>1.0035007262646247</v>
      </c>
      <c r="C208">
        <v>3.4946129855581323E-3</v>
      </c>
      <c r="D208">
        <v>2.6241348303901687E-6</v>
      </c>
    </row>
    <row r="209" spans="1:4" x14ac:dyDescent="0.25">
      <c r="A209">
        <v>8.4879529999999992</v>
      </c>
      <c r="B209">
        <v>1.0154027934258765</v>
      </c>
      <c r="C209">
        <v>1.5285374586932004E-2</v>
      </c>
      <c r="D209">
        <v>1.7984633154036406E-4</v>
      </c>
    </row>
    <row r="210" spans="1:4" x14ac:dyDescent="0.25">
      <c r="A210">
        <v>8.3591979999999992</v>
      </c>
      <c r="B210">
        <v>0.98829035493313566</v>
      </c>
      <c r="C210">
        <v>-1.1778742897711032E-2</v>
      </c>
      <c r="D210">
        <v>1.8641636178715222E-4</v>
      </c>
    </row>
    <row r="211" spans="1:4" x14ac:dyDescent="0.25">
      <c r="A211">
        <v>8.4582409999999992</v>
      </c>
      <c r="B211">
        <v>0.99533800164700315</v>
      </c>
      <c r="C211">
        <v>-4.6728993608342421E-3</v>
      </c>
      <c r="D211">
        <v>4.2870989689126368E-5</v>
      </c>
    </row>
    <row r="212" spans="1:4" x14ac:dyDescent="0.25">
      <c r="A212">
        <v>8.4978580000000008</v>
      </c>
      <c r="B212">
        <v>1.008225635603275</v>
      </c>
      <c r="C212">
        <v>8.1919894441766315E-3</v>
      </c>
      <c r="D212">
        <v>3.9908211241070044E-5</v>
      </c>
    </row>
    <row r="213" spans="1:4" x14ac:dyDescent="0.25">
      <c r="A213">
        <v>8.428528</v>
      </c>
      <c r="B213">
        <v>0.9883856714163588</v>
      </c>
      <c r="C213">
        <v>-1.1682301718654444E-2</v>
      </c>
      <c r="D213">
        <v>1.8379215542287886E-4</v>
      </c>
    </row>
    <row r="214" spans="1:4" x14ac:dyDescent="0.25">
      <c r="A214">
        <v>8.5275700000000008</v>
      </c>
      <c r="B214">
        <v>1.0201421236822004</v>
      </c>
      <c r="C214">
        <v>1.9941954533023151E-2</v>
      </c>
      <c r="D214">
        <v>3.2642587317295205E-4</v>
      </c>
    </row>
    <row r="215" spans="1:4" x14ac:dyDescent="0.25">
      <c r="A215">
        <v>8.3591979999999992</v>
      </c>
      <c r="B215">
        <v>1.0047618984658002</v>
      </c>
      <c r="C215">
        <v>4.7505964923326097E-3</v>
      </c>
      <c r="D215">
        <v>8.2708103708452303E-6</v>
      </c>
    </row>
    <row r="216" spans="1:4" x14ac:dyDescent="0.25">
      <c r="A216">
        <v>8.3195809999999994</v>
      </c>
      <c r="B216">
        <v>1</v>
      </c>
      <c r="C216">
        <v>0</v>
      </c>
      <c r="D216">
        <v>3.51448070599523E-6</v>
      </c>
    </row>
    <row r="217" spans="1:4" x14ac:dyDescent="0.25">
      <c r="A217">
        <v>8.3195809999999994</v>
      </c>
      <c r="B217">
        <v>1.0023865712953834</v>
      </c>
      <c r="C217">
        <v>2.3837279570972565E-3</v>
      </c>
      <c r="D217">
        <v>2.5911472438289614E-7</v>
      </c>
    </row>
    <row r="218" spans="1:4" x14ac:dyDescent="0.25">
      <c r="A218">
        <v>8.2997730000000001</v>
      </c>
      <c r="B218">
        <v>1.009638663552191</v>
      </c>
      <c r="C218">
        <v>9.5925079829831342E-3</v>
      </c>
      <c r="D218">
        <v>5.9564639862850639E-5</v>
      </c>
    </row>
    <row r="219" spans="1:4" x14ac:dyDescent="0.25">
      <c r="A219">
        <v>8.2205379999999995</v>
      </c>
      <c r="B219">
        <v>0.99401189350500463</v>
      </c>
      <c r="C219">
        <v>-6.006107100361268E-3</v>
      </c>
      <c r="D219">
        <v>6.2107039067126562E-5</v>
      </c>
    </row>
    <row r="220" spans="1:4" x14ac:dyDescent="0.25">
      <c r="A220">
        <v>8.2700600000000009</v>
      </c>
      <c r="B220">
        <v>1.0084541254254196</v>
      </c>
      <c r="C220">
        <v>8.4185894503230364E-3</v>
      </c>
      <c r="D220">
        <v>4.2822556800613446E-5</v>
      </c>
    </row>
    <row r="221" spans="1:4" x14ac:dyDescent="0.25">
      <c r="A221">
        <v>8.2007300000000001</v>
      </c>
      <c r="B221">
        <v>1.0097562086783285</v>
      </c>
      <c r="C221">
        <v>9.7089241707101117E-3</v>
      </c>
      <c r="D221">
        <v>6.1375149361311623E-5</v>
      </c>
    </row>
    <row r="222" spans="1:4" x14ac:dyDescent="0.25">
      <c r="A222">
        <v>8.1214949999999995</v>
      </c>
      <c r="B222">
        <v>0.99033805527068919</v>
      </c>
      <c r="C222">
        <v>-9.7089241707100631E-3</v>
      </c>
      <c r="D222">
        <v>1.3418022915587577E-4</v>
      </c>
    </row>
    <row r="223" spans="1:4" x14ac:dyDescent="0.25">
      <c r="A223">
        <v>8.2007300000000001</v>
      </c>
      <c r="B223">
        <v>1.0012091576600455</v>
      </c>
      <c r="C223">
        <v>1.2084272176760874E-3</v>
      </c>
      <c r="D223">
        <v>4.4391253136206215E-7</v>
      </c>
    </row>
    <row r="224" spans="1:4" x14ac:dyDescent="0.25">
      <c r="A224">
        <v>8.1908259999999995</v>
      </c>
      <c r="B224">
        <v>0.98687349641972133</v>
      </c>
      <c r="C224">
        <v>-1.3213417550620971E-2</v>
      </c>
      <c r="D224">
        <v>2.2765113521319751E-4</v>
      </c>
    </row>
    <row r="225" spans="1:4" x14ac:dyDescent="0.25">
      <c r="A225">
        <v>8.2997730000000001</v>
      </c>
      <c r="B225">
        <v>1.0169903296278338</v>
      </c>
      <c r="C225">
        <v>1.6847608297354086E-2</v>
      </c>
      <c r="D225">
        <v>2.2418813769794617E-4</v>
      </c>
    </row>
    <row r="226" spans="1:4" x14ac:dyDescent="0.25">
      <c r="A226">
        <v>8.1611130000000003</v>
      </c>
      <c r="B226">
        <v>0.98919572265134714</v>
      </c>
      <c r="C226">
        <v>-1.0863067392599948E-2</v>
      </c>
      <c r="D226">
        <v>1.6225058644198456E-4</v>
      </c>
    </row>
    <row r="227" spans="1:4" x14ac:dyDescent="0.25">
      <c r="A227">
        <v>8.2502510000000004</v>
      </c>
      <c r="B227">
        <v>1.009696956939387</v>
      </c>
      <c r="C227">
        <v>9.650243197100724E-3</v>
      </c>
      <c r="D227">
        <v>6.0459152407602616E-5</v>
      </c>
    </row>
    <row r="228" spans="1:4" x14ac:dyDescent="0.25">
      <c r="A228">
        <v>8.1710170000000009</v>
      </c>
      <c r="B228">
        <v>0.98802390792811656</v>
      </c>
      <c r="C228">
        <v>-1.2048383219233278E-2</v>
      </c>
      <c r="D228">
        <v>1.9385210236776349E-4</v>
      </c>
    </row>
    <row r="229" spans="1:4" x14ac:dyDescent="0.25">
      <c r="A229">
        <v>8.2700600000000009</v>
      </c>
      <c r="B229">
        <v>1.0011990088322789</v>
      </c>
      <c r="C229">
        <v>1.1982905952466199E-3</v>
      </c>
      <c r="D229">
        <v>4.5752268892454217E-7</v>
      </c>
    </row>
    <row r="230" spans="1:4" x14ac:dyDescent="0.25">
      <c r="A230">
        <v>8.2601560000000003</v>
      </c>
      <c r="B230">
        <v>1.0158344196571318</v>
      </c>
      <c r="C230">
        <v>1.5710363096370316E-2</v>
      </c>
      <c r="D230">
        <v>1.9142571637434174E-4</v>
      </c>
    </row>
    <row r="231" spans="1:4" x14ac:dyDescent="0.25">
      <c r="A231">
        <v>8.1313999999999993</v>
      </c>
      <c r="B231">
        <v>1.0061275361988884</v>
      </c>
      <c r="C231">
        <v>6.1088391878218028E-3</v>
      </c>
      <c r="D231">
        <v>1.7927978442046436E-5</v>
      </c>
    </row>
    <row r="232" spans="1:4" x14ac:dyDescent="0.25">
      <c r="A232">
        <v>8.0818779999999997</v>
      </c>
      <c r="B232">
        <v>0.98669877738826339</v>
      </c>
      <c r="C232">
        <v>-1.3390476211439375E-2</v>
      </c>
      <c r="D232">
        <v>2.330254469273836E-4</v>
      </c>
    </row>
    <row r="233" spans="1:4" x14ac:dyDescent="0.25">
      <c r="A233">
        <v>8.1908259999999995</v>
      </c>
      <c r="B233">
        <v>1.0337501151650614</v>
      </c>
      <c r="C233">
        <v>3.319307876089584E-2</v>
      </c>
      <c r="D233">
        <v>9.8084117203687204E-4</v>
      </c>
    </row>
    <row r="234" spans="1:4" x14ac:dyDescent="0.25">
      <c r="A234">
        <v>7.9234099999999996</v>
      </c>
      <c r="B234">
        <v>1.0050249917742651</v>
      </c>
      <c r="C234">
        <v>5.0124086389291625E-3</v>
      </c>
      <c r="D234">
        <v>9.8452479461313319E-6</v>
      </c>
    </row>
    <row r="235" spans="1:4" x14ac:dyDescent="0.25">
      <c r="A235">
        <v>7.883794</v>
      </c>
      <c r="B235">
        <v>1.0152284381621</v>
      </c>
      <c r="C235">
        <v>1.511364939971656E-2</v>
      </c>
      <c r="D235">
        <v>1.7526991809643081E-4</v>
      </c>
    </row>
    <row r="236" spans="1:4" x14ac:dyDescent="0.25">
      <c r="A236">
        <v>7.7655370000000001</v>
      </c>
      <c r="B236">
        <v>1.01155331539888</v>
      </c>
      <c r="C236">
        <v>1.1487085479170048E-2</v>
      </c>
      <c r="D236">
        <v>9.2398053990372589E-5</v>
      </c>
    </row>
    <row r="237" spans="1:4" x14ac:dyDescent="0.25">
      <c r="A237">
        <v>7.676844</v>
      </c>
      <c r="B237">
        <v>0.97619048830098964</v>
      </c>
      <c r="C237">
        <v>-2.4097539173168748E-2</v>
      </c>
      <c r="D237">
        <v>6.7455693912043255E-4</v>
      </c>
    </row>
    <row r="238" spans="1:4" x14ac:dyDescent="0.25">
      <c r="A238">
        <v>7.8640840000000001</v>
      </c>
      <c r="B238">
        <v>0.9962545839066318</v>
      </c>
      <c r="C238">
        <v>-3.7524477273120737E-3</v>
      </c>
      <c r="D238">
        <v>3.1664733361412762E-5</v>
      </c>
    </row>
    <row r="239" spans="1:4" x14ac:dyDescent="0.25">
      <c r="A239">
        <v>7.8936489999999999</v>
      </c>
      <c r="B239">
        <v>0.96043171463664956</v>
      </c>
      <c r="C239">
        <v>-4.0372392859720656E-2</v>
      </c>
      <c r="D239">
        <v>1.7848164182712059E-3</v>
      </c>
    </row>
    <row r="240" spans="1:4" x14ac:dyDescent="0.25">
      <c r="A240">
        <v>8.2188549999999996</v>
      </c>
      <c r="B240">
        <v>1.0036100805307808</v>
      </c>
      <c r="C240">
        <v>3.6035798307308751E-3</v>
      </c>
      <c r="D240">
        <v>2.9890433454142026E-6</v>
      </c>
    </row>
    <row r="241" spans="1:4" x14ac:dyDescent="0.25">
      <c r="A241">
        <v>8.1892910000000008</v>
      </c>
      <c r="B241">
        <v>1.0097206666163612</v>
      </c>
      <c r="C241">
        <v>9.673724894693838E-3</v>
      </c>
      <c r="D241">
        <v>6.0824869948473663E-5</v>
      </c>
    </row>
    <row r="242" spans="1:4" x14ac:dyDescent="0.25">
      <c r="A242">
        <v>8.1104520000000004</v>
      </c>
      <c r="B242">
        <v>1</v>
      </c>
      <c r="C242">
        <v>0</v>
      </c>
      <c r="D242">
        <v>3.51448070599523E-6</v>
      </c>
    </row>
    <row r="243" spans="1:4" x14ac:dyDescent="0.25">
      <c r="A243">
        <v>8.1104520000000004</v>
      </c>
      <c r="B243">
        <v>0.98799512729930572</v>
      </c>
      <c r="C243">
        <v>-1.2077513129724819E-2</v>
      </c>
      <c r="D243">
        <v>1.9466410695413624E-4</v>
      </c>
    </row>
    <row r="244" spans="1:4" x14ac:dyDescent="0.25">
      <c r="A244">
        <v>8.2089999999999996</v>
      </c>
      <c r="B244">
        <v>1.0652172756468026</v>
      </c>
      <c r="C244">
        <v>6.3178793045054665E-2</v>
      </c>
      <c r="D244">
        <v>3.7581924579490836E-3</v>
      </c>
    </row>
    <row r="245" spans="1:4" x14ac:dyDescent="0.25">
      <c r="A245">
        <v>7.7064089999999998</v>
      </c>
      <c r="B245">
        <v>1.0316622924418617</v>
      </c>
      <c r="C245">
        <v>3.1171377500037845E-2</v>
      </c>
      <c r="D245">
        <v>8.5829561546316819E-4</v>
      </c>
    </row>
    <row r="246" spans="1:4" x14ac:dyDescent="0.25">
      <c r="A246">
        <v>7.4698950000000002</v>
      </c>
      <c r="B246">
        <v>0.9947506523232349</v>
      </c>
      <c r="C246">
        <v>-5.2631739093076174E-3</v>
      </c>
      <c r="D246">
        <v>5.0949170140980362E-5</v>
      </c>
    </row>
    <row r="247" spans="1:4" x14ac:dyDescent="0.25">
      <c r="A247">
        <v>7.5093139999999998</v>
      </c>
      <c r="B247">
        <v>0.96577947452681479</v>
      </c>
      <c r="C247">
        <v>-3.4819758070439459E-2</v>
      </c>
      <c r="D247">
        <v>1.3464828736697437E-3</v>
      </c>
    </row>
    <row r="248" spans="1:4" x14ac:dyDescent="0.25">
      <c r="A248">
        <v>7.7753920000000001</v>
      </c>
      <c r="B248">
        <v>1.0193799598037121</v>
      </c>
      <c r="C248">
        <v>1.9194559915295617E-2</v>
      </c>
      <c r="D248">
        <v>2.9997772656945612E-4</v>
      </c>
    </row>
    <row r="249" spans="1:4" x14ac:dyDescent="0.25">
      <c r="A249">
        <v>7.6275700000000004</v>
      </c>
      <c r="B249">
        <v>1.0025906098967898</v>
      </c>
      <c r="C249">
        <v>2.5872600511527384E-3</v>
      </c>
      <c r="D249">
        <v>5.0774919425714509E-7</v>
      </c>
    </row>
    <row r="250" spans="1:4" x14ac:dyDescent="0.25">
      <c r="A250">
        <v>7.6078609999999998</v>
      </c>
      <c r="B250">
        <v>0.99101414591725445</v>
      </c>
      <c r="C250">
        <v>-9.0264703672920839E-3</v>
      </c>
      <c r="D250">
        <v>1.1883540266078331E-4</v>
      </c>
    </row>
    <row r="251" spans="1:4" x14ac:dyDescent="0.25">
      <c r="A251">
        <v>7.676844</v>
      </c>
      <c r="B251">
        <v>1.0209698732625738</v>
      </c>
      <c r="C251">
        <v>2.0753031658619518E-2</v>
      </c>
      <c r="D251">
        <v>3.5639160141112133E-4</v>
      </c>
    </row>
    <row r="252" spans="1:4" x14ac:dyDescent="0.25">
      <c r="A252">
        <v>7.5191679999999996</v>
      </c>
      <c r="B252">
        <v>0.98071968269164289</v>
      </c>
      <c r="C252">
        <v>-1.9468606741780959E-2</v>
      </c>
      <c r="D252">
        <v>4.555365219881602E-4</v>
      </c>
    </row>
    <row r="253" spans="1:4" x14ac:dyDescent="0.25">
      <c r="A253">
        <v>7.6669900000000002</v>
      </c>
      <c r="B253">
        <v>0.9848101158511734</v>
      </c>
      <c r="C253">
        <v>-1.5306432179299051E-2</v>
      </c>
      <c r="D253">
        <v>2.9519112531302421E-4</v>
      </c>
    </row>
    <row r="254" spans="1:4" x14ac:dyDescent="0.25">
      <c r="A254">
        <v>7.785247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264"/>
  <sheetViews>
    <sheetView workbookViewId="0">
      <selection activeCell="R10" sqref="R10"/>
    </sheetView>
  </sheetViews>
  <sheetFormatPr defaultRowHeight="15" x14ac:dyDescent="0.25"/>
  <cols>
    <col min="1" max="7" width="12.7109375" customWidth="1"/>
    <col min="9" max="15" width="12.7109375" customWidth="1"/>
  </cols>
  <sheetData>
    <row r="1" spans="1:15" x14ac:dyDescent="0.25">
      <c r="A1" t="s">
        <v>1</v>
      </c>
      <c r="B1" t="s">
        <v>11</v>
      </c>
      <c r="C1" t="s">
        <v>12</v>
      </c>
      <c r="D1" t="s">
        <v>13</v>
      </c>
      <c r="E1" t="s">
        <v>14</v>
      </c>
      <c r="F1" t="s">
        <v>15</v>
      </c>
      <c r="G1" t="s">
        <v>2</v>
      </c>
      <c r="I1" t="s">
        <v>1</v>
      </c>
      <c r="J1" t="s">
        <v>11</v>
      </c>
      <c r="K1" t="s">
        <v>12</v>
      </c>
      <c r="L1" t="s">
        <v>13</v>
      </c>
      <c r="M1" t="s">
        <v>14</v>
      </c>
      <c r="N1" t="s">
        <v>15</v>
      </c>
      <c r="O1" t="s">
        <v>2</v>
      </c>
    </row>
    <row r="2" spans="1:15" x14ac:dyDescent="0.25">
      <c r="A2" s="1">
        <v>42418</v>
      </c>
      <c r="B2">
        <v>13.84</v>
      </c>
      <c r="C2">
        <v>13.98</v>
      </c>
      <c r="D2">
        <v>13.78</v>
      </c>
      <c r="E2">
        <v>13.89</v>
      </c>
      <c r="F2">
        <v>7423900</v>
      </c>
      <c r="G2">
        <v>13.89</v>
      </c>
      <c r="I2" s="1">
        <v>42418</v>
      </c>
      <c r="J2">
        <v>1927.5699460000001</v>
      </c>
      <c r="K2">
        <v>1930</v>
      </c>
      <c r="L2">
        <v>1915.089966</v>
      </c>
      <c r="M2">
        <v>1917.829956</v>
      </c>
      <c r="N2">
        <v>4436490000</v>
      </c>
      <c r="O2">
        <v>1917.829956</v>
      </c>
    </row>
    <row r="3" spans="1:15" x14ac:dyDescent="0.25">
      <c r="A3" s="1">
        <v>42417</v>
      </c>
      <c r="B3">
        <v>13.8</v>
      </c>
      <c r="C3">
        <v>13.85</v>
      </c>
      <c r="D3">
        <v>13.53</v>
      </c>
      <c r="E3">
        <v>13.6</v>
      </c>
      <c r="F3">
        <v>6574000</v>
      </c>
      <c r="G3">
        <v>13.6</v>
      </c>
      <c r="I3" s="1">
        <v>42417</v>
      </c>
      <c r="J3">
        <v>1898.8000489999999</v>
      </c>
      <c r="K3">
        <v>1930.6800539999999</v>
      </c>
      <c r="L3">
        <v>1898.8000489999999</v>
      </c>
      <c r="M3">
        <v>1926.8199460000001</v>
      </c>
      <c r="N3">
        <v>5011540000</v>
      </c>
      <c r="O3">
        <v>1926.8199460000001</v>
      </c>
    </row>
    <row r="4" spans="1:15" x14ac:dyDescent="0.25">
      <c r="A4" s="1">
        <v>42416</v>
      </c>
      <c r="B4">
        <v>13.4</v>
      </c>
      <c r="C4">
        <v>13.87</v>
      </c>
      <c r="D4">
        <v>13.32</v>
      </c>
      <c r="E4">
        <v>13.68</v>
      </c>
      <c r="F4">
        <v>12601500</v>
      </c>
      <c r="G4">
        <v>13.68</v>
      </c>
      <c r="I4" s="1">
        <v>42416</v>
      </c>
      <c r="J4">
        <v>1871.4399410000001</v>
      </c>
      <c r="K4">
        <v>1895.7700199999999</v>
      </c>
      <c r="L4">
        <v>1871.4399410000001</v>
      </c>
      <c r="M4">
        <v>1895.579956</v>
      </c>
      <c r="N4">
        <v>4570670000</v>
      </c>
      <c r="O4">
        <v>1895.579956</v>
      </c>
    </row>
    <row r="5" spans="1:15" x14ac:dyDescent="0.25">
      <c r="A5" s="1">
        <v>42415</v>
      </c>
      <c r="B5">
        <v>13.14</v>
      </c>
      <c r="C5">
        <v>13.48</v>
      </c>
      <c r="D5">
        <v>13.11</v>
      </c>
      <c r="E5">
        <v>13.41</v>
      </c>
      <c r="F5">
        <v>12306000</v>
      </c>
      <c r="G5">
        <v>13.41</v>
      </c>
      <c r="I5" s="1">
        <v>42412</v>
      </c>
      <c r="J5">
        <v>1833.400024</v>
      </c>
      <c r="K5">
        <v>1864.780029</v>
      </c>
      <c r="L5">
        <v>1833.400024</v>
      </c>
      <c r="M5">
        <v>1864.780029</v>
      </c>
      <c r="N5">
        <v>4696920000</v>
      </c>
      <c r="O5">
        <v>1864.780029</v>
      </c>
    </row>
    <row r="6" spans="1:15" x14ac:dyDescent="0.25">
      <c r="A6" s="1">
        <v>42412</v>
      </c>
      <c r="B6">
        <v>13.05</v>
      </c>
      <c r="C6">
        <v>13.14</v>
      </c>
      <c r="D6">
        <v>13.01</v>
      </c>
      <c r="E6">
        <v>13.02</v>
      </c>
      <c r="F6">
        <v>9642300</v>
      </c>
      <c r="G6">
        <v>13.02</v>
      </c>
      <c r="I6" s="1">
        <v>42411</v>
      </c>
      <c r="J6">
        <v>1847</v>
      </c>
      <c r="K6">
        <v>1847</v>
      </c>
      <c r="L6">
        <v>1810.099976</v>
      </c>
      <c r="M6">
        <v>1829.079956</v>
      </c>
      <c r="N6">
        <v>5500800000</v>
      </c>
      <c r="O6">
        <v>1829.079956</v>
      </c>
    </row>
    <row r="7" spans="1:15" x14ac:dyDescent="0.25">
      <c r="A7" s="1">
        <v>42411</v>
      </c>
      <c r="B7">
        <v>13.2</v>
      </c>
      <c r="C7">
        <v>13.3</v>
      </c>
      <c r="D7">
        <v>13.13</v>
      </c>
      <c r="E7">
        <v>13.14</v>
      </c>
      <c r="F7">
        <v>7736100</v>
      </c>
      <c r="G7">
        <v>13.14</v>
      </c>
      <c r="I7" s="1">
        <v>42410</v>
      </c>
      <c r="J7">
        <v>1857.099976</v>
      </c>
      <c r="K7">
        <v>1881.599976</v>
      </c>
      <c r="L7">
        <v>1850.3199460000001</v>
      </c>
      <c r="M7">
        <v>1851.8599850000001</v>
      </c>
      <c r="N7">
        <v>4471170000</v>
      </c>
      <c r="O7">
        <v>1851.8599850000001</v>
      </c>
    </row>
    <row r="8" spans="1:15" x14ac:dyDescent="0.25">
      <c r="A8" s="1">
        <v>42410</v>
      </c>
      <c r="B8">
        <v>13.2</v>
      </c>
      <c r="C8">
        <v>13.43</v>
      </c>
      <c r="D8">
        <v>13.07</v>
      </c>
      <c r="E8">
        <v>13.38</v>
      </c>
      <c r="F8">
        <v>6936800</v>
      </c>
      <c r="G8">
        <v>13.38</v>
      </c>
      <c r="I8" s="1">
        <v>42409</v>
      </c>
      <c r="J8">
        <v>1848.459961</v>
      </c>
      <c r="K8">
        <v>1868.25</v>
      </c>
      <c r="L8">
        <v>1834.9399410000001</v>
      </c>
      <c r="M8">
        <v>1852.209961</v>
      </c>
      <c r="N8">
        <v>5183220000</v>
      </c>
      <c r="O8">
        <v>1852.209961</v>
      </c>
    </row>
    <row r="9" spans="1:15" x14ac:dyDescent="0.25">
      <c r="A9" s="1">
        <v>42409</v>
      </c>
      <c r="B9">
        <v>13.6</v>
      </c>
      <c r="C9">
        <v>13.6</v>
      </c>
      <c r="D9">
        <v>13.6</v>
      </c>
      <c r="E9">
        <v>13.6</v>
      </c>
      <c r="F9">
        <v>0</v>
      </c>
      <c r="G9">
        <v>13.6</v>
      </c>
      <c r="I9" s="1">
        <v>42408</v>
      </c>
      <c r="J9">
        <v>1873.25</v>
      </c>
      <c r="K9">
        <v>1873.25</v>
      </c>
      <c r="L9">
        <v>1828.459961</v>
      </c>
      <c r="M9">
        <v>1853.4399410000001</v>
      </c>
      <c r="N9">
        <v>5636460000</v>
      </c>
      <c r="O9">
        <v>1853.4399410000001</v>
      </c>
    </row>
    <row r="10" spans="1:15" x14ac:dyDescent="0.25">
      <c r="A10" s="1">
        <v>42408</v>
      </c>
      <c r="B10">
        <v>13.6</v>
      </c>
      <c r="C10">
        <v>13.6</v>
      </c>
      <c r="D10">
        <v>13.6</v>
      </c>
      <c r="E10">
        <v>13.6</v>
      </c>
      <c r="F10">
        <v>0</v>
      </c>
      <c r="G10">
        <v>13.6</v>
      </c>
      <c r="I10" s="1">
        <v>42405</v>
      </c>
      <c r="J10">
        <v>1913.0699460000001</v>
      </c>
      <c r="K10">
        <v>1913.0699460000001</v>
      </c>
      <c r="L10">
        <v>1872.650024</v>
      </c>
      <c r="M10">
        <v>1880.0500489999999</v>
      </c>
      <c r="N10">
        <v>4929940000</v>
      </c>
      <c r="O10">
        <v>1880.0500489999999</v>
      </c>
    </row>
    <row r="11" spans="1:15" x14ac:dyDescent="0.25">
      <c r="A11" s="1">
        <v>42405</v>
      </c>
      <c r="B11">
        <v>13.48</v>
      </c>
      <c r="C11">
        <v>13.66</v>
      </c>
      <c r="D11">
        <v>13.47</v>
      </c>
      <c r="E11">
        <v>13.6</v>
      </c>
      <c r="F11">
        <v>6527400</v>
      </c>
      <c r="G11">
        <v>13.6</v>
      </c>
      <c r="I11" s="1">
        <v>42404</v>
      </c>
      <c r="J11">
        <v>1911.670044</v>
      </c>
      <c r="K11">
        <v>1927.349976</v>
      </c>
      <c r="L11">
        <v>1900.5200199999999</v>
      </c>
      <c r="M11">
        <v>1915.4499510000001</v>
      </c>
      <c r="N11">
        <v>5193320000</v>
      </c>
      <c r="O11">
        <v>1915.4499510000001</v>
      </c>
    </row>
    <row r="12" spans="1:15" x14ac:dyDescent="0.25">
      <c r="A12" s="1">
        <v>42404</v>
      </c>
      <c r="B12">
        <v>13.39</v>
      </c>
      <c r="C12">
        <v>13.49</v>
      </c>
      <c r="D12">
        <v>13.32</v>
      </c>
      <c r="E12">
        <v>13.37</v>
      </c>
      <c r="F12">
        <v>6218100</v>
      </c>
      <c r="G12">
        <v>13.37</v>
      </c>
      <c r="I12" s="1">
        <v>42403</v>
      </c>
      <c r="J12">
        <v>1907.0699460000001</v>
      </c>
      <c r="K12">
        <v>1918.01001</v>
      </c>
      <c r="L12">
        <v>1872.2299800000001</v>
      </c>
      <c r="M12">
        <v>1912.530029</v>
      </c>
      <c r="N12">
        <v>5172950000</v>
      </c>
      <c r="O12">
        <v>1912.530029</v>
      </c>
    </row>
    <row r="13" spans="1:15" x14ac:dyDescent="0.25">
      <c r="A13" s="1">
        <v>42403</v>
      </c>
      <c r="B13">
        <v>13.34</v>
      </c>
      <c r="C13">
        <v>13.35</v>
      </c>
      <c r="D13">
        <v>13.17</v>
      </c>
      <c r="E13">
        <v>13.27</v>
      </c>
      <c r="F13">
        <v>9792100</v>
      </c>
      <c r="G13">
        <v>13.27</v>
      </c>
      <c r="I13" s="1">
        <v>42402</v>
      </c>
      <c r="J13">
        <v>1935.26001</v>
      </c>
      <c r="K13">
        <v>1935.26001</v>
      </c>
      <c r="L13">
        <v>1897.290039</v>
      </c>
      <c r="M13">
        <v>1903.030029</v>
      </c>
      <c r="N13">
        <v>4463190000</v>
      </c>
      <c r="O13">
        <v>1903.030029</v>
      </c>
    </row>
    <row r="14" spans="1:15" x14ac:dyDescent="0.25">
      <c r="A14" s="1">
        <v>42402</v>
      </c>
      <c r="B14">
        <v>13.64</v>
      </c>
      <c r="C14">
        <v>13.65</v>
      </c>
      <c r="D14">
        <v>13.5</v>
      </c>
      <c r="E14">
        <v>13.51</v>
      </c>
      <c r="F14">
        <v>10252700</v>
      </c>
      <c r="G14">
        <v>13.51</v>
      </c>
      <c r="I14" s="1">
        <v>42401</v>
      </c>
      <c r="J14">
        <v>1936.9399410000001</v>
      </c>
      <c r="K14">
        <v>1947.1999510000001</v>
      </c>
      <c r="L14">
        <v>1920.3000489999999</v>
      </c>
      <c r="M14">
        <v>1939.380005</v>
      </c>
      <c r="N14">
        <v>4322530000</v>
      </c>
      <c r="O14">
        <v>1939.380005</v>
      </c>
    </row>
    <row r="15" spans="1:15" x14ac:dyDescent="0.25">
      <c r="A15" s="1">
        <v>42401</v>
      </c>
      <c r="B15">
        <v>14.15</v>
      </c>
      <c r="C15">
        <v>14.17</v>
      </c>
      <c r="D15">
        <v>13.73</v>
      </c>
      <c r="E15">
        <v>13.78</v>
      </c>
      <c r="F15">
        <v>7366400</v>
      </c>
      <c r="G15">
        <v>13.78</v>
      </c>
      <c r="I15" s="1">
        <v>42398</v>
      </c>
      <c r="J15">
        <v>1894</v>
      </c>
      <c r="K15">
        <v>1940.23999</v>
      </c>
      <c r="L15">
        <v>1894</v>
      </c>
      <c r="M15">
        <v>1940.23999</v>
      </c>
      <c r="N15">
        <v>5497570000</v>
      </c>
      <c r="O15">
        <v>1940.23999</v>
      </c>
    </row>
    <row r="16" spans="1:15" x14ac:dyDescent="0.25">
      <c r="A16" s="1">
        <v>42398</v>
      </c>
      <c r="B16">
        <v>13.53</v>
      </c>
      <c r="C16">
        <v>14.06</v>
      </c>
      <c r="D16">
        <v>13.5</v>
      </c>
      <c r="E16">
        <v>14.06</v>
      </c>
      <c r="F16">
        <v>8487200</v>
      </c>
      <c r="G16">
        <v>14.06</v>
      </c>
      <c r="I16" s="1">
        <v>42397</v>
      </c>
      <c r="J16">
        <v>1885.219971</v>
      </c>
      <c r="K16">
        <v>1902.959961</v>
      </c>
      <c r="L16">
        <v>1873.650024</v>
      </c>
      <c r="M16">
        <v>1893.3599850000001</v>
      </c>
      <c r="N16">
        <v>4693010000</v>
      </c>
      <c r="O16">
        <v>1893.3599850000001</v>
      </c>
    </row>
    <row r="17" spans="1:15" x14ac:dyDescent="0.25">
      <c r="A17" s="1">
        <v>42397</v>
      </c>
      <c r="B17">
        <v>13.52</v>
      </c>
      <c r="C17">
        <v>13.69</v>
      </c>
      <c r="D17">
        <v>13.45</v>
      </c>
      <c r="E17">
        <v>13.54</v>
      </c>
      <c r="F17">
        <v>9095300</v>
      </c>
      <c r="G17">
        <v>13.54</v>
      </c>
      <c r="I17" s="1">
        <v>42396</v>
      </c>
      <c r="J17">
        <v>1902.5200199999999</v>
      </c>
      <c r="K17">
        <v>1916.98999</v>
      </c>
      <c r="L17">
        <v>1872.6999510000001</v>
      </c>
      <c r="M17">
        <v>1882.9499510000001</v>
      </c>
      <c r="N17">
        <v>4754040000</v>
      </c>
      <c r="O17">
        <v>1882.9499510000001</v>
      </c>
    </row>
    <row r="18" spans="1:15" x14ac:dyDescent="0.25">
      <c r="A18" s="1">
        <v>42396</v>
      </c>
      <c r="B18">
        <v>13.92</v>
      </c>
      <c r="C18">
        <v>13.98</v>
      </c>
      <c r="D18">
        <v>13.6</v>
      </c>
      <c r="E18">
        <v>13.66</v>
      </c>
      <c r="F18">
        <v>7858900</v>
      </c>
      <c r="G18">
        <v>13.66</v>
      </c>
      <c r="I18" s="1">
        <v>42395</v>
      </c>
      <c r="J18">
        <v>1878.790039</v>
      </c>
      <c r="K18">
        <v>1906.7299800000001</v>
      </c>
      <c r="L18">
        <v>1878.790039</v>
      </c>
      <c r="M18">
        <v>1903.630005</v>
      </c>
      <c r="N18">
        <v>4357940000</v>
      </c>
      <c r="O18">
        <v>1903.630005</v>
      </c>
    </row>
    <row r="19" spans="1:15" x14ac:dyDescent="0.25">
      <c r="A19" s="1">
        <v>42395</v>
      </c>
      <c r="B19">
        <v>13.88</v>
      </c>
      <c r="C19">
        <v>14</v>
      </c>
      <c r="D19">
        <v>13.71</v>
      </c>
      <c r="E19">
        <v>13.76</v>
      </c>
      <c r="F19">
        <v>8433300</v>
      </c>
      <c r="G19">
        <v>13.76</v>
      </c>
      <c r="I19" s="1">
        <v>42394</v>
      </c>
      <c r="J19">
        <v>1906.280029</v>
      </c>
      <c r="K19">
        <v>1906.280029</v>
      </c>
      <c r="L19">
        <v>1875.969971</v>
      </c>
      <c r="M19">
        <v>1877.079956</v>
      </c>
      <c r="N19">
        <v>4401380000</v>
      </c>
      <c r="O19">
        <v>1877.079956</v>
      </c>
    </row>
    <row r="20" spans="1:15" x14ac:dyDescent="0.25">
      <c r="A20" s="1">
        <v>42394</v>
      </c>
      <c r="B20">
        <v>14.1</v>
      </c>
      <c r="C20">
        <v>14.42</v>
      </c>
      <c r="D20">
        <v>14.1</v>
      </c>
      <c r="E20">
        <v>14.15</v>
      </c>
      <c r="F20">
        <v>10554600</v>
      </c>
      <c r="G20">
        <v>14.15</v>
      </c>
      <c r="I20" s="1">
        <v>42391</v>
      </c>
      <c r="J20">
        <v>1877.400024</v>
      </c>
      <c r="K20">
        <v>1908.849976</v>
      </c>
      <c r="L20">
        <v>1877.400024</v>
      </c>
      <c r="M20">
        <v>1906.900024</v>
      </c>
      <c r="N20">
        <v>4901760000</v>
      </c>
      <c r="O20">
        <v>1906.900024</v>
      </c>
    </row>
    <row r="21" spans="1:15" x14ac:dyDescent="0.25">
      <c r="A21" s="1">
        <v>42391</v>
      </c>
      <c r="B21">
        <v>13.9</v>
      </c>
      <c r="C21">
        <v>14.06</v>
      </c>
      <c r="D21">
        <v>13.78</v>
      </c>
      <c r="E21">
        <v>13.87</v>
      </c>
      <c r="F21">
        <v>16105600</v>
      </c>
      <c r="G21">
        <v>13.87</v>
      </c>
      <c r="I21" s="1">
        <v>42390</v>
      </c>
      <c r="J21">
        <v>1861.459961</v>
      </c>
      <c r="K21">
        <v>1889.849976</v>
      </c>
      <c r="L21">
        <v>1848.9799800000001</v>
      </c>
      <c r="M21">
        <v>1868.98999</v>
      </c>
      <c r="N21">
        <v>5078810000</v>
      </c>
      <c r="O21">
        <v>1868.98999</v>
      </c>
    </row>
    <row r="22" spans="1:15" x14ac:dyDescent="0.25">
      <c r="A22" s="1">
        <v>42390</v>
      </c>
      <c r="B22">
        <v>14.17</v>
      </c>
      <c r="C22">
        <v>14.25</v>
      </c>
      <c r="D22">
        <v>13.77</v>
      </c>
      <c r="E22">
        <v>13.77</v>
      </c>
      <c r="F22">
        <v>16229900</v>
      </c>
      <c r="G22">
        <v>13.77</v>
      </c>
      <c r="I22" s="1">
        <v>42389</v>
      </c>
      <c r="J22">
        <v>1876.1800539999999</v>
      </c>
      <c r="K22">
        <v>1876.1800539999999</v>
      </c>
      <c r="L22">
        <v>1812.290039</v>
      </c>
      <c r="M22">
        <v>1859.329956</v>
      </c>
      <c r="N22">
        <v>6416070000</v>
      </c>
      <c r="O22">
        <v>1859.329956</v>
      </c>
    </row>
    <row r="23" spans="1:15" x14ac:dyDescent="0.25">
      <c r="A23" s="1">
        <v>42389</v>
      </c>
      <c r="B23">
        <v>14.39</v>
      </c>
      <c r="C23">
        <v>14.43</v>
      </c>
      <c r="D23">
        <v>14.07</v>
      </c>
      <c r="E23">
        <v>14.09</v>
      </c>
      <c r="F23">
        <v>9574600</v>
      </c>
      <c r="G23">
        <v>14.09</v>
      </c>
      <c r="I23" s="1">
        <v>42388</v>
      </c>
      <c r="J23">
        <v>1888.660034</v>
      </c>
      <c r="K23">
        <v>1901.4399410000001</v>
      </c>
      <c r="L23">
        <v>1864.599976</v>
      </c>
      <c r="M23">
        <v>1881.329956</v>
      </c>
      <c r="N23">
        <v>4928350000</v>
      </c>
      <c r="O23">
        <v>1881.329956</v>
      </c>
    </row>
    <row r="24" spans="1:15" x14ac:dyDescent="0.25">
      <c r="A24" s="1">
        <v>42388</v>
      </c>
      <c r="B24">
        <v>14.23</v>
      </c>
      <c r="C24">
        <v>14.53</v>
      </c>
      <c r="D24">
        <v>14.21</v>
      </c>
      <c r="E24">
        <v>14.48</v>
      </c>
      <c r="F24">
        <v>11337100</v>
      </c>
      <c r="G24">
        <v>14.48</v>
      </c>
      <c r="I24" s="1">
        <v>42384</v>
      </c>
      <c r="J24">
        <v>1916.6800539999999</v>
      </c>
      <c r="K24">
        <v>1916.6800539999999</v>
      </c>
      <c r="L24">
        <v>1857.829956</v>
      </c>
      <c r="M24">
        <v>1880.329956</v>
      </c>
      <c r="N24">
        <v>5468460000</v>
      </c>
      <c r="O24">
        <v>1880.329956</v>
      </c>
    </row>
    <row r="25" spans="1:15" x14ac:dyDescent="0.25">
      <c r="A25" s="1">
        <v>42387</v>
      </c>
      <c r="B25">
        <v>14.32</v>
      </c>
      <c r="C25">
        <v>14.33</v>
      </c>
      <c r="D25">
        <v>14.06</v>
      </c>
      <c r="E25">
        <v>14.23</v>
      </c>
      <c r="F25">
        <v>11563100</v>
      </c>
      <c r="G25">
        <v>14.23</v>
      </c>
      <c r="I25" s="1">
        <v>42383</v>
      </c>
      <c r="J25">
        <v>1891.6800539999999</v>
      </c>
      <c r="K25">
        <v>1934.469971</v>
      </c>
      <c r="L25">
        <v>1878.9300539999999</v>
      </c>
      <c r="M25">
        <v>1921.839966</v>
      </c>
      <c r="N25">
        <v>5241110000</v>
      </c>
      <c r="O25">
        <v>1921.839966</v>
      </c>
    </row>
    <row r="26" spans="1:15" x14ac:dyDescent="0.25">
      <c r="A26" s="1">
        <v>42384</v>
      </c>
      <c r="B26">
        <v>14.82</v>
      </c>
      <c r="C26">
        <v>14.9</v>
      </c>
      <c r="D26">
        <v>14.62</v>
      </c>
      <c r="E26">
        <v>14.64</v>
      </c>
      <c r="F26">
        <v>7320400</v>
      </c>
      <c r="G26">
        <v>14.64</v>
      </c>
      <c r="I26" s="1">
        <v>42382</v>
      </c>
      <c r="J26">
        <v>1940.339966</v>
      </c>
      <c r="K26">
        <v>1950.329956</v>
      </c>
      <c r="L26">
        <v>1886.410034</v>
      </c>
      <c r="M26">
        <v>1890.280029</v>
      </c>
      <c r="N26">
        <v>5087030000</v>
      </c>
      <c r="O26">
        <v>1890.280029</v>
      </c>
    </row>
    <row r="27" spans="1:15" x14ac:dyDescent="0.25">
      <c r="A27" s="1">
        <v>42383</v>
      </c>
      <c r="B27">
        <v>14.98</v>
      </c>
      <c r="C27">
        <v>14.98</v>
      </c>
      <c r="D27">
        <v>14.81</v>
      </c>
      <c r="E27">
        <v>14.84</v>
      </c>
      <c r="F27">
        <v>9502400</v>
      </c>
      <c r="G27">
        <v>14.84</v>
      </c>
      <c r="I27" s="1">
        <v>42381</v>
      </c>
      <c r="J27">
        <v>1927.829956</v>
      </c>
      <c r="K27">
        <v>1947.380005</v>
      </c>
      <c r="L27">
        <v>1914.349976</v>
      </c>
      <c r="M27">
        <v>1938.6800539999999</v>
      </c>
      <c r="N27">
        <v>4887260000</v>
      </c>
      <c r="O27">
        <v>1938.6800539999999</v>
      </c>
    </row>
    <row r="28" spans="1:15" x14ac:dyDescent="0.25">
      <c r="A28" s="1">
        <v>42382</v>
      </c>
      <c r="B28">
        <v>15.42</v>
      </c>
      <c r="C28">
        <v>15.47</v>
      </c>
      <c r="D28">
        <v>15.08</v>
      </c>
      <c r="E28">
        <v>15.29</v>
      </c>
      <c r="F28">
        <v>6049600</v>
      </c>
      <c r="G28">
        <v>15.29</v>
      </c>
      <c r="I28" s="1">
        <v>42380</v>
      </c>
      <c r="J28">
        <v>1926.119995</v>
      </c>
      <c r="K28">
        <v>1935.650024</v>
      </c>
      <c r="L28">
        <v>1901.099976</v>
      </c>
      <c r="M28">
        <v>1923.670044</v>
      </c>
      <c r="N28">
        <v>4607290000</v>
      </c>
      <c r="O28">
        <v>1923.670044</v>
      </c>
    </row>
    <row r="29" spans="1:15" x14ac:dyDescent="0.25">
      <c r="A29" s="1">
        <v>42381</v>
      </c>
      <c r="B29">
        <v>15.45</v>
      </c>
      <c r="C29">
        <v>15.53</v>
      </c>
      <c r="D29">
        <v>15.29</v>
      </c>
      <c r="E29">
        <v>15.37</v>
      </c>
      <c r="F29">
        <v>4436600</v>
      </c>
      <c r="G29">
        <v>15.37</v>
      </c>
      <c r="I29" s="1">
        <v>42377</v>
      </c>
      <c r="J29">
        <v>1985.3199460000001</v>
      </c>
      <c r="K29">
        <v>1985.3199460000001</v>
      </c>
      <c r="L29">
        <v>1918.459961</v>
      </c>
      <c r="M29">
        <v>1922.030029</v>
      </c>
      <c r="N29">
        <v>4664940000</v>
      </c>
      <c r="O29">
        <v>1922.030029</v>
      </c>
    </row>
    <row r="30" spans="1:15" x14ac:dyDescent="0.25">
      <c r="A30" s="1">
        <v>42380</v>
      </c>
      <c r="B30">
        <v>15.62</v>
      </c>
      <c r="C30">
        <v>15.62</v>
      </c>
      <c r="D30">
        <v>15.27</v>
      </c>
      <c r="E30">
        <v>15.38</v>
      </c>
      <c r="F30">
        <v>8354000</v>
      </c>
      <c r="G30">
        <v>15.38</v>
      </c>
      <c r="I30" s="1">
        <v>42376</v>
      </c>
      <c r="J30">
        <v>1985.3199460000001</v>
      </c>
      <c r="K30">
        <v>1985.3199460000001</v>
      </c>
      <c r="L30">
        <v>1938.829956</v>
      </c>
      <c r="M30">
        <v>1943.089966</v>
      </c>
      <c r="N30">
        <v>5076590000</v>
      </c>
      <c r="O30">
        <v>1943.089966</v>
      </c>
    </row>
    <row r="31" spans="1:15" x14ac:dyDescent="0.25">
      <c r="A31" s="1">
        <v>42377</v>
      </c>
      <c r="B31">
        <v>15.5</v>
      </c>
      <c r="C31">
        <v>15.79</v>
      </c>
      <c r="D31">
        <v>15.43</v>
      </c>
      <c r="E31">
        <v>15.72</v>
      </c>
      <c r="F31">
        <v>6138500</v>
      </c>
      <c r="G31">
        <v>15.72</v>
      </c>
      <c r="I31" s="1">
        <v>42375</v>
      </c>
      <c r="J31">
        <v>2011.709961</v>
      </c>
      <c r="K31">
        <v>2011.709961</v>
      </c>
      <c r="L31">
        <v>1979.0500489999999</v>
      </c>
      <c r="M31">
        <v>1990.26001</v>
      </c>
      <c r="N31">
        <v>4336660000</v>
      </c>
      <c r="O31">
        <v>1990.26001</v>
      </c>
    </row>
    <row r="32" spans="1:15" x14ac:dyDescent="0.25">
      <c r="A32" s="1">
        <v>42376</v>
      </c>
      <c r="B32">
        <v>16</v>
      </c>
      <c r="C32">
        <v>16.03</v>
      </c>
      <c r="D32">
        <v>15.67</v>
      </c>
      <c r="E32">
        <v>15.7</v>
      </c>
      <c r="F32">
        <v>12158200</v>
      </c>
      <c r="G32">
        <v>15.7</v>
      </c>
      <c r="I32" s="1">
        <v>42374</v>
      </c>
      <c r="J32">
        <v>2013.780029</v>
      </c>
      <c r="K32">
        <v>2021.9399410000001</v>
      </c>
      <c r="L32">
        <v>2004.170044</v>
      </c>
      <c r="M32">
        <v>2016.709961</v>
      </c>
      <c r="N32">
        <v>3706620000</v>
      </c>
      <c r="O32">
        <v>2016.709961</v>
      </c>
    </row>
    <row r="33" spans="1:15" x14ac:dyDescent="0.25">
      <c r="A33" s="1">
        <v>42375</v>
      </c>
      <c r="B33">
        <v>16.260000000000002</v>
      </c>
      <c r="C33">
        <v>16.32</v>
      </c>
      <c r="D33">
        <v>16.09</v>
      </c>
      <c r="E33">
        <v>16.100000000000001</v>
      </c>
      <c r="F33">
        <v>4434100</v>
      </c>
      <c r="G33">
        <v>16.100000000000001</v>
      </c>
      <c r="I33" s="1">
        <v>42373</v>
      </c>
      <c r="J33">
        <v>2038.1999510000001</v>
      </c>
      <c r="K33">
        <v>2038.1999510000001</v>
      </c>
      <c r="L33">
        <v>1989.6800539999999</v>
      </c>
      <c r="M33">
        <v>2012.660034</v>
      </c>
      <c r="N33">
        <v>4304880000</v>
      </c>
      <c r="O33">
        <v>2012.660034</v>
      </c>
    </row>
    <row r="34" spans="1:15" x14ac:dyDescent="0.25">
      <c r="A34" s="1">
        <v>42374</v>
      </c>
      <c r="B34">
        <v>16.34</v>
      </c>
      <c r="C34">
        <v>16.350000000000001</v>
      </c>
      <c r="D34">
        <v>16.2</v>
      </c>
      <c r="E34">
        <v>16.239999999999998</v>
      </c>
      <c r="F34">
        <v>4510000</v>
      </c>
      <c r="G34">
        <v>16.239999999999998</v>
      </c>
      <c r="I34" s="1">
        <v>42369</v>
      </c>
      <c r="J34">
        <v>2060.5900879999999</v>
      </c>
      <c r="K34">
        <v>2062.540039</v>
      </c>
      <c r="L34">
        <v>2043.619995</v>
      </c>
      <c r="M34">
        <v>2043.9399410000001</v>
      </c>
      <c r="N34">
        <v>2655330000</v>
      </c>
      <c r="O34">
        <v>2043.9399410000001</v>
      </c>
    </row>
    <row r="35" spans="1:15" x14ac:dyDescent="0.25">
      <c r="A35" s="1">
        <v>42373</v>
      </c>
      <c r="B35">
        <v>16.61</v>
      </c>
      <c r="C35">
        <v>16.649999999999999</v>
      </c>
      <c r="D35">
        <v>16.23</v>
      </c>
      <c r="E35">
        <v>16.28</v>
      </c>
      <c r="F35">
        <v>4719400</v>
      </c>
      <c r="G35">
        <v>16.28</v>
      </c>
      <c r="I35" s="1">
        <v>42368</v>
      </c>
      <c r="J35">
        <v>2077.3400879999999</v>
      </c>
      <c r="K35">
        <v>2077.3400879999999</v>
      </c>
      <c r="L35">
        <v>2061.969971</v>
      </c>
      <c r="M35">
        <v>2063.360107</v>
      </c>
      <c r="N35">
        <v>2367430000</v>
      </c>
      <c r="O35">
        <v>2063.360107</v>
      </c>
    </row>
    <row r="36" spans="1:15" x14ac:dyDescent="0.25">
      <c r="A36" s="1">
        <v>42370</v>
      </c>
      <c r="B36">
        <v>16.690000000000001</v>
      </c>
      <c r="C36">
        <v>16.690000000000001</v>
      </c>
      <c r="D36">
        <v>16.690000000000001</v>
      </c>
      <c r="E36">
        <v>16.690000000000001</v>
      </c>
      <c r="F36">
        <v>0</v>
      </c>
      <c r="G36">
        <v>16.690000000000001</v>
      </c>
      <c r="I36" s="1">
        <v>42367</v>
      </c>
      <c r="J36">
        <v>2060.540039</v>
      </c>
      <c r="K36">
        <v>2081.5600589999999</v>
      </c>
      <c r="L36">
        <v>2060.540039</v>
      </c>
      <c r="M36">
        <v>2078.360107</v>
      </c>
      <c r="N36">
        <v>2542000000</v>
      </c>
      <c r="O36">
        <v>2078.360107</v>
      </c>
    </row>
    <row r="37" spans="1:15" x14ac:dyDescent="0.25">
      <c r="A37" s="1">
        <v>42369</v>
      </c>
      <c r="B37">
        <v>16.809999999999999</v>
      </c>
      <c r="C37">
        <v>16.809999999999999</v>
      </c>
      <c r="D37">
        <v>16.649999999999999</v>
      </c>
      <c r="E37">
        <v>16.690000000000001</v>
      </c>
      <c r="F37">
        <v>1500200</v>
      </c>
      <c r="G37">
        <v>16.690000000000001</v>
      </c>
      <c r="I37" s="1">
        <v>42366</v>
      </c>
      <c r="J37">
        <v>2057.7700199999999</v>
      </c>
      <c r="K37">
        <v>2057.7700199999999</v>
      </c>
      <c r="L37">
        <v>2044.1999510000001</v>
      </c>
      <c r="M37">
        <v>2056.5</v>
      </c>
      <c r="N37">
        <v>2492510000</v>
      </c>
      <c r="O37">
        <v>2056.5</v>
      </c>
    </row>
    <row r="38" spans="1:15" x14ac:dyDescent="0.25">
      <c r="A38" s="1">
        <v>42368</v>
      </c>
      <c r="B38">
        <v>16.72</v>
      </c>
      <c r="C38">
        <v>16.8</v>
      </c>
      <c r="D38">
        <v>16.61</v>
      </c>
      <c r="E38">
        <v>16.68</v>
      </c>
      <c r="F38">
        <v>1703900</v>
      </c>
      <c r="G38">
        <v>16.68</v>
      </c>
      <c r="I38" s="1">
        <v>42362</v>
      </c>
      <c r="J38">
        <v>2063.5200199999999</v>
      </c>
      <c r="K38">
        <v>2067.360107</v>
      </c>
      <c r="L38">
        <v>2058.7299800000001</v>
      </c>
      <c r="M38">
        <v>2060.98999</v>
      </c>
      <c r="N38">
        <v>1411860000</v>
      </c>
      <c r="O38">
        <v>2060.98999</v>
      </c>
    </row>
    <row r="39" spans="1:15" x14ac:dyDescent="0.25">
      <c r="A39" s="1">
        <v>42367</v>
      </c>
      <c r="B39">
        <v>16.63</v>
      </c>
      <c r="C39">
        <v>16.73</v>
      </c>
      <c r="D39">
        <v>16.600000000000001</v>
      </c>
      <c r="E39">
        <v>16.72</v>
      </c>
      <c r="F39">
        <v>1634400</v>
      </c>
      <c r="G39">
        <v>16.72</v>
      </c>
      <c r="I39" s="1">
        <v>42361</v>
      </c>
      <c r="J39">
        <v>2042.1999510000001</v>
      </c>
      <c r="K39">
        <v>2064.7299800000001</v>
      </c>
      <c r="L39">
        <v>2042.1999510000001</v>
      </c>
      <c r="M39">
        <v>2064.290039</v>
      </c>
      <c r="N39">
        <v>3484090000</v>
      </c>
      <c r="O39">
        <v>2064.290039</v>
      </c>
    </row>
    <row r="40" spans="1:15" x14ac:dyDescent="0.25">
      <c r="A40" s="1">
        <v>42366</v>
      </c>
      <c r="B40">
        <v>16.66</v>
      </c>
      <c r="C40">
        <v>16.75</v>
      </c>
      <c r="D40">
        <v>16.61</v>
      </c>
      <c r="E40">
        <v>16.649999999999999</v>
      </c>
      <c r="F40">
        <v>1370400</v>
      </c>
      <c r="G40">
        <v>16.649999999999999</v>
      </c>
      <c r="I40" s="1">
        <v>42360</v>
      </c>
      <c r="J40">
        <v>2023.150024</v>
      </c>
      <c r="K40">
        <v>2042.73999</v>
      </c>
      <c r="L40">
        <v>2020.48999</v>
      </c>
      <c r="M40">
        <v>2038.969971</v>
      </c>
      <c r="N40">
        <v>3520860000</v>
      </c>
      <c r="O40">
        <v>2038.969971</v>
      </c>
    </row>
    <row r="41" spans="1:15" x14ac:dyDescent="0.25">
      <c r="A41" s="1">
        <v>42363</v>
      </c>
      <c r="B41">
        <v>16.64</v>
      </c>
      <c r="C41">
        <v>16.64</v>
      </c>
      <c r="D41">
        <v>16.64</v>
      </c>
      <c r="E41">
        <v>16.64</v>
      </c>
      <c r="F41">
        <v>0</v>
      </c>
      <c r="G41">
        <v>16.64</v>
      </c>
      <c r="I41" s="1">
        <v>42359</v>
      </c>
      <c r="J41">
        <v>2010.2700199999999</v>
      </c>
      <c r="K41">
        <v>2022.900024</v>
      </c>
      <c r="L41">
        <v>2005.9300539999999</v>
      </c>
      <c r="M41">
        <v>2021.150024</v>
      </c>
      <c r="N41">
        <v>3760280000</v>
      </c>
      <c r="O41">
        <v>2021.150024</v>
      </c>
    </row>
    <row r="42" spans="1:15" x14ac:dyDescent="0.25">
      <c r="A42" s="1">
        <v>42362</v>
      </c>
      <c r="B42">
        <v>16.63</v>
      </c>
      <c r="C42">
        <v>16.77</v>
      </c>
      <c r="D42">
        <v>16.61</v>
      </c>
      <c r="E42">
        <v>16.64</v>
      </c>
      <c r="F42">
        <v>2274300</v>
      </c>
      <c r="G42">
        <v>16.64</v>
      </c>
      <c r="I42" s="1">
        <v>42356</v>
      </c>
      <c r="J42">
        <v>2040.8100589999999</v>
      </c>
      <c r="K42">
        <v>2040.8100589999999</v>
      </c>
      <c r="L42">
        <v>2005.329956</v>
      </c>
      <c r="M42">
        <v>2005.5500489999999</v>
      </c>
      <c r="N42">
        <v>6683070000</v>
      </c>
      <c r="O42">
        <v>2005.5500489999999</v>
      </c>
    </row>
    <row r="43" spans="1:15" x14ac:dyDescent="0.25">
      <c r="A43" s="1">
        <v>42361</v>
      </c>
      <c r="B43">
        <v>16.43</v>
      </c>
      <c r="C43">
        <v>16.55</v>
      </c>
      <c r="D43">
        <v>16.420000000000002</v>
      </c>
      <c r="E43">
        <v>16.54</v>
      </c>
      <c r="F43">
        <v>3080900</v>
      </c>
      <c r="G43">
        <v>16.54</v>
      </c>
      <c r="I43" s="1">
        <v>42355</v>
      </c>
      <c r="J43">
        <v>2073.76001</v>
      </c>
      <c r="K43">
        <v>2076.3701169999999</v>
      </c>
      <c r="L43">
        <v>2041.660034</v>
      </c>
      <c r="M43">
        <v>2041.8900149999999</v>
      </c>
      <c r="N43">
        <v>4327390000</v>
      </c>
      <c r="O43">
        <v>2041.8900149999999</v>
      </c>
    </row>
    <row r="44" spans="1:15" x14ac:dyDescent="0.25">
      <c r="A44" s="1">
        <v>42360</v>
      </c>
      <c r="B44">
        <v>16.39</v>
      </c>
      <c r="C44">
        <v>16.399999999999999</v>
      </c>
      <c r="D44">
        <v>16.3</v>
      </c>
      <c r="E44">
        <v>16.350000000000001</v>
      </c>
      <c r="F44">
        <v>1914100</v>
      </c>
      <c r="G44">
        <v>16.350000000000001</v>
      </c>
      <c r="I44" s="1">
        <v>42354</v>
      </c>
      <c r="J44">
        <v>2046.5</v>
      </c>
      <c r="K44">
        <v>2076.719971</v>
      </c>
      <c r="L44">
        <v>2042.4300539999999</v>
      </c>
      <c r="M44">
        <v>2073.070068</v>
      </c>
      <c r="N44">
        <v>4635450000</v>
      </c>
      <c r="O44">
        <v>2073.070068</v>
      </c>
    </row>
    <row r="45" spans="1:15" x14ac:dyDescent="0.25">
      <c r="A45" s="1">
        <v>42359</v>
      </c>
      <c r="B45">
        <v>16.18</v>
      </c>
      <c r="C45">
        <v>16.37</v>
      </c>
      <c r="D45">
        <v>16.18</v>
      </c>
      <c r="E45">
        <v>16.329999999999998</v>
      </c>
      <c r="F45">
        <v>2913400</v>
      </c>
      <c r="G45">
        <v>16.329999999999998</v>
      </c>
      <c r="I45" s="1">
        <v>42353</v>
      </c>
      <c r="J45">
        <v>2025.5500489999999</v>
      </c>
      <c r="K45">
        <v>2053.8701169999999</v>
      </c>
      <c r="L45">
        <v>2025.5500489999999</v>
      </c>
      <c r="M45">
        <v>2043.410034</v>
      </c>
      <c r="N45">
        <v>4353540000</v>
      </c>
      <c r="O45">
        <v>2043.410034</v>
      </c>
    </row>
    <row r="46" spans="1:15" x14ac:dyDescent="0.25">
      <c r="A46" s="1">
        <v>42356</v>
      </c>
      <c r="B46">
        <v>16.2</v>
      </c>
      <c r="C46">
        <v>16.39</v>
      </c>
      <c r="D46">
        <v>16.16</v>
      </c>
      <c r="E46">
        <v>16.329999999999998</v>
      </c>
      <c r="F46">
        <v>6028300</v>
      </c>
      <c r="G46">
        <v>16.329999999999998</v>
      </c>
      <c r="I46" s="1">
        <v>42352</v>
      </c>
      <c r="J46">
        <v>2013.369995</v>
      </c>
      <c r="K46">
        <v>2022.920044</v>
      </c>
      <c r="L46">
        <v>1993.26001</v>
      </c>
      <c r="M46">
        <v>2021.9399410000001</v>
      </c>
      <c r="N46">
        <v>4612440000</v>
      </c>
      <c r="O46">
        <v>2021.9399410000001</v>
      </c>
    </row>
    <row r="47" spans="1:15" x14ac:dyDescent="0.25">
      <c r="A47" s="1">
        <v>42355</v>
      </c>
      <c r="B47">
        <v>16.489999999999998</v>
      </c>
      <c r="C47">
        <v>16.61</v>
      </c>
      <c r="D47">
        <v>16.329999999999998</v>
      </c>
      <c r="E47">
        <v>16.59</v>
      </c>
      <c r="F47">
        <v>5125000</v>
      </c>
      <c r="G47">
        <v>16.59</v>
      </c>
      <c r="I47" s="1">
        <v>42349</v>
      </c>
      <c r="J47">
        <v>2047.2700199999999</v>
      </c>
      <c r="K47">
        <v>2047.2700199999999</v>
      </c>
      <c r="L47">
        <v>2008.8000489999999</v>
      </c>
      <c r="M47">
        <v>2012.369995</v>
      </c>
      <c r="N47">
        <v>4301060000</v>
      </c>
      <c r="O47">
        <v>2012.369995</v>
      </c>
    </row>
    <row r="48" spans="1:15" x14ac:dyDescent="0.25">
      <c r="A48" s="1">
        <v>42354</v>
      </c>
      <c r="B48">
        <v>16.350000000000001</v>
      </c>
      <c r="C48">
        <v>16.559999999999999</v>
      </c>
      <c r="D48">
        <v>16.350000000000001</v>
      </c>
      <c r="E48">
        <v>16.510000000000002</v>
      </c>
      <c r="F48">
        <v>4183100</v>
      </c>
      <c r="G48">
        <v>16.510000000000002</v>
      </c>
      <c r="I48" s="1">
        <v>42348</v>
      </c>
      <c r="J48">
        <v>2047.9300539999999</v>
      </c>
      <c r="K48">
        <v>2067.6499020000001</v>
      </c>
      <c r="L48">
        <v>2045.670044</v>
      </c>
      <c r="M48">
        <v>2052.2299800000001</v>
      </c>
      <c r="N48">
        <v>3715150000</v>
      </c>
      <c r="O48">
        <v>2052.2299800000001</v>
      </c>
    </row>
    <row r="49" spans="1:15" x14ac:dyDescent="0.25">
      <c r="A49" s="1">
        <v>42353</v>
      </c>
      <c r="B49">
        <v>16.2</v>
      </c>
      <c r="C49">
        <v>16.48</v>
      </c>
      <c r="D49">
        <v>16.13</v>
      </c>
      <c r="E49">
        <v>16.32</v>
      </c>
      <c r="F49">
        <v>6842400</v>
      </c>
      <c r="G49">
        <v>16.32</v>
      </c>
      <c r="I49" s="1">
        <v>42347</v>
      </c>
      <c r="J49">
        <v>2061.169922</v>
      </c>
      <c r="K49">
        <v>2080.330078</v>
      </c>
      <c r="L49">
        <v>2036.530029</v>
      </c>
      <c r="M49">
        <v>2047.619995</v>
      </c>
      <c r="N49">
        <v>4385250000</v>
      </c>
      <c r="O49">
        <v>2047.619995</v>
      </c>
    </row>
    <row r="50" spans="1:15" x14ac:dyDescent="0.25">
      <c r="A50" s="1">
        <v>42352</v>
      </c>
      <c r="B50">
        <v>16.3</v>
      </c>
      <c r="C50">
        <v>16.34</v>
      </c>
      <c r="D50">
        <v>16.010000000000002</v>
      </c>
      <c r="E50">
        <v>16.32</v>
      </c>
      <c r="F50">
        <v>5079500</v>
      </c>
      <c r="G50">
        <v>16.32</v>
      </c>
      <c r="I50" s="1">
        <v>42346</v>
      </c>
      <c r="J50">
        <v>2073.389893</v>
      </c>
      <c r="K50">
        <v>2073.8500979999999</v>
      </c>
      <c r="L50">
        <v>2052.320068</v>
      </c>
      <c r="M50">
        <v>2063.5900879999999</v>
      </c>
      <c r="N50">
        <v>4173570000</v>
      </c>
      <c r="O50">
        <v>2063.5900879999999</v>
      </c>
    </row>
    <row r="51" spans="1:15" x14ac:dyDescent="0.25">
      <c r="A51" s="1">
        <v>42349</v>
      </c>
      <c r="B51">
        <v>16.47</v>
      </c>
      <c r="C51">
        <v>16.489999999999998</v>
      </c>
      <c r="D51">
        <v>16.399999999999999</v>
      </c>
      <c r="E51">
        <v>16.41</v>
      </c>
      <c r="F51">
        <v>2521000</v>
      </c>
      <c r="G51">
        <v>16.41</v>
      </c>
      <c r="I51" s="1">
        <v>42345</v>
      </c>
      <c r="J51">
        <v>2090.419922</v>
      </c>
      <c r="K51">
        <v>2090.419922</v>
      </c>
      <c r="L51">
        <v>2066.780029</v>
      </c>
      <c r="M51">
        <v>2077.070068</v>
      </c>
      <c r="N51">
        <v>4043820000</v>
      </c>
      <c r="O51">
        <v>2077.070068</v>
      </c>
    </row>
    <row r="52" spans="1:15" x14ac:dyDescent="0.25">
      <c r="A52" s="1">
        <v>42348</v>
      </c>
      <c r="B52">
        <v>16.46</v>
      </c>
      <c r="C52">
        <v>16.579999999999998</v>
      </c>
      <c r="D52">
        <v>16.36</v>
      </c>
      <c r="E52">
        <v>16.46</v>
      </c>
      <c r="F52">
        <v>5107400</v>
      </c>
      <c r="G52">
        <v>16.46</v>
      </c>
      <c r="I52" s="1">
        <v>42342</v>
      </c>
      <c r="J52">
        <v>2051.23999</v>
      </c>
      <c r="K52">
        <v>2093.8400879999999</v>
      </c>
      <c r="L52">
        <v>2051.23999</v>
      </c>
      <c r="M52">
        <v>2091.6899410000001</v>
      </c>
      <c r="N52">
        <v>4214910000</v>
      </c>
      <c r="O52">
        <v>2091.6899410000001</v>
      </c>
    </row>
    <row r="53" spans="1:15" x14ac:dyDescent="0.25">
      <c r="A53" s="1">
        <v>42347</v>
      </c>
      <c r="B53">
        <v>16.54</v>
      </c>
      <c r="C53">
        <v>16.579999999999998</v>
      </c>
      <c r="D53">
        <v>16.5</v>
      </c>
      <c r="E53">
        <v>16.510000000000002</v>
      </c>
      <c r="F53">
        <v>3156500</v>
      </c>
      <c r="G53">
        <v>16.510000000000002</v>
      </c>
      <c r="I53" s="1">
        <v>42341</v>
      </c>
      <c r="J53">
        <v>2080.709961</v>
      </c>
      <c r="K53">
        <v>2085</v>
      </c>
      <c r="L53">
        <v>2042.349976</v>
      </c>
      <c r="M53">
        <v>2049.6201169999999</v>
      </c>
      <c r="N53">
        <v>4306490000</v>
      </c>
      <c r="O53">
        <v>2049.6201169999999</v>
      </c>
    </row>
    <row r="54" spans="1:15" x14ac:dyDescent="0.25">
      <c r="A54" s="1">
        <v>42346</v>
      </c>
      <c r="B54">
        <v>16.649999999999999</v>
      </c>
      <c r="C54">
        <v>16.68</v>
      </c>
      <c r="D54">
        <v>16.59</v>
      </c>
      <c r="E54">
        <v>16.61</v>
      </c>
      <c r="F54">
        <v>2915600</v>
      </c>
      <c r="G54">
        <v>16.61</v>
      </c>
      <c r="I54" s="1">
        <v>42340</v>
      </c>
      <c r="J54">
        <v>2101.709961</v>
      </c>
      <c r="K54">
        <v>2104.2700199999999</v>
      </c>
      <c r="L54">
        <v>2077.110107</v>
      </c>
      <c r="M54">
        <v>2079.51001</v>
      </c>
      <c r="N54">
        <v>3950640000</v>
      </c>
      <c r="O54">
        <v>2079.51001</v>
      </c>
    </row>
    <row r="55" spans="1:15" x14ac:dyDescent="0.25">
      <c r="A55" s="1">
        <v>42345</v>
      </c>
      <c r="B55">
        <v>16.670000000000002</v>
      </c>
      <c r="C55">
        <v>16.8</v>
      </c>
      <c r="D55">
        <v>16.66</v>
      </c>
      <c r="E55">
        <v>16.71</v>
      </c>
      <c r="F55">
        <v>2918300</v>
      </c>
      <c r="G55">
        <v>16.71</v>
      </c>
      <c r="I55" s="1">
        <v>42339</v>
      </c>
      <c r="J55">
        <v>2082.929932</v>
      </c>
      <c r="K55">
        <v>2103.3701169999999</v>
      </c>
      <c r="L55">
        <v>2082.929932</v>
      </c>
      <c r="M55">
        <v>2102.6298830000001</v>
      </c>
      <c r="N55">
        <v>3712120000</v>
      </c>
      <c r="O55">
        <v>2102.6298830000001</v>
      </c>
    </row>
    <row r="56" spans="1:15" x14ac:dyDescent="0.25">
      <c r="A56" s="1">
        <v>42342</v>
      </c>
      <c r="B56">
        <v>16.5</v>
      </c>
      <c r="C56">
        <v>16.579999999999998</v>
      </c>
      <c r="D56">
        <v>16.47</v>
      </c>
      <c r="E56">
        <v>16.579999999999998</v>
      </c>
      <c r="F56">
        <v>3463100</v>
      </c>
      <c r="G56">
        <v>16.579999999999998</v>
      </c>
      <c r="I56" s="1">
        <v>42338</v>
      </c>
      <c r="J56">
        <v>2090.9499510000001</v>
      </c>
      <c r="K56">
        <v>2093.8100589999999</v>
      </c>
      <c r="L56">
        <v>2080.4099120000001</v>
      </c>
      <c r="M56">
        <v>2080.4099120000001</v>
      </c>
      <c r="N56">
        <v>4245030000</v>
      </c>
      <c r="O56">
        <v>2080.4099120000001</v>
      </c>
    </row>
    <row r="57" spans="1:15" x14ac:dyDescent="0.25">
      <c r="A57" s="1">
        <v>42341</v>
      </c>
      <c r="B57">
        <v>16.5</v>
      </c>
      <c r="C57">
        <v>16.649999999999999</v>
      </c>
      <c r="D57">
        <v>16.46</v>
      </c>
      <c r="E57">
        <v>16.62</v>
      </c>
      <c r="F57">
        <v>3671900</v>
      </c>
      <c r="G57">
        <v>16.62</v>
      </c>
      <c r="I57" s="1">
        <v>42335</v>
      </c>
      <c r="J57">
        <v>2088.820068</v>
      </c>
      <c r="K57">
        <v>2093.290039</v>
      </c>
      <c r="L57">
        <v>2084.1298830000001</v>
      </c>
      <c r="M57">
        <v>2090.110107</v>
      </c>
      <c r="N57">
        <v>1466840000</v>
      </c>
      <c r="O57">
        <v>2090.110107</v>
      </c>
    </row>
    <row r="58" spans="1:15" x14ac:dyDescent="0.25">
      <c r="A58" s="1">
        <v>42340</v>
      </c>
      <c r="B58">
        <v>16.64</v>
      </c>
      <c r="C58">
        <v>16.77</v>
      </c>
      <c r="D58">
        <v>16.600000000000001</v>
      </c>
      <c r="E58">
        <v>16.62</v>
      </c>
      <c r="F58">
        <v>3295700</v>
      </c>
      <c r="G58">
        <v>16.62</v>
      </c>
      <c r="I58" s="1">
        <v>42333</v>
      </c>
      <c r="J58">
        <v>2089.3000489999999</v>
      </c>
      <c r="K58">
        <v>2093</v>
      </c>
      <c r="L58">
        <v>2086.3000489999999</v>
      </c>
      <c r="M58">
        <v>2088.8701169999999</v>
      </c>
      <c r="N58">
        <v>2852940000</v>
      </c>
      <c r="O58">
        <v>2088.8701169999999</v>
      </c>
    </row>
    <row r="59" spans="1:15" x14ac:dyDescent="0.25">
      <c r="A59" s="1">
        <v>42339</v>
      </c>
      <c r="B59">
        <v>16.48</v>
      </c>
      <c r="C59">
        <v>16.670000000000002</v>
      </c>
      <c r="D59">
        <v>16.48</v>
      </c>
      <c r="E59">
        <v>16.55</v>
      </c>
      <c r="F59">
        <v>5677700</v>
      </c>
      <c r="G59">
        <v>16.55</v>
      </c>
      <c r="I59" s="1">
        <v>42332</v>
      </c>
      <c r="J59">
        <v>2084.419922</v>
      </c>
      <c r="K59">
        <v>2094.1201169999999</v>
      </c>
      <c r="L59">
        <v>2070.290039</v>
      </c>
      <c r="M59">
        <v>2089.139893</v>
      </c>
      <c r="N59">
        <v>3884930000</v>
      </c>
      <c r="O59">
        <v>2089.139893</v>
      </c>
    </row>
    <row r="60" spans="1:15" x14ac:dyDescent="0.25">
      <c r="A60" s="1">
        <v>42338</v>
      </c>
      <c r="B60">
        <v>16.72</v>
      </c>
      <c r="C60">
        <v>16.8</v>
      </c>
      <c r="D60">
        <v>16.5</v>
      </c>
      <c r="E60">
        <v>16.5</v>
      </c>
      <c r="F60">
        <v>6732100</v>
      </c>
      <c r="G60">
        <v>16.5</v>
      </c>
      <c r="I60" s="1">
        <v>42331</v>
      </c>
      <c r="J60">
        <v>2089.4099120000001</v>
      </c>
      <c r="K60">
        <v>2095.610107</v>
      </c>
      <c r="L60">
        <v>2081.389893</v>
      </c>
      <c r="M60">
        <v>2086.5900879999999</v>
      </c>
      <c r="N60">
        <v>3587980000</v>
      </c>
      <c r="O60">
        <v>2086.5900879999999</v>
      </c>
    </row>
    <row r="61" spans="1:15" x14ac:dyDescent="0.25">
      <c r="A61" s="1">
        <v>42335</v>
      </c>
      <c r="B61">
        <v>16.66</v>
      </c>
      <c r="C61">
        <v>16.690000000000001</v>
      </c>
      <c r="D61">
        <v>16.52</v>
      </c>
      <c r="E61">
        <v>16.600000000000001</v>
      </c>
      <c r="F61">
        <v>3731800</v>
      </c>
      <c r="G61">
        <v>16.600000000000001</v>
      </c>
      <c r="I61" s="1">
        <v>42328</v>
      </c>
      <c r="J61">
        <v>2082.820068</v>
      </c>
      <c r="K61">
        <v>2097.0600589999999</v>
      </c>
      <c r="L61">
        <v>2082.820068</v>
      </c>
      <c r="M61">
        <v>2089.169922</v>
      </c>
      <c r="N61">
        <v>3929600000</v>
      </c>
      <c r="O61">
        <v>2089.169922</v>
      </c>
    </row>
    <row r="62" spans="1:15" x14ac:dyDescent="0.25">
      <c r="A62" s="1">
        <v>42334</v>
      </c>
      <c r="B62">
        <v>16.79</v>
      </c>
      <c r="C62">
        <v>16.79</v>
      </c>
      <c r="D62">
        <v>16.66</v>
      </c>
      <c r="E62">
        <v>16.66</v>
      </c>
      <c r="F62">
        <v>3844600</v>
      </c>
      <c r="G62">
        <v>16.66</v>
      </c>
      <c r="I62" s="1">
        <v>42327</v>
      </c>
      <c r="J62">
        <v>2083.6999510000001</v>
      </c>
      <c r="K62">
        <v>2086.73999</v>
      </c>
      <c r="L62">
        <v>2078.76001</v>
      </c>
      <c r="M62">
        <v>2081.23999</v>
      </c>
      <c r="N62">
        <v>3628110000</v>
      </c>
      <c r="O62">
        <v>2081.23999</v>
      </c>
    </row>
    <row r="63" spans="1:15" x14ac:dyDescent="0.25">
      <c r="A63" s="1">
        <v>42333</v>
      </c>
      <c r="B63">
        <v>16.84</v>
      </c>
      <c r="C63">
        <v>16.87</v>
      </c>
      <c r="D63">
        <v>16.72</v>
      </c>
      <c r="E63">
        <v>16.72</v>
      </c>
      <c r="F63">
        <v>3822700</v>
      </c>
      <c r="G63">
        <v>16.72</v>
      </c>
      <c r="I63" s="1">
        <v>42326</v>
      </c>
      <c r="J63">
        <v>2051.98999</v>
      </c>
      <c r="K63">
        <v>2085.3100589999999</v>
      </c>
      <c r="L63">
        <v>2051.98999</v>
      </c>
      <c r="M63">
        <v>2083.580078</v>
      </c>
      <c r="N63">
        <v>3926390000</v>
      </c>
      <c r="O63">
        <v>2083.580078</v>
      </c>
    </row>
    <row r="64" spans="1:15" x14ac:dyDescent="0.25">
      <c r="A64" s="1">
        <v>42332</v>
      </c>
      <c r="B64">
        <v>16.7</v>
      </c>
      <c r="C64">
        <v>16.96</v>
      </c>
      <c r="D64">
        <v>16.690000000000001</v>
      </c>
      <c r="E64">
        <v>16.91</v>
      </c>
      <c r="F64">
        <v>2725800</v>
      </c>
      <c r="G64">
        <v>16.91</v>
      </c>
      <c r="I64" s="1">
        <v>42325</v>
      </c>
      <c r="J64">
        <v>2053.669922</v>
      </c>
      <c r="K64">
        <v>2066.6899410000001</v>
      </c>
      <c r="L64">
        <v>2045.900024</v>
      </c>
      <c r="M64">
        <v>2050.4399410000001</v>
      </c>
      <c r="N64">
        <v>4427350000</v>
      </c>
      <c r="O64">
        <v>2050.4399410000001</v>
      </c>
    </row>
    <row r="65" spans="1:15" x14ac:dyDescent="0.25">
      <c r="A65" s="1">
        <v>42331</v>
      </c>
      <c r="B65">
        <v>16.89</v>
      </c>
      <c r="C65">
        <v>16.899999999999999</v>
      </c>
      <c r="D65">
        <v>16.78</v>
      </c>
      <c r="E65">
        <v>16.78</v>
      </c>
      <c r="F65">
        <v>3769000</v>
      </c>
      <c r="G65">
        <v>16.78</v>
      </c>
      <c r="I65" s="1">
        <v>42324</v>
      </c>
      <c r="J65">
        <v>2022.079956</v>
      </c>
      <c r="K65">
        <v>2053.219971</v>
      </c>
      <c r="L65">
        <v>2019.3900149999999</v>
      </c>
      <c r="M65">
        <v>2053.1899410000001</v>
      </c>
      <c r="N65">
        <v>3741240000</v>
      </c>
      <c r="O65">
        <v>2053.1899410000001</v>
      </c>
    </row>
    <row r="66" spans="1:15" x14ac:dyDescent="0.25">
      <c r="A66" s="1">
        <v>42328</v>
      </c>
      <c r="B66">
        <v>16.920000000000002</v>
      </c>
      <c r="C66">
        <v>16.989999999999998</v>
      </c>
      <c r="D66">
        <v>16.760000000000002</v>
      </c>
      <c r="E66">
        <v>16.899999999999999</v>
      </c>
      <c r="F66">
        <v>4657800</v>
      </c>
      <c r="G66">
        <v>16.899999999999999</v>
      </c>
      <c r="I66" s="1">
        <v>42321</v>
      </c>
      <c r="J66">
        <v>2044.6400149999999</v>
      </c>
      <c r="K66">
        <v>2044.6400149999999</v>
      </c>
      <c r="L66">
        <v>2022.0200199999999</v>
      </c>
      <c r="M66">
        <v>2023.040039</v>
      </c>
      <c r="N66">
        <v>4278750000</v>
      </c>
      <c r="O66">
        <v>2023.040039</v>
      </c>
    </row>
    <row r="67" spans="1:15" x14ac:dyDescent="0.25">
      <c r="A67" s="1">
        <v>42327</v>
      </c>
      <c r="B67">
        <v>16.91</v>
      </c>
      <c r="C67">
        <v>17.100000000000001</v>
      </c>
      <c r="D67">
        <v>16.899999999999999</v>
      </c>
      <c r="E67">
        <v>17</v>
      </c>
      <c r="F67">
        <v>3562500</v>
      </c>
      <c r="G67">
        <v>17</v>
      </c>
      <c r="I67" s="1">
        <v>42320</v>
      </c>
      <c r="J67">
        <v>2072.290039</v>
      </c>
      <c r="K67">
        <v>2072.290039</v>
      </c>
      <c r="L67">
        <v>2045.660034</v>
      </c>
      <c r="M67">
        <v>2045.969971</v>
      </c>
      <c r="N67">
        <v>4016370000</v>
      </c>
      <c r="O67">
        <v>2045.969971</v>
      </c>
    </row>
    <row r="68" spans="1:15" x14ac:dyDescent="0.25">
      <c r="A68" s="1">
        <v>42326</v>
      </c>
      <c r="B68">
        <v>16.82</v>
      </c>
      <c r="C68">
        <v>16.940000000000001</v>
      </c>
      <c r="D68">
        <v>16.8</v>
      </c>
      <c r="E68">
        <v>16.809999999999999</v>
      </c>
      <c r="F68">
        <v>5471600</v>
      </c>
      <c r="G68">
        <v>16.809999999999999</v>
      </c>
      <c r="I68" s="1">
        <v>42319</v>
      </c>
      <c r="J68">
        <v>2083.4099120000001</v>
      </c>
      <c r="K68">
        <v>2086.9399410000001</v>
      </c>
      <c r="L68">
        <v>2074.8500979999999</v>
      </c>
      <c r="M68">
        <v>2075</v>
      </c>
      <c r="N68">
        <v>3692410000</v>
      </c>
      <c r="O68">
        <v>2075</v>
      </c>
    </row>
    <row r="69" spans="1:15" x14ac:dyDescent="0.25">
      <c r="A69" s="1">
        <v>42325</v>
      </c>
      <c r="B69">
        <v>17.329999999999998</v>
      </c>
      <c r="C69">
        <v>17.329999999999998</v>
      </c>
      <c r="D69">
        <v>17.010000000000002</v>
      </c>
      <c r="E69">
        <v>17.079999999999998</v>
      </c>
      <c r="F69">
        <v>2432000</v>
      </c>
      <c r="G69">
        <v>17.079999999999998</v>
      </c>
      <c r="I69" s="1">
        <v>42318</v>
      </c>
      <c r="J69">
        <v>2077.1899410000001</v>
      </c>
      <c r="K69">
        <v>2083.669922</v>
      </c>
      <c r="L69">
        <v>2069.9099120000001</v>
      </c>
      <c r="M69">
        <v>2081.719971</v>
      </c>
      <c r="N69">
        <v>3821440000</v>
      </c>
      <c r="O69">
        <v>2081.719971</v>
      </c>
    </row>
    <row r="70" spans="1:15" x14ac:dyDescent="0.25">
      <c r="A70" s="1">
        <v>42324</v>
      </c>
      <c r="B70">
        <v>17.04</v>
      </c>
      <c r="C70">
        <v>17.2</v>
      </c>
      <c r="D70">
        <v>16.95</v>
      </c>
      <c r="E70">
        <v>17.14</v>
      </c>
      <c r="F70">
        <v>2659300</v>
      </c>
      <c r="G70">
        <v>17.14</v>
      </c>
      <c r="I70" s="1">
        <v>42317</v>
      </c>
      <c r="J70">
        <v>2096.5600589999999</v>
      </c>
      <c r="K70">
        <v>2096.5600589999999</v>
      </c>
      <c r="L70">
        <v>2068.23999</v>
      </c>
      <c r="M70">
        <v>2078.580078</v>
      </c>
      <c r="N70">
        <v>3882350000</v>
      </c>
      <c r="O70">
        <v>2078.580078</v>
      </c>
    </row>
    <row r="71" spans="1:15" x14ac:dyDescent="0.25">
      <c r="A71" s="1">
        <v>42321</v>
      </c>
      <c r="B71">
        <v>17.18</v>
      </c>
      <c r="C71">
        <v>17.239999999999998</v>
      </c>
      <c r="D71">
        <v>17.11</v>
      </c>
      <c r="E71">
        <v>17.14</v>
      </c>
      <c r="F71">
        <v>3785400</v>
      </c>
      <c r="G71">
        <v>17.14</v>
      </c>
      <c r="I71" s="1">
        <v>42314</v>
      </c>
      <c r="J71">
        <v>2098.6000979999999</v>
      </c>
      <c r="K71">
        <v>2101.9099120000001</v>
      </c>
      <c r="L71">
        <v>2083.73999</v>
      </c>
      <c r="M71">
        <v>2099.1999510000001</v>
      </c>
      <c r="N71">
        <v>4369020000</v>
      </c>
      <c r="O71">
        <v>2099.1999510000001</v>
      </c>
    </row>
    <row r="72" spans="1:15" x14ac:dyDescent="0.25">
      <c r="A72" s="1">
        <v>42320</v>
      </c>
      <c r="B72">
        <v>17.350000000000001</v>
      </c>
      <c r="C72">
        <v>17.39</v>
      </c>
      <c r="D72">
        <v>17.21</v>
      </c>
      <c r="E72">
        <v>17.239999999999998</v>
      </c>
      <c r="F72">
        <v>4367800</v>
      </c>
      <c r="G72">
        <v>17.239999999999998</v>
      </c>
      <c r="I72" s="1">
        <v>42313</v>
      </c>
      <c r="J72">
        <v>2101.679932</v>
      </c>
      <c r="K72">
        <v>2108.780029</v>
      </c>
      <c r="L72">
        <v>2090.4099120000001</v>
      </c>
      <c r="M72">
        <v>2099.929932</v>
      </c>
      <c r="N72">
        <v>4051890000</v>
      </c>
      <c r="O72">
        <v>2099.929932</v>
      </c>
    </row>
    <row r="73" spans="1:15" x14ac:dyDescent="0.25">
      <c r="A73" s="1">
        <v>42319</v>
      </c>
      <c r="B73">
        <v>17.510000000000002</v>
      </c>
      <c r="C73">
        <v>17.559999999999999</v>
      </c>
      <c r="D73">
        <v>17.36</v>
      </c>
      <c r="E73">
        <v>17.420000000000002</v>
      </c>
      <c r="F73">
        <v>3455800</v>
      </c>
      <c r="G73">
        <v>17.420000000000002</v>
      </c>
      <c r="I73" s="1">
        <v>42312</v>
      </c>
      <c r="J73">
        <v>2110.6000979999999</v>
      </c>
      <c r="K73">
        <v>2114.5900879999999</v>
      </c>
      <c r="L73">
        <v>2096.9799800000001</v>
      </c>
      <c r="M73">
        <v>2102.3100589999999</v>
      </c>
      <c r="N73">
        <v>4078870000</v>
      </c>
      <c r="O73">
        <v>2102.3100589999999</v>
      </c>
    </row>
    <row r="74" spans="1:15" x14ac:dyDescent="0.25">
      <c r="A74" s="1">
        <v>42318</v>
      </c>
      <c r="B74">
        <v>17.46</v>
      </c>
      <c r="C74">
        <v>17.46</v>
      </c>
      <c r="D74">
        <v>17.46</v>
      </c>
      <c r="E74">
        <v>17.46</v>
      </c>
      <c r="F74">
        <v>0</v>
      </c>
      <c r="G74">
        <v>17.46</v>
      </c>
      <c r="I74" s="1">
        <v>42311</v>
      </c>
      <c r="J74">
        <v>2102.6298830000001</v>
      </c>
      <c r="K74">
        <v>2116.4799800000001</v>
      </c>
      <c r="L74">
        <v>2097.51001</v>
      </c>
      <c r="M74">
        <v>2109.790039</v>
      </c>
      <c r="N74">
        <v>4272060000</v>
      </c>
      <c r="O74">
        <v>2109.790039</v>
      </c>
    </row>
    <row r="75" spans="1:15" x14ac:dyDescent="0.25">
      <c r="A75" s="1">
        <v>42317</v>
      </c>
      <c r="B75">
        <v>17.399999999999999</v>
      </c>
      <c r="C75">
        <v>17.68</v>
      </c>
      <c r="D75">
        <v>17.32</v>
      </c>
      <c r="E75">
        <v>17.46</v>
      </c>
      <c r="F75">
        <v>4963500</v>
      </c>
      <c r="G75">
        <v>17.46</v>
      </c>
      <c r="I75" s="1">
        <v>42310</v>
      </c>
      <c r="J75">
        <v>2080.76001</v>
      </c>
      <c r="K75">
        <v>2106.1999510000001</v>
      </c>
      <c r="L75">
        <v>2080.76001</v>
      </c>
      <c r="M75">
        <v>2104.0500489999999</v>
      </c>
      <c r="N75">
        <v>3760020000</v>
      </c>
      <c r="O75">
        <v>2104.0500489999999</v>
      </c>
    </row>
    <row r="76" spans="1:15" x14ac:dyDescent="0.25">
      <c r="A76" s="1">
        <v>42314</v>
      </c>
      <c r="B76">
        <v>17.48</v>
      </c>
      <c r="C76">
        <v>17.52</v>
      </c>
      <c r="D76">
        <v>17.38</v>
      </c>
      <c r="E76">
        <v>17.399999999999999</v>
      </c>
      <c r="F76">
        <v>4314200</v>
      </c>
      <c r="G76">
        <v>17.399999999999999</v>
      </c>
      <c r="I76" s="1">
        <v>42307</v>
      </c>
      <c r="J76">
        <v>2090</v>
      </c>
      <c r="K76">
        <v>2094.320068</v>
      </c>
      <c r="L76">
        <v>2079.3400879999999</v>
      </c>
      <c r="M76">
        <v>2079.360107</v>
      </c>
      <c r="N76">
        <v>4256200000</v>
      </c>
      <c r="O76">
        <v>2079.360107</v>
      </c>
    </row>
    <row r="77" spans="1:15" x14ac:dyDescent="0.25">
      <c r="A77" s="1">
        <v>42313</v>
      </c>
      <c r="B77">
        <v>17.739999999999998</v>
      </c>
      <c r="C77">
        <v>17.8</v>
      </c>
      <c r="D77">
        <v>17.440000000000001</v>
      </c>
      <c r="E77">
        <v>17.510000000000002</v>
      </c>
      <c r="F77">
        <v>6458200</v>
      </c>
      <c r="G77">
        <v>17.510000000000002</v>
      </c>
      <c r="I77" s="1">
        <v>42306</v>
      </c>
      <c r="J77">
        <v>2088.3500979999999</v>
      </c>
      <c r="K77">
        <v>2092.5200199999999</v>
      </c>
      <c r="L77">
        <v>2082.6298830000001</v>
      </c>
      <c r="M77">
        <v>2089.4099120000001</v>
      </c>
      <c r="N77">
        <v>4008940000</v>
      </c>
      <c r="O77">
        <v>2089.4099120000001</v>
      </c>
    </row>
    <row r="78" spans="1:15" x14ac:dyDescent="0.25">
      <c r="A78" s="1">
        <v>42312</v>
      </c>
      <c r="B78">
        <v>17.79</v>
      </c>
      <c r="C78">
        <v>17.93</v>
      </c>
      <c r="D78">
        <v>17.739999999999998</v>
      </c>
      <c r="E78">
        <v>17.87</v>
      </c>
      <c r="F78">
        <v>4605200</v>
      </c>
      <c r="G78">
        <v>17.87</v>
      </c>
      <c r="I78" s="1">
        <v>42305</v>
      </c>
      <c r="J78">
        <v>2066.4799800000001</v>
      </c>
      <c r="K78">
        <v>2090.3500979999999</v>
      </c>
      <c r="L78">
        <v>2063.110107</v>
      </c>
      <c r="M78">
        <v>2090.3500979999999</v>
      </c>
      <c r="N78">
        <v>4698110000</v>
      </c>
      <c r="O78">
        <v>2090.3500979999999</v>
      </c>
    </row>
    <row r="79" spans="1:15" x14ac:dyDescent="0.25">
      <c r="A79" s="1">
        <v>42311</v>
      </c>
      <c r="B79">
        <v>17.440000000000001</v>
      </c>
      <c r="C79">
        <v>17.68</v>
      </c>
      <c r="D79">
        <v>17.41</v>
      </c>
      <c r="E79">
        <v>17.600000000000001</v>
      </c>
      <c r="F79">
        <v>6013600</v>
      </c>
      <c r="G79">
        <v>17.600000000000001</v>
      </c>
      <c r="I79" s="1">
        <v>42304</v>
      </c>
      <c r="J79">
        <v>2068.75</v>
      </c>
      <c r="K79">
        <v>2070.3701169999999</v>
      </c>
      <c r="L79">
        <v>2058.8400879999999</v>
      </c>
      <c r="M79">
        <v>2065.889893</v>
      </c>
      <c r="N79">
        <v>4216880000</v>
      </c>
      <c r="O79">
        <v>2065.889893</v>
      </c>
    </row>
    <row r="80" spans="1:15" x14ac:dyDescent="0.25">
      <c r="A80" s="1">
        <v>42310</v>
      </c>
      <c r="B80">
        <v>17.34</v>
      </c>
      <c r="C80">
        <v>17.37</v>
      </c>
      <c r="D80">
        <v>17.100000000000001</v>
      </c>
      <c r="E80">
        <v>17.25</v>
      </c>
      <c r="F80">
        <v>3217400</v>
      </c>
      <c r="G80">
        <v>17.25</v>
      </c>
      <c r="I80" s="1">
        <v>42303</v>
      </c>
      <c r="J80">
        <v>2075.080078</v>
      </c>
      <c r="K80">
        <v>2075.139893</v>
      </c>
      <c r="L80">
        <v>2066.530029</v>
      </c>
      <c r="M80">
        <v>2071.179932</v>
      </c>
      <c r="N80">
        <v>3385800000</v>
      </c>
      <c r="O80">
        <v>2071.179932</v>
      </c>
    </row>
    <row r="81" spans="1:15" x14ac:dyDescent="0.25">
      <c r="A81" s="1">
        <v>42307</v>
      </c>
      <c r="B81">
        <v>17.13</v>
      </c>
      <c r="C81">
        <v>17.350000000000001</v>
      </c>
      <c r="D81">
        <v>17.13</v>
      </c>
      <c r="E81">
        <v>17.27</v>
      </c>
      <c r="F81">
        <v>5069800</v>
      </c>
      <c r="G81">
        <v>17.27</v>
      </c>
      <c r="I81" s="1">
        <v>42300</v>
      </c>
      <c r="J81">
        <v>2058.1899410000001</v>
      </c>
      <c r="K81">
        <v>2079.73999</v>
      </c>
      <c r="L81">
        <v>2058.1899410000001</v>
      </c>
      <c r="M81">
        <v>2075.1499020000001</v>
      </c>
      <c r="N81">
        <v>4108460000</v>
      </c>
      <c r="O81">
        <v>2075.1499020000001</v>
      </c>
    </row>
    <row r="82" spans="1:15" x14ac:dyDescent="0.25">
      <c r="A82" s="1">
        <v>42306</v>
      </c>
      <c r="B82">
        <v>17.5</v>
      </c>
      <c r="C82">
        <v>17.600000000000001</v>
      </c>
      <c r="D82">
        <v>17.22</v>
      </c>
      <c r="E82">
        <v>17.329999999999998</v>
      </c>
      <c r="F82">
        <v>4373900</v>
      </c>
      <c r="G82">
        <v>17.329999999999998</v>
      </c>
      <c r="I82" s="1">
        <v>42299</v>
      </c>
      <c r="J82">
        <v>2021.880005</v>
      </c>
      <c r="K82">
        <v>2055.1999510000001</v>
      </c>
      <c r="L82">
        <v>2021.880005</v>
      </c>
      <c r="M82">
        <v>2052.51001</v>
      </c>
      <c r="N82">
        <v>4430850000</v>
      </c>
      <c r="O82">
        <v>2052.51001</v>
      </c>
    </row>
    <row r="83" spans="1:15" x14ac:dyDescent="0.25">
      <c r="A83" s="1">
        <v>42305</v>
      </c>
      <c r="B83">
        <v>17.399999999999999</v>
      </c>
      <c r="C83">
        <v>17.59</v>
      </c>
      <c r="D83">
        <v>17.399999999999999</v>
      </c>
      <c r="E83">
        <v>17.45</v>
      </c>
      <c r="F83">
        <v>5369400</v>
      </c>
      <c r="G83">
        <v>17.45</v>
      </c>
      <c r="I83" s="1">
        <v>42298</v>
      </c>
      <c r="J83">
        <v>2033.469971</v>
      </c>
      <c r="K83">
        <v>2037.969971</v>
      </c>
      <c r="L83">
        <v>2017.219971</v>
      </c>
      <c r="M83">
        <v>2018.9399410000001</v>
      </c>
      <c r="N83">
        <v>3627790000</v>
      </c>
      <c r="O83">
        <v>2018.9399410000001</v>
      </c>
    </row>
    <row r="84" spans="1:15" x14ac:dyDescent="0.25">
      <c r="A84" s="1">
        <v>42304</v>
      </c>
      <c r="B84">
        <v>17.91</v>
      </c>
      <c r="C84">
        <v>18</v>
      </c>
      <c r="D84">
        <v>17.66</v>
      </c>
      <c r="E84">
        <v>17.72</v>
      </c>
      <c r="F84">
        <v>4455700</v>
      </c>
      <c r="G84">
        <v>17.72</v>
      </c>
      <c r="I84" s="1">
        <v>42297</v>
      </c>
      <c r="J84">
        <v>2033.130005</v>
      </c>
      <c r="K84">
        <v>2039.119995</v>
      </c>
      <c r="L84">
        <v>2026.6099850000001</v>
      </c>
      <c r="M84">
        <v>2030.7700199999999</v>
      </c>
      <c r="N84">
        <v>3331500000</v>
      </c>
      <c r="O84">
        <v>2030.7700199999999</v>
      </c>
    </row>
    <row r="85" spans="1:15" x14ac:dyDescent="0.25">
      <c r="A85" s="1">
        <v>42303</v>
      </c>
      <c r="B85">
        <v>18.12</v>
      </c>
      <c r="C85">
        <v>18.25</v>
      </c>
      <c r="D85">
        <v>17.98</v>
      </c>
      <c r="E85">
        <v>18.010000000000002</v>
      </c>
      <c r="F85">
        <v>4009200</v>
      </c>
      <c r="G85">
        <v>18.010000000000002</v>
      </c>
      <c r="I85" s="1">
        <v>42296</v>
      </c>
      <c r="J85">
        <v>2031.7299800000001</v>
      </c>
      <c r="K85">
        <v>2034.4499510000001</v>
      </c>
      <c r="L85">
        <v>2022.3100589999999</v>
      </c>
      <c r="M85">
        <v>2033.660034</v>
      </c>
      <c r="N85">
        <v>3287320000</v>
      </c>
      <c r="O85">
        <v>2033.660034</v>
      </c>
    </row>
    <row r="86" spans="1:15" x14ac:dyDescent="0.25">
      <c r="A86" s="1">
        <v>42300</v>
      </c>
      <c r="B86">
        <v>18.05</v>
      </c>
      <c r="C86">
        <v>18.059999999999999</v>
      </c>
      <c r="D86">
        <v>17.97</v>
      </c>
      <c r="E86">
        <v>18</v>
      </c>
      <c r="F86">
        <v>3746600</v>
      </c>
      <c r="G86">
        <v>18</v>
      </c>
      <c r="I86" s="1">
        <v>42293</v>
      </c>
      <c r="J86">
        <v>2024.369995</v>
      </c>
      <c r="K86">
        <v>2033.540039</v>
      </c>
      <c r="L86">
        <v>2020.459961</v>
      </c>
      <c r="M86">
        <v>2033.1099850000001</v>
      </c>
      <c r="N86">
        <v>3595430000</v>
      </c>
      <c r="O86">
        <v>2033.1099850000001</v>
      </c>
    </row>
    <row r="87" spans="1:15" x14ac:dyDescent="0.25">
      <c r="A87" s="1">
        <v>42299</v>
      </c>
      <c r="B87">
        <v>17.78</v>
      </c>
      <c r="C87">
        <v>17.88</v>
      </c>
      <c r="D87">
        <v>17.75</v>
      </c>
      <c r="E87">
        <v>17.8</v>
      </c>
      <c r="F87">
        <v>2619800</v>
      </c>
      <c r="G87">
        <v>17.8</v>
      </c>
      <c r="I87" s="1">
        <v>42292</v>
      </c>
      <c r="J87">
        <v>1996.469971</v>
      </c>
      <c r="K87">
        <v>2024.150024</v>
      </c>
      <c r="L87">
        <v>1996.469971</v>
      </c>
      <c r="M87">
        <v>2023.8599850000001</v>
      </c>
      <c r="N87">
        <v>3746290000</v>
      </c>
      <c r="O87">
        <v>2023.8599850000001</v>
      </c>
    </row>
    <row r="88" spans="1:15" x14ac:dyDescent="0.25">
      <c r="A88" s="1">
        <v>42298</v>
      </c>
      <c r="B88">
        <v>17.88</v>
      </c>
      <c r="C88">
        <v>17.899999999999999</v>
      </c>
      <c r="D88">
        <v>17.739999999999998</v>
      </c>
      <c r="E88">
        <v>17.899999999999999</v>
      </c>
      <c r="F88">
        <v>1998400</v>
      </c>
      <c r="G88">
        <v>17.899999999999999</v>
      </c>
      <c r="I88" s="1">
        <v>42291</v>
      </c>
      <c r="J88">
        <v>2003.660034</v>
      </c>
      <c r="K88">
        <v>2009.5600589999999</v>
      </c>
      <c r="L88">
        <v>1990.7299800000001</v>
      </c>
      <c r="M88">
        <v>1994.23999</v>
      </c>
      <c r="N88">
        <v>3644590000</v>
      </c>
      <c r="O88">
        <v>1994.23999</v>
      </c>
    </row>
    <row r="89" spans="1:15" x14ac:dyDescent="0.25">
      <c r="A89" s="1">
        <v>42297</v>
      </c>
      <c r="B89">
        <v>17.809999999999999</v>
      </c>
      <c r="C89">
        <v>17.88</v>
      </c>
      <c r="D89">
        <v>17.75</v>
      </c>
      <c r="E89">
        <v>17.75</v>
      </c>
      <c r="F89">
        <v>3266300</v>
      </c>
      <c r="G89">
        <v>17.75</v>
      </c>
      <c r="I89" s="1">
        <v>42290</v>
      </c>
      <c r="J89">
        <v>2015</v>
      </c>
      <c r="K89">
        <v>2022.339966</v>
      </c>
      <c r="L89">
        <v>2001.780029</v>
      </c>
      <c r="M89">
        <v>2003.6899410000001</v>
      </c>
      <c r="N89">
        <v>3401920000</v>
      </c>
      <c r="O89">
        <v>2003.6899410000001</v>
      </c>
    </row>
    <row r="90" spans="1:15" x14ac:dyDescent="0.25">
      <c r="A90" s="1">
        <v>42296</v>
      </c>
      <c r="B90">
        <v>17.87</v>
      </c>
      <c r="C90">
        <v>18</v>
      </c>
      <c r="D90">
        <v>17.84</v>
      </c>
      <c r="E90">
        <v>17.91</v>
      </c>
      <c r="F90">
        <v>4110600</v>
      </c>
      <c r="G90">
        <v>17.91</v>
      </c>
      <c r="I90" s="1">
        <v>42289</v>
      </c>
      <c r="J90">
        <v>2015.650024</v>
      </c>
      <c r="K90">
        <v>2018.660034</v>
      </c>
      <c r="L90">
        <v>2010.5500489999999</v>
      </c>
      <c r="M90">
        <v>2017.459961</v>
      </c>
      <c r="N90">
        <v>2893250000</v>
      </c>
      <c r="O90">
        <v>2017.459961</v>
      </c>
    </row>
    <row r="91" spans="1:15" x14ac:dyDescent="0.25">
      <c r="A91" s="1">
        <v>42293</v>
      </c>
      <c r="B91">
        <v>17.79</v>
      </c>
      <c r="C91">
        <v>17.899999999999999</v>
      </c>
      <c r="D91">
        <v>17.75</v>
      </c>
      <c r="E91">
        <v>17.88</v>
      </c>
      <c r="F91">
        <v>4933500</v>
      </c>
      <c r="G91">
        <v>17.88</v>
      </c>
      <c r="I91" s="1">
        <v>42286</v>
      </c>
      <c r="J91">
        <v>2013.7299800000001</v>
      </c>
      <c r="K91">
        <v>2020.130005</v>
      </c>
      <c r="L91">
        <v>2007.6099850000001</v>
      </c>
      <c r="M91">
        <v>2014.8900149999999</v>
      </c>
      <c r="N91">
        <v>3706900000</v>
      </c>
      <c r="O91">
        <v>2014.8900149999999</v>
      </c>
    </row>
    <row r="92" spans="1:15" x14ac:dyDescent="0.25">
      <c r="A92" s="1">
        <v>42292</v>
      </c>
      <c r="B92">
        <v>17.5</v>
      </c>
      <c r="C92">
        <v>17.690000000000001</v>
      </c>
      <c r="D92">
        <v>17.45</v>
      </c>
      <c r="E92">
        <v>17.649999999999999</v>
      </c>
      <c r="F92">
        <v>4746400</v>
      </c>
      <c r="G92">
        <v>17.649999999999999</v>
      </c>
      <c r="I92" s="1">
        <v>42285</v>
      </c>
      <c r="J92">
        <v>1994.01001</v>
      </c>
      <c r="K92">
        <v>2016.5</v>
      </c>
      <c r="L92">
        <v>1987.530029</v>
      </c>
      <c r="M92">
        <v>2013.4300539999999</v>
      </c>
      <c r="N92">
        <v>3939140000</v>
      </c>
      <c r="O92">
        <v>2013.4300539999999</v>
      </c>
    </row>
    <row r="93" spans="1:15" x14ac:dyDescent="0.25">
      <c r="A93" s="1">
        <v>42291</v>
      </c>
      <c r="B93">
        <v>17.43</v>
      </c>
      <c r="C93">
        <v>17.600000000000001</v>
      </c>
      <c r="D93">
        <v>17.3</v>
      </c>
      <c r="E93">
        <v>17.43</v>
      </c>
      <c r="F93">
        <v>2773500</v>
      </c>
      <c r="G93">
        <v>17.43</v>
      </c>
      <c r="I93" s="1">
        <v>42284</v>
      </c>
      <c r="J93">
        <v>1982.339966</v>
      </c>
      <c r="K93">
        <v>1999.3100589999999</v>
      </c>
      <c r="L93">
        <v>1976.4399410000001</v>
      </c>
      <c r="M93">
        <v>1995.829956</v>
      </c>
      <c r="N93">
        <v>4666470000</v>
      </c>
      <c r="O93">
        <v>1995.829956</v>
      </c>
    </row>
    <row r="94" spans="1:15" x14ac:dyDescent="0.25">
      <c r="A94" s="1">
        <v>42290</v>
      </c>
      <c r="B94">
        <v>17.73</v>
      </c>
      <c r="C94">
        <v>17.75</v>
      </c>
      <c r="D94">
        <v>17.48</v>
      </c>
      <c r="E94">
        <v>17.510000000000002</v>
      </c>
      <c r="F94">
        <v>4085000</v>
      </c>
      <c r="G94">
        <v>17.510000000000002</v>
      </c>
      <c r="I94" s="1">
        <v>42283</v>
      </c>
      <c r="J94">
        <v>1986.630005</v>
      </c>
      <c r="K94">
        <v>1991.619995</v>
      </c>
      <c r="L94">
        <v>1971.98999</v>
      </c>
      <c r="M94">
        <v>1979.920044</v>
      </c>
      <c r="N94">
        <v>4202400000</v>
      </c>
      <c r="O94">
        <v>1979.920044</v>
      </c>
    </row>
    <row r="95" spans="1:15" x14ac:dyDescent="0.25">
      <c r="A95" s="1">
        <v>42289</v>
      </c>
      <c r="B95">
        <v>17.61</v>
      </c>
      <c r="C95">
        <v>17.79</v>
      </c>
      <c r="D95">
        <v>17.5</v>
      </c>
      <c r="E95">
        <v>17.77</v>
      </c>
      <c r="F95">
        <v>6045000</v>
      </c>
      <c r="G95">
        <v>17.77</v>
      </c>
      <c r="I95" s="1">
        <v>42282</v>
      </c>
      <c r="J95">
        <v>1954.329956</v>
      </c>
      <c r="K95">
        <v>1989.170044</v>
      </c>
      <c r="L95">
        <v>1954.329956</v>
      </c>
      <c r="M95">
        <v>1987.0500489999999</v>
      </c>
      <c r="N95">
        <v>4334490000</v>
      </c>
      <c r="O95">
        <v>1987.0500489999999</v>
      </c>
    </row>
    <row r="96" spans="1:15" x14ac:dyDescent="0.25">
      <c r="A96" s="1">
        <v>42286</v>
      </c>
      <c r="B96">
        <v>17.48</v>
      </c>
      <c r="C96">
        <v>17.71</v>
      </c>
      <c r="D96">
        <v>17.47</v>
      </c>
      <c r="E96">
        <v>17.690000000000001</v>
      </c>
      <c r="F96">
        <v>7246300</v>
      </c>
      <c r="G96">
        <v>17.690000000000001</v>
      </c>
      <c r="I96" s="1">
        <v>42279</v>
      </c>
      <c r="J96">
        <v>1921.7700199999999</v>
      </c>
      <c r="K96">
        <v>1951.3599850000001</v>
      </c>
      <c r="L96">
        <v>1893.6999510000001</v>
      </c>
      <c r="M96">
        <v>1951.3599850000001</v>
      </c>
      <c r="N96">
        <v>4378570000</v>
      </c>
      <c r="O96">
        <v>1951.3599850000001</v>
      </c>
    </row>
    <row r="97" spans="1:15" x14ac:dyDescent="0.25">
      <c r="A97" s="1">
        <v>42285</v>
      </c>
      <c r="B97">
        <v>17.73</v>
      </c>
      <c r="C97">
        <v>17.829999999999998</v>
      </c>
      <c r="D97">
        <v>17.399999999999999</v>
      </c>
      <c r="E97">
        <v>17.420000000000002</v>
      </c>
      <c r="F97">
        <v>10669700</v>
      </c>
      <c r="G97">
        <v>17.420000000000002</v>
      </c>
      <c r="I97" s="1">
        <v>42278</v>
      </c>
      <c r="J97">
        <v>1919.650024</v>
      </c>
      <c r="K97">
        <v>1927.209961</v>
      </c>
      <c r="L97">
        <v>1900.6999510000001</v>
      </c>
      <c r="M97">
        <v>1923.8199460000001</v>
      </c>
      <c r="N97">
        <v>3983600000</v>
      </c>
      <c r="O97">
        <v>1923.8199460000001</v>
      </c>
    </row>
    <row r="98" spans="1:15" x14ac:dyDescent="0.25">
      <c r="A98" s="1">
        <v>42284</v>
      </c>
      <c r="B98">
        <v>17</v>
      </c>
      <c r="C98">
        <v>17.510000000000002</v>
      </c>
      <c r="D98">
        <v>16.86</v>
      </c>
      <c r="E98">
        <v>17.48</v>
      </c>
      <c r="F98">
        <v>8575800</v>
      </c>
      <c r="G98">
        <v>17.48</v>
      </c>
      <c r="I98" s="1">
        <v>42277</v>
      </c>
      <c r="J98">
        <v>1887.1400149999999</v>
      </c>
      <c r="K98">
        <v>1920.530029</v>
      </c>
      <c r="L98">
        <v>1887.1400149999999</v>
      </c>
      <c r="M98">
        <v>1920.030029</v>
      </c>
      <c r="N98">
        <v>4525070000</v>
      </c>
      <c r="O98">
        <v>1920.030029</v>
      </c>
    </row>
    <row r="99" spans="1:15" x14ac:dyDescent="0.25">
      <c r="A99" s="1">
        <v>42283</v>
      </c>
      <c r="B99">
        <v>16.920000000000002</v>
      </c>
      <c r="C99">
        <v>16.97</v>
      </c>
      <c r="D99">
        <v>16.809999999999999</v>
      </c>
      <c r="E99">
        <v>16.920000000000002</v>
      </c>
      <c r="F99">
        <v>7932400</v>
      </c>
      <c r="G99">
        <v>16.920000000000002</v>
      </c>
      <c r="I99" s="1">
        <v>42276</v>
      </c>
      <c r="J99">
        <v>1881.900024</v>
      </c>
      <c r="K99">
        <v>1899.4799800000001</v>
      </c>
      <c r="L99">
        <v>1871.910034</v>
      </c>
      <c r="M99">
        <v>1884.089966</v>
      </c>
      <c r="N99">
        <v>4132390000</v>
      </c>
      <c r="O99">
        <v>1884.089966</v>
      </c>
    </row>
    <row r="100" spans="1:15" x14ac:dyDescent="0.25">
      <c r="A100" s="1">
        <v>42282</v>
      </c>
      <c r="B100">
        <v>16.309999999999999</v>
      </c>
      <c r="C100">
        <v>16.510000000000002</v>
      </c>
      <c r="D100">
        <v>16.29</v>
      </c>
      <c r="E100">
        <v>16.510000000000002</v>
      </c>
      <c r="F100">
        <v>6195700</v>
      </c>
      <c r="G100">
        <v>16.510000000000002</v>
      </c>
      <c r="I100" s="1">
        <v>42275</v>
      </c>
      <c r="J100">
        <v>1929.1800539999999</v>
      </c>
      <c r="K100">
        <v>1929.1800539999999</v>
      </c>
      <c r="L100">
        <v>1879.209961</v>
      </c>
      <c r="M100">
        <v>1881.7700199999999</v>
      </c>
      <c r="N100">
        <v>4326660000</v>
      </c>
      <c r="O100">
        <v>1881.7700199999999</v>
      </c>
    </row>
    <row r="101" spans="1:15" x14ac:dyDescent="0.25">
      <c r="A101" s="1">
        <v>42279</v>
      </c>
      <c r="B101">
        <v>16.100000000000001</v>
      </c>
      <c r="C101">
        <v>16.18</v>
      </c>
      <c r="D101">
        <v>16</v>
      </c>
      <c r="E101">
        <v>16.13</v>
      </c>
      <c r="F101">
        <v>5404600</v>
      </c>
      <c r="G101">
        <v>16.13</v>
      </c>
      <c r="I101" s="1">
        <v>42272</v>
      </c>
      <c r="J101">
        <v>1935.9300539999999</v>
      </c>
      <c r="K101">
        <v>1952.8900149999999</v>
      </c>
      <c r="L101">
        <v>1921.5</v>
      </c>
      <c r="M101">
        <v>1931.339966</v>
      </c>
      <c r="N101">
        <v>3721870000</v>
      </c>
      <c r="O101">
        <v>1931.339966</v>
      </c>
    </row>
    <row r="102" spans="1:15" x14ac:dyDescent="0.25">
      <c r="A102" s="1">
        <v>42278</v>
      </c>
      <c r="B102">
        <v>16.27</v>
      </c>
      <c r="C102">
        <v>16.38</v>
      </c>
      <c r="D102">
        <v>16.25</v>
      </c>
      <c r="E102">
        <v>16.27</v>
      </c>
      <c r="F102">
        <v>5325900</v>
      </c>
      <c r="G102">
        <v>16.27</v>
      </c>
      <c r="I102" s="1">
        <v>42271</v>
      </c>
      <c r="J102">
        <v>1934.8100589999999</v>
      </c>
      <c r="K102">
        <v>1937.170044</v>
      </c>
      <c r="L102">
        <v>1908.920044</v>
      </c>
      <c r="M102">
        <v>1932.23999</v>
      </c>
      <c r="N102">
        <v>4091530000</v>
      </c>
      <c r="O102">
        <v>1932.23999</v>
      </c>
    </row>
    <row r="103" spans="1:15" x14ac:dyDescent="0.25">
      <c r="A103" s="1">
        <v>42277</v>
      </c>
      <c r="B103">
        <v>16.239999999999998</v>
      </c>
      <c r="C103">
        <v>16.39</v>
      </c>
      <c r="D103">
        <v>16.2</v>
      </c>
      <c r="E103">
        <v>16.21</v>
      </c>
      <c r="F103">
        <v>10461700</v>
      </c>
      <c r="G103">
        <v>16.21</v>
      </c>
      <c r="I103" s="1">
        <v>42270</v>
      </c>
      <c r="J103">
        <v>1943.23999</v>
      </c>
      <c r="K103">
        <v>1949.5200199999999</v>
      </c>
      <c r="L103">
        <v>1932.5699460000001</v>
      </c>
      <c r="M103">
        <v>1938.76001</v>
      </c>
      <c r="N103">
        <v>3190530000</v>
      </c>
      <c r="O103">
        <v>1938.76001</v>
      </c>
    </row>
    <row r="104" spans="1:15" x14ac:dyDescent="0.25">
      <c r="A104" s="1">
        <v>42276</v>
      </c>
      <c r="B104">
        <v>16.440000000000001</v>
      </c>
      <c r="C104">
        <v>16.440000000000001</v>
      </c>
      <c r="D104">
        <v>16.079999999999998</v>
      </c>
      <c r="E104">
        <v>16.37</v>
      </c>
      <c r="F104">
        <v>12903900</v>
      </c>
      <c r="G104">
        <v>16.37</v>
      </c>
      <c r="I104" s="1">
        <v>42269</v>
      </c>
      <c r="J104">
        <v>1961.3900149999999</v>
      </c>
      <c r="K104">
        <v>1961.3900149999999</v>
      </c>
      <c r="L104">
        <v>1929.219971</v>
      </c>
      <c r="M104">
        <v>1942.73999</v>
      </c>
      <c r="N104">
        <v>3808260000</v>
      </c>
      <c r="O104">
        <v>1942.73999</v>
      </c>
    </row>
    <row r="105" spans="1:15" x14ac:dyDescent="0.25">
      <c r="A105" s="1">
        <v>42275</v>
      </c>
      <c r="B105">
        <v>16.739999999999998</v>
      </c>
      <c r="C105">
        <v>16.84</v>
      </c>
      <c r="D105">
        <v>16.55</v>
      </c>
      <c r="E105">
        <v>16.579999999999998</v>
      </c>
      <c r="F105">
        <v>3998000</v>
      </c>
      <c r="G105">
        <v>16.579999999999998</v>
      </c>
      <c r="I105" s="1">
        <v>42268</v>
      </c>
      <c r="J105">
        <v>1960.839966</v>
      </c>
      <c r="K105">
        <v>1979.6400149999999</v>
      </c>
      <c r="L105">
        <v>1955.8000489999999</v>
      </c>
      <c r="M105">
        <v>1966.969971</v>
      </c>
      <c r="N105">
        <v>3269350000</v>
      </c>
      <c r="O105">
        <v>1966.969971</v>
      </c>
    </row>
    <row r="106" spans="1:15" x14ac:dyDescent="0.25">
      <c r="A106" s="1">
        <v>42272</v>
      </c>
      <c r="B106">
        <v>16.75</v>
      </c>
      <c r="C106">
        <v>16.87</v>
      </c>
      <c r="D106">
        <v>16.559999999999999</v>
      </c>
      <c r="E106">
        <v>16.77</v>
      </c>
      <c r="F106">
        <v>8363500</v>
      </c>
      <c r="G106">
        <v>16.77</v>
      </c>
      <c r="I106" s="1">
        <v>42265</v>
      </c>
      <c r="J106">
        <v>1989.660034</v>
      </c>
      <c r="K106">
        <v>1989.660034</v>
      </c>
      <c r="L106">
        <v>1953.4499510000001</v>
      </c>
      <c r="M106">
        <v>1958.030029</v>
      </c>
      <c r="N106">
        <v>6021240000</v>
      </c>
      <c r="O106">
        <v>1958.030029</v>
      </c>
    </row>
    <row r="107" spans="1:15" x14ac:dyDescent="0.25">
      <c r="A107" s="1">
        <v>42271</v>
      </c>
      <c r="B107">
        <v>16.899999999999999</v>
      </c>
      <c r="C107">
        <v>16.899999999999999</v>
      </c>
      <c r="D107">
        <v>16.899999999999999</v>
      </c>
      <c r="E107">
        <v>16.899999999999999</v>
      </c>
      <c r="F107">
        <v>0</v>
      </c>
      <c r="G107">
        <v>16.899999999999999</v>
      </c>
      <c r="I107" s="1">
        <v>42264</v>
      </c>
      <c r="J107">
        <v>1995.329956</v>
      </c>
      <c r="K107">
        <v>2020.8599850000001</v>
      </c>
      <c r="L107">
        <v>1986.7299800000001</v>
      </c>
      <c r="M107">
        <v>1990.1999510000001</v>
      </c>
      <c r="N107">
        <v>4183790000</v>
      </c>
      <c r="O107">
        <v>1990.1999510000001</v>
      </c>
    </row>
    <row r="108" spans="1:15" x14ac:dyDescent="0.25">
      <c r="A108" s="1">
        <v>42270</v>
      </c>
      <c r="B108">
        <v>17.02</v>
      </c>
      <c r="C108">
        <v>17.07</v>
      </c>
      <c r="D108">
        <v>16.899999999999999</v>
      </c>
      <c r="E108">
        <v>16.899999999999999</v>
      </c>
      <c r="F108">
        <v>11155000</v>
      </c>
      <c r="G108">
        <v>16.899999999999999</v>
      </c>
      <c r="I108" s="1">
        <v>42263</v>
      </c>
      <c r="J108">
        <v>1978.0200199999999</v>
      </c>
      <c r="K108">
        <v>1997.26001</v>
      </c>
      <c r="L108">
        <v>1977.9300539999999</v>
      </c>
      <c r="M108">
        <v>1995.3100589999999</v>
      </c>
      <c r="N108">
        <v>3630680000</v>
      </c>
      <c r="O108">
        <v>1995.3100589999999</v>
      </c>
    </row>
    <row r="109" spans="1:15" x14ac:dyDescent="0.25">
      <c r="A109" s="1">
        <v>42269</v>
      </c>
      <c r="B109">
        <v>17.3</v>
      </c>
      <c r="C109">
        <v>17.43</v>
      </c>
      <c r="D109">
        <v>17.149999999999999</v>
      </c>
      <c r="E109">
        <v>17.21</v>
      </c>
      <c r="F109">
        <v>6311200</v>
      </c>
      <c r="G109">
        <v>17.21</v>
      </c>
      <c r="I109" s="1">
        <v>42262</v>
      </c>
      <c r="J109">
        <v>1955.099976</v>
      </c>
      <c r="K109">
        <v>1983.1899410000001</v>
      </c>
      <c r="L109">
        <v>1954.3000489999999</v>
      </c>
      <c r="M109">
        <v>1978.089966</v>
      </c>
      <c r="N109">
        <v>3239860000</v>
      </c>
      <c r="O109">
        <v>1978.089966</v>
      </c>
    </row>
    <row r="110" spans="1:15" x14ac:dyDescent="0.25">
      <c r="A110" s="1">
        <v>42268</v>
      </c>
      <c r="B110">
        <v>17.2</v>
      </c>
      <c r="C110">
        <v>17.309999999999999</v>
      </c>
      <c r="D110">
        <v>17.2</v>
      </c>
      <c r="E110">
        <v>17.239999999999998</v>
      </c>
      <c r="F110">
        <v>6637100</v>
      </c>
      <c r="G110">
        <v>17.239999999999998</v>
      </c>
      <c r="I110" s="1">
        <v>42261</v>
      </c>
      <c r="J110">
        <v>1963.0600589999999</v>
      </c>
      <c r="K110">
        <v>1963.0600589999999</v>
      </c>
      <c r="L110">
        <v>1948.2700199999999</v>
      </c>
      <c r="M110">
        <v>1953.030029</v>
      </c>
      <c r="N110">
        <v>3000200000</v>
      </c>
      <c r="O110">
        <v>1953.030029</v>
      </c>
    </row>
    <row r="111" spans="1:15" x14ac:dyDescent="0.25">
      <c r="A111" s="1">
        <v>42265</v>
      </c>
      <c r="B111">
        <v>17.28</v>
      </c>
      <c r="C111">
        <v>17.420000000000002</v>
      </c>
      <c r="D111">
        <v>17.25</v>
      </c>
      <c r="E111">
        <v>17.329999999999998</v>
      </c>
      <c r="F111">
        <v>9096100</v>
      </c>
      <c r="G111">
        <v>17.329999999999998</v>
      </c>
      <c r="I111" s="1">
        <v>42258</v>
      </c>
      <c r="J111">
        <v>1951.4499510000001</v>
      </c>
      <c r="K111">
        <v>1961.0500489999999</v>
      </c>
      <c r="L111">
        <v>1939.1899410000001</v>
      </c>
      <c r="M111">
        <v>1961.0500489999999</v>
      </c>
      <c r="N111">
        <v>3218590000</v>
      </c>
      <c r="O111">
        <v>1961.0500489999999</v>
      </c>
    </row>
    <row r="112" spans="1:15" x14ac:dyDescent="0.25">
      <c r="A112" s="1">
        <v>42264</v>
      </c>
      <c r="B112">
        <v>17.440000000000001</v>
      </c>
      <c r="C112">
        <v>17.559999999999999</v>
      </c>
      <c r="D112">
        <v>17.41</v>
      </c>
      <c r="E112">
        <v>17.420000000000002</v>
      </c>
      <c r="F112">
        <v>11070100</v>
      </c>
      <c r="G112">
        <v>17.420000000000002</v>
      </c>
      <c r="I112" s="1">
        <v>42257</v>
      </c>
      <c r="J112">
        <v>1941.589966</v>
      </c>
      <c r="K112">
        <v>1965.290039</v>
      </c>
      <c r="L112">
        <v>1937.1899410000001</v>
      </c>
      <c r="M112">
        <v>1952.290039</v>
      </c>
      <c r="N112">
        <v>3626320000</v>
      </c>
      <c r="O112">
        <v>1952.290039</v>
      </c>
    </row>
    <row r="113" spans="1:15" x14ac:dyDescent="0.25">
      <c r="A113" s="1">
        <v>42263</v>
      </c>
      <c r="B113">
        <v>17.59</v>
      </c>
      <c r="C113">
        <v>17.64</v>
      </c>
      <c r="D113">
        <v>17.420000000000002</v>
      </c>
      <c r="E113">
        <v>17.43</v>
      </c>
      <c r="F113">
        <v>7264400</v>
      </c>
      <c r="G113">
        <v>17.43</v>
      </c>
      <c r="I113" s="1">
        <v>42256</v>
      </c>
      <c r="J113">
        <v>1971.4499510000001</v>
      </c>
      <c r="K113">
        <v>1988.630005</v>
      </c>
      <c r="L113">
        <v>1937.880005</v>
      </c>
      <c r="M113">
        <v>1942.040039</v>
      </c>
      <c r="N113">
        <v>3652120000</v>
      </c>
      <c r="O113">
        <v>1942.040039</v>
      </c>
    </row>
    <row r="114" spans="1:15" x14ac:dyDescent="0.25">
      <c r="A114" s="1">
        <v>42262</v>
      </c>
      <c r="B114">
        <v>17.55</v>
      </c>
      <c r="C114">
        <v>17.64</v>
      </c>
      <c r="D114">
        <v>17.45</v>
      </c>
      <c r="E114">
        <v>17.489999999999998</v>
      </c>
      <c r="F114">
        <v>5616600</v>
      </c>
      <c r="G114">
        <v>17.489999999999998</v>
      </c>
      <c r="I114" s="1">
        <v>42255</v>
      </c>
      <c r="J114">
        <v>1927.3000489999999</v>
      </c>
      <c r="K114">
        <v>1970.420044</v>
      </c>
      <c r="L114">
        <v>1927.3000489999999</v>
      </c>
      <c r="M114">
        <v>1969.410034</v>
      </c>
      <c r="N114">
        <v>3548650000</v>
      </c>
      <c r="O114">
        <v>1969.410034</v>
      </c>
    </row>
    <row r="115" spans="1:15" x14ac:dyDescent="0.25">
      <c r="A115" s="1">
        <v>42261</v>
      </c>
      <c r="B115">
        <v>17.600000000000001</v>
      </c>
      <c r="C115">
        <v>17.760000000000002</v>
      </c>
      <c r="D115">
        <v>17.600000000000001</v>
      </c>
      <c r="E115">
        <v>17.62</v>
      </c>
      <c r="F115">
        <v>4018800</v>
      </c>
      <c r="G115">
        <v>17.62</v>
      </c>
      <c r="I115" s="1">
        <v>42251</v>
      </c>
      <c r="J115">
        <v>1947.76001</v>
      </c>
      <c r="K115">
        <v>1947.76001</v>
      </c>
      <c r="L115">
        <v>1911.209961</v>
      </c>
      <c r="M115">
        <v>1921.219971</v>
      </c>
      <c r="N115">
        <v>3167090000</v>
      </c>
      <c r="O115">
        <v>1921.219971</v>
      </c>
    </row>
    <row r="116" spans="1:15" x14ac:dyDescent="0.25">
      <c r="A116" s="1">
        <v>42258</v>
      </c>
      <c r="B116">
        <v>17.739999999999998</v>
      </c>
      <c r="C116">
        <v>17.739999999999998</v>
      </c>
      <c r="D116">
        <v>17.739999999999998</v>
      </c>
      <c r="E116">
        <v>17.739999999999998</v>
      </c>
      <c r="F116">
        <v>0</v>
      </c>
      <c r="G116">
        <v>17.739999999999998</v>
      </c>
      <c r="I116" s="1">
        <v>42250</v>
      </c>
      <c r="J116">
        <v>1950.790039</v>
      </c>
      <c r="K116">
        <v>1975.01001</v>
      </c>
      <c r="L116">
        <v>1944.719971</v>
      </c>
      <c r="M116">
        <v>1951.130005</v>
      </c>
      <c r="N116">
        <v>3520700000</v>
      </c>
      <c r="O116">
        <v>1951.130005</v>
      </c>
    </row>
    <row r="117" spans="1:15" x14ac:dyDescent="0.25">
      <c r="A117" s="1">
        <v>42257</v>
      </c>
      <c r="B117">
        <v>17.760000000000002</v>
      </c>
      <c r="C117">
        <v>17.8</v>
      </c>
      <c r="D117">
        <v>17.600000000000001</v>
      </c>
      <c r="E117">
        <v>17.72</v>
      </c>
      <c r="F117">
        <v>4587600</v>
      </c>
      <c r="G117">
        <v>17.72</v>
      </c>
      <c r="I117" s="1">
        <v>42249</v>
      </c>
      <c r="J117">
        <v>1916.5200199999999</v>
      </c>
      <c r="K117">
        <v>1948.910034</v>
      </c>
      <c r="L117">
        <v>1916.5200199999999</v>
      </c>
      <c r="M117">
        <v>1948.8599850000001</v>
      </c>
      <c r="N117">
        <v>3742620000</v>
      </c>
      <c r="O117">
        <v>1948.8599850000001</v>
      </c>
    </row>
    <row r="118" spans="1:15" x14ac:dyDescent="0.25">
      <c r="A118" s="1">
        <v>42256</v>
      </c>
      <c r="B118">
        <v>17.84</v>
      </c>
      <c r="C118">
        <v>18.05</v>
      </c>
      <c r="D118">
        <v>17.82</v>
      </c>
      <c r="E118">
        <v>17.96</v>
      </c>
      <c r="F118">
        <v>7749400</v>
      </c>
      <c r="G118">
        <v>17.96</v>
      </c>
      <c r="I118" s="1">
        <v>42248</v>
      </c>
      <c r="J118">
        <v>1970.089966</v>
      </c>
      <c r="K118">
        <v>1970.089966</v>
      </c>
      <c r="L118">
        <v>1903.0699460000001</v>
      </c>
      <c r="M118">
        <v>1913.849976</v>
      </c>
      <c r="N118">
        <v>4371850000</v>
      </c>
      <c r="O118">
        <v>1913.849976</v>
      </c>
    </row>
    <row r="119" spans="1:15" x14ac:dyDescent="0.25">
      <c r="A119" s="1">
        <v>42255</v>
      </c>
      <c r="B119">
        <v>17.440000000000001</v>
      </c>
      <c r="C119">
        <v>17.84</v>
      </c>
      <c r="D119">
        <v>17.25</v>
      </c>
      <c r="E119">
        <v>17.7</v>
      </c>
      <c r="F119">
        <v>7083800</v>
      </c>
      <c r="G119">
        <v>17.7</v>
      </c>
      <c r="I119" s="1">
        <v>42247</v>
      </c>
      <c r="J119">
        <v>1986.7299800000001</v>
      </c>
      <c r="K119">
        <v>1986.7299800000001</v>
      </c>
      <c r="L119">
        <v>1965.9799800000001</v>
      </c>
      <c r="M119">
        <v>1972.1800539999999</v>
      </c>
      <c r="N119">
        <v>3915100000</v>
      </c>
      <c r="O119">
        <v>1972.1800539999999</v>
      </c>
    </row>
    <row r="120" spans="1:15" x14ac:dyDescent="0.25">
      <c r="A120" s="1">
        <v>42254</v>
      </c>
      <c r="B120">
        <v>17.350000000000001</v>
      </c>
      <c r="C120">
        <v>17.55</v>
      </c>
      <c r="D120">
        <v>17.23</v>
      </c>
      <c r="E120">
        <v>17.440000000000001</v>
      </c>
      <c r="F120">
        <v>5915900</v>
      </c>
      <c r="G120">
        <v>17.440000000000001</v>
      </c>
      <c r="I120" s="1">
        <v>42244</v>
      </c>
      <c r="J120">
        <v>1986.0600589999999</v>
      </c>
      <c r="K120">
        <v>1993.4799800000001</v>
      </c>
      <c r="L120">
        <v>1975.1899410000001</v>
      </c>
      <c r="M120">
        <v>1988.869995</v>
      </c>
      <c r="N120">
        <v>3949080000</v>
      </c>
      <c r="O120">
        <v>1988.869995</v>
      </c>
    </row>
    <row r="121" spans="1:15" x14ac:dyDescent="0.25">
      <c r="A121" s="1">
        <v>42251</v>
      </c>
      <c r="B121">
        <v>17.649999999999999</v>
      </c>
      <c r="C121">
        <v>17.649999999999999</v>
      </c>
      <c r="D121">
        <v>17.420000000000002</v>
      </c>
      <c r="E121">
        <v>17.5</v>
      </c>
      <c r="F121">
        <v>7077500</v>
      </c>
      <c r="G121">
        <v>17.5</v>
      </c>
      <c r="I121" s="1">
        <v>42243</v>
      </c>
      <c r="J121">
        <v>1942.7700199999999</v>
      </c>
      <c r="K121">
        <v>1989.599976</v>
      </c>
      <c r="L121">
        <v>1942.7700199999999</v>
      </c>
      <c r="M121">
        <v>1987.660034</v>
      </c>
      <c r="N121">
        <v>5006390000</v>
      </c>
      <c r="O121">
        <v>1987.660034</v>
      </c>
    </row>
    <row r="122" spans="1:15" x14ac:dyDescent="0.25">
      <c r="A122" s="1">
        <v>42250</v>
      </c>
      <c r="B122">
        <v>17.82</v>
      </c>
      <c r="C122">
        <v>17.850000000000001</v>
      </c>
      <c r="D122">
        <v>17.600000000000001</v>
      </c>
      <c r="E122">
        <v>17.75</v>
      </c>
      <c r="F122">
        <v>3197100</v>
      </c>
      <c r="G122">
        <v>17.75</v>
      </c>
      <c r="I122" s="1">
        <v>42242</v>
      </c>
      <c r="J122">
        <v>1872.75</v>
      </c>
      <c r="K122">
        <v>1943.089966</v>
      </c>
      <c r="L122">
        <v>1872.75</v>
      </c>
      <c r="M122">
        <v>1940.51001</v>
      </c>
      <c r="N122">
        <v>5338250000</v>
      </c>
      <c r="O122">
        <v>1940.51001</v>
      </c>
    </row>
    <row r="123" spans="1:15" x14ac:dyDescent="0.25">
      <c r="A123" s="1">
        <v>42249</v>
      </c>
      <c r="B123">
        <v>17.73</v>
      </c>
      <c r="C123">
        <v>17.89</v>
      </c>
      <c r="D123">
        <v>17.559999999999999</v>
      </c>
      <c r="E123">
        <v>17.61</v>
      </c>
      <c r="F123">
        <v>5862700</v>
      </c>
      <c r="G123">
        <v>17.61</v>
      </c>
      <c r="I123" s="1">
        <v>42241</v>
      </c>
      <c r="J123">
        <v>1898.079956</v>
      </c>
      <c r="K123">
        <v>1948.040039</v>
      </c>
      <c r="L123">
        <v>1867.079956</v>
      </c>
      <c r="M123">
        <v>1867.6099850000001</v>
      </c>
      <c r="N123">
        <v>5183560000</v>
      </c>
      <c r="O123">
        <v>1867.6099850000001</v>
      </c>
    </row>
    <row r="124" spans="1:15" x14ac:dyDescent="0.25">
      <c r="A124" s="1">
        <v>42248</v>
      </c>
      <c r="B124">
        <v>17.75</v>
      </c>
      <c r="C124">
        <v>17.8</v>
      </c>
      <c r="D124">
        <v>17.43</v>
      </c>
      <c r="E124">
        <v>17.47</v>
      </c>
      <c r="F124">
        <v>7823800</v>
      </c>
      <c r="G124">
        <v>17.47</v>
      </c>
      <c r="I124" s="1">
        <v>42240</v>
      </c>
      <c r="J124">
        <v>1965.150024</v>
      </c>
      <c r="K124">
        <v>1965.150024</v>
      </c>
      <c r="L124">
        <v>1867.01001</v>
      </c>
      <c r="M124">
        <v>1893.209961</v>
      </c>
      <c r="N124">
        <v>6612690000</v>
      </c>
      <c r="O124">
        <v>1893.209961</v>
      </c>
    </row>
    <row r="125" spans="1:15" x14ac:dyDescent="0.25">
      <c r="A125" s="1">
        <v>42247</v>
      </c>
      <c r="B125">
        <v>18.100000000000001</v>
      </c>
      <c r="C125">
        <v>18.11</v>
      </c>
      <c r="D125">
        <v>17.760000000000002</v>
      </c>
      <c r="E125">
        <v>17.760000000000002</v>
      </c>
      <c r="F125">
        <v>7538900</v>
      </c>
      <c r="G125">
        <v>17.760000000000002</v>
      </c>
      <c r="I125" s="1">
        <v>42237</v>
      </c>
      <c r="J125">
        <v>2034.079956</v>
      </c>
      <c r="K125">
        <v>2034.079956</v>
      </c>
      <c r="L125">
        <v>1970.8900149999999</v>
      </c>
      <c r="M125">
        <v>1970.8900149999999</v>
      </c>
      <c r="N125">
        <v>5018240000</v>
      </c>
      <c r="O125">
        <v>1970.8900149999999</v>
      </c>
    </row>
    <row r="126" spans="1:15" x14ac:dyDescent="0.25">
      <c r="A126" s="1">
        <v>42244</v>
      </c>
      <c r="B126">
        <v>18.29</v>
      </c>
      <c r="C126">
        <v>18.45</v>
      </c>
      <c r="D126">
        <v>17.96</v>
      </c>
      <c r="E126">
        <v>18.010000000000002</v>
      </c>
      <c r="F126">
        <v>9445600</v>
      </c>
      <c r="G126">
        <v>18.010000000000002</v>
      </c>
      <c r="I126" s="1">
        <v>42236</v>
      </c>
      <c r="J126">
        <v>2076.610107</v>
      </c>
      <c r="K126">
        <v>2076.610107</v>
      </c>
      <c r="L126">
        <v>2035.7299800000001</v>
      </c>
      <c r="M126">
        <v>2035.7299800000001</v>
      </c>
      <c r="N126">
        <v>3922470000</v>
      </c>
      <c r="O126">
        <v>2035.7299800000001</v>
      </c>
    </row>
    <row r="127" spans="1:15" x14ac:dyDescent="0.25">
      <c r="A127" s="1">
        <v>42243</v>
      </c>
      <c r="B127">
        <v>18.010000000000002</v>
      </c>
      <c r="C127">
        <v>18.25</v>
      </c>
      <c r="D127">
        <v>17.93</v>
      </c>
      <c r="E127">
        <v>18.09</v>
      </c>
      <c r="F127">
        <v>9683600</v>
      </c>
      <c r="G127">
        <v>18.09</v>
      </c>
      <c r="I127" s="1">
        <v>42235</v>
      </c>
      <c r="J127">
        <v>2095.6899410000001</v>
      </c>
      <c r="K127">
        <v>2096.169922</v>
      </c>
      <c r="L127">
        <v>2070.530029</v>
      </c>
      <c r="M127">
        <v>2079.610107</v>
      </c>
      <c r="N127">
        <v>3512920000</v>
      </c>
      <c r="O127">
        <v>2079.610107</v>
      </c>
    </row>
    <row r="128" spans="1:15" x14ac:dyDescent="0.25">
      <c r="A128" s="1">
        <v>42242</v>
      </c>
      <c r="B128">
        <v>17.809999999999999</v>
      </c>
      <c r="C128">
        <v>17.940000000000001</v>
      </c>
      <c r="D128">
        <v>17.600000000000001</v>
      </c>
      <c r="E128">
        <v>17.649999999999999</v>
      </c>
      <c r="F128">
        <v>11603300</v>
      </c>
      <c r="G128">
        <v>17.649999999999999</v>
      </c>
      <c r="I128" s="1">
        <v>42234</v>
      </c>
      <c r="J128">
        <v>2101.98999</v>
      </c>
      <c r="K128">
        <v>2103.469971</v>
      </c>
      <c r="L128">
        <v>2094.139893</v>
      </c>
      <c r="M128">
        <v>2096.919922</v>
      </c>
      <c r="N128">
        <v>2949990000</v>
      </c>
      <c r="O128">
        <v>2096.919922</v>
      </c>
    </row>
    <row r="129" spans="1:15" x14ac:dyDescent="0.25">
      <c r="A129" s="1">
        <v>42241</v>
      </c>
      <c r="B129">
        <v>17.57</v>
      </c>
      <c r="C129">
        <v>18.41</v>
      </c>
      <c r="D129">
        <v>17.57</v>
      </c>
      <c r="E129">
        <v>17.899999999999999</v>
      </c>
      <c r="F129">
        <v>14366700</v>
      </c>
      <c r="G129">
        <v>17.899999999999999</v>
      </c>
      <c r="I129" s="1">
        <v>42233</v>
      </c>
      <c r="J129">
        <v>2089.6999510000001</v>
      </c>
      <c r="K129">
        <v>2102.8701169999999</v>
      </c>
      <c r="L129">
        <v>2079.3000489999999</v>
      </c>
      <c r="M129">
        <v>2102.4399410000001</v>
      </c>
      <c r="N129">
        <v>2867690000</v>
      </c>
      <c r="O129">
        <v>2102.4399410000001</v>
      </c>
    </row>
    <row r="130" spans="1:15" x14ac:dyDescent="0.25">
      <c r="A130" s="1">
        <v>42240</v>
      </c>
      <c r="B130">
        <v>17.75</v>
      </c>
      <c r="C130">
        <v>17.940000000000001</v>
      </c>
      <c r="D130">
        <v>17.649999999999999</v>
      </c>
      <c r="E130">
        <v>17.649999999999999</v>
      </c>
      <c r="F130">
        <v>13790200</v>
      </c>
      <c r="G130">
        <v>17.649999999999999</v>
      </c>
      <c r="I130" s="1">
        <v>42230</v>
      </c>
      <c r="J130">
        <v>2083.1499020000001</v>
      </c>
      <c r="K130">
        <v>2092.4499510000001</v>
      </c>
      <c r="L130">
        <v>2080.610107</v>
      </c>
      <c r="M130">
        <v>2091.540039</v>
      </c>
      <c r="N130">
        <v>2795590000</v>
      </c>
      <c r="O130">
        <v>2091.540039</v>
      </c>
    </row>
    <row r="131" spans="1:15" x14ac:dyDescent="0.25">
      <c r="A131" s="1">
        <v>42237</v>
      </c>
      <c r="B131">
        <v>18</v>
      </c>
      <c r="C131">
        <v>18.38</v>
      </c>
      <c r="D131">
        <v>18</v>
      </c>
      <c r="E131">
        <v>18.29</v>
      </c>
      <c r="F131">
        <v>9771700</v>
      </c>
      <c r="G131">
        <v>18.29</v>
      </c>
      <c r="I131" s="1">
        <v>42229</v>
      </c>
      <c r="J131">
        <v>2086.1899410000001</v>
      </c>
      <c r="K131">
        <v>2092.929932</v>
      </c>
      <c r="L131">
        <v>2078.26001</v>
      </c>
      <c r="M131">
        <v>2083.389893</v>
      </c>
      <c r="N131">
        <v>3221300000</v>
      </c>
      <c r="O131">
        <v>2083.389893</v>
      </c>
    </row>
    <row r="132" spans="1:15" x14ac:dyDescent="0.25">
      <c r="A132" s="1">
        <v>42236</v>
      </c>
      <c r="B132">
        <v>18.63</v>
      </c>
      <c r="C132">
        <v>18.649999999999999</v>
      </c>
      <c r="D132">
        <v>18.32</v>
      </c>
      <c r="E132">
        <v>18.48</v>
      </c>
      <c r="F132">
        <v>7069300</v>
      </c>
      <c r="G132">
        <v>18.48</v>
      </c>
      <c r="I132" s="1">
        <v>42228</v>
      </c>
      <c r="J132">
        <v>2081.1000979999999</v>
      </c>
      <c r="K132">
        <v>2089.0600589999999</v>
      </c>
      <c r="L132">
        <v>2052.0900879999999</v>
      </c>
      <c r="M132">
        <v>2086.0500489999999</v>
      </c>
      <c r="N132">
        <v>4269130000</v>
      </c>
      <c r="O132">
        <v>2086.0500489999999</v>
      </c>
    </row>
    <row r="133" spans="1:15" x14ac:dyDescent="0.25">
      <c r="A133" s="1">
        <v>42235</v>
      </c>
      <c r="B133">
        <v>18.97</v>
      </c>
      <c r="C133">
        <v>18.97</v>
      </c>
      <c r="D133">
        <v>18.71</v>
      </c>
      <c r="E133">
        <v>18.71</v>
      </c>
      <c r="F133">
        <v>5813300</v>
      </c>
      <c r="G133">
        <v>18.71</v>
      </c>
      <c r="I133" s="1">
        <v>42227</v>
      </c>
      <c r="J133">
        <v>2102.6599120000001</v>
      </c>
      <c r="K133">
        <v>2102.6599120000001</v>
      </c>
      <c r="L133">
        <v>2076.48999</v>
      </c>
      <c r="M133">
        <v>2084.070068</v>
      </c>
      <c r="N133">
        <v>3708880000</v>
      </c>
      <c r="O133">
        <v>2084.070068</v>
      </c>
    </row>
    <row r="134" spans="1:15" x14ac:dyDescent="0.25">
      <c r="A134" s="1">
        <v>42234</v>
      </c>
      <c r="B134">
        <v>18.97</v>
      </c>
      <c r="C134">
        <v>19.04</v>
      </c>
      <c r="D134">
        <v>18.829999999999998</v>
      </c>
      <c r="E134">
        <v>18.829999999999998</v>
      </c>
      <c r="F134">
        <v>6139700</v>
      </c>
      <c r="G134">
        <v>18.829999999999998</v>
      </c>
      <c r="I134" s="1">
        <v>42226</v>
      </c>
      <c r="J134">
        <v>2080.9799800000001</v>
      </c>
      <c r="K134">
        <v>2105.3500979999999</v>
      </c>
      <c r="L134">
        <v>2080.9799800000001</v>
      </c>
      <c r="M134">
        <v>2104.179932</v>
      </c>
      <c r="N134">
        <v>3514460000</v>
      </c>
      <c r="O134">
        <v>2104.179932</v>
      </c>
    </row>
    <row r="135" spans="1:15" x14ac:dyDescent="0.25">
      <c r="A135" s="1">
        <v>42233</v>
      </c>
      <c r="B135">
        <v>19.36</v>
      </c>
      <c r="C135">
        <v>19.36</v>
      </c>
      <c r="D135">
        <v>18.78</v>
      </c>
      <c r="E135">
        <v>18.78</v>
      </c>
      <c r="F135">
        <v>7149100</v>
      </c>
      <c r="G135">
        <v>18.78</v>
      </c>
      <c r="I135" s="1">
        <v>42223</v>
      </c>
      <c r="J135">
        <v>2082.610107</v>
      </c>
      <c r="K135">
        <v>2082.610107</v>
      </c>
      <c r="L135">
        <v>2067.9099120000001</v>
      </c>
      <c r="M135">
        <v>2077.570068</v>
      </c>
      <c r="N135">
        <v>3602320000</v>
      </c>
      <c r="O135">
        <v>2077.570068</v>
      </c>
    </row>
    <row r="136" spans="1:15" x14ac:dyDescent="0.25">
      <c r="A136" s="1">
        <v>42230</v>
      </c>
      <c r="B136">
        <v>19.03</v>
      </c>
      <c r="C136">
        <v>19.32</v>
      </c>
      <c r="D136">
        <v>19.03</v>
      </c>
      <c r="E136">
        <v>19.260000000000002</v>
      </c>
      <c r="F136">
        <v>4399600</v>
      </c>
      <c r="G136">
        <v>19.260000000000002</v>
      </c>
      <c r="I136" s="1">
        <v>42222</v>
      </c>
      <c r="J136">
        <v>2100.75</v>
      </c>
      <c r="K136">
        <v>2103.320068</v>
      </c>
      <c r="L136">
        <v>2075.530029</v>
      </c>
      <c r="M136">
        <v>2083.5600589999999</v>
      </c>
      <c r="N136">
        <v>4246570000</v>
      </c>
      <c r="O136">
        <v>2083.5600589999999</v>
      </c>
    </row>
    <row r="137" spans="1:15" x14ac:dyDescent="0.25">
      <c r="A137" s="1">
        <v>42229</v>
      </c>
      <c r="B137">
        <v>18.71</v>
      </c>
      <c r="C137">
        <v>19.149999999999999</v>
      </c>
      <c r="D137">
        <v>18.71</v>
      </c>
      <c r="E137">
        <v>19.02</v>
      </c>
      <c r="F137">
        <v>8237600</v>
      </c>
      <c r="G137">
        <v>19.02</v>
      </c>
      <c r="I137" s="1">
        <v>42221</v>
      </c>
      <c r="J137">
        <v>2095.2700199999999</v>
      </c>
      <c r="K137">
        <v>2112.6599120000001</v>
      </c>
      <c r="L137">
        <v>2095.2700199999999</v>
      </c>
      <c r="M137">
        <v>2099.8400879999999</v>
      </c>
      <c r="N137">
        <v>3968680000</v>
      </c>
      <c r="O137">
        <v>2099.8400879999999</v>
      </c>
    </row>
    <row r="138" spans="1:15" x14ac:dyDescent="0.25">
      <c r="A138" s="1">
        <v>42228</v>
      </c>
      <c r="B138">
        <v>19.39</v>
      </c>
      <c r="C138">
        <v>19.39</v>
      </c>
      <c r="D138">
        <v>18.510000000000002</v>
      </c>
      <c r="E138">
        <v>18.64</v>
      </c>
      <c r="F138">
        <v>24258500</v>
      </c>
      <c r="G138">
        <v>18.64</v>
      </c>
      <c r="I138" s="1">
        <v>42220</v>
      </c>
      <c r="J138">
        <v>2097.679932</v>
      </c>
      <c r="K138">
        <v>2102.51001</v>
      </c>
      <c r="L138">
        <v>2088.6000979999999</v>
      </c>
      <c r="M138">
        <v>2093.320068</v>
      </c>
      <c r="N138">
        <v>3546710000</v>
      </c>
      <c r="O138">
        <v>2093.320068</v>
      </c>
    </row>
    <row r="139" spans="1:15" x14ac:dyDescent="0.25">
      <c r="A139" s="1">
        <v>42227</v>
      </c>
      <c r="B139">
        <v>20.16</v>
      </c>
      <c r="C139">
        <v>20.25</v>
      </c>
      <c r="D139">
        <v>19.7</v>
      </c>
      <c r="E139">
        <v>19.73</v>
      </c>
      <c r="F139">
        <v>11408900</v>
      </c>
      <c r="G139">
        <v>19.73</v>
      </c>
      <c r="I139" s="1">
        <v>42219</v>
      </c>
      <c r="J139">
        <v>2104.48999</v>
      </c>
      <c r="K139">
        <v>2105.6999510000001</v>
      </c>
      <c r="L139">
        <v>2087.3100589999999</v>
      </c>
      <c r="M139">
        <v>2098.040039</v>
      </c>
      <c r="N139">
        <v>3476770000</v>
      </c>
      <c r="O139">
        <v>2098.040039</v>
      </c>
    </row>
    <row r="140" spans="1:15" x14ac:dyDescent="0.25">
      <c r="A140" s="1">
        <v>42226</v>
      </c>
      <c r="B140">
        <v>20.32</v>
      </c>
      <c r="C140">
        <v>20.32</v>
      </c>
      <c r="D140">
        <v>20.32</v>
      </c>
      <c r="E140">
        <v>20.32</v>
      </c>
      <c r="F140">
        <v>0</v>
      </c>
      <c r="G140">
        <v>20.32</v>
      </c>
      <c r="I140" s="1">
        <v>42216</v>
      </c>
      <c r="J140">
        <v>2111.6000979999999</v>
      </c>
      <c r="K140">
        <v>2114.23999</v>
      </c>
      <c r="L140">
        <v>2102.070068</v>
      </c>
      <c r="M140">
        <v>2103.8400879999999</v>
      </c>
      <c r="N140">
        <v>3681340000</v>
      </c>
      <c r="O140">
        <v>2103.8400879999999</v>
      </c>
    </row>
    <row r="141" spans="1:15" x14ac:dyDescent="0.25">
      <c r="A141" s="1">
        <v>42223</v>
      </c>
      <c r="B141">
        <v>20.32</v>
      </c>
      <c r="C141">
        <v>20.32</v>
      </c>
      <c r="D141">
        <v>20.32</v>
      </c>
      <c r="E141">
        <v>20.32</v>
      </c>
      <c r="F141">
        <v>0</v>
      </c>
      <c r="G141">
        <v>20.32</v>
      </c>
      <c r="I141" s="1">
        <v>42215</v>
      </c>
      <c r="J141">
        <v>2106.780029</v>
      </c>
      <c r="K141">
        <v>2110.4799800000001</v>
      </c>
      <c r="L141">
        <v>2094.969971</v>
      </c>
      <c r="M141">
        <v>2108.6298830000001</v>
      </c>
      <c r="N141">
        <v>3579410000</v>
      </c>
      <c r="O141">
        <v>2108.6298830000001</v>
      </c>
    </row>
    <row r="142" spans="1:15" x14ac:dyDescent="0.25">
      <c r="A142" s="1">
        <v>42222</v>
      </c>
      <c r="B142">
        <v>20.190000000000001</v>
      </c>
      <c r="C142">
        <v>20.350000000000001</v>
      </c>
      <c r="D142">
        <v>20.13</v>
      </c>
      <c r="E142">
        <v>20.32</v>
      </c>
      <c r="F142">
        <v>3069700</v>
      </c>
      <c r="G142">
        <v>20.32</v>
      </c>
      <c r="I142" s="1">
        <v>42214</v>
      </c>
      <c r="J142">
        <v>2094.6999510000001</v>
      </c>
      <c r="K142">
        <v>2110.6000979999999</v>
      </c>
      <c r="L142">
        <v>2094.080078</v>
      </c>
      <c r="M142">
        <v>2108.570068</v>
      </c>
      <c r="N142">
        <v>4038900000</v>
      </c>
      <c r="O142">
        <v>2108.570068</v>
      </c>
    </row>
    <row r="143" spans="1:15" x14ac:dyDescent="0.25">
      <c r="A143" s="1">
        <v>42221</v>
      </c>
      <c r="B143">
        <v>20.14</v>
      </c>
      <c r="C143">
        <v>20.329999999999998</v>
      </c>
      <c r="D143">
        <v>20.010000000000002</v>
      </c>
      <c r="E143">
        <v>20.23</v>
      </c>
      <c r="F143">
        <v>2815300</v>
      </c>
      <c r="G143">
        <v>20.23</v>
      </c>
      <c r="I143" s="1">
        <v>42213</v>
      </c>
      <c r="J143">
        <v>2070.75</v>
      </c>
      <c r="K143">
        <v>2095.6000979999999</v>
      </c>
      <c r="L143">
        <v>2069.0900879999999</v>
      </c>
      <c r="M143">
        <v>2093.25</v>
      </c>
      <c r="N143">
        <v>4117740000</v>
      </c>
      <c r="O143">
        <v>2093.25</v>
      </c>
    </row>
    <row r="144" spans="1:15" x14ac:dyDescent="0.25">
      <c r="A144" s="1">
        <v>42220</v>
      </c>
      <c r="B144">
        <v>20.28</v>
      </c>
      <c r="C144">
        <v>20.36</v>
      </c>
      <c r="D144">
        <v>20.170000000000002</v>
      </c>
      <c r="E144">
        <v>20.350000000000001</v>
      </c>
      <c r="F144">
        <v>2635100</v>
      </c>
      <c r="G144">
        <v>20.350000000000001</v>
      </c>
      <c r="I144" s="1">
        <v>42212</v>
      </c>
      <c r="J144">
        <v>2078.1899410000001</v>
      </c>
      <c r="K144">
        <v>2078.1899410000001</v>
      </c>
      <c r="L144">
        <v>2063.5200199999999</v>
      </c>
      <c r="M144">
        <v>2067.639893</v>
      </c>
      <c r="N144">
        <v>3836750000</v>
      </c>
      <c r="O144">
        <v>2067.639893</v>
      </c>
    </row>
    <row r="145" spans="1:15" x14ac:dyDescent="0.25">
      <c r="A145" s="1">
        <v>42219</v>
      </c>
      <c r="B145">
        <v>20.260000000000002</v>
      </c>
      <c r="C145">
        <v>20.37</v>
      </c>
      <c r="D145">
        <v>20.100000000000001</v>
      </c>
      <c r="E145">
        <v>20.22</v>
      </c>
      <c r="F145">
        <v>4151800</v>
      </c>
      <c r="G145">
        <v>20.22</v>
      </c>
      <c r="I145" s="1">
        <v>42209</v>
      </c>
      <c r="J145">
        <v>2102.23999</v>
      </c>
      <c r="K145">
        <v>2106.01001</v>
      </c>
      <c r="L145">
        <v>2077.0900879999999</v>
      </c>
      <c r="M145">
        <v>2079.6499020000001</v>
      </c>
      <c r="N145">
        <v>3870040000</v>
      </c>
      <c r="O145">
        <v>2079.6499020000001</v>
      </c>
    </row>
    <row r="146" spans="1:15" x14ac:dyDescent="0.25">
      <c r="A146" s="1">
        <v>42216</v>
      </c>
      <c r="B146">
        <v>20.21</v>
      </c>
      <c r="C146">
        <v>20.350000000000001</v>
      </c>
      <c r="D146">
        <v>19.899999999999999</v>
      </c>
      <c r="E146">
        <v>20.18</v>
      </c>
      <c r="F146">
        <v>12931300</v>
      </c>
      <c r="G146">
        <v>20.18</v>
      </c>
      <c r="I146" s="1">
        <v>42208</v>
      </c>
      <c r="J146">
        <v>2114.1599120000001</v>
      </c>
      <c r="K146">
        <v>2116.8701169999999</v>
      </c>
      <c r="L146">
        <v>2098.6298830000001</v>
      </c>
      <c r="M146">
        <v>2102.1499020000001</v>
      </c>
      <c r="N146">
        <v>3772810000</v>
      </c>
      <c r="O146">
        <v>2102.1499020000001</v>
      </c>
    </row>
    <row r="147" spans="1:15" x14ac:dyDescent="0.25">
      <c r="A147" s="1">
        <v>42215</v>
      </c>
      <c r="B147">
        <v>21.13</v>
      </c>
      <c r="C147">
        <v>21.13</v>
      </c>
      <c r="D147">
        <v>20.67</v>
      </c>
      <c r="E147">
        <v>20.71</v>
      </c>
      <c r="F147">
        <v>4711200</v>
      </c>
      <c r="G147">
        <v>20.41</v>
      </c>
      <c r="I147" s="1">
        <v>42207</v>
      </c>
      <c r="J147">
        <v>2118.209961</v>
      </c>
      <c r="K147">
        <v>2118.51001</v>
      </c>
      <c r="L147">
        <v>2110</v>
      </c>
      <c r="M147">
        <v>2114.1499020000001</v>
      </c>
      <c r="N147">
        <v>3694070000</v>
      </c>
      <c r="O147">
        <v>2114.1499020000001</v>
      </c>
    </row>
    <row r="148" spans="1:15" x14ac:dyDescent="0.25">
      <c r="A148" s="1">
        <v>42214</v>
      </c>
      <c r="B148">
        <v>21.01</v>
      </c>
      <c r="C148">
        <v>21.1</v>
      </c>
      <c r="D148">
        <v>20.99</v>
      </c>
      <c r="E148">
        <v>21</v>
      </c>
      <c r="F148">
        <v>2867300</v>
      </c>
      <c r="G148">
        <v>20.7</v>
      </c>
      <c r="I148" s="1">
        <v>42206</v>
      </c>
      <c r="J148">
        <v>2127.5500489999999</v>
      </c>
      <c r="K148">
        <v>2128.48999</v>
      </c>
      <c r="L148">
        <v>2115.3999020000001</v>
      </c>
      <c r="M148">
        <v>2119.209961</v>
      </c>
      <c r="N148">
        <v>3343690000</v>
      </c>
      <c r="O148">
        <v>2119.209961</v>
      </c>
    </row>
    <row r="149" spans="1:15" x14ac:dyDescent="0.25">
      <c r="A149" s="1">
        <v>42213</v>
      </c>
      <c r="B149">
        <v>21.01</v>
      </c>
      <c r="C149">
        <v>21.07</v>
      </c>
      <c r="D149">
        <v>20.98</v>
      </c>
      <c r="E149">
        <v>20.99</v>
      </c>
      <c r="F149">
        <v>5457200</v>
      </c>
      <c r="G149">
        <v>20.69</v>
      </c>
      <c r="I149" s="1">
        <v>42205</v>
      </c>
      <c r="J149">
        <v>2126.8500979999999</v>
      </c>
      <c r="K149">
        <v>2132.820068</v>
      </c>
      <c r="L149">
        <v>2123.6599120000001</v>
      </c>
      <c r="M149">
        <v>2128.280029</v>
      </c>
      <c r="N149">
        <v>3245870000</v>
      </c>
      <c r="O149">
        <v>2128.280029</v>
      </c>
    </row>
    <row r="150" spans="1:15" x14ac:dyDescent="0.25">
      <c r="A150" s="1">
        <v>42212</v>
      </c>
      <c r="B150">
        <v>21.45</v>
      </c>
      <c r="C150">
        <v>21.45</v>
      </c>
      <c r="D150">
        <v>21.07</v>
      </c>
      <c r="E150">
        <v>21.08</v>
      </c>
      <c r="F150">
        <v>2345300</v>
      </c>
      <c r="G150">
        <v>20.77</v>
      </c>
      <c r="I150" s="1">
        <v>42202</v>
      </c>
      <c r="J150">
        <v>2126.8000489999999</v>
      </c>
      <c r="K150">
        <v>2128.9099120000001</v>
      </c>
      <c r="L150">
        <v>2119.8798830000001</v>
      </c>
      <c r="M150">
        <v>2126.639893</v>
      </c>
      <c r="N150">
        <v>3362750000</v>
      </c>
      <c r="O150">
        <v>2126.639893</v>
      </c>
    </row>
    <row r="151" spans="1:15" x14ac:dyDescent="0.25">
      <c r="A151" s="1">
        <v>42209</v>
      </c>
      <c r="B151">
        <v>21.38</v>
      </c>
      <c r="C151">
        <v>21.42</v>
      </c>
      <c r="D151">
        <v>21.33</v>
      </c>
      <c r="E151">
        <v>21.4</v>
      </c>
      <c r="F151">
        <v>1735200</v>
      </c>
      <c r="G151">
        <v>21.09</v>
      </c>
      <c r="I151" s="1">
        <v>42201</v>
      </c>
      <c r="J151">
        <v>2110.5500489999999</v>
      </c>
      <c r="K151">
        <v>2124.419922</v>
      </c>
      <c r="L151">
        <v>2110.5500489999999</v>
      </c>
      <c r="M151">
        <v>2124.290039</v>
      </c>
      <c r="N151">
        <v>3227080000</v>
      </c>
      <c r="O151">
        <v>2124.290039</v>
      </c>
    </row>
    <row r="152" spans="1:15" x14ac:dyDescent="0.25">
      <c r="A152" s="1">
        <v>42208</v>
      </c>
      <c r="B152">
        <v>21.37</v>
      </c>
      <c r="C152">
        <v>21.5</v>
      </c>
      <c r="D152">
        <v>21.35</v>
      </c>
      <c r="E152">
        <v>21.38</v>
      </c>
      <c r="F152">
        <v>4754300</v>
      </c>
      <c r="G152">
        <v>21.07</v>
      </c>
      <c r="I152" s="1">
        <v>42200</v>
      </c>
      <c r="J152">
        <v>2109.01001</v>
      </c>
      <c r="K152">
        <v>2114.139893</v>
      </c>
      <c r="L152">
        <v>2102.48999</v>
      </c>
      <c r="M152">
        <v>2107.3999020000001</v>
      </c>
      <c r="N152">
        <v>3261810000</v>
      </c>
      <c r="O152">
        <v>2107.3999020000001</v>
      </c>
    </row>
    <row r="153" spans="1:15" x14ac:dyDescent="0.25">
      <c r="A153" s="1">
        <v>42207</v>
      </c>
      <c r="B153">
        <v>21.42</v>
      </c>
      <c r="C153">
        <v>21.48</v>
      </c>
      <c r="D153">
        <v>21.3</v>
      </c>
      <c r="E153">
        <v>21.32</v>
      </c>
      <c r="F153">
        <v>2836800</v>
      </c>
      <c r="G153">
        <v>21.01</v>
      </c>
      <c r="I153" s="1">
        <v>42199</v>
      </c>
      <c r="J153">
        <v>2099.719971</v>
      </c>
      <c r="K153">
        <v>2111.9799800000001</v>
      </c>
      <c r="L153">
        <v>2098.179932</v>
      </c>
      <c r="M153">
        <v>2108.9499510000001</v>
      </c>
      <c r="N153">
        <v>3002120000</v>
      </c>
      <c r="O153">
        <v>2108.9499510000001</v>
      </c>
    </row>
    <row r="154" spans="1:15" x14ac:dyDescent="0.25">
      <c r="A154" s="1">
        <v>42206</v>
      </c>
      <c r="B154">
        <v>21.42</v>
      </c>
      <c r="C154">
        <v>21.43</v>
      </c>
      <c r="D154">
        <v>21.36</v>
      </c>
      <c r="E154">
        <v>21.43</v>
      </c>
      <c r="F154">
        <v>2521300</v>
      </c>
      <c r="G154">
        <v>21.12</v>
      </c>
      <c r="I154" s="1">
        <v>42198</v>
      </c>
      <c r="J154">
        <v>2080.030029</v>
      </c>
      <c r="K154">
        <v>2100.669922</v>
      </c>
      <c r="L154">
        <v>2080.030029</v>
      </c>
      <c r="M154">
        <v>2099.6000979999999</v>
      </c>
      <c r="N154">
        <v>3096730000</v>
      </c>
      <c r="O154">
        <v>2099.6000979999999</v>
      </c>
    </row>
    <row r="155" spans="1:15" x14ac:dyDescent="0.25">
      <c r="A155" s="1">
        <v>42205</v>
      </c>
      <c r="B155">
        <v>21.32</v>
      </c>
      <c r="C155">
        <v>21.41</v>
      </c>
      <c r="D155">
        <v>21.21</v>
      </c>
      <c r="E155">
        <v>21.37</v>
      </c>
      <c r="F155">
        <v>3324800</v>
      </c>
      <c r="G155">
        <v>21.06</v>
      </c>
      <c r="I155" s="1">
        <v>42195</v>
      </c>
      <c r="J155">
        <v>2052.73999</v>
      </c>
      <c r="K155">
        <v>2081.3100589999999</v>
      </c>
      <c r="L155">
        <v>2052.73999</v>
      </c>
      <c r="M155">
        <v>2076.6201169999999</v>
      </c>
      <c r="N155">
        <v>3065070000</v>
      </c>
      <c r="O155">
        <v>2076.6201169999999</v>
      </c>
    </row>
    <row r="156" spans="1:15" x14ac:dyDescent="0.25">
      <c r="A156" s="1">
        <v>42202</v>
      </c>
      <c r="B156">
        <v>21.38</v>
      </c>
      <c r="C156">
        <v>21.38</v>
      </c>
      <c r="D156">
        <v>21.38</v>
      </c>
      <c r="E156">
        <v>21.38</v>
      </c>
      <c r="F156">
        <v>0</v>
      </c>
      <c r="G156">
        <v>21.07</v>
      </c>
      <c r="I156" s="1">
        <v>42194</v>
      </c>
      <c r="J156">
        <v>2049.7299800000001</v>
      </c>
      <c r="K156">
        <v>2074.280029</v>
      </c>
      <c r="L156">
        <v>2049.7299800000001</v>
      </c>
      <c r="M156">
        <v>2051.3100589999999</v>
      </c>
      <c r="N156">
        <v>3446810000</v>
      </c>
      <c r="O156">
        <v>2051.3100589999999</v>
      </c>
    </row>
    <row r="157" spans="1:15" x14ac:dyDescent="0.25">
      <c r="A157" s="1">
        <v>42201</v>
      </c>
      <c r="B157">
        <v>21.34</v>
      </c>
      <c r="C157">
        <v>21.4</v>
      </c>
      <c r="D157">
        <v>21.32</v>
      </c>
      <c r="E157">
        <v>21.38</v>
      </c>
      <c r="F157">
        <v>4569800</v>
      </c>
      <c r="G157">
        <v>21.07</v>
      </c>
      <c r="I157" s="1">
        <v>42193</v>
      </c>
      <c r="J157">
        <v>2077.6599120000001</v>
      </c>
      <c r="K157">
        <v>2077.6599120000001</v>
      </c>
      <c r="L157">
        <v>2044.660034</v>
      </c>
      <c r="M157">
        <v>2046.6800539999999</v>
      </c>
      <c r="N157">
        <v>3608780000</v>
      </c>
      <c r="O157">
        <v>2046.6800539999999</v>
      </c>
    </row>
    <row r="158" spans="1:15" x14ac:dyDescent="0.25">
      <c r="A158" s="1">
        <v>42200</v>
      </c>
      <c r="B158">
        <v>21.01</v>
      </c>
      <c r="C158">
        <v>21.2</v>
      </c>
      <c r="D158">
        <v>21</v>
      </c>
      <c r="E158">
        <v>21.2</v>
      </c>
      <c r="F158">
        <v>4635400</v>
      </c>
      <c r="G158">
        <v>20.89</v>
      </c>
      <c r="I158" s="1">
        <v>42192</v>
      </c>
      <c r="J158">
        <v>2069.5200199999999</v>
      </c>
      <c r="K158">
        <v>2083.73999</v>
      </c>
      <c r="L158">
        <v>2044.0200199999999</v>
      </c>
      <c r="M158">
        <v>2081.3400879999999</v>
      </c>
      <c r="N158">
        <v>4458660000</v>
      </c>
      <c r="O158">
        <v>2081.3400879999999</v>
      </c>
    </row>
    <row r="159" spans="1:15" x14ac:dyDescent="0.25">
      <c r="A159" s="1">
        <v>42199</v>
      </c>
      <c r="B159">
        <v>20.97</v>
      </c>
      <c r="C159">
        <v>21.05</v>
      </c>
      <c r="D159">
        <v>20.96</v>
      </c>
      <c r="E159">
        <v>21.05</v>
      </c>
      <c r="F159">
        <v>3411100</v>
      </c>
      <c r="G159">
        <v>20.75</v>
      </c>
      <c r="I159" s="1">
        <v>42191</v>
      </c>
      <c r="J159">
        <v>2073.9499510000001</v>
      </c>
      <c r="K159">
        <v>2078.610107</v>
      </c>
      <c r="L159">
        <v>2058.3999020000001</v>
      </c>
      <c r="M159">
        <v>2068.76001</v>
      </c>
      <c r="N159">
        <v>3486360000</v>
      </c>
      <c r="O159">
        <v>2068.76001</v>
      </c>
    </row>
    <row r="160" spans="1:15" x14ac:dyDescent="0.25">
      <c r="A160" s="1">
        <v>42198</v>
      </c>
      <c r="B160">
        <v>20.8</v>
      </c>
      <c r="C160">
        <v>20.96</v>
      </c>
      <c r="D160">
        <v>20.77</v>
      </c>
      <c r="E160">
        <v>20.95</v>
      </c>
      <c r="F160">
        <v>3010300</v>
      </c>
      <c r="G160">
        <v>20.65</v>
      </c>
      <c r="I160" s="1">
        <v>42187</v>
      </c>
      <c r="J160">
        <v>2078.030029</v>
      </c>
      <c r="K160">
        <v>2085.0600589999999</v>
      </c>
      <c r="L160">
        <v>2071.0200199999999</v>
      </c>
      <c r="M160">
        <v>2076.780029</v>
      </c>
      <c r="N160">
        <v>2996540000</v>
      </c>
      <c r="O160">
        <v>2076.780029</v>
      </c>
    </row>
    <row r="161" spans="1:15" x14ac:dyDescent="0.25">
      <c r="A161" s="1">
        <v>42195</v>
      </c>
      <c r="B161">
        <v>20.54</v>
      </c>
      <c r="C161">
        <v>20.75</v>
      </c>
      <c r="D161">
        <v>20.54</v>
      </c>
      <c r="E161">
        <v>20.64</v>
      </c>
      <c r="F161">
        <v>2124900</v>
      </c>
      <c r="G161">
        <v>20.34</v>
      </c>
      <c r="I161" s="1">
        <v>42186</v>
      </c>
      <c r="J161">
        <v>2067</v>
      </c>
      <c r="K161">
        <v>2082.780029</v>
      </c>
      <c r="L161">
        <v>2067</v>
      </c>
      <c r="M161">
        <v>2077.419922</v>
      </c>
      <c r="N161">
        <v>3727260000</v>
      </c>
      <c r="O161">
        <v>2077.419922</v>
      </c>
    </row>
    <row r="162" spans="1:15" x14ac:dyDescent="0.25">
      <c r="A162" s="1">
        <v>42194</v>
      </c>
      <c r="B162">
        <v>20.399999999999999</v>
      </c>
      <c r="C162">
        <v>20.69</v>
      </c>
      <c r="D162">
        <v>20.39</v>
      </c>
      <c r="E162">
        <v>20.51</v>
      </c>
      <c r="F162">
        <v>2851600</v>
      </c>
      <c r="G162">
        <v>20.21</v>
      </c>
      <c r="I162" s="1">
        <v>42185</v>
      </c>
      <c r="J162">
        <v>2061.1899410000001</v>
      </c>
      <c r="K162">
        <v>2074.280029</v>
      </c>
      <c r="L162">
        <v>2056.320068</v>
      </c>
      <c r="M162">
        <v>2063.110107</v>
      </c>
      <c r="N162">
        <v>4078540000</v>
      </c>
      <c r="O162">
        <v>2063.110107</v>
      </c>
    </row>
    <row r="163" spans="1:15" x14ac:dyDescent="0.25">
      <c r="A163" s="1">
        <v>42193</v>
      </c>
      <c r="B163">
        <v>20.73</v>
      </c>
      <c r="C163">
        <v>20.94</v>
      </c>
      <c r="D163">
        <v>20.38</v>
      </c>
      <c r="E163">
        <v>20.65</v>
      </c>
      <c r="F163">
        <v>4941200</v>
      </c>
      <c r="G163">
        <v>20.350000000000001</v>
      </c>
      <c r="I163" s="1">
        <v>42184</v>
      </c>
      <c r="J163">
        <v>2098.6298830000001</v>
      </c>
      <c r="K163">
        <v>2098.6298830000001</v>
      </c>
      <c r="L163">
        <v>2056.639893</v>
      </c>
      <c r="M163">
        <v>2057.639893</v>
      </c>
      <c r="N163">
        <v>3678960000</v>
      </c>
      <c r="O163">
        <v>2057.639893</v>
      </c>
    </row>
    <row r="164" spans="1:15" x14ac:dyDescent="0.25">
      <c r="A164" s="1">
        <v>42192</v>
      </c>
      <c r="B164">
        <v>20.99</v>
      </c>
      <c r="C164">
        <v>20.99</v>
      </c>
      <c r="D164">
        <v>20.89</v>
      </c>
      <c r="E164">
        <v>20.98</v>
      </c>
      <c r="F164">
        <v>1582200</v>
      </c>
      <c r="G164">
        <v>20.68</v>
      </c>
      <c r="I164" s="1">
        <v>42181</v>
      </c>
      <c r="J164">
        <v>2102.6201169999999</v>
      </c>
      <c r="K164">
        <v>2108.919922</v>
      </c>
      <c r="L164">
        <v>2095.3798830000001</v>
      </c>
      <c r="M164">
        <v>2101.48999</v>
      </c>
      <c r="N164">
        <v>5025470000</v>
      </c>
      <c r="O164">
        <v>2101.48999</v>
      </c>
    </row>
    <row r="165" spans="1:15" x14ac:dyDescent="0.25">
      <c r="A165" s="1">
        <v>42191</v>
      </c>
      <c r="B165">
        <v>20.7</v>
      </c>
      <c r="C165">
        <v>20.96</v>
      </c>
      <c r="D165">
        <v>20.6</v>
      </c>
      <c r="E165">
        <v>20.92</v>
      </c>
      <c r="F165">
        <v>2320500</v>
      </c>
      <c r="G165">
        <v>20.62</v>
      </c>
      <c r="I165" s="1">
        <v>42180</v>
      </c>
      <c r="J165">
        <v>2109.959961</v>
      </c>
      <c r="K165">
        <v>2116.040039</v>
      </c>
      <c r="L165">
        <v>2101.780029</v>
      </c>
      <c r="M165">
        <v>2102.3100589999999</v>
      </c>
      <c r="N165">
        <v>3214610000</v>
      </c>
      <c r="O165">
        <v>2102.3100589999999</v>
      </c>
    </row>
    <row r="166" spans="1:15" x14ac:dyDescent="0.25">
      <c r="A166" s="1">
        <v>42188</v>
      </c>
      <c r="B166">
        <v>20.69</v>
      </c>
      <c r="C166">
        <v>20.97</v>
      </c>
      <c r="D166">
        <v>20.68</v>
      </c>
      <c r="E166">
        <v>20.91</v>
      </c>
      <c r="F166">
        <v>5580800</v>
      </c>
      <c r="G166">
        <v>20.61</v>
      </c>
      <c r="I166" s="1">
        <v>42179</v>
      </c>
      <c r="J166">
        <v>2123.6499020000001</v>
      </c>
      <c r="K166">
        <v>2125.1000979999999</v>
      </c>
      <c r="L166">
        <v>2108.580078</v>
      </c>
      <c r="M166">
        <v>2108.580078</v>
      </c>
      <c r="N166">
        <v>3102480000</v>
      </c>
      <c r="O166">
        <v>2108.580078</v>
      </c>
    </row>
    <row r="167" spans="1:15" x14ac:dyDescent="0.25">
      <c r="A167" s="1">
        <v>42187</v>
      </c>
      <c r="B167">
        <v>20.65</v>
      </c>
      <c r="C167">
        <v>20.65</v>
      </c>
      <c r="D167">
        <v>20.5</v>
      </c>
      <c r="E167">
        <v>20.5</v>
      </c>
      <c r="F167">
        <v>3439700</v>
      </c>
      <c r="G167">
        <v>20.2</v>
      </c>
      <c r="I167" s="1">
        <v>42178</v>
      </c>
      <c r="J167">
        <v>2123.1599120000001</v>
      </c>
      <c r="K167">
        <v>2128.030029</v>
      </c>
      <c r="L167">
        <v>2119.889893</v>
      </c>
      <c r="M167">
        <v>2124.1999510000001</v>
      </c>
      <c r="N167">
        <v>3091190000</v>
      </c>
      <c r="O167">
        <v>2124.1999510000001</v>
      </c>
    </row>
    <row r="168" spans="1:15" x14ac:dyDescent="0.25">
      <c r="A168" s="1">
        <v>42186</v>
      </c>
      <c r="B168">
        <v>20.66</v>
      </c>
      <c r="C168">
        <v>20.73</v>
      </c>
      <c r="D168">
        <v>20.420000000000002</v>
      </c>
      <c r="E168">
        <v>20.5</v>
      </c>
      <c r="F168">
        <v>2755600</v>
      </c>
      <c r="G168">
        <v>20.2</v>
      </c>
      <c r="I168" s="1">
        <v>42177</v>
      </c>
      <c r="J168">
        <v>2112.5</v>
      </c>
      <c r="K168">
        <v>2129.8701169999999</v>
      </c>
      <c r="L168">
        <v>2112.5</v>
      </c>
      <c r="M168">
        <v>2122.8500979999999</v>
      </c>
      <c r="N168">
        <v>3030020000</v>
      </c>
      <c r="O168">
        <v>2122.8500979999999</v>
      </c>
    </row>
    <row r="169" spans="1:15" x14ac:dyDescent="0.25">
      <c r="A169" s="1">
        <v>42185</v>
      </c>
      <c r="B169">
        <v>20.49</v>
      </c>
      <c r="C169">
        <v>20.76</v>
      </c>
      <c r="D169">
        <v>20.38</v>
      </c>
      <c r="E169">
        <v>20.69</v>
      </c>
      <c r="F169">
        <v>5330000</v>
      </c>
      <c r="G169">
        <v>20.39</v>
      </c>
      <c r="I169" s="1">
        <v>42174</v>
      </c>
      <c r="J169">
        <v>2121.0600589999999</v>
      </c>
      <c r="K169">
        <v>2121.639893</v>
      </c>
      <c r="L169">
        <v>2109.4499510000001</v>
      </c>
      <c r="M169">
        <v>2109.98999</v>
      </c>
      <c r="N169">
        <v>4449810000</v>
      </c>
      <c r="O169">
        <v>2109.98999</v>
      </c>
    </row>
    <row r="170" spans="1:15" x14ac:dyDescent="0.25">
      <c r="A170" s="1">
        <v>42184</v>
      </c>
      <c r="B170">
        <v>20.059999999999999</v>
      </c>
      <c r="C170">
        <v>20.36</v>
      </c>
      <c r="D170">
        <v>20.059999999999999</v>
      </c>
      <c r="E170">
        <v>20.3</v>
      </c>
      <c r="F170">
        <v>3152600</v>
      </c>
      <c r="G170">
        <v>20.010000000000002</v>
      </c>
      <c r="I170" s="1">
        <v>42173</v>
      </c>
      <c r="J170">
        <v>2101.580078</v>
      </c>
      <c r="K170">
        <v>2126.6499020000001</v>
      </c>
      <c r="L170">
        <v>2101.580078</v>
      </c>
      <c r="M170">
        <v>2121.23999</v>
      </c>
      <c r="N170">
        <v>3520360000</v>
      </c>
      <c r="O170">
        <v>2121.23999</v>
      </c>
    </row>
    <row r="171" spans="1:15" x14ac:dyDescent="0.25">
      <c r="A171" s="1">
        <v>42181</v>
      </c>
      <c r="B171">
        <v>20.7</v>
      </c>
      <c r="C171">
        <v>20.75</v>
      </c>
      <c r="D171">
        <v>20.52</v>
      </c>
      <c r="E171">
        <v>20.52</v>
      </c>
      <c r="F171">
        <v>3102000</v>
      </c>
      <c r="G171">
        <v>20.22</v>
      </c>
      <c r="I171" s="1">
        <v>42172</v>
      </c>
      <c r="J171">
        <v>2097.3999020000001</v>
      </c>
      <c r="K171">
        <v>2106.790039</v>
      </c>
      <c r="L171">
        <v>2088.860107</v>
      </c>
      <c r="M171">
        <v>2100.4399410000001</v>
      </c>
      <c r="N171">
        <v>3222240000</v>
      </c>
      <c r="O171">
        <v>2100.4399410000001</v>
      </c>
    </row>
    <row r="172" spans="1:15" x14ac:dyDescent="0.25">
      <c r="A172" s="1">
        <v>42180</v>
      </c>
      <c r="B172">
        <v>20.75</v>
      </c>
      <c r="C172">
        <v>20.96</v>
      </c>
      <c r="D172">
        <v>20.72</v>
      </c>
      <c r="E172">
        <v>20.85</v>
      </c>
      <c r="F172">
        <v>3205700</v>
      </c>
      <c r="G172">
        <v>20.55</v>
      </c>
      <c r="I172" s="1">
        <v>42171</v>
      </c>
      <c r="J172">
        <v>2084.26001</v>
      </c>
      <c r="K172">
        <v>2097.3999020000001</v>
      </c>
      <c r="L172">
        <v>2082.1000979999999</v>
      </c>
      <c r="M172">
        <v>2096.290039</v>
      </c>
      <c r="N172">
        <v>2919900000</v>
      </c>
      <c r="O172">
        <v>2096.290039</v>
      </c>
    </row>
    <row r="173" spans="1:15" x14ac:dyDescent="0.25">
      <c r="A173" s="1">
        <v>42179</v>
      </c>
      <c r="B173">
        <v>20.96</v>
      </c>
      <c r="C173">
        <v>21</v>
      </c>
      <c r="D173">
        <v>20.8</v>
      </c>
      <c r="E173">
        <v>20.8</v>
      </c>
      <c r="F173">
        <v>3693300</v>
      </c>
      <c r="G173">
        <v>20.5</v>
      </c>
      <c r="I173" s="1">
        <v>42170</v>
      </c>
      <c r="J173">
        <v>2091.3400879999999</v>
      </c>
      <c r="K173">
        <v>2091.3400879999999</v>
      </c>
      <c r="L173">
        <v>2072.48999</v>
      </c>
      <c r="M173">
        <v>2084.429932</v>
      </c>
      <c r="N173">
        <v>3061570000</v>
      </c>
      <c r="O173">
        <v>2084.429932</v>
      </c>
    </row>
    <row r="174" spans="1:15" x14ac:dyDescent="0.25">
      <c r="A174" s="1">
        <v>42178</v>
      </c>
      <c r="B174">
        <v>21</v>
      </c>
      <c r="C174">
        <v>21.01</v>
      </c>
      <c r="D174">
        <v>20.85</v>
      </c>
      <c r="E174">
        <v>20.91</v>
      </c>
      <c r="F174">
        <v>1403100</v>
      </c>
      <c r="G174">
        <v>20.61</v>
      </c>
      <c r="I174" s="1">
        <v>42167</v>
      </c>
      <c r="J174">
        <v>2107.429932</v>
      </c>
      <c r="K174">
        <v>2107.429932</v>
      </c>
      <c r="L174">
        <v>2091.330078</v>
      </c>
      <c r="M174">
        <v>2094.110107</v>
      </c>
      <c r="N174">
        <v>2719400000</v>
      </c>
      <c r="O174">
        <v>2094.110107</v>
      </c>
    </row>
    <row r="175" spans="1:15" x14ac:dyDescent="0.25">
      <c r="A175" s="1">
        <v>42177</v>
      </c>
      <c r="B175">
        <v>20.88</v>
      </c>
      <c r="C175">
        <v>20.97</v>
      </c>
      <c r="D175">
        <v>20.78</v>
      </c>
      <c r="E175">
        <v>20.88</v>
      </c>
      <c r="F175">
        <v>2082000</v>
      </c>
      <c r="G175">
        <v>20.58</v>
      </c>
      <c r="I175" s="1">
        <v>42166</v>
      </c>
      <c r="J175">
        <v>2106.23999</v>
      </c>
      <c r="K175">
        <v>2115.0200199999999</v>
      </c>
      <c r="L175">
        <v>2106.23999</v>
      </c>
      <c r="M175">
        <v>2108.860107</v>
      </c>
      <c r="N175">
        <v>3128600000</v>
      </c>
      <c r="O175">
        <v>2108.860107</v>
      </c>
    </row>
    <row r="176" spans="1:15" x14ac:dyDescent="0.25">
      <c r="A176" s="1">
        <v>42174</v>
      </c>
      <c r="B176">
        <v>20.88</v>
      </c>
      <c r="C176">
        <v>20.88</v>
      </c>
      <c r="D176">
        <v>20.61</v>
      </c>
      <c r="E176">
        <v>20.68</v>
      </c>
      <c r="F176">
        <v>2261900</v>
      </c>
      <c r="G176">
        <v>20.38</v>
      </c>
      <c r="I176" s="1">
        <v>42165</v>
      </c>
      <c r="J176">
        <v>2081.1201169999999</v>
      </c>
      <c r="K176">
        <v>2108.5</v>
      </c>
      <c r="L176">
        <v>2081.1201169999999</v>
      </c>
      <c r="M176">
        <v>2105.1999510000001</v>
      </c>
      <c r="N176">
        <v>3414320000</v>
      </c>
      <c r="O176">
        <v>2105.1999510000001</v>
      </c>
    </row>
    <row r="177" spans="1:15" x14ac:dyDescent="0.25">
      <c r="A177" s="1">
        <v>42173</v>
      </c>
      <c r="B177">
        <v>20.7</v>
      </c>
      <c r="C177">
        <v>20.82</v>
      </c>
      <c r="D177">
        <v>20.53</v>
      </c>
      <c r="E177">
        <v>20.58</v>
      </c>
      <c r="F177">
        <v>2293200</v>
      </c>
      <c r="G177">
        <v>20.28</v>
      </c>
      <c r="I177" s="1">
        <v>42164</v>
      </c>
      <c r="J177">
        <v>2079.070068</v>
      </c>
      <c r="K177">
        <v>2085.6201169999999</v>
      </c>
      <c r="L177">
        <v>2072.139893</v>
      </c>
      <c r="M177">
        <v>2080.1499020000001</v>
      </c>
      <c r="N177">
        <v>3034580000</v>
      </c>
      <c r="O177">
        <v>2080.1499020000001</v>
      </c>
    </row>
    <row r="178" spans="1:15" x14ac:dyDescent="0.25">
      <c r="A178" s="1">
        <v>42172</v>
      </c>
      <c r="B178">
        <v>20.58</v>
      </c>
      <c r="C178">
        <v>20.99</v>
      </c>
      <c r="D178">
        <v>20.57</v>
      </c>
      <c r="E178">
        <v>20.78</v>
      </c>
      <c r="F178">
        <v>3266700</v>
      </c>
      <c r="G178">
        <v>20.48</v>
      </c>
      <c r="I178" s="1">
        <v>42163</v>
      </c>
      <c r="J178">
        <v>2092.3400879999999</v>
      </c>
      <c r="K178">
        <v>2093.01001</v>
      </c>
      <c r="L178">
        <v>2079.110107</v>
      </c>
      <c r="M178">
        <v>2079.280029</v>
      </c>
      <c r="N178">
        <v>2917150000</v>
      </c>
      <c r="O178">
        <v>2079.280029</v>
      </c>
    </row>
    <row r="179" spans="1:15" x14ac:dyDescent="0.25">
      <c r="A179" s="1">
        <v>42171</v>
      </c>
      <c r="B179">
        <v>20.6</v>
      </c>
      <c r="C179">
        <v>20.64</v>
      </c>
      <c r="D179">
        <v>20.5</v>
      </c>
      <c r="E179">
        <v>20.54</v>
      </c>
      <c r="F179">
        <v>3699500</v>
      </c>
      <c r="G179">
        <v>20.239999999999998</v>
      </c>
      <c r="I179" s="1">
        <v>42160</v>
      </c>
      <c r="J179">
        <v>2095.0900879999999</v>
      </c>
      <c r="K179">
        <v>2100.98999</v>
      </c>
      <c r="L179">
        <v>2085.669922</v>
      </c>
      <c r="M179">
        <v>2092.830078</v>
      </c>
      <c r="N179">
        <v>3243690000</v>
      </c>
      <c r="O179">
        <v>2092.830078</v>
      </c>
    </row>
    <row r="180" spans="1:15" x14ac:dyDescent="0.25">
      <c r="A180" s="1">
        <v>42170</v>
      </c>
      <c r="B180">
        <v>20.85</v>
      </c>
      <c r="C180">
        <v>20.95</v>
      </c>
      <c r="D180">
        <v>20.63</v>
      </c>
      <c r="E180">
        <v>20.75</v>
      </c>
      <c r="F180">
        <v>2434200</v>
      </c>
      <c r="G180">
        <v>20.45</v>
      </c>
      <c r="I180" s="1">
        <v>42159</v>
      </c>
      <c r="J180">
        <v>2112.3500979999999</v>
      </c>
      <c r="K180">
        <v>2112.889893</v>
      </c>
      <c r="L180">
        <v>2093.2299800000001</v>
      </c>
      <c r="M180">
        <v>2095.8400879999999</v>
      </c>
      <c r="N180">
        <v>3200050000</v>
      </c>
      <c r="O180">
        <v>2095.8400879999999</v>
      </c>
    </row>
    <row r="181" spans="1:15" x14ac:dyDescent="0.25">
      <c r="A181" s="1">
        <v>42167</v>
      </c>
      <c r="B181">
        <v>21.18</v>
      </c>
      <c r="C181">
        <v>21.18</v>
      </c>
      <c r="D181">
        <v>20.92</v>
      </c>
      <c r="E181">
        <v>20.98</v>
      </c>
      <c r="F181">
        <v>3958900</v>
      </c>
      <c r="G181">
        <v>20.68</v>
      </c>
      <c r="I181" s="1">
        <v>42158</v>
      </c>
      <c r="J181">
        <v>2110.639893</v>
      </c>
      <c r="K181">
        <v>2121.919922</v>
      </c>
      <c r="L181">
        <v>2109.610107</v>
      </c>
      <c r="M181">
        <v>2114.070068</v>
      </c>
      <c r="N181">
        <v>3099980000</v>
      </c>
      <c r="O181">
        <v>2114.070068</v>
      </c>
    </row>
    <row r="182" spans="1:15" x14ac:dyDescent="0.25">
      <c r="A182" s="1">
        <v>42166</v>
      </c>
      <c r="B182">
        <v>21.1</v>
      </c>
      <c r="C182">
        <v>21.4</v>
      </c>
      <c r="D182">
        <v>21.02</v>
      </c>
      <c r="E182">
        <v>21.2</v>
      </c>
      <c r="F182">
        <v>7840800</v>
      </c>
      <c r="G182">
        <v>20.89</v>
      </c>
      <c r="I182" s="1">
        <v>42157</v>
      </c>
      <c r="J182">
        <v>2110.4099120000001</v>
      </c>
      <c r="K182">
        <v>2117.5900879999999</v>
      </c>
      <c r="L182">
        <v>2099.139893</v>
      </c>
      <c r="M182">
        <v>2109.6000979999999</v>
      </c>
      <c r="N182">
        <v>3049350000</v>
      </c>
      <c r="O182">
        <v>2109.6000979999999</v>
      </c>
    </row>
    <row r="183" spans="1:15" x14ac:dyDescent="0.25">
      <c r="A183" s="1">
        <v>42165</v>
      </c>
      <c r="B183">
        <v>20.399999999999999</v>
      </c>
      <c r="C183">
        <v>20.97</v>
      </c>
      <c r="D183">
        <v>20.34</v>
      </c>
      <c r="E183">
        <v>20.93</v>
      </c>
      <c r="F183">
        <v>6037800</v>
      </c>
      <c r="G183">
        <v>20.63</v>
      </c>
      <c r="I183" s="1">
        <v>42156</v>
      </c>
      <c r="J183">
        <v>2108.639893</v>
      </c>
      <c r="K183">
        <v>2119.1499020000001</v>
      </c>
      <c r="L183">
        <v>2102.540039</v>
      </c>
      <c r="M183">
        <v>2111.7299800000001</v>
      </c>
      <c r="N183">
        <v>3011710000</v>
      </c>
      <c r="O183">
        <v>2111.7299800000001</v>
      </c>
    </row>
    <row r="184" spans="1:15" x14ac:dyDescent="0.25">
      <c r="A184" s="1">
        <v>42164</v>
      </c>
      <c r="B184">
        <v>20.149999999999999</v>
      </c>
      <c r="C184">
        <v>20.66</v>
      </c>
      <c r="D184">
        <v>20.11</v>
      </c>
      <c r="E184">
        <v>20.420000000000002</v>
      </c>
      <c r="F184">
        <v>5050100</v>
      </c>
      <c r="G184">
        <v>20.12</v>
      </c>
      <c r="I184" s="1">
        <v>42153</v>
      </c>
      <c r="J184">
        <v>2120.6599120000001</v>
      </c>
      <c r="K184">
        <v>2120.6599120000001</v>
      </c>
      <c r="L184">
        <v>2104.889893</v>
      </c>
      <c r="M184">
        <v>2107.389893</v>
      </c>
      <c r="N184">
        <v>3927390000</v>
      </c>
      <c r="O184">
        <v>2107.389893</v>
      </c>
    </row>
    <row r="185" spans="1:15" x14ac:dyDescent="0.25">
      <c r="A185" s="1">
        <v>42163</v>
      </c>
      <c r="B185">
        <v>20.05</v>
      </c>
      <c r="C185">
        <v>20.170000000000002</v>
      </c>
      <c r="D185">
        <v>19.98</v>
      </c>
      <c r="E185">
        <v>20.079999999999998</v>
      </c>
      <c r="F185">
        <v>2502500</v>
      </c>
      <c r="G185">
        <v>19.79</v>
      </c>
      <c r="I185" s="1">
        <v>42152</v>
      </c>
      <c r="J185">
        <v>2122.2700199999999</v>
      </c>
      <c r="K185">
        <v>2122.2700199999999</v>
      </c>
      <c r="L185">
        <v>2112.860107</v>
      </c>
      <c r="M185">
        <v>2120.790039</v>
      </c>
      <c r="N185">
        <v>2980350000</v>
      </c>
      <c r="O185">
        <v>2120.790039</v>
      </c>
    </row>
    <row r="186" spans="1:15" x14ac:dyDescent="0.25">
      <c r="A186" s="1">
        <v>42160</v>
      </c>
      <c r="B186">
        <v>20.440000000000001</v>
      </c>
      <c r="C186">
        <v>20.48</v>
      </c>
      <c r="D186">
        <v>20.190000000000001</v>
      </c>
      <c r="E186">
        <v>20.21</v>
      </c>
      <c r="F186">
        <v>2360700</v>
      </c>
      <c r="G186">
        <v>19.920000000000002</v>
      </c>
      <c r="I186" s="1">
        <v>42151</v>
      </c>
      <c r="J186">
        <v>2105.1298830000001</v>
      </c>
      <c r="K186">
        <v>2126.219971</v>
      </c>
      <c r="L186">
        <v>2105.1298830000001</v>
      </c>
      <c r="M186">
        <v>2123.4799800000001</v>
      </c>
      <c r="N186">
        <v>3127960000</v>
      </c>
      <c r="O186">
        <v>2123.4799800000001</v>
      </c>
    </row>
    <row r="187" spans="1:15" x14ac:dyDescent="0.25">
      <c r="A187" s="1">
        <v>42159</v>
      </c>
      <c r="B187">
        <v>20.2</v>
      </c>
      <c r="C187">
        <v>20.52</v>
      </c>
      <c r="D187">
        <v>20.14</v>
      </c>
      <c r="E187">
        <v>20.38</v>
      </c>
      <c r="F187">
        <v>7054300</v>
      </c>
      <c r="G187">
        <v>20.079999999999998</v>
      </c>
      <c r="I187" s="1">
        <v>42150</v>
      </c>
      <c r="J187">
        <v>2125.3400879999999</v>
      </c>
      <c r="K187">
        <v>2125.3400879999999</v>
      </c>
      <c r="L187">
        <v>2099.179932</v>
      </c>
      <c r="M187">
        <v>2104.1999510000001</v>
      </c>
      <c r="N187">
        <v>3342130000</v>
      </c>
      <c r="O187">
        <v>2104.1999510000001</v>
      </c>
    </row>
    <row r="188" spans="1:15" x14ac:dyDescent="0.25">
      <c r="A188" s="1">
        <v>42158</v>
      </c>
      <c r="B188">
        <v>19.97</v>
      </c>
      <c r="C188">
        <v>20.16</v>
      </c>
      <c r="D188">
        <v>19.91</v>
      </c>
      <c r="E188">
        <v>20.11</v>
      </c>
      <c r="F188">
        <v>5855600</v>
      </c>
      <c r="G188">
        <v>19.82</v>
      </c>
      <c r="I188" s="1">
        <v>42146</v>
      </c>
      <c r="J188">
        <v>2130.360107</v>
      </c>
      <c r="K188">
        <v>2132.1499020000001</v>
      </c>
      <c r="L188">
        <v>2126.0600589999999</v>
      </c>
      <c r="M188">
        <v>2126.0600589999999</v>
      </c>
      <c r="N188">
        <v>2571860000</v>
      </c>
      <c r="O188">
        <v>2126.0600589999999</v>
      </c>
    </row>
    <row r="189" spans="1:15" x14ac:dyDescent="0.25">
      <c r="A189" s="1">
        <v>42157</v>
      </c>
      <c r="B189">
        <v>20.28</v>
      </c>
      <c r="C189">
        <v>20.28</v>
      </c>
      <c r="D189">
        <v>19.809999999999999</v>
      </c>
      <c r="E189">
        <v>19.850000000000001</v>
      </c>
      <c r="F189">
        <v>7100600</v>
      </c>
      <c r="G189">
        <v>19.559999999999999</v>
      </c>
      <c r="I189" s="1">
        <v>42145</v>
      </c>
      <c r="J189">
        <v>2125.5500489999999</v>
      </c>
      <c r="K189">
        <v>2134.280029</v>
      </c>
      <c r="L189">
        <v>2122.9499510000001</v>
      </c>
      <c r="M189">
        <v>2130.820068</v>
      </c>
      <c r="N189">
        <v>3070460000</v>
      </c>
      <c r="O189">
        <v>2130.820068</v>
      </c>
    </row>
    <row r="190" spans="1:15" x14ac:dyDescent="0.25">
      <c r="A190" s="1">
        <v>42156</v>
      </c>
      <c r="B190">
        <v>20.3</v>
      </c>
      <c r="C190">
        <v>20.3</v>
      </c>
      <c r="D190">
        <v>20.3</v>
      </c>
      <c r="E190">
        <v>20.3</v>
      </c>
      <c r="F190">
        <v>0</v>
      </c>
      <c r="G190">
        <v>20.010000000000002</v>
      </c>
      <c r="I190" s="1">
        <v>42144</v>
      </c>
      <c r="J190">
        <v>2127.790039</v>
      </c>
      <c r="K190">
        <v>2134.719971</v>
      </c>
      <c r="L190">
        <v>2122.5900879999999</v>
      </c>
      <c r="M190">
        <v>2125.8500979999999</v>
      </c>
      <c r="N190">
        <v>3025880000</v>
      </c>
      <c r="O190">
        <v>2125.8500979999999</v>
      </c>
    </row>
    <row r="191" spans="1:15" x14ac:dyDescent="0.25">
      <c r="A191" s="1">
        <v>42153</v>
      </c>
      <c r="B191">
        <v>20.2</v>
      </c>
      <c r="C191">
        <v>20.3</v>
      </c>
      <c r="D191">
        <v>20.149999999999999</v>
      </c>
      <c r="E191">
        <v>20.3</v>
      </c>
      <c r="F191">
        <v>8245000</v>
      </c>
      <c r="G191">
        <v>20.010000000000002</v>
      </c>
      <c r="I191" s="1">
        <v>42143</v>
      </c>
      <c r="J191">
        <v>2129.4499510000001</v>
      </c>
      <c r="K191">
        <v>2133.0200199999999</v>
      </c>
      <c r="L191">
        <v>2124.5</v>
      </c>
      <c r="M191">
        <v>2127.830078</v>
      </c>
      <c r="N191">
        <v>3296030000</v>
      </c>
      <c r="O191">
        <v>2127.830078</v>
      </c>
    </row>
    <row r="192" spans="1:15" x14ac:dyDescent="0.25">
      <c r="A192" s="1">
        <v>42152</v>
      </c>
      <c r="B192">
        <v>20.399999999999999</v>
      </c>
      <c r="C192">
        <v>20.48</v>
      </c>
      <c r="D192">
        <v>20.3</v>
      </c>
      <c r="E192">
        <v>20.34</v>
      </c>
      <c r="F192">
        <v>3580300</v>
      </c>
      <c r="G192">
        <v>20.05</v>
      </c>
      <c r="I192" s="1">
        <v>42142</v>
      </c>
      <c r="J192">
        <v>2121.3000489999999</v>
      </c>
      <c r="K192">
        <v>2131.780029</v>
      </c>
      <c r="L192">
        <v>2120.01001</v>
      </c>
      <c r="M192">
        <v>2129.1999510000001</v>
      </c>
      <c r="N192">
        <v>2888190000</v>
      </c>
      <c r="O192">
        <v>2129.1999510000001</v>
      </c>
    </row>
    <row r="193" spans="1:15" x14ac:dyDescent="0.25">
      <c r="A193" s="1">
        <v>42151</v>
      </c>
      <c r="B193">
        <v>20.65</v>
      </c>
      <c r="C193">
        <v>20.68</v>
      </c>
      <c r="D193">
        <v>20.45</v>
      </c>
      <c r="E193">
        <v>20.46</v>
      </c>
      <c r="F193">
        <v>4594500</v>
      </c>
      <c r="G193">
        <v>20.16</v>
      </c>
      <c r="I193" s="1">
        <v>42139</v>
      </c>
      <c r="J193">
        <v>2122.070068</v>
      </c>
      <c r="K193">
        <v>2123.889893</v>
      </c>
      <c r="L193">
        <v>2116.8100589999999</v>
      </c>
      <c r="M193">
        <v>2122.7299800000001</v>
      </c>
      <c r="N193">
        <v>3092080000</v>
      </c>
      <c r="O193">
        <v>2122.7299800000001</v>
      </c>
    </row>
    <row r="194" spans="1:15" x14ac:dyDescent="0.25">
      <c r="A194" s="1">
        <v>42150</v>
      </c>
      <c r="B194">
        <v>20.82</v>
      </c>
      <c r="C194">
        <v>20.86</v>
      </c>
      <c r="D194">
        <v>20.76</v>
      </c>
      <c r="E194">
        <v>20.78</v>
      </c>
      <c r="F194">
        <v>1711600</v>
      </c>
      <c r="G194">
        <v>20.48</v>
      </c>
      <c r="I194" s="1">
        <v>42138</v>
      </c>
      <c r="J194">
        <v>2100.429932</v>
      </c>
      <c r="K194">
        <v>2121.4499510000001</v>
      </c>
      <c r="L194">
        <v>2100.429932</v>
      </c>
      <c r="M194">
        <v>2121.1000979999999</v>
      </c>
      <c r="N194">
        <v>3225740000</v>
      </c>
      <c r="O194">
        <v>2121.1000979999999</v>
      </c>
    </row>
    <row r="195" spans="1:15" x14ac:dyDescent="0.25">
      <c r="A195" s="1">
        <v>42149</v>
      </c>
      <c r="B195">
        <v>20.91</v>
      </c>
      <c r="C195">
        <v>20.91</v>
      </c>
      <c r="D195">
        <v>20.8</v>
      </c>
      <c r="E195">
        <v>20.85</v>
      </c>
      <c r="F195">
        <v>533200</v>
      </c>
      <c r="G195">
        <v>20.55</v>
      </c>
      <c r="I195" s="1">
        <v>42137</v>
      </c>
      <c r="J195">
        <v>2099.6201169999999</v>
      </c>
      <c r="K195">
        <v>2110.1899410000001</v>
      </c>
      <c r="L195">
        <v>2096.040039</v>
      </c>
      <c r="M195">
        <v>2098.4799800000001</v>
      </c>
      <c r="N195">
        <v>3374260000</v>
      </c>
      <c r="O195">
        <v>2098.4799800000001</v>
      </c>
    </row>
    <row r="196" spans="1:15" x14ac:dyDescent="0.25">
      <c r="A196" s="1">
        <v>42146</v>
      </c>
      <c r="B196">
        <v>20.99</v>
      </c>
      <c r="C196">
        <v>20.99</v>
      </c>
      <c r="D196">
        <v>20.81</v>
      </c>
      <c r="E196">
        <v>20.83</v>
      </c>
      <c r="F196">
        <v>1579800</v>
      </c>
      <c r="G196">
        <v>20.53</v>
      </c>
      <c r="I196" s="1">
        <v>42136</v>
      </c>
      <c r="J196">
        <v>2102.8701169999999</v>
      </c>
      <c r="K196">
        <v>2105.0600589999999</v>
      </c>
      <c r="L196">
        <v>2085.570068</v>
      </c>
      <c r="M196">
        <v>2099.1201169999999</v>
      </c>
      <c r="N196">
        <v>3139520000</v>
      </c>
      <c r="O196">
        <v>2099.1201169999999</v>
      </c>
    </row>
    <row r="197" spans="1:15" x14ac:dyDescent="0.25">
      <c r="A197" s="1">
        <v>42145</v>
      </c>
      <c r="B197">
        <v>20.97</v>
      </c>
      <c r="C197">
        <v>20.98</v>
      </c>
      <c r="D197">
        <v>20.81</v>
      </c>
      <c r="E197">
        <v>20.89</v>
      </c>
      <c r="F197">
        <v>1375500</v>
      </c>
      <c r="G197">
        <v>20.59</v>
      </c>
      <c r="I197" s="1">
        <v>42135</v>
      </c>
      <c r="J197">
        <v>2115.5600589999999</v>
      </c>
      <c r="K197">
        <v>2117.6899410000001</v>
      </c>
      <c r="L197">
        <v>2104.580078</v>
      </c>
      <c r="M197">
        <v>2105.330078</v>
      </c>
      <c r="N197">
        <v>2992670000</v>
      </c>
      <c r="O197">
        <v>2105.330078</v>
      </c>
    </row>
    <row r="198" spans="1:15" x14ac:dyDescent="0.25">
      <c r="A198" s="1">
        <v>42144</v>
      </c>
      <c r="B198">
        <v>20.86</v>
      </c>
      <c r="C198">
        <v>21</v>
      </c>
      <c r="D198">
        <v>20.78</v>
      </c>
      <c r="E198">
        <v>20.89</v>
      </c>
      <c r="F198">
        <v>2942800</v>
      </c>
      <c r="G198">
        <v>20.59</v>
      </c>
      <c r="I198" s="1">
        <v>42132</v>
      </c>
      <c r="J198">
        <v>2092.1298830000001</v>
      </c>
      <c r="K198">
        <v>2117.6599120000001</v>
      </c>
      <c r="L198">
        <v>2092.1298830000001</v>
      </c>
      <c r="M198">
        <v>2116.1000979999999</v>
      </c>
      <c r="N198">
        <v>3399440000</v>
      </c>
      <c r="O198">
        <v>2116.1000979999999</v>
      </c>
    </row>
    <row r="199" spans="1:15" x14ac:dyDescent="0.25">
      <c r="A199" s="1">
        <v>42143</v>
      </c>
      <c r="B199">
        <v>21.1</v>
      </c>
      <c r="C199">
        <v>21.12</v>
      </c>
      <c r="D199">
        <v>20.99</v>
      </c>
      <c r="E199">
        <v>21.05</v>
      </c>
      <c r="F199">
        <v>1457400</v>
      </c>
      <c r="G199">
        <v>20.75</v>
      </c>
      <c r="I199" s="1">
        <v>42131</v>
      </c>
      <c r="J199">
        <v>2079.959961</v>
      </c>
      <c r="K199">
        <v>2092.8999020000001</v>
      </c>
      <c r="L199">
        <v>2074.98999</v>
      </c>
      <c r="M199">
        <v>2088</v>
      </c>
      <c r="N199">
        <v>3676640000</v>
      </c>
      <c r="O199">
        <v>2088</v>
      </c>
    </row>
    <row r="200" spans="1:15" x14ac:dyDescent="0.25">
      <c r="A200" s="1">
        <v>42142</v>
      </c>
      <c r="B200">
        <v>21.06</v>
      </c>
      <c r="C200">
        <v>21.07</v>
      </c>
      <c r="D200">
        <v>20.9</v>
      </c>
      <c r="E200">
        <v>21.05</v>
      </c>
      <c r="F200">
        <v>1468500</v>
      </c>
      <c r="G200">
        <v>20.75</v>
      </c>
      <c r="I200" s="1">
        <v>42130</v>
      </c>
      <c r="J200">
        <v>2091.26001</v>
      </c>
      <c r="K200">
        <v>2098.419922</v>
      </c>
      <c r="L200">
        <v>2067.929932</v>
      </c>
      <c r="M200">
        <v>2080.1499020000001</v>
      </c>
      <c r="N200">
        <v>3792210000</v>
      </c>
      <c r="O200">
        <v>2080.1499020000001</v>
      </c>
    </row>
    <row r="201" spans="1:15" x14ac:dyDescent="0.25">
      <c r="A201" s="1">
        <v>42139</v>
      </c>
      <c r="B201">
        <v>21.14</v>
      </c>
      <c r="C201">
        <v>21.14</v>
      </c>
      <c r="D201">
        <v>20.89</v>
      </c>
      <c r="E201">
        <v>20.99</v>
      </c>
      <c r="F201">
        <v>2216500</v>
      </c>
      <c r="G201">
        <v>20.69</v>
      </c>
      <c r="I201" s="1">
        <v>42129</v>
      </c>
      <c r="J201">
        <v>2112.6298830000001</v>
      </c>
      <c r="K201">
        <v>2115.23999</v>
      </c>
      <c r="L201">
        <v>2088.459961</v>
      </c>
      <c r="M201">
        <v>2089.459961</v>
      </c>
      <c r="N201">
        <v>3793950000</v>
      </c>
      <c r="O201">
        <v>2089.459961</v>
      </c>
    </row>
    <row r="202" spans="1:15" x14ac:dyDescent="0.25">
      <c r="A202" s="1">
        <v>42138</v>
      </c>
      <c r="B202">
        <v>21.1</v>
      </c>
      <c r="C202">
        <v>21.12</v>
      </c>
      <c r="D202">
        <v>20.9</v>
      </c>
      <c r="E202">
        <v>21.06</v>
      </c>
      <c r="F202">
        <v>3134800</v>
      </c>
      <c r="G202">
        <v>20.75</v>
      </c>
      <c r="I202" s="1">
        <v>42128</v>
      </c>
      <c r="J202">
        <v>2110.2299800000001</v>
      </c>
      <c r="K202">
        <v>2120.9499510000001</v>
      </c>
      <c r="L202">
        <v>2110.2299800000001</v>
      </c>
      <c r="M202">
        <v>2114.48999</v>
      </c>
      <c r="N202">
        <v>3091580000</v>
      </c>
      <c r="O202">
        <v>2114.48999</v>
      </c>
    </row>
    <row r="203" spans="1:15" x14ac:dyDescent="0.25">
      <c r="A203" s="1">
        <v>42137</v>
      </c>
      <c r="B203">
        <v>21.05</v>
      </c>
      <c r="C203">
        <v>21.05</v>
      </c>
      <c r="D203">
        <v>20.81</v>
      </c>
      <c r="E203">
        <v>20.93</v>
      </c>
      <c r="F203">
        <v>1964200</v>
      </c>
      <c r="G203">
        <v>20.63</v>
      </c>
      <c r="I203" s="1">
        <v>42125</v>
      </c>
      <c r="J203">
        <v>2087.3798830000001</v>
      </c>
      <c r="K203">
        <v>2108.4099120000001</v>
      </c>
      <c r="L203">
        <v>2087.3798830000001</v>
      </c>
      <c r="M203">
        <v>2108.290039</v>
      </c>
      <c r="N203">
        <v>3379390000</v>
      </c>
      <c r="O203">
        <v>2108.290039</v>
      </c>
    </row>
    <row r="204" spans="1:15" x14ac:dyDescent="0.25">
      <c r="A204" s="1">
        <v>42136</v>
      </c>
      <c r="B204">
        <v>21.15</v>
      </c>
      <c r="C204">
        <v>21.15</v>
      </c>
      <c r="D204">
        <v>20.69</v>
      </c>
      <c r="E204">
        <v>20.86</v>
      </c>
      <c r="F204">
        <v>2734100</v>
      </c>
      <c r="G204">
        <v>20.56</v>
      </c>
      <c r="I204" s="1">
        <v>42124</v>
      </c>
      <c r="J204">
        <v>2105.5200199999999</v>
      </c>
      <c r="K204">
        <v>2105.5200199999999</v>
      </c>
      <c r="L204">
        <v>2077.5900879999999</v>
      </c>
      <c r="M204">
        <v>2085.51001</v>
      </c>
      <c r="N204">
        <v>4509680000</v>
      </c>
      <c r="O204">
        <v>2085.51001</v>
      </c>
    </row>
    <row r="205" spans="1:15" x14ac:dyDescent="0.25">
      <c r="A205" s="1">
        <v>42135</v>
      </c>
      <c r="B205">
        <v>21.08</v>
      </c>
      <c r="C205">
        <v>21.17</v>
      </c>
      <c r="D205">
        <v>21.06</v>
      </c>
      <c r="E205">
        <v>21.13</v>
      </c>
      <c r="F205">
        <v>2456800</v>
      </c>
      <c r="G205">
        <v>20.82</v>
      </c>
      <c r="I205" s="1">
        <v>42123</v>
      </c>
      <c r="J205">
        <v>2112.48999</v>
      </c>
      <c r="K205">
        <v>2113.6499020000001</v>
      </c>
      <c r="L205">
        <v>2097.4099120000001</v>
      </c>
      <c r="M205">
        <v>2106.8500979999999</v>
      </c>
      <c r="N205">
        <v>4074970000</v>
      </c>
      <c r="O205">
        <v>2106.8500979999999</v>
      </c>
    </row>
    <row r="206" spans="1:15" x14ac:dyDescent="0.25">
      <c r="A206" s="1">
        <v>42132</v>
      </c>
      <c r="B206">
        <v>20.97</v>
      </c>
      <c r="C206">
        <v>21.05</v>
      </c>
      <c r="D206">
        <v>20.81</v>
      </c>
      <c r="E206">
        <v>21.05</v>
      </c>
      <c r="F206">
        <v>2942800</v>
      </c>
      <c r="G206">
        <v>20.75</v>
      </c>
      <c r="I206" s="1">
        <v>42122</v>
      </c>
      <c r="J206">
        <v>2108.3500979999999</v>
      </c>
      <c r="K206">
        <v>2116.040039</v>
      </c>
      <c r="L206">
        <v>2094.889893</v>
      </c>
      <c r="M206">
        <v>2114.76001</v>
      </c>
      <c r="N206">
        <v>3546270000</v>
      </c>
      <c r="O206">
        <v>2114.76001</v>
      </c>
    </row>
    <row r="207" spans="1:15" x14ac:dyDescent="0.25">
      <c r="A207" s="1">
        <v>42131</v>
      </c>
      <c r="B207">
        <v>20.77</v>
      </c>
      <c r="C207">
        <v>20.91</v>
      </c>
      <c r="D207">
        <v>20.73</v>
      </c>
      <c r="E207">
        <v>20.85</v>
      </c>
      <c r="F207">
        <v>2796200</v>
      </c>
      <c r="G207">
        <v>20.55</v>
      </c>
      <c r="I207" s="1">
        <v>42121</v>
      </c>
      <c r="J207">
        <v>2119.290039</v>
      </c>
      <c r="K207">
        <v>2125.919922</v>
      </c>
      <c r="L207">
        <v>2107.040039</v>
      </c>
      <c r="M207">
        <v>2108.919922</v>
      </c>
      <c r="N207">
        <v>3438750000</v>
      </c>
      <c r="O207">
        <v>2108.919922</v>
      </c>
    </row>
    <row r="208" spans="1:15" x14ac:dyDescent="0.25">
      <c r="A208" s="1">
        <v>42130</v>
      </c>
      <c r="B208">
        <v>20.64</v>
      </c>
      <c r="C208">
        <v>20.94</v>
      </c>
      <c r="D208">
        <v>20.54</v>
      </c>
      <c r="E208">
        <v>20.85</v>
      </c>
      <c r="F208">
        <v>4087700</v>
      </c>
      <c r="G208">
        <v>20.55</v>
      </c>
      <c r="I208" s="1">
        <v>42118</v>
      </c>
      <c r="J208">
        <v>2112.8000489999999</v>
      </c>
      <c r="K208">
        <v>2120.919922</v>
      </c>
      <c r="L208">
        <v>2112.8000489999999</v>
      </c>
      <c r="M208">
        <v>2117.6899410000001</v>
      </c>
      <c r="N208">
        <v>3375780000</v>
      </c>
      <c r="O208">
        <v>2117.6899410000001</v>
      </c>
    </row>
    <row r="209" spans="1:15" x14ac:dyDescent="0.25">
      <c r="A209" s="1">
        <v>42129</v>
      </c>
      <c r="B209">
        <v>20.71</v>
      </c>
      <c r="C209">
        <v>20.78</v>
      </c>
      <c r="D209">
        <v>20.64</v>
      </c>
      <c r="E209">
        <v>20.7</v>
      </c>
      <c r="F209">
        <v>1726700</v>
      </c>
      <c r="G209">
        <v>20.399999999999999</v>
      </c>
      <c r="I209" s="1">
        <v>42117</v>
      </c>
      <c r="J209">
        <v>2107.209961</v>
      </c>
      <c r="K209">
        <v>2120.48999</v>
      </c>
      <c r="L209">
        <v>2103.1899410000001</v>
      </c>
      <c r="M209">
        <v>2112.929932</v>
      </c>
      <c r="N209">
        <v>3636670000</v>
      </c>
      <c r="O209">
        <v>2112.929932</v>
      </c>
    </row>
    <row r="210" spans="1:15" x14ac:dyDescent="0.25">
      <c r="A210" s="1">
        <v>42128</v>
      </c>
      <c r="B210">
        <v>20.9</v>
      </c>
      <c r="C210">
        <v>21.01</v>
      </c>
      <c r="D210">
        <v>20.7</v>
      </c>
      <c r="E210">
        <v>20.82</v>
      </c>
      <c r="F210">
        <v>3255100</v>
      </c>
      <c r="G210">
        <v>20.52</v>
      </c>
      <c r="I210" s="1">
        <v>42116</v>
      </c>
      <c r="J210">
        <v>2098.2700199999999</v>
      </c>
      <c r="K210">
        <v>2109.9799800000001</v>
      </c>
      <c r="L210">
        <v>2091.0500489999999</v>
      </c>
      <c r="M210">
        <v>2107.959961</v>
      </c>
      <c r="N210">
        <v>3348480000</v>
      </c>
      <c r="O210">
        <v>2107.959961</v>
      </c>
    </row>
    <row r="211" spans="1:15" x14ac:dyDescent="0.25">
      <c r="A211" s="1">
        <v>42125</v>
      </c>
      <c r="B211">
        <v>21.09</v>
      </c>
      <c r="C211">
        <v>21.09</v>
      </c>
      <c r="D211">
        <v>21.09</v>
      </c>
      <c r="E211">
        <v>21.09</v>
      </c>
      <c r="F211">
        <v>0</v>
      </c>
      <c r="G211">
        <v>20.78</v>
      </c>
      <c r="I211" s="1">
        <v>42115</v>
      </c>
      <c r="J211">
        <v>2102.820068</v>
      </c>
      <c r="K211">
        <v>2109.639893</v>
      </c>
      <c r="L211">
        <v>2094.3798830000001</v>
      </c>
      <c r="M211">
        <v>2097.290039</v>
      </c>
      <c r="N211">
        <v>3243410000</v>
      </c>
      <c r="O211">
        <v>2097.290039</v>
      </c>
    </row>
    <row r="212" spans="1:15" x14ac:dyDescent="0.25">
      <c r="A212" s="1">
        <v>42124</v>
      </c>
      <c r="B212">
        <v>21.13</v>
      </c>
      <c r="C212">
        <v>21.15</v>
      </c>
      <c r="D212">
        <v>20.95</v>
      </c>
      <c r="E212">
        <v>21.09</v>
      </c>
      <c r="F212">
        <v>4400600</v>
      </c>
      <c r="G212">
        <v>20.78</v>
      </c>
      <c r="I212" s="1">
        <v>42114</v>
      </c>
      <c r="J212">
        <v>2084.110107</v>
      </c>
      <c r="K212">
        <v>2103.9399410000001</v>
      </c>
      <c r="L212">
        <v>2084.110107</v>
      </c>
      <c r="M212">
        <v>2100.3999020000001</v>
      </c>
      <c r="N212">
        <v>3000160000</v>
      </c>
      <c r="O212">
        <v>2100.3999020000001</v>
      </c>
    </row>
    <row r="213" spans="1:15" x14ac:dyDescent="0.25">
      <c r="A213" s="1">
        <v>42123</v>
      </c>
      <c r="B213">
        <v>20.99</v>
      </c>
      <c r="C213">
        <v>21.12</v>
      </c>
      <c r="D213">
        <v>20.93</v>
      </c>
      <c r="E213">
        <v>21.05</v>
      </c>
      <c r="F213">
        <v>2894800</v>
      </c>
      <c r="G213">
        <v>20.75</v>
      </c>
      <c r="I213" s="1">
        <v>42111</v>
      </c>
      <c r="J213">
        <v>2102.580078</v>
      </c>
      <c r="K213">
        <v>2102.580078</v>
      </c>
      <c r="L213">
        <v>2072.3701169999999</v>
      </c>
      <c r="M213">
        <v>2081.179932</v>
      </c>
      <c r="N213">
        <v>3627600000</v>
      </c>
      <c r="O213">
        <v>2081.179932</v>
      </c>
    </row>
    <row r="214" spans="1:15" x14ac:dyDescent="0.25">
      <c r="A214" s="1">
        <v>42122</v>
      </c>
      <c r="B214">
        <v>21</v>
      </c>
      <c r="C214">
        <v>21.06</v>
      </c>
      <c r="D214">
        <v>20.85</v>
      </c>
      <c r="E214">
        <v>20.99</v>
      </c>
      <c r="F214">
        <v>3375500</v>
      </c>
      <c r="G214">
        <v>20.69</v>
      </c>
      <c r="I214" s="1">
        <v>42110</v>
      </c>
      <c r="J214">
        <v>2105.959961</v>
      </c>
      <c r="K214">
        <v>2111.3000489999999</v>
      </c>
      <c r="L214">
        <v>2100.0200199999999</v>
      </c>
      <c r="M214">
        <v>2104.98999</v>
      </c>
      <c r="N214">
        <v>3434120000</v>
      </c>
      <c r="O214">
        <v>2104.98999</v>
      </c>
    </row>
    <row r="215" spans="1:15" x14ac:dyDescent="0.25">
      <c r="A215" s="1">
        <v>42121</v>
      </c>
      <c r="B215">
        <v>21.03</v>
      </c>
      <c r="C215">
        <v>21.06</v>
      </c>
      <c r="D215">
        <v>20.84</v>
      </c>
      <c r="E215">
        <v>20.89</v>
      </c>
      <c r="F215">
        <v>4059700</v>
      </c>
      <c r="G215">
        <v>20.59</v>
      </c>
      <c r="I215" s="1">
        <v>42109</v>
      </c>
      <c r="J215">
        <v>2097.820068</v>
      </c>
      <c r="K215">
        <v>2111.9099120000001</v>
      </c>
      <c r="L215">
        <v>2097.820068</v>
      </c>
      <c r="M215">
        <v>2106.6298830000001</v>
      </c>
      <c r="N215">
        <v>4013760000</v>
      </c>
      <c r="O215">
        <v>2106.6298830000001</v>
      </c>
    </row>
    <row r="216" spans="1:15" x14ac:dyDescent="0.25">
      <c r="A216" s="1">
        <v>42118</v>
      </c>
      <c r="B216">
        <v>21.02</v>
      </c>
      <c r="C216">
        <v>21.19</v>
      </c>
      <c r="D216">
        <v>21</v>
      </c>
      <c r="E216">
        <v>21.08</v>
      </c>
      <c r="F216">
        <v>3407800</v>
      </c>
      <c r="G216">
        <v>20.48</v>
      </c>
      <c r="I216" s="1">
        <v>42108</v>
      </c>
      <c r="J216">
        <v>2092.280029</v>
      </c>
      <c r="K216">
        <v>2098.6201169999999</v>
      </c>
      <c r="L216">
        <v>2083.23999</v>
      </c>
      <c r="M216">
        <v>2095.8400879999999</v>
      </c>
      <c r="N216">
        <v>3301270000</v>
      </c>
      <c r="O216">
        <v>2095.8400879999999</v>
      </c>
    </row>
    <row r="217" spans="1:15" x14ac:dyDescent="0.25">
      <c r="A217" s="1">
        <v>42117</v>
      </c>
      <c r="B217">
        <v>20.88</v>
      </c>
      <c r="C217">
        <v>20.94</v>
      </c>
      <c r="D217">
        <v>20.76</v>
      </c>
      <c r="E217">
        <v>20.93</v>
      </c>
      <c r="F217">
        <v>2930400</v>
      </c>
      <c r="G217">
        <v>20.329999999999998</v>
      </c>
      <c r="I217" s="1">
        <v>42107</v>
      </c>
      <c r="J217">
        <v>2102.030029</v>
      </c>
      <c r="K217">
        <v>2107.6499020000001</v>
      </c>
      <c r="L217">
        <v>2092.330078</v>
      </c>
      <c r="M217">
        <v>2092.429932</v>
      </c>
      <c r="N217">
        <v>2908420000</v>
      </c>
      <c r="O217">
        <v>2092.429932</v>
      </c>
    </row>
    <row r="218" spans="1:15" x14ac:dyDescent="0.25">
      <c r="A218" s="1">
        <v>42116</v>
      </c>
      <c r="B218">
        <v>20.83</v>
      </c>
      <c r="C218">
        <v>20.95</v>
      </c>
      <c r="D218">
        <v>20.73</v>
      </c>
      <c r="E218">
        <v>20.88</v>
      </c>
      <c r="F218">
        <v>3085600</v>
      </c>
      <c r="G218">
        <v>20.28</v>
      </c>
      <c r="I218" s="1">
        <v>42104</v>
      </c>
      <c r="J218">
        <v>2091.51001</v>
      </c>
      <c r="K218">
        <v>2102.610107</v>
      </c>
      <c r="L218">
        <v>2091.51001</v>
      </c>
      <c r="M218">
        <v>2102.0600589999999</v>
      </c>
      <c r="N218">
        <v>536200000</v>
      </c>
      <c r="O218">
        <v>2102.0600589999999</v>
      </c>
    </row>
    <row r="219" spans="1:15" x14ac:dyDescent="0.25">
      <c r="A219" s="1">
        <v>42115</v>
      </c>
      <c r="B219">
        <v>21.02</v>
      </c>
      <c r="C219">
        <v>21.12</v>
      </c>
      <c r="D219">
        <v>20.74</v>
      </c>
      <c r="E219">
        <v>20.78</v>
      </c>
      <c r="F219">
        <v>4634400</v>
      </c>
      <c r="G219">
        <v>20.190000000000001</v>
      </c>
      <c r="I219" s="1">
        <v>42103</v>
      </c>
      <c r="J219">
        <v>2081.290039</v>
      </c>
      <c r="K219">
        <v>2093.3100589999999</v>
      </c>
      <c r="L219">
        <v>2074.290039</v>
      </c>
      <c r="M219">
        <v>2091.179932</v>
      </c>
      <c r="N219">
        <v>3172360000</v>
      </c>
      <c r="O219">
        <v>2091.179932</v>
      </c>
    </row>
    <row r="220" spans="1:15" x14ac:dyDescent="0.25">
      <c r="A220" s="1">
        <v>42114</v>
      </c>
      <c r="B220">
        <v>21.05</v>
      </c>
      <c r="C220">
        <v>21.18</v>
      </c>
      <c r="D220">
        <v>20.95</v>
      </c>
      <c r="E220">
        <v>21.02</v>
      </c>
      <c r="F220">
        <v>3112400</v>
      </c>
      <c r="G220">
        <v>20.420000000000002</v>
      </c>
      <c r="I220" s="1">
        <v>42102</v>
      </c>
      <c r="J220">
        <v>2076.9399410000001</v>
      </c>
      <c r="K220">
        <v>2086.6899410000001</v>
      </c>
      <c r="L220">
        <v>2073.3000489999999</v>
      </c>
      <c r="M220">
        <v>2081.8999020000001</v>
      </c>
      <c r="N220">
        <v>3265330000</v>
      </c>
      <c r="O220">
        <v>2081.8999020000001</v>
      </c>
    </row>
    <row r="221" spans="1:15" x14ac:dyDescent="0.25">
      <c r="A221" s="1">
        <v>42111</v>
      </c>
      <c r="B221">
        <v>21.1</v>
      </c>
      <c r="C221">
        <v>21.23</v>
      </c>
      <c r="D221">
        <v>21.01</v>
      </c>
      <c r="E221">
        <v>21.19</v>
      </c>
      <c r="F221">
        <v>4137800</v>
      </c>
      <c r="G221">
        <v>20.59</v>
      </c>
      <c r="I221" s="1">
        <v>42101</v>
      </c>
      <c r="J221">
        <v>2080.790039</v>
      </c>
      <c r="K221">
        <v>2089.8100589999999</v>
      </c>
      <c r="L221">
        <v>2076.1000979999999</v>
      </c>
      <c r="M221">
        <v>2076.330078</v>
      </c>
      <c r="N221">
        <v>3065510000</v>
      </c>
      <c r="O221">
        <v>2076.330078</v>
      </c>
    </row>
    <row r="222" spans="1:15" x14ac:dyDescent="0.25">
      <c r="A222" s="1">
        <v>42110</v>
      </c>
      <c r="B222">
        <v>21.1</v>
      </c>
      <c r="C222">
        <v>21.1</v>
      </c>
      <c r="D222">
        <v>20.75</v>
      </c>
      <c r="E222">
        <v>21</v>
      </c>
      <c r="F222">
        <v>3466300</v>
      </c>
      <c r="G222">
        <v>20.399999999999999</v>
      </c>
      <c r="I222" s="1">
        <v>42100</v>
      </c>
      <c r="J222">
        <v>2064.8701169999999</v>
      </c>
      <c r="K222">
        <v>2086.98999</v>
      </c>
      <c r="L222">
        <v>2056.5200199999999</v>
      </c>
      <c r="M222">
        <v>2080.6201169999999</v>
      </c>
      <c r="N222">
        <v>3302970000</v>
      </c>
      <c r="O222">
        <v>2080.6201169999999</v>
      </c>
    </row>
    <row r="223" spans="1:15" x14ac:dyDescent="0.25">
      <c r="A223" s="1">
        <v>42109</v>
      </c>
      <c r="B223">
        <v>20.86</v>
      </c>
      <c r="C223">
        <v>21</v>
      </c>
      <c r="D223">
        <v>20.82</v>
      </c>
      <c r="E223">
        <v>20.95</v>
      </c>
      <c r="F223">
        <v>3342200</v>
      </c>
      <c r="G223">
        <v>20.350000000000001</v>
      </c>
      <c r="I223" s="1">
        <v>42096</v>
      </c>
      <c r="J223">
        <v>2060.030029</v>
      </c>
      <c r="K223">
        <v>2072.169922</v>
      </c>
      <c r="L223">
        <v>2057.320068</v>
      </c>
      <c r="M223">
        <v>2066.959961</v>
      </c>
      <c r="N223">
        <v>3095960000</v>
      </c>
      <c r="O223">
        <v>2066.959961</v>
      </c>
    </row>
    <row r="224" spans="1:15" x14ac:dyDescent="0.25">
      <c r="A224" s="1">
        <v>42108</v>
      </c>
      <c r="B224">
        <v>20.399999999999999</v>
      </c>
      <c r="C224">
        <v>20.94</v>
      </c>
      <c r="D224">
        <v>20.3</v>
      </c>
      <c r="E224">
        <v>20.74</v>
      </c>
      <c r="F224">
        <v>5117000</v>
      </c>
      <c r="G224">
        <v>20.149999999999999</v>
      </c>
      <c r="I224" s="1">
        <v>42095</v>
      </c>
      <c r="J224">
        <v>2067.6298830000001</v>
      </c>
      <c r="K224">
        <v>2067.6298830000001</v>
      </c>
      <c r="L224">
        <v>2048.3798830000001</v>
      </c>
      <c r="M224">
        <v>2059.6899410000001</v>
      </c>
      <c r="N224">
        <v>3543270000</v>
      </c>
      <c r="O224">
        <v>2059.6899410000001</v>
      </c>
    </row>
    <row r="225" spans="1:15" x14ac:dyDescent="0.25">
      <c r="A225" s="1">
        <v>42107</v>
      </c>
      <c r="B225">
        <v>20.399999999999999</v>
      </c>
      <c r="C225">
        <v>20.56</v>
      </c>
      <c r="D225">
        <v>20.36</v>
      </c>
      <c r="E225">
        <v>20.399999999999999</v>
      </c>
      <c r="F225">
        <v>2163300</v>
      </c>
      <c r="G225">
        <v>19.82</v>
      </c>
      <c r="I225" s="1">
        <v>42094</v>
      </c>
      <c r="J225">
        <v>2084.0500489999999</v>
      </c>
      <c r="K225">
        <v>2084.0500489999999</v>
      </c>
      <c r="L225">
        <v>2067.040039</v>
      </c>
      <c r="M225">
        <v>2067.889893</v>
      </c>
      <c r="N225">
        <v>3376550000</v>
      </c>
      <c r="O225">
        <v>2067.889893</v>
      </c>
    </row>
    <row r="226" spans="1:15" x14ac:dyDescent="0.25">
      <c r="A226" s="1">
        <v>42104</v>
      </c>
      <c r="B226">
        <v>20.49</v>
      </c>
      <c r="C226">
        <v>20.58</v>
      </c>
      <c r="D226">
        <v>20.41</v>
      </c>
      <c r="E226">
        <v>20.5</v>
      </c>
      <c r="F226">
        <v>2448500</v>
      </c>
      <c r="G226">
        <v>19.920000000000002</v>
      </c>
      <c r="I226" s="1">
        <v>42093</v>
      </c>
      <c r="J226">
        <v>2064.110107</v>
      </c>
      <c r="K226">
        <v>2088.969971</v>
      </c>
      <c r="L226">
        <v>2064.110107</v>
      </c>
      <c r="M226">
        <v>2086.23999</v>
      </c>
      <c r="N226">
        <v>2917690000</v>
      </c>
      <c r="O226">
        <v>2086.23999</v>
      </c>
    </row>
    <row r="227" spans="1:15" x14ac:dyDescent="0.25">
      <c r="A227" s="1">
        <v>42103</v>
      </c>
      <c r="B227">
        <v>20.53</v>
      </c>
      <c r="C227">
        <v>20.55</v>
      </c>
      <c r="D227">
        <v>20.34</v>
      </c>
      <c r="E227">
        <v>20.420000000000002</v>
      </c>
      <c r="F227">
        <v>3527400</v>
      </c>
      <c r="G227">
        <v>19.84</v>
      </c>
      <c r="I227" s="1">
        <v>42090</v>
      </c>
      <c r="J227">
        <v>2055.780029</v>
      </c>
      <c r="K227">
        <v>2062.830078</v>
      </c>
      <c r="L227">
        <v>2052.959961</v>
      </c>
      <c r="M227">
        <v>2061.0200199999999</v>
      </c>
      <c r="N227">
        <v>3008550000</v>
      </c>
      <c r="O227">
        <v>2061.0200199999999</v>
      </c>
    </row>
    <row r="228" spans="1:15" x14ac:dyDescent="0.25">
      <c r="A228" s="1">
        <v>42102</v>
      </c>
      <c r="B228">
        <v>20.350000000000001</v>
      </c>
      <c r="C228">
        <v>20.51</v>
      </c>
      <c r="D228">
        <v>20.21</v>
      </c>
      <c r="E228">
        <v>20.47</v>
      </c>
      <c r="F228">
        <v>2556100</v>
      </c>
      <c r="G228">
        <v>19.89</v>
      </c>
      <c r="I228" s="1">
        <v>42089</v>
      </c>
      <c r="J228">
        <v>2059.9399410000001</v>
      </c>
      <c r="K228">
        <v>2067.1499020000001</v>
      </c>
      <c r="L228">
        <v>2045.5</v>
      </c>
      <c r="M228">
        <v>2056.1499020000001</v>
      </c>
      <c r="N228">
        <v>3510670000</v>
      </c>
      <c r="O228">
        <v>2056.1499020000001</v>
      </c>
    </row>
    <row r="229" spans="1:15" x14ac:dyDescent="0.25">
      <c r="A229" s="1">
        <v>42101</v>
      </c>
      <c r="B229">
        <v>20.5</v>
      </c>
      <c r="C229">
        <v>20.53</v>
      </c>
      <c r="D229">
        <v>20.32</v>
      </c>
      <c r="E229">
        <v>20.32</v>
      </c>
      <c r="F229">
        <v>1935500</v>
      </c>
      <c r="G229">
        <v>19.739999999999998</v>
      </c>
      <c r="I229" s="1">
        <v>42088</v>
      </c>
      <c r="J229">
        <v>2093.1000979999999</v>
      </c>
      <c r="K229">
        <v>2097.429932</v>
      </c>
      <c r="L229">
        <v>2061.0500489999999</v>
      </c>
      <c r="M229">
        <v>2061.0500489999999</v>
      </c>
      <c r="N229">
        <v>3521140000</v>
      </c>
      <c r="O229">
        <v>2061.0500489999999</v>
      </c>
    </row>
    <row r="230" spans="1:15" x14ac:dyDescent="0.25">
      <c r="A230" s="1">
        <v>42100</v>
      </c>
      <c r="B230">
        <v>20.5</v>
      </c>
      <c r="C230">
        <v>20.53</v>
      </c>
      <c r="D230">
        <v>20.45</v>
      </c>
      <c r="E230">
        <v>20.45</v>
      </c>
      <c r="F230">
        <v>858700</v>
      </c>
      <c r="G230">
        <v>19.87</v>
      </c>
      <c r="I230" s="1">
        <v>42087</v>
      </c>
      <c r="J230">
        <v>2103.9399410000001</v>
      </c>
      <c r="K230">
        <v>2107.6298830000001</v>
      </c>
      <c r="L230">
        <v>2091.5</v>
      </c>
      <c r="M230">
        <v>2091.5</v>
      </c>
      <c r="N230">
        <v>3189820000</v>
      </c>
      <c r="O230">
        <v>2091.5</v>
      </c>
    </row>
    <row r="231" spans="1:15" x14ac:dyDescent="0.25">
      <c r="A231" s="1">
        <v>42097</v>
      </c>
      <c r="B231">
        <v>20.47</v>
      </c>
      <c r="C231">
        <v>20.47</v>
      </c>
      <c r="D231">
        <v>20.47</v>
      </c>
      <c r="E231">
        <v>20.47</v>
      </c>
      <c r="F231">
        <v>0</v>
      </c>
      <c r="G231">
        <v>19.89</v>
      </c>
      <c r="I231" s="1">
        <v>42086</v>
      </c>
      <c r="J231">
        <v>2107.98999</v>
      </c>
      <c r="K231">
        <v>2114.860107</v>
      </c>
      <c r="L231">
        <v>2104.419922</v>
      </c>
      <c r="M231">
        <v>2104.419922</v>
      </c>
      <c r="N231">
        <v>3267960000</v>
      </c>
      <c r="O231">
        <v>2104.419922</v>
      </c>
    </row>
    <row r="232" spans="1:15" x14ac:dyDescent="0.25">
      <c r="A232" s="1">
        <v>42096</v>
      </c>
      <c r="B232">
        <v>20.52</v>
      </c>
      <c r="C232">
        <v>20.54</v>
      </c>
      <c r="D232">
        <v>20.440000000000001</v>
      </c>
      <c r="E232">
        <v>20.47</v>
      </c>
      <c r="F232">
        <v>2257700</v>
      </c>
      <c r="G232">
        <v>19.89</v>
      </c>
      <c r="I232" s="1">
        <v>42083</v>
      </c>
      <c r="J232">
        <v>2090.320068</v>
      </c>
      <c r="K232">
        <v>2113.919922</v>
      </c>
      <c r="L232">
        <v>2090.320068</v>
      </c>
      <c r="M232">
        <v>2108.1000979999999</v>
      </c>
      <c r="N232">
        <v>5554120000</v>
      </c>
      <c r="O232">
        <v>2108.1000979999999</v>
      </c>
    </row>
    <row r="233" spans="1:15" x14ac:dyDescent="0.25">
      <c r="A233" s="1">
        <v>42095</v>
      </c>
      <c r="B233">
        <v>20.420000000000002</v>
      </c>
      <c r="C233">
        <v>20.52</v>
      </c>
      <c r="D233">
        <v>20.329999999999998</v>
      </c>
      <c r="E233">
        <v>20.39</v>
      </c>
      <c r="F233">
        <v>2210900</v>
      </c>
      <c r="G233">
        <v>19.809999999999999</v>
      </c>
      <c r="I233" s="1">
        <v>42082</v>
      </c>
      <c r="J233">
        <v>2098.6899410000001</v>
      </c>
      <c r="K233">
        <v>2098.6899410000001</v>
      </c>
      <c r="L233">
        <v>2085.5600589999999</v>
      </c>
      <c r="M233">
        <v>2089.2700199999999</v>
      </c>
      <c r="N233">
        <v>3305220000</v>
      </c>
      <c r="O233">
        <v>2089.2700199999999</v>
      </c>
    </row>
    <row r="234" spans="1:15" x14ac:dyDescent="0.25">
      <c r="A234" s="1">
        <v>42094</v>
      </c>
      <c r="B234">
        <v>20.57</v>
      </c>
      <c r="C234">
        <v>20.57</v>
      </c>
      <c r="D234">
        <v>20.36</v>
      </c>
      <c r="E234">
        <v>20.36</v>
      </c>
      <c r="F234">
        <v>4680200</v>
      </c>
      <c r="G234">
        <v>19.78</v>
      </c>
      <c r="I234" s="1">
        <v>42081</v>
      </c>
      <c r="J234">
        <v>2072.8400879999999</v>
      </c>
      <c r="K234">
        <v>2106.8500979999999</v>
      </c>
      <c r="L234">
        <v>2061.2299800000001</v>
      </c>
      <c r="M234">
        <v>2099.5</v>
      </c>
      <c r="N234">
        <v>4128210000</v>
      </c>
      <c r="O234">
        <v>2099.5</v>
      </c>
    </row>
    <row r="235" spans="1:15" x14ac:dyDescent="0.25">
      <c r="A235" s="1">
        <v>42093</v>
      </c>
      <c r="B235">
        <v>20.239999999999998</v>
      </c>
      <c r="C235">
        <v>20.45</v>
      </c>
      <c r="D235">
        <v>20.239999999999998</v>
      </c>
      <c r="E235">
        <v>20.38</v>
      </c>
      <c r="F235">
        <v>1934500</v>
      </c>
      <c r="G235">
        <v>19.8</v>
      </c>
      <c r="I235" s="1">
        <v>42080</v>
      </c>
      <c r="J235">
        <v>2080.5900879999999</v>
      </c>
      <c r="K235">
        <v>2080.5900879999999</v>
      </c>
      <c r="L235">
        <v>2065.080078</v>
      </c>
      <c r="M235">
        <v>2074.280029</v>
      </c>
      <c r="N235">
        <v>3221840000</v>
      </c>
      <c r="O235">
        <v>2074.280029</v>
      </c>
    </row>
    <row r="236" spans="1:15" x14ac:dyDescent="0.25">
      <c r="A236" s="1">
        <v>42090</v>
      </c>
      <c r="B236">
        <v>20.37</v>
      </c>
      <c r="C236">
        <v>20.5</v>
      </c>
      <c r="D236">
        <v>20.309999999999999</v>
      </c>
      <c r="E236">
        <v>20.32</v>
      </c>
      <c r="F236">
        <v>4012200</v>
      </c>
      <c r="G236">
        <v>19.739999999999998</v>
      </c>
      <c r="I236" s="1">
        <v>42079</v>
      </c>
      <c r="J236">
        <v>2055.3500979999999</v>
      </c>
      <c r="K236">
        <v>2081.4099120000001</v>
      </c>
      <c r="L236">
        <v>2055.3500979999999</v>
      </c>
      <c r="M236">
        <v>2081.1899410000001</v>
      </c>
      <c r="N236">
        <v>3295600000</v>
      </c>
      <c r="O236">
        <v>2081.1899410000001</v>
      </c>
    </row>
    <row r="237" spans="1:15" x14ac:dyDescent="0.25">
      <c r="A237" s="1">
        <v>42089</v>
      </c>
      <c r="B237">
        <v>20.2</v>
      </c>
      <c r="C237">
        <v>20.45</v>
      </c>
      <c r="D237">
        <v>20.100000000000001</v>
      </c>
      <c r="E237">
        <v>20.350000000000001</v>
      </c>
      <c r="F237">
        <v>4447100</v>
      </c>
      <c r="G237">
        <v>19.77</v>
      </c>
      <c r="I237" s="1">
        <v>42076</v>
      </c>
      <c r="J237">
        <v>2064.5600589999999</v>
      </c>
      <c r="K237">
        <v>2064.5600589999999</v>
      </c>
      <c r="L237">
        <v>2041.170044</v>
      </c>
      <c r="M237">
        <v>2053.3999020000001</v>
      </c>
      <c r="N237">
        <v>3498560000</v>
      </c>
      <c r="O237">
        <v>2053.3999020000001</v>
      </c>
    </row>
    <row r="238" spans="1:15" x14ac:dyDescent="0.25">
      <c r="A238" s="1">
        <v>42088</v>
      </c>
      <c r="B238">
        <v>20.260000000000002</v>
      </c>
      <c r="C238">
        <v>20.3</v>
      </c>
      <c r="D238">
        <v>20.16</v>
      </c>
      <c r="E238">
        <v>20.170000000000002</v>
      </c>
      <c r="F238">
        <v>3039000</v>
      </c>
      <c r="G238">
        <v>19.59</v>
      </c>
      <c r="I238" s="1">
        <v>42075</v>
      </c>
      <c r="J238">
        <v>2041.099976</v>
      </c>
      <c r="K238">
        <v>2066.4099120000001</v>
      </c>
      <c r="L238">
        <v>2041.099976</v>
      </c>
      <c r="M238">
        <v>2065.9499510000001</v>
      </c>
      <c r="N238">
        <v>3405860000</v>
      </c>
      <c r="O238">
        <v>2065.9499510000001</v>
      </c>
    </row>
    <row r="239" spans="1:15" x14ac:dyDescent="0.25">
      <c r="A239" s="1">
        <v>42087</v>
      </c>
      <c r="B239">
        <v>20.2</v>
      </c>
      <c r="C239">
        <v>20.32</v>
      </c>
      <c r="D239">
        <v>20.18</v>
      </c>
      <c r="E239">
        <v>20.18</v>
      </c>
      <c r="F239">
        <v>3782100</v>
      </c>
      <c r="G239">
        <v>19.600000000000001</v>
      </c>
      <c r="I239" s="1">
        <v>42074</v>
      </c>
      <c r="J239">
        <v>2044.6899410000001</v>
      </c>
      <c r="K239">
        <v>2050.080078</v>
      </c>
      <c r="L239">
        <v>2039.6899410000001</v>
      </c>
      <c r="M239">
        <v>2040.23999</v>
      </c>
      <c r="N239">
        <v>3406570000</v>
      </c>
      <c r="O239">
        <v>2040.23999</v>
      </c>
    </row>
    <row r="240" spans="1:15" x14ac:dyDescent="0.25">
      <c r="A240" s="1">
        <v>42086</v>
      </c>
      <c r="B240">
        <v>20.22</v>
      </c>
      <c r="C240">
        <v>20.329999999999998</v>
      </c>
      <c r="D240">
        <v>20.170000000000002</v>
      </c>
      <c r="E240">
        <v>20.21</v>
      </c>
      <c r="F240">
        <v>3795800</v>
      </c>
      <c r="G240">
        <v>19.63</v>
      </c>
      <c r="I240" s="1">
        <v>42073</v>
      </c>
      <c r="J240">
        <v>2076.139893</v>
      </c>
      <c r="K240">
        <v>2076.139893</v>
      </c>
      <c r="L240">
        <v>2044.160034</v>
      </c>
      <c r="M240">
        <v>2044.160034</v>
      </c>
      <c r="N240">
        <v>3668900000</v>
      </c>
      <c r="O240">
        <v>2044.160034</v>
      </c>
    </row>
    <row r="241" spans="1:15" x14ac:dyDescent="0.25">
      <c r="A241" s="1">
        <v>42083</v>
      </c>
      <c r="B241">
        <v>19.97</v>
      </c>
      <c r="C241">
        <v>20.18</v>
      </c>
      <c r="D241">
        <v>19.93</v>
      </c>
      <c r="E241">
        <v>20.059999999999999</v>
      </c>
      <c r="F241">
        <v>5300200</v>
      </c>
      <c r="G241">
        <v>19.489999999999998</v>
      </c>
      <c r="I241" s="1">
        <v>42072</v>
      </c>
      <c r="J241">
        <v>2072.25</v>
      </c>
      <c r="K241">
        <v>2083.48999</v>
      </c>
      <c r="L241">
        <v>2072.209961</v>
      </c>
      <c r="M241">
        <v>2079.429932</v>
      </c>
      <c r="N241">
        <v>3349090000</v>
      </c>
      <c r="O241">
        <v>2079.429932</v>
      </c>
    </row>
    <row r="242" spans="1:15" x14ac:dyDescent="0.25">
      <c r="A242" s="1">
        <v>42082</v>
      </c>
      <c r="B242">
        <v>19.989999999999998</v>
      </c>
      <c r="C242">
        <v>20.02</v>
      </c>
      <c r="D242">
        <v>19.940000000000001</v>
      </c>
      <c r="E242">
        <v>19.96</v>
      </c>
      <c r="F242">
        <v>4022100</v>
      </c>
      <c r="G242">
        <v>19.39</v>
      </c>
      <c r="I242" s="1">
        <v>42069</v>
      </c>
      <c r="J242">
        <v>2100.9099120000001</v>
      </c>
      <c r="K242">
        <v>2100.9099120000001</v>
      </c>
      <c r="L242">
        <v>2067.2700199999999</v>
      </c>
      <c r="M242">
        <v>2071.26001</v>
      </c>
      <c r="N242">
        <v>3853570000</v>
      </c>
      <c r="O242">
        <v>2071.26001</v>
      </c>
    </row>
    <row r="243" spans="1:15" x14ac:dyDescent="0.25">
      <c r="A243" s="1">
        <v>42081</v>
      </c>
      <c r="B243">
        <v>19.649999999999999</v>
      </c>
      <c r="C243">
        <v>19.93</v>
      </c>
      <c r="D243">
        <v>19.649999999999999</v>
      </c>
      <c r="E243">
        <v>19.899999999999999</v>
      </c>
      <c r="F243">
        <v>4534600</v>
      </c>
      <c r="G243">
        <v>19.329999999999998</v>
      </c>
      <c r="I243" s="1">
        <v>42068</v>
      </c>
      <c r="J243">
        <v>2098.540039</v>
      </c>
      <c r="K243">
        <v>2104.25</v>
      </c>
      <c r="L243">
        <v>2095.219971</v>
      </c>
      <c r="M243">
        <v>2101.040039</v>
      </c>
      <c r="N243">
        <v>3103030000</v>
      </c>
      <c r="O243">
        <v>2101.040039</v>
      </c>
    </row>
    <row r="244" spans="1:15" x14ac:dyDescent="0.25">
      <c r="A244" s="1">
        <v>42080</v>
      </c>
      <c r="B244">
        <v>19.82</v>
      </c>
      <c r="C244">
        <v>19.88</v>
      </c>
      <c r="D244">
        <v>19.7</v>
      </c>
      <c r="E244">
        <v>19.760000000000002</v>
      </c>
      <c r="F244">
        <v>4375400</v>
      </c>
      <c r="G244">
        <v>19.2</v>
      </c>
      <c r="I244" s="1">
        <v>42067</v>
      </c>
      <c r="J244">
        <v>2107.719971</v>
      </c>
      <c r="K244">
        <v>2107.719971</v>
      </c>
      <c r="L244">
        <v>2094.48999</v>
      </c>
      <c r="M244">
        <v>2098.530029</v>
      </c>
      <c r="N244">
        <v>3421110000</v>
      </c>
      <c r="O244">
        <v>2098.530029</v>
      </c>
    </row>
    <row r="245" spans="1:15" x14ac:dyDescent="0.25">
      <c r="A245" s="1">
        <v>42079</v>
      </c>
      <c r="B245">
        <v>19.440000000000001</v>
      </c>
      <c r="C245">
        <v>19.82</v>
      </c>
      <c r="D245">
        <v>19.420000000000002</v>
      </c>
      <c r="E245">
        <v>19.68</v>
      </c>
      <c r="F245">
        <v>4854900</v>
      </c>
      <c r="G245">
        <v>19.12</v>
      </c>
      <c r="I245" s="1">
        <v>42066</v>
      </c>
      <c r="J245">
        <v>2115.76001</v>
      </c>
      <c r="K245">
        <v>2115.76001</v>
      </c>
      <c r="L245">
        <v>2098.26001</v>
      </c>
      <c r="M245">
        <v>2107.780029</v>
      </c>
      <c r="N245">
        <v>3262300000</v>
      </c>
      <c r="O245">
        <v>2107.780029</v>
      </c>
    </row>
    <row r="246" spans="1:15" x14ac:dyDescent="0.25">
      <c r="A246" s="1">
        <v>42076</v>
      </c>
      <c r="B246">
        <v>19.55</v>
      </c>
      <c r="C246">
        <v>19.66</v>
      </c>
      <c r="D246">
        <v>19.489999999999998</v>
      </c>
      <c r="E246">
        <v>19.559999999999999</v>
      </c>
      <c r="F246">
        <v>3867000</v>
      </c>
      <c r="G246">
        <v>19</v>
      </c>
      <c r="I246" s="1">
        <v>42065</v>
      </c>
      <c r="J246">
        <v>2105.2299800000001</v>
      </c>
      <c r="K246">
        <v>2117.5200199999999</v>
      </c>
      <c r="L246">
        <v>2104.5</v>
      </c>
      <c r="M246">
        <v>2117.389893</v>
      </c>
      <c r="N246">
        <v>3409490000</v>
      </c>
      <c r="O246">
        <v>2117.389893</v>
      </c>
    </row>
    <row r="247" spans="1:15" x14ac:dyDescent="0.25">
      <c r="A247" s="1">
        <v>42075</v>
      </c>
      <c r="B247">
        <v>19.5</v>
      </c>
      <c r="C247">
        <v>19.54</v>
      </c>
      <c r="D247">
        <v>19.420000000000002</v>
      </c>
      <c r="E247">
        <v>19.52</v>
      </c>
      <c r="F247">
        <v>3366000</v>
      </c>
      <c r="G247">
        <v>18.96</v>
      </c>
      <c r="I247" s="1">
        <v>42062</v>
      </c>
      <c r="J247">
        <v>2110.8798830000001</v>
      </c>
      <c r="K247">
        <v>2112.73999</v>
      </c>
      <c r="L247">
        <v>2103.75</v>
      </c>
      <c r="M247">
        <v>2104.5</v>
      </c>
      <c r="N247">
        <v>3547380000</v>
      </c>
      <c r="O247">
        <v>2104.5</v>
      </c>
    </row>
    <row r="248" spans="1:15" x14ac:dyDescent="0.25">
      <c r="A248" s="1">
        <v>42074</v>
      </c>
      <c r="B248">
        <v>19.57</v>
      </c>
      <c r="C248">
        <v>19.72</v>
      </c>
      <c r="D248">
        <v>19.45</v>
      </c>
      <c r="E248">
        <v>19.59</v>
      </c>
      <c r="F248">
        <v>3694400</v>
      </c>
      <c r="G248">
        <v>19.03</v>
      </c>
      <c r="I248" s="1">
        <v>42061</v>
      </c>
      <c r="J248">
        <v>2113.9099120000001</v>
      </c>
      <c r="K248">
        <v>2113.9099120000001</v>
      </c>
      <c r="L248">
        <v>2103.76001</v>
      </c>
      <c r="M248">
        <v>2110.73999</v>
      </c>
      <c r="N248">
        <v>3408690000</v>
      </c>
      <c r="O248">
        <v>2110.73999</v>
      </c>
    </row>
    <row r="249" spans="1:15" x14ac:dyDescent="0.25">
      <c r="A249" s="1">
        <v>42073</v>
      </c>
      <c r="B249">
        <v>19.829999999999998</v>
      </c>
      <c r="C249">
        <v>19.91</v>
      </c>
      <c r="D249">
        <v>19.72</v>
      </c>
      <c r="E249">
        <v>19.72</v>
      </c>
      <c r="F249">
        <v>4632000</v>
      </c>
      <c r="G249">
        <v>19.16</v>
      </c>
      <c r="I249" s="1">
        <v>42060</v>
      </c>
      <c r="J249">
        <v>2115.3000489999999</v>
      </c>
      <c r="K249">
        <v>2119.5900879999999</v>
      </c>
      <c r="L249">
        <v>2109.889893</v>
      </c>
      <c r="M249">
        <v>2113.860107</v>
      </c>
      <c r="N249">
        <v>3312340000</v>
      </c>
      <c r="O249">
        <v>2113.860107</v>
      </c>
    </row>
    <row r="250" spans="1:15" x14ac:dyDescent="0.25">
      <c r="A250" s="1">
        <v>42072</v>
      </c>
      <c r="B250">
        <v>19.43</v>
      </c>
      <c r="C250">
        <v>19.75</v>
      </c>
      <c r="D250">
        <v>19.22</v>
      </c>
      <c r="E250">
        <v>19.73</v>
      </c>
      <c r="F250">
        <v>4738000</v>
      </c>
      <c r="G250">
        <v>19.170000000000002</v>
      </c>
      <c r="I250" s="1">
        <v>42059</v>
      </c>
      <c r="J250">
        <v>2109.1000979999999</v>
      </c>
      <c r="K250">
        <v>2117.9399410000001</v>
      </c>
      <c r="L250">
        <v>2105.8701169999999</v>
      </c>
      <c r="M250">
        <v>2115.4799800000001</v>
      </c>
      <c r="N250">
        <v>3199840000</v>
      </c>
      <c r="O250">
        <v>2115.4799800000001</v>
      </c>
    </row>
    <row r="251" spans="1:15" x14ac:dyDescent="0.25">
      <c r="A251" s="1">
        <v>42069</v>
      </c>
      <c r="B251">
        <v>19.59</v>
      </c>
      <c r="C251">
        <v>19.73</v>
      </c>
      <c r="D251">
        <v>19.5</v>
      </c>
      <c r="E251">
        <v>19.670000000000002</v>
      </c>
      <c r="F251">
        <v>4052600</v>
      </c>
      <c r="G251">
        <v>19.11</v>
      </c>
      <c r="I251" s="1">
        <v>42058</v>
      </c>
      <c r="J251">
        <v>2109.830078</v>
      </c>
      <c r="K251">
        <v>2110.0500489999999</v>
      </c>
      <c r="L251">
        <v>2103</v>
      </c>
      <c r="M251">
        <v>2109.6599120000001</v>
      </c>
      <c r="N251">
        <v>3093680000</v>
      </c>
      <c r="O251">
        <v>2109.6599120000001</v>
      </c>
    </row>
    <row r="252" spans="1:15" x14ac:dyDescent="0.25">
      <c r="A252" s="1">
        <v>42068</v>
      </c>
      <c r="B252">
        <v>19.53</v>
      </c>
      <c r="C252">
        <v>19.600000000000001</v>
      </c>
      <c r="D252">
        <v>19.420000000000002</v>
      </c>
      <c r="E252">
        <v>19.48</v>
      </c>
      <c r="F252">
        <v>2889200</v>
      </c>
      <c r="G252">
        <v>18.920000000000002</v>
      </c>
      <c r="I252" s="1">
        <v>42055</v>
      </c>
      <c r="J252">
        <v>2097.6499020000001</v>
      </c>
      <c r="K252">
        <v>2110.610107</v>
      </c>
      <c r="L252">
        <v>2085.4399410000001</v>
      </c>
      <c r="M252">
        <v>2110.3000489999999</v>
      </c>
      <c r="N252">
        <v>3281600000</v>
      </c>
      <c r="O252">
        <v>2110.3000489999999</v>
      </c>
    </row>
    <row r="253" spans="1:15" x14ac:dyDescent="0.25">
      <c r="A253" s="1">
        <v>42067</v>
      </c>
      <c r="B253">
        <v>19.350000000000001</v>
      </c>
      <c r="C253">
        <v>19.559999999999999</v>
      </c>
      <c r="D253">
        <v>19.3</v>
      </c>
      <c r="E253">
        <v>19.47</v>
      </c>
      <c r="F253">
        <v>4079500</v>
      </c>
      <c r="G253">
        <v>18.91</v>
      </c>
      <c r="I253" s="1">
        <v>42054</v>
      </c>
      <c r="J253">
        <v>2099.25</v>
      </c>
      <c r="K253">
        <v>2102.1298830000001</v>
      </c>
      <c r="L253">
        <v>2090.790039</v>
      </c>
      <c r="M253">
        <v>2097.4499510000001</v>
      </c>
      <c r="N253">
        <v>3247100000</v>
      </c>
      <c r="O253">
        <v>2097.4499510000001</v>
      </c>
    </row>
    <row r="254" spans="1:15" x14ac:dyDescent="0.25">
      <c r="A254" s="1">
        <v>42066</v>
      </c>
      <c r="B254">
        <v>19.309999999999999</v>
      </c>
      <c r="C254">
        <v>19.38</v>
      </c>
      <c r="D254">
        <v>19.25</v>
      </c>
      <c r="E254">
        <v>19.260000000000002</v>
      </c>
      <c r="F254">
        <v>4463800</v>
      </c>
      <c r="G254">
        <v>18.71</v>
      </c>
      <c r="I254" s="1">
        <v>42053</v>
      </c>
      <c r="J254">
        <v>2099.1599120000001</v>
      </c>
      <c r="K254">
        <v>2100.2299800000001</v>
      </c>
      <c r="L254">
        <v>2092.1499020000001</v>
      </c>
      <c r="M254">
        <v>2099.679932</v>
      </c>
      <c r="N254">
        <v>3370020000</v>
      </c>
      <c r="O254">
        <v>2099.679932</v>
      </c>
    </row>
    <row r="255" spans="1:15" x14ac:dyDescent="0.25">
      <c r="A255" s="1">
        <v>42065</v>
      </c>
      <c r="B255">
        <v>19.5</v>
      </c>
      <c r="C255">
        <v>19.5</v>
      </c>
      <c r="D255">
        <v>19.28</v>
      </c>
      <c r="E255">
        <v>19.28</v>
      </c>
      <c r="F255">
        <v>5460800</v>
      </c>
      <c r="G255">
        <v>18.73</v>
      </c>
      <c r="I255" t="s">
        <v>0</v>
      </c>
    </row>
    <row r="256" spans="1:15" x14ac:dyDescent="0.25">
      <c r="A256" s="1">
        <v>42062</v>
      </c>
      <c r="B256">
        <v>19.57</v>
      </c>
      <c r="C256">
        <v>19.670000000000002</v>
      </c>
      <c r="D256">
        <v>19.54</v>
      </c>
      <c r="E256">
        <v>19.57</v>
      </c>
      <c r="F256">
        <v>5060600</v>
      </c>
      <c r="G256">
        <v>19.010000000000002</v>
      </c>
    </row>
    <row r="257" spans="1:7" x14ac:dyDescent="0.25">
      <c r="A257" s="1">
        <v>42061</v>
      </c>
      <c r="B257">
        <v>19.760000000000002</v>
      </c>
      <c r="C257">
        <v>19.8</v>
      </c>
      <c r="D257">
        <v>19.670000000000002</v>
      </c>
      <c r="E257">
        <v>19.690000000000001</v>
      </c>
      <c r="F257">
        <v>3167200</v>
      </c>
      <c r="G257">
        <v>19.13</v>
      </c>
    </row>
    <row r="258" spans="1:7" x14ac:dyDescent="0.25">
      <c r="A258" s="1">
        <v>42060</v>
      </c>
      <c r="B258">
        <v>19.829999999999998</v>
      </c>
      <c r="C258">
        <v>19.88</v>
      </c>
      <c r="D258">
        <v>19.8</v>
      </c>
      <c r="E258">
        <v>19.82</v>
      </c>
      <c r="F258">
        <v>3441500</v>
      </c>
      <c r="G258">
        <v>19.25</v>
      </c>
    </row>
    <row r="259" spans="1:7" x14ac:dyDescent="0.25">
      <c r="A259" s="1">
        <v>42059</v>
      </c>
      <c r="B259">
        <v>19.78</v>
      </c>
      <c r="C259">
        <v>19.8</v>
      </c>
      <c r="D259">
        <v>19.66</v>
      </c>
      <c r="E259">
        <v>19.77</v>
      </c>
      <c r="F259">
        <v>4133100</v>
      </c>
      <c r="G259">
        <v>19.21</v>
      </c>
    </row>
    <row r="260" spans="1:7" x14ac:dyDescent="0.25">
      <c r="A260" s="1">
        <v>42058</v>
      </c>
      <c r="B260">
        <v>19.95</v>
      </c>
      <c r="C260">
        <v>19.95</v>
      </c>
      <c r="D260">
        <v>19.649999999999999</v>
      </c>
      <c r="E260">
        <v>19.649999999999999</v>
      </c>
      <c r="F260">
        <v>5817700</v>
      </c>
      <c r="G260">
        <v>19.09</v>
      </c>
    </row>
    <row r="261" spans="1:7" x14ac:dyDescent="0.25">
      <c r="A261" s="1">
        <v>42055</v>
      </c>
      <c r="B261">
        <v>19.45</v>
      </c>
      <c r="C261">
        <v>19.45</v>
      </c>
      <c r="D261">
        <v>19.45</v>
      </c>
      <c r="E261">
        <v>19.45</v>
      </c>
      <c r="F261">
        <v>0</v>
      </c>
      <c r="G261">
        <v>18.899999999999999</v>
      </c>
    </row>
    <row r="262" spans="1:7" x14ac:dyDescent="0.25">
      <c r="A262" s="1">
        <v>42054</v>
      </c>
      <c r="B262">
        <v>19.45</v>
      </c>
      <c r="C262">
        <v>19.45</v>
      </c>
      <c r="D262">
        <v>19.45</v>
      </c>
      <c r="E262">
        <v>19.45</v>
      </c>
      <c r="F262">
        <v>0</v>
      </c>
      <c r="G262">
        <v>18.899999999999999</v>
      </c>
    </row>
    <row r="263" spans="1:7" x14ac:dyDescent="0.25">
      <c r="A263" s="1">
        <v>42053</v>
      </c>
      <c r="B263">
        <v>19.55</v>
      </c>
      <c r="C263">
        <v>19.559999999999999</v>
      </c>
      <c r="D263">
        <v>19.420000000000002</v>
      </c>
      <c r="E263">
        <v>19.45</v>
      </c>
      <c r="F263">
        <v>2338600</v>
      </c>
      <c r="G263">
        <v>18.899999999999999</v>
      </c>
    </row>
    <row r="264" spans="1:7" x14ac:dyDescent="0.25">
      <c r="A264" t="s">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63"/>
  <sheetViews>
    <sheetView workbookViewId="0">
      <selection activeCell="B262" sqref="B262"/>
    </sheetView>
  </sheetViews>
  <sheetFormatPr defaultRowHeight="15" x14ac:dyDescent="0.25"/>
  <cols>
    <col min="1" max="2" width="12.7109375" customWidth="1"/>
    <col min="4" max="4" width="12.85546875" style="2" bestFit="1" customWidth="1"/>
    <col min="5" max="5" width="9.140625" style="2"/>
    <col min="6" max="6" width="48" customWidth="1"/>
    <col min="7" max="7" width="9.140625" customWidth="1"/>
    <col min="9" max="9" width="21.140625" bestFit="1" customWidth="1"/>
    <col min="10" max="10" width="12" bestFit="1" customWidth="1"/>
    <col min="13" max="13" width="11.42578125" bestFit="1" customWidth="1"/>
  </cols>
  <sheetData>
    <row r="1" spans="1:5" x14ac:dyDescent="0.25">
      <c r="A1" t="s">
        <v>2</v>
      </c>
      <c r="B1" t="s">
        <v>2</v>
      </c>
    </row>
    <row r="2" spans="1:5" x14ac:dyDescent="0.25">
      <c r="A2">
        <v>1917.829956</v>
      </c>
      <c r="B2">
        <v>13.89</v>
      </c>
      <c r="D2" s="2">
        <v>4.6875845128367755E-3</v>
      </c>
      <c r="E2" s="2">
        <v>-2.0878329733621376E-2</v>
      </c>
    </row>
    <row r="3" spans="1:5" x14ac:dyDescent="0.25">
      <c r="A3">
        <v>1926.8199460000001</v>
      </c>
      <c r="B3">
        <v>13.6</v>
      </c>
      <c r="D3" s="2">
        <v>-1.6213237809195917E-2</v>
      </c>
      <c r="E3" s="2">
        <v>5.8823529411764757E-3</v>
      </c>
    </row>
    <row r="4" spans="1:5" x14ac:dyDescent="0.25">
      <c r="A4">
        <v>1895.579956</v>
      </c>
      <c r="B4">
        <v>13.68</v>
      </c>
      <c r="D4" s="2">
        <v>-1.6248286917420869E-2</v>
      </c>
      <c r="E4" s="2">
        <v>-1.9736842105263126E-2</v>
      </c>
    </row>
    <row r="5" spans="1:5" x14ac:dyDescent="0.25">
      <c r="A5">
        <v>1864.780029</v>
      </c>
      <c r="B5">
        <v>13.41</v>
      </c>
      <c r="D5" s="2">
        <v>-1.9144388316483827E-2</v>
      </c>
      <c r="E5" s="2">
        <v>-2.9082774049217046E-2</v>
      </c>
    </row>
    <row r="6" spans="1:5" x14ac:dyDescent="0.25">
      <c r="A6">
        <v>1829.079956</v>
      </c>
      <c r="B6">
        <v>13.02</v>
      </c>
      <c r="D6" s="2">
        <v>1.2454364788851261E-2</v>
      </c>
      <c r="E6" s="2">
        <v>9.2165898617512284E-3</v>
      </c>
    </row>
    <row r="7" spans="1:5" ht="15" customHeight="1" x14ac:dyDescent="0.25">
      <c r="A7">
        <v>1851.8599850000001</v>
      </c>
      <c r="B7">
        <v>13.14</v>
      </c>
      <c r="D7" s="2">
        <v>1.8898620999144793E-4</v>
      </c>
      <c r="E7" s="2">
        <v>1.8264840182648418E-2</v>
      </c>
    </row>
    <row r="8" spans="1:5" x14ac:dyDescent="0.25">
      <c r="A8">
        <v>1852.209961</v>
      </c>
      <c r="B8">
        <v>13.38</v>
      </c>
      <c r="D8" s="2">
        <v>6.640607846294099E-4</v>
      </c>
      <c r="E8" s="2">
        <v>1.644245142002981E-2</v>
      </c>
    </row>
    <row r="9" spans="1:5" x14ac:dyDescent="0.25">
      <c r="A9">
        <v>1853.4399410000001</v>
      </c>
      <c r="B9">
        <v>13.6</v>
      </c>
      <c r="D9" s="2">
        <v>1.4357146088932727E-2</v>
      </c>
      <c r="E9" s="2">
        <v>0</v>
      </c>
    </row>
    <row r="10" spans="1:5" ht="15" customHeight="1" x14ac:dyDescent="0.25">
      <c r="A10">
        <v>1880.0500489999999</v>
      </c>
      <c r="B10">
        <v>13.6</v>
      </c>
      <c r="D10" s="2">
        <v>1.8829233838125396E-2</v>
      </c>
      <c r="E10" s="2">
        <v>0</v>
      </c>
    </row>
    <row r="11" spans="1:5" x14ac:dyDescent="0.25">
      <c r="A11">
        <v>1915.4499510000001</v>
      </c>
      <c r="B11">
        <v>13.6</v>
      </c>
      <c r="D11" s="2">
        <v>-1.5244052701432564E-3</v>
      </c>
      <c r="E11" s="2">
        <v>-1.6911764705882383E-2</v>
      </c>
    </row>
    <row r="12" spans="1:5" x14ac:dyDescent="0.25">
      <c r="A12">
        <v>1912.530029</v>
      </c>
      <c r="B12">
        <v>13.37</v>
      </c>
      <c r="D12" s="2">
        <v>-4.9672422685918521E-3</v>
      </c>
      <c r="E12" s="2">
        <v>-7.4794315632011705E-3</v>
      </c>
    </row>
    <row r="13" spans="1:5" x14ac:dyDescent="0.25">
      <c r="A13">
        <v>1903.030029</v>
      </c>
      <c r="B13">
        <v>13.27</v>
      </c>
      <c r="D13" s="2">
        <v>1.9101104788714802E-2</v>
      </c>
      <c r="E13" s="2">
        <v>1.8085908063300696E-2</v>
      </c>
    </row>
    <row r="14" spans="1:5" ht="15" customHeight="1" x14ac:dyDescent="0.25">
      <c r="A14">
        <v>1939.380005</v>
      </c>
      <c r="B14">
        <v>13.51</v>
      </c>
      <c r="D14" s="2">
        <v>4.4343295165614099E-4</v>
      </c>
      <c r="E14" s="2">
        <v>1.9985196150999227E-2</v>
      </c>
    </row>
    <row r="15" spans="1:5" x14ac:dyDescent="0.25">
      <c r="A15">
        <v>1940.23999</v>
      </c>
      <c r="B15">
        <v>13.78</v>
      </c>
      <c r="D15" s="2">
        <v>-2.4161962046767207E-2</v>
      </c>
      <c r="E15" s="2">
        <v>2.0319303338171345E-2</v>
      </c>
    </row>
    <row r="16" spans="1:5" x14ac:dyDescent="0.25">
      <c r="A16">
        <v>1893.3599850000001</v>
      </c>
      <c r="B16">
        <v>14.06</v>
      </c>
      <c r="D16" s="2">
        <v>-5.4981799987708071E-3</v>
      </c>
      <c r="E16" s="2">
        <v>-3.698435277382655E-2</v>
      </c>
    </row>
    <row r="17" spans="1:5" x14ac:dyDescent="0.25">
      <c r="A17">
        <v>1882.9499510000001</v>
      </c>
      <c r="B17">
        <v>13.54</v>
      </c>
      <c r="D17" s="2">
        <v>1.0982795367990069E-2</v>
      </c>
      <c r="E17" s="2">
        <v>8.8626292466765875E-3</v>
      </c>
    </row>
    <row r="18" spans="1:5" x14ac:dyDescent="0.25">
      <c r="A18">
        <v>1903.630005</v>
      </c>
      <c r="B18">
        <v>13.66</v>
      </c>
      <c r="D18" s="2">
        <v>-1.3947063731011082E-2</v>
      </c>
      <c r="E18" s="2">
        <v>7.320644216691043E-3</v>
      </c>
    </row>
    <row r="19" spans="1:5" x14ac:dyDescent="0.25">
      <c r="A19">
        <v>1877.079956</v>
      </c>
      <c r="B19">
        <v>13.76</v>
      </c>
      <c r="D19" s="2">
        <v>1.5886413311634123E-2</v>
      </c>
      <c r="E19" s="2">
        <v>2.8343023255813997E-2</v>
      </c>
    </row>
    <row r="20" spans="1:5" x14ac:dyDescent="0.25">
      <c r="A20">
        <v>1906.900024</v>
      </c>
      <c r="B20">
        <v>14.15</v>
      </c>
      <c r="D20" s="2">
        <v>-1.9880451792369372E-2</v>
      </c>
      <c r="E20" s="2">
        <v>-1.9787985865724462E-2</v>
      </c>
    </row>
    <row r="21" spans="1:5" x14ac:dyDescent="0.25">
      <c r="A21">
        <v>1868.98999</v>
      </c>
      <c r="B21">
        <v>13.87</v>
      </c>
      <c r="D21" s="2">
        <v>-5.1685851993246877E-3</v>
      </c>
      <c r="E21" s="2">
        <v>-7.2098053352559225E-3</v>
      </c>
    </row>
    <row r="22" spans="1:5" x14ac:dyDescent="0.25">
      <c r="A22">
        <v>1859.329956</v>
      </c>
      <c r="B22">
        <v>13.77</v>
      </c>
      <c r="D22" s="2">
        <v>1.1832219412701163E-2</v>
      </c>
      <c r="E22" s="2">
        <v>2.3238925199709534E-2</v>
      </c>
    </row>
    <row r="23" spans="1:5" x14ac:dyDescent="0.25">
      <c r="A23">
        <v>1881.329956</v>
      </c>
      <c r="B23">
        <v>14.09</v>
      </c>
      <c r="D23" s="2">
        <v>-5.3153887057970177E-4</v>
      </c>
      <c r="E23" s="2">
        <v>2.7679205110007137E-2</v>
      </c>
    </row>
    <row r="24" spans="1:5" x14ac:dyDescent="0.25">
      <c r="A24">
        <v>1880.329956</v>
      </c>
      <c r="B24">
        <v>14.48</v>
      </c>
      <c r="D24" s="2">
        <v>2.2075918041694998E-2</v>
      </c>
      <c r="E24" s="2">
        <v>-1.7265193370165747E-2</v>
      </c>
    </row>
    <row r="25" spans="1:5" x14ac:dyDescent="0.25">
      <c r="A25">
        <v>1921.839966</v>
      </c>
      <c r="B25">
        <v>14.23</v>
      </c>
      <c r="D25" s="2">
        <v>-1.6421729987063861E-2</v>
      </c>
      <c r="E25" s="2">
        <v>2.8812368236120881E-2</v>
      </c>
    </row>
    <row r="26" spans="1:5" x14ac:dyDescent="0.25">
      <c r="A26">
        <v>1890.280029</v>
      </c>
      <c r="B26">
        <v>14.64</v>
      </c>
      <c r="D26" s="2">
        <v>2.5604685156412829E-2</v>
      </c>
      <c r="E26" s="2">
        <v>1.3661202185792301E-2</v>
      </c>
    </row>
    <row r="27" spans="1:5" x14ac:dyDescent="0.25">
      <c r="A27">
        <v>1938.6800539999999</v>
      </c>
      <c r="B27">
        <v>14.84</v>
      </c>
      <c r="D27" s="2">
        <v>-7.7423863566504544E-3</v>
      </c>
      <c r="E27" s="2">
        <v>3.0323450134770842E-2</v>
      </c>
    </row>
    <row r="28" spans="1:5" x14ac:dyDescent="0.25">
      <c r="A28">
        <v>1923.670044</v>
      </c>
      <c r="B28">
        <v>15.29</v>
      </c>
      <c r="D28" s="2">
        <v>-8.5254485566026129E-4</v>
      </c>
      <c r="E28" s="2">
        <v>5.2321778940484023E-3</v>
      </c>
    </row>
    <row r="29" spans="1:5" x14ac:dyDescent="0.25">
      <c r="A29">
        <v>1922.030029</v>
      </c>
      <c r="B29">
        <v>15.37</v>
      </c>
      <c r="D29" s="2">
        <v>1.0957132137502098E-2</v>
      </c>
      <c r="E29" s="2">
        <v>6.5061808718292543E-4</v>
      </c>
    </row>
    <row r="30" spans="1:5" x14ac:dyDescent="0.25">
      <c r="A30">
        <v>1943.089966</v>
      </c>
      <c r="B30">
        <v>15.38</v>
      </c>
      <c r="D30" s="2">
        <v>2.4275790017640367E-2</v>
      </c>
      <c r="E30" s="2">
        <v>2.2106631989596868E-2</v>
      </c>
    </row>
    <row r="31" spans="1:5" x14ac:dyDescent="0.25">
      <c r="A31">
        <v>1990.26001</v>
      </c>
      <c r="B31">
        <v>15.72</v>
      </c>
      <c r="D31" s="2">
        <v>1.3289696254310037E-2</v>
      </c>
      <c r="E31" s="2">
        <v>-1.2722646310433427E-3</v>
      </c>
    </row>
    <row r="32" spans="1:5" x14ac:dyDescent="0.25">
      <c r="A32">
        <v>2016.709961</v>
      </c>
      <c r="B32">
        <v>15.7</v>
      </c>
      <c r="D32" s="2">
        <v>-2.0081851522128842E-3</v>
      </c>
      <c r="E32" s="2">
        <v>2.5477707006369563E-2</v>
      </c>
    </row>
    <row r="33" spans="1:5" x14ac:dyDescent="0.25">
      <c r="A33">
        <v>2012.660034</v>
      </c>
      <c r="B33">
        <v>16.100000000000001</v>
      </c>
      <c r="D33" s="2">
        <v>1.5541575065627847E-2</v>
      </c>
      <c r="E33" s="2">
        <v>8.695652173912858E-3</v>
      </c>
    </row>
    <row r="34" spans="1:5" x14ac:dyDescent="0.25">
      <c r="A34">
        <v>2043.9399410000001</v>
      </c>
      <c r="B34">
        <v>16.239999999999998</v>
      </c>
      <c r="D34" s="2">
        <v>9.5013388654162419E-3</v>
      </c>
      <c r="E34" s="2">
        <v>2.4630541871922848E-3</v>
      </c>
    </row>
    <row r="35" spans="1:5" x14ac:dyDescent="0.25">
      <c r="A35">
        <v>2063.360107</v>
      </c>
      <c r="B35">
        <v>16.28</v>
      </c>
      <c r="D35" s="2">
        <v>7.2696956527908679E-3</v>
      </c>
      <c r="E35" s="2">
        <v>2.5184275184275191E-2</v>
      </c>
    </row>
    <row r="36" spans="1:5" x14ac:dyDescent="0.25">
      <c r="A36">
        <v>2078.360107</v>
      </c>
      <c r="B36">
        <v>16.690000000000001</v>
      </c>
      <c r="D36" s="2">
        <v>-1.0517959292219985E-2</v>
      </c>
      <c r="E36" s="2">
        <v>0</v>
      </c>
    </row>
    <row r="37" spans="1:5" x14ac:dyDescent="0.25">
      <c r="A37">
        <v>2056.5</v>
      </c>
      <c r="B37">
        <v>16.690000000000001</v>
      </c>
      <c r="D37" s="2">
        <v>2.183316314125959E-3</v>
      </c>
      <c r="E37" s="2">
        <v>-5.9916117435599532E-4</v>
      </c>
    </row>
    <row r="38" spans="1:5" x14ac:dyDescent="0.25">
      <c r="A38">
        <v>2060.98999</v>
      </c>
      <c r="B38">
        <v>16.68</v>
      </c>
      <c r="D38" s="2">
        <v>1.6011960349210355E-3</v>
      </c>
      <c r="E38" s="2">
        <v>2.3980815347721313E-3</v>
      </c>
    </row>
    <row r="39" spans="1:5" x14ac:dyDescent="0.25">
      <c r="A39">
        <v>2064.290039</v>
      </c>
      <c r="B39">
        <v>16.72</v>
      </c>
      <c r="D39" s="2">
        <v>-1.2265751188852194E-2</v>
      </c>
      <c r="E39" s="2">
        <v>-4.1866028708134146E-3</v>
      </c>
    </row>
    <row r="40" spans="1:5" x14ac:dyDescent="0.25">
      <c r="A40">
        <v>2038.969971</v>
      </c>
      <c r="B40">
        <v>16.649999999999999</v>
      </c>
      <c r="D40" s="2">
        <v>-8.7396809435404659E-3</v>
      </c>
      <c r="E40" s="2">
        <v>-6.006006006004812E-4</v>
      </c>
    </row>
    <row r="41" spans="1:5" x14ac:dyDescent="0.25">
      <c r="A41">
        <v>2021.150024</v>
      </c>
      <c r="B41">
        <v>16.64</v>
      </c>
      <c r="D41" s="2">
        <v>-7.718365690205729E-3</v>
      </c>
      <c r="E41" s="2">
        <v>0</v>
      </c>
    </row>
    <row r="42" spans="1:5" x14ac:dyDescent="0.25">
      <c r="A42">
        <v>2005.5500489999999</v>
      </c>
      <c r="B42">
        <v>16.64</v>
      </c>
      <c r="D42" s="2">
        <v>1.8119700387492051E-2</v>
      </c>
      <c r="E42" s="2">
        <v>-6.00961538461547E-3</v>
      </c>
    </row>
    <row r="43" spans="1:5" x14ac:dyDescent="0.25">
      <c r="A43">
        <v>2041.8900149999999</v>
      </c>
      <c r="B43">
        <v>16.54</v>
      </c>
      <c r="D43" s="2">
        <v>1.5270192209642616E-2</v>
      </c>
      <c r="E43" s="2">
        <v>-1.1487303506650406E-2</v>
      </c>
    </row>
    <row r="44" spans="1:5" x14ac:dyDescent="0.25">
      <c r="A44">
        <v>2073.070068</v>
      </c>
      <c r="B44">
        <v>16.350000000000001</v>
      </c>
      <c r="D44" s="2">
        <v>-1.4307299332441086E-2</v>
      </c>
      <c r="E44" s="2">
        <v>-1.2232415902142585E-3</v>
      </c>
    </row>
    <row r="45" spans="1:5" x14ac:dyDescent="0.25">
      <c r="A45">
        <v>2043.410034</v>
      </c>
      <c r="B45">
        <v>16.329999999999998</v>
      </c>
      <c r="D45" s="2">
        <v>-1.0506992058746006E-2</v>
      </c>
      <c r="E45" s="2">
        <v>0</v>
      </c>
    </row>
    <row r="46" spans="1:5" x14ac:dyDescent="0.25">
      <c r="A46">
        <v>2021.9399410000001</v>
      </c>
      <c r="B46">
        <v>16.329999999999998</v>
      </c>
      <c r="D46" s="2">
        <v>-4.7330515639683246E-3</v>
      </c>
      <c r="E46" s="2">
        <v>1.5921616656460601E-2</v>
      </c>
    </row>
    <row r="47" spans="1:5" x14ac:dyDescent="0.25">
      <c r="A47">
        <v>2012.369995</v>
      </c>
      <c r="B47">
        <v>16.59</v>
      </c>
      <c r="D47" s="2">
        <v>1.9807483265521484E-2</v>
      </c>
      <c r="E47" s="2">
        <v>-4.8221820373718083E-3</v>
      </c>
    </row>
    <row r="48" spans="1:5" x14ac:dyDescent="0.25">
      <c r="A48">
        <v>2052.2299800000001</v>
      </c>
      <c r="B48">
        <v>16.510000000000002</v>
      </c>
      <c r="D48" s="2">
        <v>-2.2463296243240981E-3</v>
      </c>
      <c r="E48" s="2">
        <v>-1.1508176862507647E-2</v>
      </c>
    </row>
    <row r="49" spans="1:5" x14ac:dyDescent="0.25">
      <c r="A49">
        <v>2047.619995</v>
      </c>
      <c r="B49">
        <v>16.32</v>
      </c>
      <c r="D49" s="2">
        <v>7.7993441356289869E-3</v>
      </c>
      <c r="E49" s="2">
        <v>0</v>
      </c>
    </row>
    <row r="50" spans="1:5" x14ac:dyDescent="0.25">
      <c r="A50">
        <v>2063.5900879999999</v>
      </c>
      <c r="B50">
        <v>16.32</v>
      </c>
      <c r="D50" s="2">
        <v>6.5322953809419876E-3</v>
      </c>
      <c r="E50" s="2">
        <v>5.514705882352932E-3</v>
      </c>
    </row>
    <row r="51" spans="1:5" x14ac:dyDescent="0.25">
      <c r="A51">
        <v>2077.070068</v>
      </c>
      <c r="B51">
        <v>16.41</v>
      </c>
      <c r="D51" s="2">
        <v>7.0386999578100403E-3</v>
      </c>
      <c r="E51" s="2">
        <v>3.046922608165796E-3</v>
      </c>
    </row>
    <row r="52" spans="1:5" x14ac:dyDescent="0.25">
      <c r="A52">
        <v>2091.6899410000001</v>
      </c>
      <c r="B52">
        <v>16.46</v>
      </c>
      <c r="D52" s="2">
        <v>-2.0112839467921959E-2</v>
      </c>
      <c r="E52" s="2">
        <v>3.0376670716889859E-3</v>
      </c>
    </row>
    <row r="53" spans="1:5" x14ac:dyDescent="0.25">
      <c r="A53">
        <v>2049.6201169999999</v>
      </c>
      <c r="B53">
        <v>16.510000000000002</v>
      </c>
      <c r="D53" s="2">
        <v>1.4583137993273331E-2</v>
      </c>
      <c r="E53" s="2">
        <v>6.0569351907933285E-3</v>
      </c>
    </row>
    <row r="54" spans="1:5" x14ac:dyDescent="0.25">
      <c r="A54">
        <v>2079.51001</v>
      </c>
      <c r="B54">
        <v>16.61</v>
      </c>
      <c r="D54" s="2">
        <v>1.1117942634957597E-2</v>
      </c>
      <c r="E54" s="2">
        <v>6.0204695966286229E-3</v>
      </c>
    </row>
    <row r="55" spans="1:5" x14ac:dyDescent="0.25">
      <c r="A55">
        <v>2102.6298830000001</v>
      </c>
      <c r="B55">
        <v>16.71</v>
      </c>
      <c r="D55" s="2">
        <v>-1.0567704368539115E-2</v>
      </c>
      <c r="E55" s="2">
        <v>-7.7797725912628693E-3</v>
      </c>
    </row>
    <row r="56" spans="1:5" x14ac:dyDescent="0.25">
      <c r="A56">
        <v>2080.4099120000001</v>
      </c>
      <c r="B56">
        <v>16.579999999999998</v>
      </c>
      <c r="D56" s="2">
        <v>4.662636408357919E-3</v>
      </c>
      <c r="E56" s="2">
        <v>2.4125452352233233E-3</v>
      </c>
    </row>
    <row r="57" spans="1:5" x14ac:dyDescent="0.25">
      <c r="A57">
        <v>2090.110107</v>
      </c>
      <c r="B57">
        <v>16.62</v>
      </c>
      <c r="D57" s="2">
        <v>-5.9326539585028391E-4</v>
      </c>
      <c r="E57" s="2">
        <v>0</v>
      </c>
    </row>
    <row r="58" spans="1:5" x14ac:dyDescent="0.25">
      <c r="A58">
        <v>2088.8701169999999</v>
      </c>
      <c r="B58">
        <v>16.62</v>
      </c>
      <c r="D58" s="2">
        <v>1.2914924571161962E-4</v>
      </c>
      <c r="E58" s="2">
        <v>-4.2117930204572974E-3</v>
      </c>
    </row>
    <row r="59" spans="1:5" x14ac:dyDescent="0.25">
      <c r="A59">
        <v>2089.139893</v>
      </c>
      <c r="B59">
        <v>16.55</v>
      </c>
      <c r="D59" s="2">
        <v>-1.2205046720631962E-3</v>
      </c>
      <c r="E59" s="2">
        <v>-3.0211480362538194E-3</v>
      </c>
    </row>
    <row r="60" spans="1:5" x14ac:dyDescent="0.25">
      <c r="A60">
        <v>2086.5900879999999</v>
      </c>
      <c r="B60">
        <v>16.5</v>
      </c>
      <c r="D60" s="2">
        <v>1.2363875467619489E-3</v>
      </c>
      <c r="E60" s="2">
        <v>6.0606060606061465E-3</v>
      </c>
    </row>
    <row r="61" spans="1:5" x14ac:dyDescent="0.25">
      <c r="A61">
        <v>2089.169922</v>
      </c>
      <c r="B61">
        <v>16.600000000000001</v>
      </c>
      <c r="D61" s="2">
        <v>-3.7957333754874956E-3</v>
      </c>
      <c r="E61" s="2">
        <v>3.6144578313252237E-3</v>
      </c>
    </row>
    <row r="62" spans="1:5" x14ac:dyDescent="0.25">
      <c r="A62">
        <v>2081.23999</v>
      </c>
      <c r="B62">
        <v>16.66</v>
      </c>
      <c r="D62" s="2">
        <v>1.124372014397015E-3</v>
      </c>
      <c r="E62" s="2">
        <v>3.6014405762304154E-3</v>
      </c>
    </row>
    <row r="63" spans="1:5" x14ac:dyDescent="0.25">
      <c r="A63">
        <v>2083.580078</v>
      </c>
      <c r="B63">
        <v>16.72</v>
      </c>
      <c r="D63" s="2">
        <v>-1.5905381967277511E-2</v>
      </c>
      <c r="E63" s="2">
        <v>1.136363636363644E-2</v>
      </c>
    </row>
    <row r="64" spans="1:5" x14ac:dyDescent="0.25">
      <c r="A64">
        <v>2050.4399410000001</v>
      </c>
      <c r="B64">
        <v>16.91</v>
      </c>
      <c r="D64" s="2">
        <v>1.3411755911557322E-3</v>
      </c>
      <c r="E64" s="2">
        <v>-7.687758722649261E-3</v>
      </c>
    </row>
    <row r="65" spans="1:5" x14ac:dyDescent="0.25">
      <c r="A65">
        <v>2053.1899410000001</v>
      </c>
      <c r="B65">
        <v>16.78</v>
      </c>
      <c r="D65" s="2">
        <v>-1.4684419301857524E-2</v>
      </c>
      <c r="E65" s="2">
        <v>7.1513706793800615E-3</v>
      </c>
    </row>
    <row r="66" spans="1:5" x14ac:dyDescent="0.25">
      <c r="A66">
        <v>2023.040039</v>
      </c>
      <c r="B66">
        <v>16.899999999999999</v>
      </c>
      <c r="D66" s="2">
        <v>1.133439356510927E-2</v>
      </c>
      <c r="E66" s="2">
        <v>5.9171597633136943E-3</v>
      </c>
    </row>
    <row r="67" spans="1:5" x14ac:dyDescent="0.25">
      <c r="A67">
        <v>2045.969971</v>
      </c>
      <c r="B67">
        <v>17</v>
      </c>
      <c r="D67" s="2">
        <v>1.4188883224816408E-2</v>
      </c>
      <c r="E67" s="2">
        <v>-1.1176470588235369E-2</v>
      </c>
    </row>
    <row r="68" spans="1:5" x14ac:dyDescent="0.25">
      <c r="A68">
        <v>2075</v>
      </c>
      <c r="B68">
        <v>16.809999999999999</v>
      </c>
      <c r="D68" s="2">
        <v>3.238540240963849E-3</v>
      </c>
      <c r="E68" s="2">
        <v>1.6061867935752504E-2</v>
      </c>
    </row>
    <row r="69" spans="1:5" x14ac:dyDescent="0.25">
      <c r="A69">
        <v>2081.719971</v>
      </c>
      <c r="B69">
        <v>17.079999999999998</v>
      </c>
      <c r="D69" s="2">
        <v>-1.5083167014493849E-3</v>
      </c>
      <c r="E69" s="2">
        <v>3.5128805620610235E-3</v>
      </c>
    </row>
    <row r="70" spans="1:5" x14ac:dyDescent="0.25">
      <c r="A70">
        <v>2078.580078</v>
      </c>
      <c r="B70">
        <v>17.14</v>
      </c>
      <c r="D70" s="2">
        <v>9.9201725342429169E-3</v>
      </c>
      <c r="E70" s="2">
        <v>0</v>
      </c>
    </row>
    <row r="71" spans="1:5" x14ac:dyDescent="0.25">
      <c r="A71">
        <v>2099.1999510000001</v>
      </c>
      <c r="B71">
        <v>17.14</v>
      </c>
      <c r="D71" s="2">
        <v>3.4774248144023155E-4</v>
      </c>
      <c r="E71" s="2">
        <v>5.8343057176194783E-3</v>
      </c>
    </row>
    <row r="72" spans="1:5" x14ac:dyDescent="0.25">
      <c r="A72">
        <v>2099.929932</v>
      </c>
      <c r="B72">
        <v>17.239999999999998</v>
      </c>
      <c r="D72" s="2">
        <v>1.1334316272796012E-3</v>
      </c>
      <c r="E72" s="2">
        <v>1.0440835266821536E-2</v>
      </c>
    </row>
    <row r="73" spans="1:5" x14ac:dyDescent="0.25">
      <c r="A73">
        <v>2102.3100589999999</v>
      </c>
      <c r="B73">
        <v>17.420000000000002</v>
      </c>
      <c r="D73" s="2">
        <v>3.5579813586384353E-3</v>
      </c>
      <c r="E73" s="2">
        <v>2.2962112514350826E-3</v>
      </c>
    </row>
    <row r="74" spans="1:5" x14ac:dyDescent="0.25">
      <c r="A74">
        <v>2109.790039</v>
      </c>
      <c r="B74">
        <v>17.46</v>
      </c>
      <c r="D74" s="2">
        <v>-2.7206451324041131E-3</v>
      </c>
      <c r="E74" s="2">
        <v>0</v>
      </c>
    </row>
    <row r="75" spans="1:5" x14ac:dyDescent="0.25">
      <c r="A75">
        <v>2104.0500489999999</v>
      </c>
      <c r="B75">
        <v>17.46</v>
      </c>
      <c r="D75" s="2">
        <v>-1.1734484173384782E-2</v>
      </c>
      <c r="E75" s="2">
        <v>-3.436426116838618E-3</v>
      </c>
    </row>
    <row r="76" spans="1:5" x14ac:dyDescent="0.25">
      <c r="A76">
        <v>2079.360107</v>
      </c>
      <c r="B76">
        <v>17.399999999999999</v>
      </c>
      <c r="D76" s="2">
        <v>4.8331238856455109E-3</v>
      </c>
      <c r="E76" s="2">
        <v>6.3218390804599418E-3</v>
      </c>
    </row>
    <row r="77" spans="1:5" x14ac:dyDescent="0.25">
      <c r="A77">
        <v>2089.4099120000001</v>
      </c>
      <c r="B77">
        <v>17.510000000000002</v>
      </c>
      <c r="D77" s="2">
        <v>4.4997680665727227E-4</v>
      </c>
      <c r="E77" s="2">
        <v>2.0559680182752678E-2</v>
      </c>
    </row>
    <row r="78" spans="1:5" x14ac:dyDescent="0.25">
      <c r="A78">
        <v>2090.3500979999999</v>
      </c>
      <c r="B78">
        <v>17.87</v>
      </c>
      <c r="D78" s="2">
        <v>-1.1701487240535848E-2</v>
      </c>
      <c r="E78" s="2">
        <v>-1.5109121432568526E-2</v>
      </c>
    </row>
    <row r="79" spans="1:5" x14ac:dyDescent="0.25">
      <c r="A79">
        <v>2065.889893</v>
      </c>
      <c r="B79">
        <v>17.600000000000001</v>
      </c>
      <c r="D79" s="2">
        <v>2.5606587349715926E-3</v>
      </c>
      <c r="E79" s="2">
        <v>-1.9886363636363716E-2</v>
      </c>
    </row>
    <row r="80" spans="1:5" x14ac:dyDescent="0.25">
      <c r="A80">
        <v>2071.179932</v>
      </c>
      <c r="B80">
        <v>17.25</v>
      </c>
      <c r="D80" s="2">
        <v>1.9167673163801701E-3</v>
      </c>
      <c r="E80" s="2">
        <v>1.1594202898550477E-3</v>
      </c>
    </row>
    <row r="81" spans="1:5" x14ac:dyDescent="0.25">
      <c r="A81">
        <v>2075.1499020000001</v>
      </c>
      <c r="B81">
        <v>17.27</v>
      </c>
      <c r="D81" s="2">
        <v>-1.0910003165641257E-2</v>
      </c>
      <c r="E81" s="2">
        <v>3.4742327735957567E-3</v>
      </c>
    </row>
    <row r="82" spans="1:5" x14ac:dyDescent="0.25">
      <c r="A82">
        <v>2052.51001</v>
      </c>
      <c r="B82">
        <v>17.329999999999998</v>
      </c>
      <c r="D82" s="2">
        <v>-1.6355617676134929E-2</v>
      </c>
      <c r="E82" s="2">
        <v>6.9244085401039242E-3</v>
      </c>
    </row>
    <row r="83" spans="1:5" x14ac:dyDescent="0.25">
      <c r="A83">
        <v>2018.9399410000001</v>
      </c>
      <c r="B83">
        <v>17.45</v>
      </c>
      <c r="D83" s="2">
        <v>5.8595497368486805E-3</v>
      </c>
      <c r="E83" s="2">
        <v>1.5472779369627484E-2</v>
      </c>
    </row>
    <row r="84" spans="1:5" x14ac:dyDescent="0.25">
      <c r="A84">
        <v>2030.7700199999999</v>
      </c>
      <c r="B84">
        <v>17.72</v>
      </c>
      <c r="D84" s="2">
        <v>1.4231124014722576E-3</v>
      </c>
      <c r="E84" s="2">
        <v>1.6365688487584802E-2</v>
      </c>
    </row>
    <row r="85" spans="1:5" x14ac:dyDescent="0.25">
      <c r="A85">
        <v>2033.660034</v>
      </c>
      <c r="B85">
        <v>18.010000000000002</v>
      </c>
      <c r="D85" s="2">
        <v>-2.7047244416661653E-4</v>
      </c>
      <c r="E85" s="2">
        <v>-5.5524708495289078E-4</v>
      </c>
    </row>
    <row r="86" spans="1:5" x14ac:dyDescent="0.25">
      <c r="A86">
        <v>2033.1099850000001</v>
      </c>
      <c r="B86">
        <v>18</v>
      </c>
      <c r="D86" s="2">
        <v>-4.5496800803917154E-3</v>
      </c>
      <c r="E86" s="2">
        <v>-1.1111111111111072E-2</v>
      </c>
    </row>
    <row r="87" spans="1:5" x14ac:dyDescent="0.25">
      <c r="A87">
        <v>2023.8599850000001</v>
      </c>
      <c r="B87">
        <v>17.8</v>
      </c>
      <c r="D87" s="2">
        <v>-1.4635397319740978E-2</v>
      </c>
      <c r="E87" s="2">
        <v>5.6179775280897678E-3</v>
      </c>
    </row>
    <row r="88" spans="1:5" x14ac:dyDescent="0.25">
      <c r="A88">
        <v>1994.23999</v>
      </c>
      <c r="B88">
        <v>17.899999999999999</v>
      </c>
      <c r="D88" s="2">
        <v>4.7386227572339757E-3</v>
      </c>
      <c r="E88" s="2">
        <v>-8.3798882681563464E-3</v>
      </c>
    </row>
    <row r="89" spans="1:5" x14ac:dyDescent="0.25">
      <c r="A89">
        <v>2003.6899410000001</v>
      </c>
      <c r="B89">
        <v>17.75</v>
      </c>
      <c r="D89" s="2">
        <v>6.8723307524953684E-3</v>
      </c>
      <c r="E89" s="2">
        <v>9.0140845070422609E-3</v>
      </c>
    </row>
    <row r="90" spans="1:5" x14ac:dyDescent="0.25">
      <c r="A90">
        <v>2017.459961</v>
      </c>
      <c r="B90">
        <v>17.91</v>
      </c>
      <c r="D90" s="2">
        <v>-1.2738522943108227E-3</v>
      </c>
      <c r="E90" s="2">
        <v>-1.6750418760469647E-3</v>
      </c>
    </row>
    <row r="91" spans="1:5" x14ac:dyDescent="0.25">
      <c r="A91">
        <v>2014.8900149999999</v>
      </c>
      <c r="B91">
        <v>17.88</v>
      </c>
      <c r="D91" s="2">
        <v>-7.2458595215184546E-4</v>
      </c>
      <c r="E91" s="2">
        <v>-1.2863534675615237E-2</v>
      </c>
    </row>
    <row r="92" spans="1:5" x14ac:dyDescent="0.25">
      <c r="A92">
        <v>2013.4300539999999</v>
      </c>
      <c r="B92">
        <v>17.649999999999999</v>
      </c>
      <c r="D92" s="2">
        <v>-8.741350594739801E-3</v>
      </c>
      <c r="E92" s="2">
        <v>-1.2464589235127416E-2</v>
      </c>
    </row>
    <row r="93" spans="1:5" x14ac:dyDescent="0.25">
      <c r="A93">
        <v>1995.829956</v>
      </c>
      <c r="B93">
        <v>17.43</v>
      </c>
      <c r="D93" s="2">
        <v>-7.9715769132388328E-3</v>
      </c>
      <c r="E93" s="2">
        <v>4.5897877223179491E-3</v>
      </c>
    </row>
    <row r="94" spans="1:5" x14ac:dyDescent="0.25">
      <c r="A94">
        <v>1979.920044</v>
      </c>
      <c r="B94">
        <v>17.510000000000002</v>
      </c>
      <c r="D94" s="2">
        <v>3.6011580475721386E-3</v>
      </c>
      <c r="E94" s="2">
        <v>1.4848657909765733E-2</v>
      </c>
    </row>
    <row r="95" spans="1:5" x14ac:dyDescent="0.25">
      <c r="A95">
        <v>1987.0500489999999</v>
      </c>
      <c r="B95">
        <v>17.77</v>
      </c>
      <c r="D95" s="2">
        <v>-1.7961331179333517E-2</v>
      </c>
      <c r="E95" s="2">
        <v>-4.5019696117050249E-3</v>
      </c>
    </row>
    <row r="96" spans="1:5" x14ac:dyDescent="0.25">
      <c r="A96">
        <v>1951.3599850000001</v>
      </c>
      <c r="B96">
        <v>17.690000000000001</v>
      </c>
      <c r="D96" s="2">
        <v>-1.4113253941711826E-2</v>
      </c>
      <c r="E96" s="2">
        <v>-1.5262860373092118E-2</v>
      </c>
    </row>
    <row r="97" spans="1:5" x14ac:dyDescent="0.25">
      <c r="A97">
        <v>1923.8199460000001</v>
      </c>
      <c r="B97">
        <v>17.420000000000002</v>
      </c>
      <c r="D97" s="2">
        <v>-1.9699956889832866E-3</v>
      </c>
      <c r="E97" s="2">
        <v>3.4443168771526242E-3</v>
      </c>
    </row>
    <row r="98" spans="1:5" x14ac:dyDescent="0.25">
      <c r="A98">
        <v>1920.030029</v>
      </c>
      <c r="B98">
        <v>17.48</v>
      </c>
      <c r="D98" s="2">
        <v>-1.8718490053365726E-2</v>
      </c>
      <c r="E98" s="2">
        <v>-3.2036613272311137E-2</v>
      </c>
    </row>
    <row r="99" spans="1:5" x14ac:dyDescent="0.25">
      <c r="A99">
        <v>1884.089966</v>
      </c>
      <c r="B99">
        <v>16.920000000000002</v>
      </c>
      <c r="D99" s="2">
        <v>-1.2313350433713168E-3</v>
      </c>
      <c r="E99" s="2">
        <v>-2.4231678486997643E-2</v>
      </c>
    </row>
    <row r="100" spans="1:5" x14ac:dyDescent="0.25">
      <c r="A100">
        <v>1881.7700199999999</v>
      </c>
      <c r="B100">
        <v>16.510000000000002</v>
      </c>
      <c r="D100" s="2">
        <v>2.6342191380007252E-2</v>
      </c>
      <c r="E100" s="2">
        <v>-2.3016353725015294E-2</v>
      </c>
    </row>
    <row r="101" spans="1:5" x14ac:dyDescent="0.25">
      <c r="A101">
        <v>1931.339966</v>
      </c>
      <c r="B101">
        <v>16.13</v>
      </c>
      <c r="D101" s="2">
        <v>4.6601013588719488E-4</v>
      </c>
      <c r="E101" s="2">
        <v>8.6794792312461615E-3</v>
      </c>
    </row>
    <row r="102" spans="1:5" x14ac:dyDescent="0.25">
      <c r="A102">
        <v>1932.23999</v>
      </c>
      <c r="B102">
        <v>16.27</v>
      </c>
      <c r="D102" s="2">
        <v>3.3743323985339583E-3</v>
      </c>
      <c r="E102" s="2">
        <v>-3.687768899815533E-3</v>
      </c>
    </row>
    <row r="103" spans="1:5" x14ac:dyDescent="0.25">
      <c r="A103">
        <v>1938.76001</v>
      </c>
      <c r="B103">
        <v>16.21</v>
      </c>
      <c r="D103" s="2">
        <v>2.0528482016709581E-3</v>
      </c>
      <c r="E103" s="2">
        <v>9.8704503392967394E-3</v>
      </c>
    </row>
    <row r="104" spans="1:5" x14ac:dyDescent="0.25">
      <c r="A104">
        <v>1942.73999</v>
      </c>
      <c r="B104">
        <v>16.37</v>
      </c>
      <c r="D104" s="2">
        <v>1.2472065806397464E-2</v>
      </c>
      <c r="E104" s="2">
        <v>1.2828344532681569E-2</v>
      </c>
    </row>
    <row r="105" spans="1:5" x14ac:dyDescent="0.25">
      <c r="A105">
        <v>1966.969971</v>
      </c>
      <c r="B105">
        <v>16.579999999999998</v>
      </c>
      <c r="D105" s="2">
        <v>-4.5450322739065208E-3</v>
      </c>
      <c r="E105" s="2">
        <v>1.1459589867310091E-2</v>
      </c>
    </row>
    <row r="106" spans="1:5" x14ac:dyDescent="0.25">
      <c r="A106">
        <v>1958.030029</v>
      </c>
      <c r="B106">
        <v>16.77</v>
      </c>
      <c r="D106" s="2">
        <v>1.6429738831140288E-2</v>
      </c>
      <c r="E106" s="2">
        <v>7.7519379844960649E-3</v>
      </c>
    </row>
    <row r="107" spans="1:5" x14ac:dyDescent="0.25">
      <c r="A107">
        <v>1990.1999510000001</v>
      </c>
      <c r="B107">
        <v>16.899999999999999</v>
      </c>
      <c r="D107" s="2">
        <v>2.5676354767430374E-3</v>
      </c>
      <c r="E107" s="2">
        <v>0</v>
      </c>
    </row>
    <row r="108" spans="1:5" x14ac:dyDescent="0.25">
      <c r="A108">
        <v>1995.3100589999999</v>
      </c>
      <c r="B108">
        <v>16.899999999999999</v>
      </c>
      <c r="D108" s="2">
        <v>-8.6302842620009593E-3</v>
      </c>
      <c r="E108" s="2">
        <v>1.8343195266272327E-2</v>
      </c>
    </row>
    <row r="109" spans="1:5" x14ac:dyDescent="0.25">
      <c r="A109">
        <v>1978.089966</v>
      </c>
      <c r="B109">
        <v>17.21</v>
      </c>
      <c r="D109" s="2">
        <v>-1.2668754925578542E-2</v>
      </c>
      <c r="E109" s="2">
        <v>1.7431725740846939E-3</v>
      </c>
    </row>
    <row r="110" spans="1:5" x14ac:dyDescent="0.25">
      <c r="A110">
        <v>1953.030029</v>
      </c>
      <c r="B110">
        <v>17.239999999999998</v>
      </c>
      <c r="D110" s="2">
        <v>4.1064499167513474E-3</v>
      </c>
      <c r="E110" s="2">
        <v>5.2204176334106648E-3</v>
      </c>
    </row>
    <row r="111" spans="1:5" x14ac:dyDescent="0.25">
      <c r="A111">
        <v>1961.0500489999999</v>
      </c>
      <c r="B111">
        <v>17.329999999999998</v>
      </c>
      <c r="D111" s="2">
        <v>-4.4669997099089668E-3</v>
      </c>
      <c r="E111" s="2">
        <v>5.1933064050780969E-3</v>
      </c>
    </row>
    <row r="112" spans="1:5" x14ac:dyDescent="0.25">
      <c r="A112">
        <v>1952.290039</v>
      </c>
      <c r="B112">
        <v>17.420000000000002</v>
      </c>
      <c r="D112" s="2">
        <v>-5.2502444796830722E-3</v>
      </c>
      <c r="E112" s="2">
        <v>5.7405281285866875E-4</v>
      </c>
    </row>
    <row r="113" spans="1:5" x14ac:dyDescent="0.25">
      <c r="A113">
        <v>1942.040039</v>
      </c>
      <c r="B113">
        <v>17.43</v>
      </c>
      <c r="D113" s="2">
        <v>1.4093424672177944E-2</v>
      </c>
      <c r="E113" s="2">
        <v>3.4423407917383089E-3</v>
      </c>
    </row>
    <row r="114" spans="1:5" x14ac:dyDescent="0.25">
      <c r="A114">
        <v>1969.410034</v>
      </c>
      <c r="B114">
        <v>17.489999999999998</v>
      </c>
      <c r="D114" s="2">
        <v>-2.4469288857091306E-2</v>
      </c>
      <c r="E114" s="2">
        <v>7.4328187535736175E-3</v>
      </c>
    </row>
    <row r="115" spans="1:5" x14ac:dyDescent="0.25">
      <c r="A115">
        <v>1921.219971</v>
      </c>
      <c r="B115">
        <v>17.62</v>
      </c>
      <c r="D115" s="2">
        <v>1.5568250617565539E-2</v>
      </c>
      <c r="E115" s="2">
        <v>6.8104426787739744E-3</v>
      </c>
    </row>
    <row r="116" spans="1:5" x14ac:dyDescent="0.25">
      <c r="A116">
        <v>1951.130005</v>
      </c>
      <c r="B116">
        <v>17.739999999999998</v>
      </c>
      <c r="D116" s="2">
        <v>-1.1634386197653351E-3</v>
      </c>
      <c r="E116" s="2">
        <v>-1.1273957158962557E-3</v>
      </c>
    </row>
    <row r="117" spans="1:5" x14ac:dyDescent="0.25">
      <c r="A117">
        <v>1948.8599850000001</v>
      </c>
      <c r="B117">
        <v>17.72</v>
      </c>
      <c r="D117" s="2">
        <v>-1.7964353144641163E-2</v>
      </c>
      <c r="E117" s="2">
        <v>1.3544018058690857E-2</v>
      </c>
    </row>
    <row r="118" spans="1:5" x14ac:dyDescent="0.25">
      <c r="A118">
        <v>1913.849976</v>
      </c>
      <c r="B118">
        <v>17.96</v>
      </c>
      <c r="D118" s="2">
        <v>3.0477873778754307E-2</v>
      </c>
      <c r="E118" s="2">
        <v>-1.4476614699331935E-2</v>
      </c>
    </row>
    <row r="119" spans="1:5" x14ac:dyDescent="0.25">
      <c r="A119">
        <v>1972.1800539999999</v>
      </c>
      <c r="B119">
        <v>17.7</v>
      </c>
      <c r="D119" s="2">
        <v>8.462686237065092E-3</v>
      </c>
      <c r="E119" s="2">
        <v>-1.4689265536723051E-2</v>
      </c>
    </row>
    <row r="120" spans="1:5" x14ac:dyDescent="0.25">
      <c r="A120">
        <v>1988.869995</v>
      </c>
      <c r="B120">
        <v>17.440000000000001</v>
      </c>
      <c r="D120" s="2">
        <v>-6.0836605863724192E-4</v>
      </c>
      <c r="E120" s="2">
        <v>3.4403669724769907E-3</v>
      </c>
    </row>
    <row r="121" spans="1:5" x14ac:dyDescent="0.25">
      <c r="A121">
        <v>1987.660034</v>
      </c>
      <c r="B121">
        <v>17.5</v>
      </c>
      <c r="D121" s="2">
        <v>-2.3721372464844775E-2</v>
      </c>
      <c r="E121" s="2">
        <v>1.4285714285714285E-2</v>
      </c>
    </row>
    <row r="122" spans="1:5" x14ac:dyDescent="0.25">
      <c r="A122">
        <v>1940.51001</v>
      </c>
      <c r="B122">
        <v>17.75</v>
      </c>
      <c r="D122" s="2">
        <v>-3.7567456299800232E-2</v>
      </c>
      <c r="E122" s="2">
        <v>-7.8873239436620043E-3</v>
      </c>
    </row>
    <row r="123" spans="1:5" x14ac:dyDescent="0.25">
      <c r="A123">
        <v>1867.6099850000001</v>
      </c>
      <c r="B123">
        <v>17.61</v>
      </c>
      <c r="D123" s="2">
        <v>1.3707345862150104E-2</v>
      </c>
      <c r="E123" s="2">
        <v>-7.9500283929585785E-3</v>
      </c>
    </row>
    <row r="124" spans="1:5" x14ac:dyDescent="0.25">
      <c r="A124">
        <v>1893.209961</v>
      </c>
      <c r="B124">
        <v>17.47</v>
      </c>
      <c r="D124" s="2">
        <v>4.1030871166011111E-2</v>
      </c>
      <c r="E124" s="2">
        <v>1.6599885518031064E-2</v>
      </c>
    </row>
    <row r="125" spans="1:5" x14ac:dyDescent="0.25">
      <c r="A125">
        <v>1970.8900149999999</v>
      </c>
      <c r="B125">
        <v>17.760000000000002</v>
      </c>
      <c r="D125" s="2">
        <v>3.289882464598113E-2</v>
      </c>
      <c r="E125" s="2">
        <v>1.4076576576576575E-2</v>
      </c>
    </row>
    <row r="126" spans="1:5" x14ac:dyDescent="0.25">
      <c r="A126">
        <v>2035.7299800000001</v>
      </c>
      <c r="B126">
        <v>18.010000000000002</v>
      </c>
      <c r="D126" s="2">
        <v>2.1554983927681754E-2</v>
      </c>
      <c r="E126" s="2">
        <v>4.441976679622337E-3</v>
      </c>
    </row>
    <row r="127" spans="1:5" x14ac:dyDescent="0.25">
      <c r="A127">
        <v>2079.610107</v>
      </c>
      <c r="B127">
        <v>18.09</v>
      </c>
      <c r="D127" s="2">
        <v>8.3235866866269628E-3</v>
      </c>
      <c r="E127" s="2">
        <v>-2.4322830292979616E-2</v>
      </c>
    </row>
    <row r="128" spans="1:5" x14ac:dyDescent="0.25">
      <c r="A128">
        <v>2096.919922</v>
      </c>
      <c r="B128">
        <v>17.649999999999999</v>
      </c>
      <c r="D128" s="2">
        <v>2.6324414881495162E-3</v>
      </c>
      <c r="E128" s="2">
        <v>1.4164305949008501E-2</v>
      </c>
    </row>
    <row r="129" spans="1:5" x14ac:dyDescent="0.25">
      <c r="A129">
        <v>2102.4399410000001</v>
      </c>
      <c r="B129">
        <v>17.899999999999999</v>
      </c>
      <c r="D129" s="2">
        <v>-5.1844058835829121E-3</v>
      </c>
      <c r="E129" s="2">
        <v>-1.3966480446927375E-2</v>
      </c>
    </row>
    <row r="130" spans="1:5" x14ac:dyDescent="0.25">
      <c r="A130">
        <v>2091.540039</v>
      </c>
      <c r="B130">
        <v>17.649999999999999</v>
      </c>
      <c r="D130" s="2">
        <v>-3.8967200474424911E-3</v>
      </c>
      <c r="E130" s="2">
        <v>3.6260623229461789E-2</v>
      </c>
    </row>
    <row r="131" spans="1:5" x14ac:dyDescent="0.25">
      <c r="A131">
        <v>2083.389893</v>
      </c>
      <c r="B131">
        <v>18.29</v>
      </c>
      <c r="D131" s="2">
        <v>1.2768402155246105E-3</v>
      </c>
      <c r="E131" s="2">
        <v>1.0388190267906029E-2</v>
      </c>
    </row>
    <row r="132" spans="1:5" x14ac:dyDescent="0.25">
      <c r="A132">
        <v>2086.0500489999999</v>
      </c>
      <c r="B132">
        <v>18.48</v>
      </c>
      <c r="D132" s="2">
        <v>-9.4915316195270851E-4</v>
      </c>
      <c r="E132" s="2">
        <v>1.2445887445887469E-2</v>
      </c>
    </row>
    <row r="133" spans="1:5" x14ac:dyDescent="0.25">
      <c r="A133">
        <v>2084.070068</v>
      </c>
      <c r="B133">
        <v>18.71</v>
      </c>
      <c r="D133" s="2">
        <v>9.6493224046438428E-3</v>
      </c>
      <c r="E133" s="2">
        <v>6.4136825227149889E-3</v>
      </c>
    </row>
    <row r="134" spans="1:5" x14ac:dyDescent="0.25">
      <c r="A134">
        <v>2104.179932</v>
      </c>
      <c r="B134">
        <v>18.829999999999998</v>
      </c>
      <c r="D134" s="2">
        <v>-1.2646192274397195E-2</v>
      </c>
      <c r="E134" s="2">
        <v>-2.6553372278277834E-3</v>
      </c>
    </row>
    <row r="135" spans="1:5" x14ac:dyDescent="0.25">
      <c r="A135">
        <v>2077.570068</v>
      </c>
      <c r="B135">
        <v>18.78</v>
      </c>
      <c r="D135" s="2">
        <v>2.8831715917847535E-3</v>
      </c>
      <c r="E135" s="2">
        <v>2.5559105431309924E-2</v>
      </c>
    </row>
    <row r="136" spans="1:5" x14ac:dyDescent="0.25">
      <c r="A136">
        <v>2083.5600589999999</v>
      </c>
      <c r="B136">
        <v>19.260000000000002</v>
      </c>
      <c r="D136" s="2">
        <v>7.8135635830020554E-3</v>
      </c>
      <c r="E136" s="2">
        <v>-1.2461059190031255E-2</v>
      </c>
    </row>
    <row r="137" spans="1:5" x14ac:dyDescent="0.25">
      <c r="A137">
        <v>2099.8400879999999</v>
      </c>
      <c r="B137">
        <v>19.02</v>
      </c>
      <c r="D137" s="2">
        <v>-3.1050078704850078E-3</v>
      </c>
      <c r="E137" s="2">
        <v>-1.9978969505783335E-2</v>
      </c>
    </row>
    <row r="138" spans="1:5" x14ac:dyDescent="0.25">
      <c r="A138">
        <v>2093.320068</v>
      </c>
      <c r="B138">
        <v>18.64</v>
      </c>
      <c r="D138" s="2">
        <v>2.2547775049562976E-3</v>
      </c>
      <c r="E138" s="2">
        <v>5.8476394849785396E-2</v>
      </c>
    </row>
    <row r="139" spans="1:5" x14ac:dyDescent="0.25">
      <c r="A139">
        <v>2098.040039</v>
      </c>
      <c r="B139">
        <v>19.73</v>
      </c>
      <c r="D139" s="2">
        <v>2.7645082515986934E-3</v>
      </c>
      <c r="E139" s="2">
        <v>2.9903699949315753E-2</v>
      </c>
    </row>
    <row r="140" spans="1:5" x14ac:dyDescent="0.25">
      <c r="A140">
        <v>2103.8400879999999</v>
      </c>
      <c r="B140">
        <v>20.32</v>
      </c>
      <c r="D140" s="2">
        <v>2.2766915733379352E-3</v>
      </c>
      <c r="E140" s="2">
        <v>0</v>
      </c>
    </row>
    <row r="141" spans="1:5" x14ac:dyDescent="0.25">
      <c r="A141">
        <v>2108.6298830000001</v>
      </c>
      <c r="B141">
        <v>20.32</v>
      </c>
      <c r="D141" s="2">
        <v>-2.8366761033933164E-5</v>
      </c>
      <c r="E141" s="2">
        <v>0</v>
      </c>
    </row>
    <row r="142" spans="1:5" x14ac:dyDescent="0.25">
      <c r="A142">
        <v>2108.570068</v>
      </c>
      <c r="B142">
        <v>20.32</v>
      </c>
      <c r="D142" s="2">
        <v>-7.2656195933442375E-3</v>
      </c>
      <c r="E142" s="2">
        <v>-4.4291338582677095E-3</v>
      </c>
    </row>
    <row r="143" spans="1:5" x14ac:dyDescent="0.25">
      <c r="A143">
        <v>2093.25</v>
      </c>
      <c r="B143">
        <v>20.23</v>
      </c>
      <c r="D143" s="2">
        <v>-1.2234614594530024E-2</v>
      </c>
      <c r="E143" s="2">
        <v>5.9317844784973301E-3</v>
      </c>
    </row>
    <row r="144" spans="1:5" x14ac:dyDescent="0.25">
      <c r="A144">
        <v>2067.639893</v>
      </c>
      <c r="B144">
        <v>20.350000000000001</v>
      </c>
      <c r="D144" s="2">
        <v>5.8085593340794E-3</v>
      </c>
      <c r="E144" s="2">
        <v>-6.3882063882065134E-3</v>
      </c>
    </row>
    <row r="145" spans="1:5" x14ac:dyDescent="0.25">
      <c r="A145">
        <v>2079.6499020000001</v>
      </c>
      <c r="B145">
        <v>20.22</v>
      </c>
      <c r="D145" s="2">
        <v>1.0819128728523844E-2</v>
      </c>
      <c r="E145" s="2">
        <v>-1.9782393669633604E-3</v>
      </c>
    </row>
    <row r="146" spans="1:5" x14ac:dyDescent="0.25">
      <c r="A146">
        <v>2102.1499020000001</v>
      </c>
      <c r="B146">
        <v>20.18</v>
      </c>
      <c r="D146" s="2">
        <v>5.7084416237791202E-3</v>
      </c>
      <c r="E146" s="2">
        <v>1.1397423191278514E-2</v>
      </c>
    </row>
    <row r="147" spans="1:5" x14ac:dyDescent="0.25">
      <c r="A147">
        <v>2114.1499020000001</v>
      </c>
      <c r="B147">
        <v>20.41</v>
      </c>
      <c r="D147" s="2">
        <v>2.3934248915902607E-3</v>
      </c>
      <c r="E147" s="2">
        <v>1.42087212150906E-2</v>
      </c>
    </row>
    <row r="148" spans="1:5" x14ac:dyDescent="0.25">
      <c r="A148">
        <v>2119.209961</v>
      </c>
      <c r="B148">
        <v>20.7</v>
      </c>
      <c r="D148" s="2">
        <v>4.2799289201717718E-3</v>
      </c>
      <c r="E148" s="2">
        <v>-4.8309178743951745E-4</v>
      </c>
    </row>
    <row r="149" spans="1:5" x14ac:dyDescent="0.25">
      <c r="A149">
        <v>2128.280029</v>
      </c>
      <c r="B149">
        <v>20.69</v>
      </c>
      <c r="D149" s="2">
        <v>-7.7063919110805326E-4</v>
      </c>
      <c r="E149" s="2">
        <v>3.8666022232961956E-3</v>
      </c>
    </row>
    <row r="150" spans="1:5" x14ac:dyDescent="0.25">
      <c r="A150">
        <v>2126.639893</v>
      </c>
      <c r="B150">
        <v>20.77</v>
      </c>
      <c r="D150" s="2">
        <v>-1.1049609328475296E-3</v>
      </c>
      <c r="E150" s="2">
        <v>1.5406836783822835E-2</v>
      </c>
    </row>
    <row r="151" spans="1:5" x14ac:dyDescent="0.25">
      <c r="A151">
        <v>2124.290039</v>
      </c>
      <c r="B151">
        <v>21.09</v>
      </c>
      <c r="D151" s="2">
        <v>-7.9509561735509639E-3</v>
      </c>
      <c r="E151" s="2">
        <v>-9.4831673779040184E-4</v>
      </c>
    </row>
    <row r="152" spans="1:5" x14ac:dyDescent="0.25">
      <c r="A152">
        <v>2107.3999020000001</v>
      </c>
      <c r="B152">
        <v>21.07</v>
      </c>
      <c r="D152" s="2">
        <v>7.3552674958791205E-4</v>
      </c>
      <c r="E152" s="2">
        <v>-2.8476506881821889E-3</v>
      </c>
    </row>
    <row r="153" spans="1:5" x14ac:dyDescent="0.25">
      <c r="A153">
        <v>2108.9499510000001</v>
      </c>
      <c r="B153">
        <v>21.01</v>
      </c>
      <c r="D153" s="2">
        <v>-4.433416257966079E-3</v>
      </c>
      <c r="E153" s="2">
        <v>5.2356020942408103E-3</v>
      </c>
    </row>
    <row r="154" spans="1:5" x14ac:dyDescent="0.25">
      <c r="A154">
        <v>2099.6000979999999</v>
      </c>
      <c r="B154">
        <v>21.12</v>
      </c>
      <c r="D154" s="2">
        <v>-1.0944932333490467E-2</v>
      </c>
      <c r="E154" s="2">
        <v>-2.8409090909091985E-3</v>
      </c>
    </row>
    <row r="155" spans="1:5" x14ac:dyDescent="0.25">
      <c r="A155">
        <v>2076.6201169999999</v>
      </c>
      <c r="B155">
        <v>21.06</v>
      </c>
      <c r="D155" s="2">
        <v>-1.2188102095709414E-2</v>
      </c>
      <c r="E155" s="2">
        <v>4.7483380816721574E-4</v>
      </c>
    </row>
    <row r="156" spans="1:5" x14ac:dyDescent="0.25">
      <c r="A156">
        <v>2051.3100589999999</v>
      </c>
      <c r="B156">
        <v>21.07</v>
      </c>
      <c r="D156" s="2">
        <v>-2.2570966196388078E-3</v>
      </c>
      <c r="E156" s="2">
        <v>0</v>
      </c>
    </row>
    <row r="157" spans="1:5" x14ac:dyDescent="0.25">
      <c r="A157">
        <v>2046.6800539999999</v>
      </c>
      <c r="B157">
        <v>21.07</v>
      </c>
      <c r="D157" s="2">
        <v>1.693475926159585E-2</v>
      </c>
      <c r="E157" s="2">
        <v>-8.5429520645467355E-3</v>
      </c>
    </row>
    <row r="158" spans="1:5" x14ac:dyDescent="0.25">
      <c r="A158">
        <v>2081.3400879999999</v>
      </c>
      <c r="B158">
        <v>20.89</v>
      </c>
      <c r="D158" s="2">
        <v>-6.0442202946700552E-3</v>
      </c>
      <c r="E158" s="2">
        <v>-6.7017711823839426E-3</v>
      </c>
    </row>
    <row r="159" spans="1:5" x14ac:dyDescent="0.25">
      <c r="A159">
        <v>2068.76001</v>
      </c>
      <c r="B159">
        <v>20.75</v>
      </c>
      <c r="D159" s="2">
        <v>3.876727586202736E-3</v>
      </c>
      <c r="E159" s="2">
        <v>-4.819277108433803E-3</v>
      </c>
    </row>
    <row r="160" spans="1:5" x14ac:dyDescent="0.25">
      <c r="A160">
        <v>2076.780029</v>
      </c>
      <c r="B160">
        <v>20.65</v>
      </c>
      <c r="D160" s="2">
        <v>3.0811785122382315E-4</v>
      </c>
      <c r="E160" s="2">
        <v>-1.5012106537530205E-2</v>
      </c>
    </row>
    <row r="161" spans="1:5" x14ac:dyDescent="0.25">
      <c r="A161">
        <v>2077.419922</v>
      </c>
      <c r="B161">
        <v>20.34</v>
      </c>
      <c r="D161" s="2">
        <v>-6.8882631038906881E-3</v>
      </c>
      <c r="E161" s="2">
        <v>-6.3913470993116521E-3</v>
      </c>
    </row>
    <row r="162" spans="1:5" x14ac:dyDescent="0.25">
      <c r="A162">
        <v>2063.110107</v>
      </c>
      <c r="B162">
        <v>20.21</v>
      </c>
      <c r="D162" s="2">
        <v>-2.6514406484849534E-3</v>
      </c>
      <c r="E162" s="2">
        <v>6.9272637308263512E-3</v>
      </c>
    </row>
    <row r="163" spans="1:5" x14ac:dyDescent="0.25">
      <c r="A163">
        <v>2057.639893</v>
      </c>
      <c r="B163">
        <v>20.350000000000001</v>
      </c>
      <c r="D163" s="2">
        <v>2.1310870356458435E-2</v>
      </c>
      <c r="E163" s="2">
        <v>1.621621621621613E-2</v>
      </c>
    </row>
    <row r="164" spans="1:5" x14ac:dyDescent="0.25">
      <c r="A164">
        <v>2101.48999</v>
      </c>
      <c r="B164">
        <v>20.68</v>
      </c>
      <c r="D164" s="2">
        <v>3.9023217046105262E-4</v>
      </c>
      <c r="E164" s="2">
        <v>-2.9013539651836905E-3</v>
      </c>
    </row>
    <row r="165" spans="1:5" x14ac:dyDescent="0.25">
      <c r="A165">
        <v>2102.3100589999999</v>
      </c>
      <c r="B165">
        <v>20.62</v>
      </c>
      <c r="D165" s="2">
        <v>2.9824425627219282E-3</v>
      </c>
      <c r="E165" s="2">
        <v>-4.8496605237640945E-4</v>
      </c>
    </row>
    <row r="166" spans="1:5" x14ac:dyDescent="0.25">
      <c r="A166">
        <v>2108.580078</v>
      </c>
      <c r="B166">
        <v>20.61</v>
      </c>
      <c r="D166" s="2">
        <v>7.4077684613313979E-3</v>
      </c>
      <c r="E166" s="2">
        <v>-1.9893255701115969E-2</v>
      </c>
    </row>
    <row r="167" spans="1:5" x14ac:dyDescent="0.25">
      <c r="A167">
        <v>2124.1999510000001</v>
      </c>
      <c r="B167">
        <v>20.2</v>
      </c>
      <c r="D167" s="2">
        <v>-6.3546418940679393E-4</v>
      </c>
      <c r="E167" s="2">
        <v>0</v>
      </c>
    </row>
    <row r="168" spans="1:5" x14ac:dyDescent="0.25">
      <c r="A168">
        <v>2122.8500979999999</v>
      </c>
      <c r="B168">
        <v>20.2</v>
      </c>
      <c r="D168" s="2">
        <v>-6.0579444644328602E-3</v>
      </c>
      <c r="E168" s="2">
        <v>9.4059405940594698E-3</v>
      </c>
    </row>
    <row r="169" spans="1:5" x14ac:dyDescent="0.25">
      <c r="A169">
        <v>2109.98999</v>
      </c>
      <c r="B169">
        <v>20.39</v>
      </c>
      <c r="D169" s="2">
        <v>5.331778848865534E-3</v>
      </c>
      <c r="E169" s="2">
        <v>-1.8636586562040168E-2</v>
      </c>
    </row>
    <row r="170" spans="1:5" x14ac:dyDescent="0.25">
      <c r="A170">
        <v>2121.23999</v>
      </c>
      <c r="B170">
        <v>20.010000000000002</v>
      </c>
      <c r="D170" s="2">
        <v>-9.805608558228221E-3</v>
      </c>
      <c r="E170" s="2">
        <v>1.0494752623688021E-2</v>
      </c>
    </row>
    <row r="171" spans="1:5" x14ac:dyDescent="0.25">
      <c r="A171">
        <v>2100.4399410000001</v>
      </c>
      <c r="B171">
        <v>20.22</v>
      </c>
      <c r="D171" s="2">
        <v>-1.9757299025766864E-3</v>
      </c>
      <c r="E171" s="2">
        <v>1.6320474777448163E-2</v>
      </c>
    </row>
    <row r="172" spans="1:5" x14ac:dyDescent="0.25">
      <c r="A172">
        <v>2096.290039</v>
      </c>
      <c r="B172">
        <v>20.55</v>
      </c>
      <c r="D172" s="2">
        <v>-5.6576651032781873E-3</v>
      </c>
      <c r="E172" s="2">
        <v>-2.4330900243309346E-3</v>
      </c>
    </row>
    <row r="173" spans="1:5" x14ac:dyDescent="0.25">
      <c r="A173">
        <v>2084.429932</v>
      </c>
      <c r="B173">
        <v>20.5</v>
      </c>
      <c r="D173" s="2">
        <v>4.6440395291732755E-3</v>
      </c>
      <c r="E173" s="2">
        <v>5.365853658536558E-3</v>
      </c>
    </row>
    <row r="174" spans="1:5" x14ac:dyDescent="0.25">
      <c r="A174">
        <v>2094.110107</v>
      </c>
      <c r="B174">
        <v>20.61</v>
      </c>
      <c r="D174" s="2">
        <v>7.0435646868304809E-3</v>
      </c>
      <c r="E174" s="2">
        <v>-1.4556040756914671E-3</v>
      </c>
    </row>
    <row r="175" spans="1:5" x14ac:dyDescent="0.25">
      <c r="A175">
        <v>2108.860107</v>
      </c>
      <c r="B175">
        <v>20.58</v>
      </c>
      <c r="D175" s="2">
        <v>-1.7356087242822102E-3</v>
      </c>
      <c r="E175" s="2">
        <v>-9.7181729834790714E-3</v>
      </c>
    </row>
    <row r="176" spans="1:5" x14ac:dyDescent="0.25">
      <c r="A176">
        <v>2105.1999510000001</v>
      </c>
      <c r="B176">
        <v>20.38</v>
      </c>
      <c r="D176" s="2">
        <v>-1.1899130525868013E-2</v>
      </c>
      <c r="E176" s="2">
        <v>-4.9067713444552437E-3</v>
      </c>
    </row>
    <row r="177" spans="1:5" x14ac:dyDescent="0.25">
      <c r="A177">
        <v>2080.1499020000001</v>
      </c>
      <c r="B177">
        <v>20.28</v>
      </c>
      <c r="D177" s="2">
        <v>-4.1817803570970614E-4</v>
      </c>
      <c r="E177" s="2">
        <v>9.8619329388559794E-3</v>
      </c>
    </row>
    <row r="178" spans="1:5" x14ac:dyDescent="0.25">
      <c r="A178">
        <v>2079.280029</v>
      </c>
      <c r="B178">
        <v>20.48</v>
      </c>
      <c r="D178" s="2">
        <v>6.5167023253316419E-3</v>
      </c>
      <c r="E178" s="2">
        <v>-1.1718750000000097E-2</v>
      </c>
    </row>
    <row r="179" spans="1:5" x14ac:dyDescent="0.25">
      <c r="A179">
        <v>2092.830078</v>
      </c>
      <c r="B179">
        <v>20.239999999999998</v>
      </c>
      <c r="D179" s="2">
        <v>1.4382486335806407E-3</v>
      </c>
      <c r="E179" s="2">
        <v>1.0375494071146288E-2</v>
      </c>
    </row>
    <row r="180" spans="1:5" x14ac:dyDescent="0.25">
      <c r="A180">
        <v>2095.8400879999999</v>
      </c>
      <c r="B180">
        <v>20.45</v>
      </c>
      <c r="D180" s="2">
        <v>8.6981731594782188E-3</v>
      </c>
      <c r="E180" s="2">
        <v>1.1246943765281195E-2</v>
      </c>
    </row>
    <row r="181" spans="1:5" x14ac:dyDescent="0.25">
      <c r="A181">
        <v>2114.070068</v>
      </c>
      <c r="B181">
        <v>20.68</v>
      </c>
      <c r="D181" s="2">
        <v>-2.1143906569893798E-3</v>
      </c>
      <c r="E181" s="2">
        <v>1.0154738878143174E-2</v>
      </c>
    </row>
    <row r="182" spans="1:5" x14ac:dyDescent="0.25">
      <c r="A182">
        <v>2109.6000979999999</v>
      </c>
      <c r="B182">
        <v>20.89</v>
      </c>
      <c r="D182" s="2">
        <v>1.00961409796075E-3</v>
      </c>
      <c r="E182" s="2">
        <v>-1.2446146481570204E-2</v>
      </c>
    </row>
    <row r="183" spans="1:5" x14ac:dyDescent="0.25">
      <c r="A183">
        <v>2111.7299800000001</v>
      </c>
      <c r="B183">
        <v>20.63</v>
      </c>
      <c r="D183" s="2">
        <v>-2.055228197309601E-3</v>
      </c>
      <c r="E183" s="2">
        <v>-2.4721279689772082E-2</v>
      </c>
    </row>
    <row r="184" spans="1:5" x14ac:dyDescent="0.25">
      <c r="A184">
        <v>2107.389893</v>
      </c>
      <c r="B184">
        <v>20.12</v>
      </c>
      <c r="D184" s="2">
        <v>6.3586458512069699E-3</v>
      </c>
      <c r="E184" s="2">
        <v>-1.6401590457256553E-2</v>
      </c>
    </row>
    <row r="185" spans="1:5" x14ac:dyDescent="0.25">
      <c r="A185">
        <v>2120.790039</v>
      </c>
      <c r="B185">
        <v>19.79</v>
      </c>
      <c r="D185" s="2">
        <v>1.2683674246548504E-3</v>
      </c>
      <c r="E185" s="2">
        <v>6.5689742294089215E-3</v>
      </c>
    </row>
    <row r="186" spans="1:5" x14ac:dyDescent="0.25">
      <c r="A186">
        <v>2123.4799800000001</v>
      </c>
      <c r="B186">
        <v>19.920000000000002</v>
      </c>
      <c r="D186" s="2">
        <v>-9.079449385720138E-3</v>
      </c>
      <c r="E186" s="2">
        <v>8.0321285140560524E-3</v>
      </c>
    </row>
    <row r="187" spans="1:5" x14ac:dyDescent="0.25">
      <c r="A187">
        <v>2104.1999510000001</v>
      </c>
      <c r="B187">
        <v>20.079999999999998</v>
      </c>
      <c r="D187" s="2">
        <v>1.038879788473099E-2</v>
      </c>
      <c r="E187" s="2">
        <v>-1.2948207171314643E-2</v>
      </c>
    </row>
    <row r="188" spans="1:5" x14ac:dyDescent="0.25">
      <c r="A188">
        <v>2126.0600589999999</v>
      </c>
      <c r="B188">
        <v>19.82</v>
      </c>
      <c r="D188" s="2">
        <v>2.2388873634355227E-3</v>
      </c>
      <c r="E188" s="2">
        <v>-1.3118062563067688E-2</v>
      </c>
    </row>
    <row r="189" spans="1:5" x14ac:dyDescent="0.25">
      <c r="A189">
        <v>2130.820068</v>
      </c>
      <c r="B189">
        <v>19.559999999999999</v>
      </c>
      <c r="D189" s="2">
        <v>-2.3324212469356671E-3</v>
      </c>
      <c r="E189" s="2">
        <v>2.3006134969325302E-2</v>
      </c>
    </row>
    <row r="190" spans="1:5" x14ac:dyDescent="0.25">
      <c r="A190">
        <v>2125.8500979999999</v>
      </c>
      <c r="B190">
        <v>20.010000000000002</v>
      </c>
      <c r="D190" s="2">
        <v>9.3138269808526681E-4</v>
      </c>
      <c r="E190" s="2">
        <v>0</v>
      </c>
    </row>
    <row r="191" spans="1:5" x14ac:dyDescent="0.25">
      <c r="A191">
        <v>2127.830078</v>
      </c>
      <c r="B191">
        <v>20.010000000000002</v>
      </c>
      <c r="D191" s="2">
        <v>6.4378871892236582E-4</v>
      </c>
      <c r="E191" s="2">
        <v>1.9990004997500824E-3</v>
      </c>
    </row>
    <row r="192" spans="1:5" x14ac:dyDescent="0.25">
      <c r="A192">
        <v>2129.1999510000001</v>
      </c>
      <c r="B192">
        <v>20.05</v>
      </c>
      <c r="D192" s="2">
        <v>-3.0386864310048946E-3</v>
      </c>
      <c r="E192" s="2">
        <v>5.4862842892767797E-3</v>
      </c>
    </row>
    <row r="193" spans="1:5" x14ac:dyDescent="0.25">
      <c r="A193">
        <v>2122.7299800000001</v>
      </c>
      <c r="B193">
        <v>20.16</v>
      </c>
      <c r="D193" s="2">
        <v>-7.6782351752538002E-4</v>
      </c>
      <c r="E193" s="2">
        <v>1.5873015873015886E-2</v>
      </c>
    </row>
    <row r="194" spans="1:5" x14ac:dyDescent="0.25">
      <c r="A194">
        <v>2121.1000979999999</v>
      </c>
      <c r="B194">
        <v>20.48</v>
      </c>
      <c r="D194" s="2">
        <v>-1.0664333107771994E-2</v>
      </c>
      <c r="E194" s="2">
        <v>3.4179687500000139E-3</v>
      </c>
    </row>
    <row r="195" spans="1:5" x14ac:dyDescent="0.25">
      <c r="A195">
        <v>2098.4799800000001</v>
      </c>
      <c r="B195">
        <v>20.55</v>
      </c>
      <c r="D195" s="2">
        <v>3.0504794236820303E-4</v>
      </c>
      <c r="E195" s="2">
        <v>-9.7323600973233933E-4</v>
      </c>
    </row>
    <row r="196" spans="1:5" x14ac:dyDescent="0.25">
      <c r="A196">
        <v>2099.1201169999999</v>
      </c>
      <c r="B196">
        <v>20.53</v>
      </c>
      <c r="D196" s="2">
        <v>2.9583638162046263E-3</v>
      </c>
      <c r="E196" s="2">
        <v>2.9225523623964303E-3</v>
      </c>
    </row>
    <row r="197" spans="1:5" x14ac:dyDescent="0.25">
      <c r="A197">
        <v>2105.330078</v>
      </c>
      <c r="B197">
        <v>20.59</v>
      </c>
      <c r="D197" s="2">
        <v>5.1155968902658368E-3</v>
      </c>
      <c r="E197" s="2">
        <v>0</v>
      </c>
    </row>
    <row r="198" spans="1:5" x14ac:dyDescent="0.25">
      <c r="A198">
        <v>2116.1000979999999</v>
      </c>
      <c r="B198">
        <v>20.59</v>
      </c>
      <c r="D198" s="2">
        <v>-1.327919129466431E-2</v>
      </c>
      <c r="E198" s="2">
        <v>7.7707625060709148E-3</v>
      </c>
    </row>
    <row r="199" spans="1:5" x14ac:dyDescent="0.25">
      <c r="A199">
        <v>2088</v>
      </c>
      <c r="B199">
        <v>20.75</v>
      </c>
      <c r="D199" s="2">
        <v>-3.7596254789271501E-3</v>
      </c>
      <c r="E199" s="2">
        <v>0</v>
      </c>
    </row>
    <row r="200" spans="1:5" x14ac:dyDescent="0.25">
      <c r="A200">
        <v>2080.1499020000001</v>
      </c>
      <c r="B200">
        <v>20.75</v>
      </c>
      <c r="D200" s="2">
        <v>4.4756673502465254E-3</v>
      </c>
      <c r="E200" s="2">
        <v>-2.8915662650601795E-3</v>
      </c>
    </row>
    <row r="201" spans="1:5" x14ac:dyDescent="0.25">
      <c r="A201">
        <v>2089.459961</v>
      </c>
      <c r="B201">
        <v>20.69</v>
      </c>
      <c r="D201" s="2">
        <v>1.1979185754782698E-2</v>
      </c>
      <c r="E201" s="2">
        <v>2.899951667472147E-3</v>
      </c>
    </row>
    <row r="202" spans="1:5" x14ac:dyDescent="0.25">
      <c r="A202">
        <v>2114.48999</v>
      </c>
      <c r="B202">
        <v>20.75</v>
      </c>
      <c r="D202" s="2">
        <v>-2.9321259638595194E-3</v>
      </c>
      <c r="E202" s="2">
        <v>-5.7831325301205298E-3</v>
      </c>
    </row>
    <row r="203" spans="1:5" x14ac:dyDescent="0.25">
      <c r="A203">
        <v>2108.290039</v>
      </c>
      <c r="B203">
        <v>20.63</v>
      </c>
      <c r="D203" s="2">
        <v>-1.0804978716687858E-2</v>
      </c>
      <c r="E203" s="2">
        <v>-3.3931168201648226E-3</v>
      </c>
    </row>
    <row r="204" spans="1:5" x14ac:dyDescent="0.25">
      <c r="A204">
        <v>2085.51001</v>
      </c>
      <c r="B204">
        <v>20.56</v>
      </c>
      <c r="D204" s="2">
        <v>1.0232551221367632E-2</v>
      </c>
      <c r="E204" s="2">
        <v>1.2645914396887236E-2</v>
      </c>
    </row>
    <row r="205" spans="1:5" x14ac:dyDescent="0.25">
      <c r="A205">
        <v>2106.8500979999999</v>
      </c>
      <c r="B205">
        <v>20.82</v>
      </c>
      <c r="D205" s="2">
        <v>3.754378162693603E-3</v>
      </c>
      <c r="E205" s="2">
        <v>-3.3621517771373816E-3</v>
      </c>
    </row>
    <row r="206" spans="1:5" x14ac:dyDescent="0.25">
      <c r="A206">
        <v>2114.76001</v>
      </c>
      <c r="B206">
        <v>20.75</v>
      </c>
      <c r="D206" s="2">
        <v>-2.761584280194481E-3</v>
      </c>
      <c r="E206" s="2">
        <v>-9.638554216867436E-3</v>
      </c>
    </row>
    <row r="207" spans="1:5" x14ac:dyDescent="0.25">
      <c r="A207">
        <v>2108.919922</v>
      </c>
      <c r="B207">
        <v>20.55</v>
      </c>
      <c r="D207" s="2">
        <v>4.1585358023850313E-3</v>
      </c>
      <c r="E207" s="2">
        <v>0</v>
      </c>
    </row>
    <row r="208" spans="1:5" x14ac:dyDescent="0.25">
      <c r="A208">
        <v>2117.6899410000001</v>
      </c>
      <c r="B208">
        <v>20.55</v>
      </c>
      <c r="D208" s="2">
        <v>-2.247736511300774E-3</v>
      </c>
      <c r="E208" s="2">
        <v>-7.2992700729928046E-3</v>
      </c>
    </row>
    <row r="209" spans="1:5" x14ac:dyDescent="0.25">
      <c r="A209">
        <v>2112.929932</v>
      </c>
      <c r="B209">
        <v>20.399999999999999</v>
      </c>
      <c r="D209" s="2">
        <v>-2.352170284840277E-3</v>
      </c>
      <c r="E209" s="2">
        <v>5.8823529411765199E-3</v>
      </c>
    </row>
    <row r="210" spans="1:5" x14ac:dyDescent="0.25">
      <c r="A210">
        <v>2107.959961</v>
      </c>
      <c r="B210">
        <v>20.52</v>
      </c>
      <c r="D210" s="2">
        <v>-5.0617289689593127E-3</v>
      </c>
      <c r="E210" s="2">
        <v>1.2670565302144325E-2</v>
      </c>
    </row>
    <row r="211" spans="1:5" x14ac:dyDescent="0.25">
      <c r="A211">
        <v>2097.290039</v>
      </c>
      <c r="B211">
        <v>20.78</v>
      </c>
      <c r="D211" s="2">
        <v>1.4828006342331806E-3</v>
      </c>
      <c r="E211" s="2">
        <v>0</v>
      </c>
    </row>
    <row r="212" spans="1:5" x14ac:dyDescent="0.25">
      <c r="A212">
        <v>2100.3999020000001</v>
      </c>
      <c r="B212">
        <v>20.78</v>
      </c>
      <c r="D212" s="2">
        <v>-9.1506241176734261E-3</v>
      </c>
      <c r="E212" s="2">
        <v>-1.4436958614052519E-3</v>
      </c>
    </row>
    <row r="213" spans="1:5" x14ac:dyDescent="0.25">
      <c r="A213">
        <v>2081.179932</v>
      </c>
      <c r="B213">
        <v>20.75</v>
      </c>
      <c r="D213" s="2">
        <v>1.1440653272645542E-2</v>
      </c>
      <c r="E213" s="2">
        <v>-2.8915662650601795E-3</v>
      </c>
    </row>
    <row r="214" spans="1:5" x14ac:dyDescent="0.25">
      <c r="A214">
        <v>2104.98999</v>
      </c>
      <c r="B214">
        <v>20.69</v>
      </c>
      <c r="D214" s="2">
        <v>7.7905026047179874E-4</v>
      </c>
      <c r="E214" s="2">
        <v>-4.8332527791204163E-3</v>
      </c>
    </row>
    <row r="215" spans="1:5" x14ac:dyDescent="0.25">
      <c r="A215">
        <v>2106.6298830000001</v>
      </c>
      <c r="B215">
        <v>20.59</v>
      </c>
      <c r="D215" s="2">
        <v>-5.1218275631002902E-3</v>
      </c>
      <c r="E215" s="2">
        <v>-5.3423992229237214E-3</v>
      </c>
    </row>
    <row r="216" spans="1:5" x14ac:dyDescent="0.25">
      <c r="A216">
        <v>2095.8400879999999</v>
      </c>
      <c r="B216">
        <v>20.48</v>
      </c>
      <c r="D216" s="2">
        <v>-1.6271069627521676E-3</v>
      </c>
      <c r="E216" s="2">
        <v>-7.3242187500001041E-3</v>
      </c>
    </row>
    <row r="217" spans="1:5" x14ac:dyDescent="0.25">
      <c r="A217">
        <v>2092.429932</v>
      </c>
      <c r="B217">
        <v>20.329999999999998</v>
      </c>
      <c r="D217" s="2">
        <v>4.6023653421910149E-3</v>
      </c>
      <c r="E217" s="2">
        <v>-2.4594195769796932E-3</v>
      </c>
    </row>
    <row r="218" spans="1:5" x14ac:dyDescent="0.25">
      <c r="A218">
        <v>2102.0600589999999</v>
      </c>
      <c r="B218">
        <v>20.28</v>
      </c>
      <c r="D218" s="2">
        <v>-5.1759353656031307E-3</v>
      </c>
      <c r="E218" s="2">
        <v>-4.4378698224852003E-3</v>
      </c>
    </row>
    <row r="219" spans="1:5" x14ac:dyDescent="0.25">
      <c r="A219">
        <v>2091.179932</v>
      </c>
      <c r="B219">
        <v>20.190000000000001</v>
      </c>
      <c r="D219" s="2">
        <v>-4.437700390097229E-3</v>
      </c>
      <c r="E219" s="2">
        <v>1.1391778107974265E-2</v>
      </c>
    </row>
    <row r="220" spans="1:5" x14ac:dyDescent="0.25">
      <c r="A220">
        <v>2081.8999020000001</v>
      </c>
      <c r="B220">
        <v>20.420000000000002</v>
      </c>
      <c r="D220" s="2">
        <v>-2.6753562909770257E-3</v>
      </c>
      <c r="E220" s="2">
        <v>8.3251714005875676E-3</v>
      </c>
    </row>
    <row r="221" spans="1:5" x14ac:dyDescent="0.25">
      <c r="A221">
        <v>2076.330078</v>
      </c>
      <c r="B221">
        <v>20.59</v>
      </c>
      <c r="D221" s="2">
        <v>2.06616426042063E-3</v>
      </c>
      <c r="E221" s="2">
        <v>-9.2277804759592665E-3</v>
      </c>
    </row>
    <row r="222" spans="1:5" x14ac:dyDescent="0.25">
      <c r="A222">
        <v>2080.6201169999999</v>
      </c>
      <c r="B222">
        <v>20.399999999999999</v>
      </c>
      <c r="D222" s="2">
        <v>-6.5654253212240358E-3</v>
      </c>
      <c r="E222" s="2">
        <v>-2.4509803921567235E-3</v>
      </c>
    </row>
    <row r="223" spans="1:5" x14ac:dyDescent="0.25">
      <c r="A223">
        <v>2066.959961</v>
      </c>
      <c r="B223">
        <v>20.350000000000001</v>
      </c>
      <c r="D223" s="2">
        <v>-3.5172524563478621E-3</v>
      </c>
      <c r="E223" s="2">
        <v>-9.8280098280099665E-3</v>
      </c>
    </row>
    <row r="224" spans="1:5" x14ac:dyDescent="0.25">
      <c r="A224">
        <v>2059.6899410000001</v>
      </c>
      <c r="B224">
        <v>20.149999999999999</v>
      </c>
      <c r="D224" s="2">
        <v>3.981158443692151E-3</v>
      </c>
      <c r="E224" s="2">
        <v>-1.6377171215880809E-2</v>
      </c>
    </row>
    <row r="225" spans="1:5" x14ac:dyDescent="0.25">
      <c r="A225">
        <v>2067.889893</v>
      </c>
      <c r="B225">
        <v>19.82</v>
      </c>
      <c r="D225" s="2">
        <v>8.8738269199519736E-3</v>
      </c>
      <c r="E225" s="2">
        <v>5.0454086781029977E-3</v>
      </c>
    </row>
    <row r="226" spans="1:5" x14ac:dyDescent="0.25">
      <c r="A226">
        <v>2086.23999</v>
      </c>
      <c r="B226">
        <v>19.920000000000002</v>
      </c>
      <c r="D226" s="2">
        <v>-1.2088719476612133E-2</v>
      </c>
      <c r="E226" s="2">
        <v>-4.0160642570282049E-3</v>
      </c>
    </row>
    <row r="227" spans="1:5" x14ac:dyDescent="0.25">
      <c r="A227">
        <v>2061.0200199999999</v>
      </c>
      <c r="B227">
        <v>19.84</v>
      </c>
      <c r="D227" s="2">
        <v>-2.3629649167599162E-3</v>
      </c>
      <c r="E227" s="2">
        <v>2.5201612903226166E-3</v>
      </c>
    </row>
    <row r="228" spans="1:5" x14ac:dyDescent="0.25">
      <c r="A228">
        <v>2056.1499020000001</v>
      </c>
      <c r="B228">
        <v>19.89</v>
      </c>
      <c r="D228" s="2">
        <v>2.3831662250079631E-3</v>
      </c>
      <c r="E228" s="2">
        <v>-7.5414781297135306E-3</v>
      </c>
    </row>
    <row r="229" spans="1:5" x14ac:dyDescent="0.25">
      <c r="A229">
        <v>2061.0500489999999</v>
      </c>
      <c r="B229">
        <v>19.739999999999998</v>
      </c>
      <c r="D229" s="2">
        <v>1.4773998823936398E-2</v>
      </c>
      <c r="E229" s="2">
        <v>6.5856129685918224E-3</v>
      </c>
    </row>
    <row r="230" spans="1:5" x14ac:dyDescent="0.25">
      <c r="A230">
        <v>2091.5</v>
      </c>
      <c r="B230">
        <v>19.87</v>
      </c>
      <c r="D230" s="2">
        <v>6.1773473583552679E-3</v>
      </c>
      <c r="E230" s="2">
        <v>1.0065425264217198E-3</v>
      </c>
    </row>
    <row r="231" spans="1:5" x14ac:dyDescent="0.25">
      <c r="A231">
        <v>2104.419922</v>
      </c>
      <c r="B231">
        <v>19.89</v>
      </c>
      <c r="D231" s="2">
        <v>1.7487840528055249E-3</v>
      </c>
      <c r="E231" s="2">
        <v>0</v>
      </c>
    </row>
    <row r="232" spans="1:5" x14ac:dyDescent="0.25">
      <c r="A232">
        <v>2108.1000979999999</v>
      </c>
      <c r="B232">
        <v>19.89</v>
      </c>
      <c r="D232" s="2">
        <v>-8.9322504267536733E-3</v>
      </c>
      <c r="E232" s="2">
        <v>-4.0221216691805851E-3</v>
      </c>
    </row>
    <row r="233" spans="1:5" x14ac:dyDescent="0.25">
      <c r="A233">
        <v>2089.2700199999999</v>
      </c>
      <c r="B233">
        <v>19.809999999999999</v>
      </c>
      <c r="D233" s="2">
        <v>4.8964374647945553E-3</v>
      </c>
      <c r="E233" s="2">
        <v>-1.5143866733971522E-3</v>
      </c>
    </row>
    <row r="234" spans="1:5" x14ac:dyDescent="0.25">
      <c r="A234">
        <v>2099.5</v>
      </c>
      <c r="B234">
        <v>19.78</v>
      </c>
      <c r="D234" s="2">
        <v>-1.2012370088116212E-2</v>
      </c>
      <c r="E234" s="2">
        <v>1.0111223458038206E-3</v>
      </c>
    </row>
    <row r="235" spans="1:5" x14ac:dyDescent="0.25">
      <c r="A235">
        <v>2074.280029</v>
      </c>
      <c r="B235">
        <v>19.8</v>
      </c>
      <c r="D235" s="2">
        <v>3.3312339237683885E-3</v>
      </c>
      <c r="E235" s="2">
        <v>-3.0303030303031452E-3</v>
      </c>
    </row>
    <row r="236" spans="1:5" x14ac:dyDescent="0.25">
      <c r="A236">
        <v>2081.1899410000001</v>
      </c>
      <c r="B236">
        <v>19.739999999999998</v>
      </c>
      <c r="D236" s="2">
        <v>-1.33529566199263E-2</v>
      </c>
      <c r="E236" s="2">
        <v>1.5197568389058327E-3</v>
      </c>
    </row>
    <row r="237" spans="1:5" x14ac:dyDescent="0.25">
      <c r="A237">
        <v>2053.3999020000001</v>
      </c>
      <c r="B237">
        <v>19.77</v>
      </c>
      <c r="D237" s="2">
        <v>6.1118387060290916E-3</v>
      </c>
      <c r="E237" s="2">
        <v>-9.1047040971168301E-3</v>
      </c>
    </row>
    <row r="238" spans="1:5" x14ac:dyDescent="0.25">
      <c r="A238">
        <v>2065.9499510000001</v>
      </c>
      <c r="B238">
        <v>19.59</v>
      </c>
      <c r="D238" s="2">
        <v>-1.2444619477618711E-2</v>
      </c>
      <c r="E238" s="2">
        <v>5.1046452271575108E-4</v>
      </c>
    </row>
    <row r="239" spans="1:5" x14ac:dyDescent="0.25">
      <c r="A239">
        <v>2040.23999</v>
      </c>
      <c r="B239">
        <v>19.600000000000001</v>
      </c>
      <c r="D239" s="2">
        <v>1.9213641626541992E-3</v>
      </c>
      <c r="E239" s="2">
        <v>1.5306122448978357E-3</v>
      </c>
    </row>
    <row r="240" spans="1:5" x14ac:dyDescent="0.25">
      <c r="A240">
        <v>2044.160034</v>
      </c>
      <c r="B240">
        <v>19.63</v>
      </c>
      <c r="D240" s="2">
        <v>1.7253980810388946E-2</v>
      </c>
      <c r="E240" s="2">
        <v>-7.1319409067753733E-3</v>
      </c>
    </row>
    <row r="241" spans="1:5" x14ac:dyDescent="0.25">
      <c r="A241">
        <v>2079.429932</v>
      </c>
      <c r="B241">
        <v>19.489999999999998</v>
      </c>
      <c r="D241" s="2">
        <v>-3.9289239200967904E-3</v>
      </c>
      <c r="E241" s="2">
        <v>-5.130836326321081E-3</v>
      </c>
    </row>
    <row r="242" spans="1:5" x14ac:dyDescent="0.25">
      <c r="A242">
        <v>2071.26001</v>
      </c>
      <c r="B242">
        <v>19.39</v>
      </c>
      <c r="D242" s="2">
        <v>1.4377735704944168E-2</v>
      </c>
      <c r="E242" s="2">
        <v>-3.0943785456422008E-3</v>
      </c>
    </row>
    <row r="243" spans="1:5" x14ac:dyDescent="0.25">
      <c r="A243">
        <v>2101.040039</v>
      </c>
      <c r="B243">
        <v>19.329999999999998</v>
      </c>
      <c r="D243" s="2">
        <v>-1.1946511981726045E-3</v>
      </c>
      <c r="E243" s="2">
        <v>-6.7252974650801357E-3</v>
      </c>
    </row>
    <row r="244" spans="1:5" x14ac:dyDescent="0.25">
      <c r="A244">
        <v>2098.530029</v>
      </c>
      <c r="B244">
        <v>19.2</v>
      </c>
      <c r="D244" s="2">
        <v>4.4078473370275512E-3</v>
      </c>
      <c r="E244" s="2">
        <v>-4.1666666666665781E-3</v>
      </c>
    </row>
    <row r="245" spans="1:5" x14ac:dyDescent="0.25">
      <c r="A245">
        <v>2107.780029</v>
      </c>
      <c r="B245">
        <v>19.12</v>
      </c>
      <c r="D245" s="2">
        <v>4.5592347720265908E-3</v>
      </c>
      <c r="E245" s="2">
        <v>-6.2761506276151147E-3</v>
      </c>
    </row>
    <row r="246" spans="1:5" x14ac:dyDescent="0.25">
      <c r="A246">
        <v>2117.389893</v>
      </c>
      <c r="B246">
        <v>19</v>
      </c>
      <c r="D246" s="2">
        <v>-6.0876331952907968E-3</v>
      </c>
      <c r="E246" s="2">
        <v>-2.1052631578946921E-3</v>
      </c>
    </row>
    <row r="247" spans="1:5" x14ac:dyDescent="0.25">
      <c r="A247">
        <v>2104.5</v>
      </c>
      <c r="B247">
        <v>18.96</v>
      </c>
      <c r="D247" s="2">
        <v>2.9650700879068825E-3</v>
      </c>
      <c r="E247" s="2">
        <v>3.691983122362884E-3</v>
      </c>
    </row>
    <row r="248" spans="1:5" x14ac:dyDescent="0.25">
      <c r="A248">
        <v>2110.73999</v>
      </c>
      <c r="B248">
        <v>19.03</v>
      </c>
      <c r="D248" s="2">
        <v>1.4782100186579289E-3</v>
      </c>
      <c r="E248" s="2">
        <v>6.8313189700472407E-3</v>
      </c>
    </row>
    <row r="249" spans="1:5" x14ac:dyDescent="0.25">
      <c r="A249">
        <v>2113.860107</v>
      </c>
      <c r="B249">
        <v>19.16</v>
      </c>
      <c r="D249" s="2">
        <v>7.6631040750328033E-4</v>
      </c>
      <c r="E249" s="2">
        <v>5.219206680585367E-4</v>
      </c>
    </row>
    <row r="250" spans="1:5" x14ac:dyDescent="0.25">
      <c r="A250">
        <v>2115.4799800000001</v>
      </c>
      <c r="B250">
        <v>19.170000000000002</v>
      </c>
      <c r="D250" s="2">
        <v>-2.7511808454930365E-3</v>
      </c>
      <c r="E250" s="2">
        <v>-3.1298904538342343E-3</v>
      </c>
    </row>
    <row r="251" spans="1:5" x14ac:dyDescent="0.25">
      <c r="A251">
        <v>2109.6599120000001</v>
      </c>
      <c r="B251">
        <v>19.11</v>
      </c>
      <c r="D251" s="2">
        <v>3.0343137126448265E-4</v>
      </c>
      <c r="E251" s="2">
        <v>-9.942438513866966E-3</v>
      </c>
    </row>
    <row r="252" spans="1:5" x14ac:dyDescent="0.25">
      <c r="A252">
        <v>2110.3000489999999</v>
      </c>
      <c r="B252">
        <v>18.920000000000002</v>
      </c>
      <c r="D252" s="2">
        <v>-6.0892279304495664E-3</v>
      </c>
      <c r="E252" s="2">
        <v>-5.2854122621572735E-4</v>
      </c>
    </row>
    <row r="253" spans="1:5" x14ac:dyDescent="0.25">
      <c r="A253">
        <v>2097.4499510000001</v>
      </c>
      <c r="B253">
        <v>18.91</v>
      </c>
      <c r="D253" s="2">
        <v>1.0631867515774407E-3</v>
      </c>
      <c r="E253" s="2">
        <v>-1.0576414595452104E-2</v>
      </c>
    </row>
    <row r="254" spans="1:5" x14ac:dyDescent="0.25">
      <c r="A254">
        <v>2099.679932</v>
      </c>
      <c r="B254">
        <v>18.71</v>
      </c>
      <c r="E254" s="2">
        <v>1.0689470871191647E-3</v>
      </c>
    </row>
    <row r="255" spans="1:5" x14ac:dyDescent="0.25">
      <c r="B255">
        <v>18.73</v>
      </c>
      <c r="E255" s="2">
        <v>1.4949279231179986E-2</v>
      </c>
    </row>
    <row r="256" spans="1:5" x14ac:dyDescent="0.25">
      <c r="B256">
        <v>19.010000000000002</v>
      </c>
      <c r="E256" s="2">
        <v>6.3124671225669345E-3</v>
      </c>
    </row>
    <row r="257" spans="2:5" x14ac:dyDescent="0.25">
      <c r="B257">
        <v>19.13</v>
      </c>
      <c r="E257" s="2">
        <v>6.2728698379509147E-3</v>
      </c>
    </row>
    <row r="258" spans="2:5" x14ac:dyDescent="0.25">
      <c r="B258">
        <v>19.25</v>
      </c>
      <c r="E258" s="2">
        <v>-2.0779220779220337E-3</v>
      </c>
    </row>
    <row r="259" spans="2:5" x14ac:dyDescent="0.25">
      <c r="B259">
        <v>19.21</v>
      </c>
      <c r="E259" s="2">
        <v>-6.2467464862051526E-3</v>
      </c>
    </row>
    <row r="260" spans="2:5" x14ac:dyDescent="0.25">
      <c r="B260">
        <v>19.09</v>
      </c>
      <c r="E260" s="2">
        <v>-9.9528548978523451E-3</v>
      </c>
    </row>
    <row r="261" spans="2:5" x14ac:dyDescent="0.25">
      <c r="B261">
        <v>18.899999999999999</v>
      </c>
      <c r="E261" s="2">
        <v>0</v>
      </c>
    </row>
    <row r="262" spans="2:5" x14ac:dyDescent="0.25">
      <c r="B262">
        <v>18.899999999999999</v>
      </c>
      <c r="E262" s="2">
        <v>0</v>
      </c>
    </row>
    <row r="263" spans="2:5" x14ac:dyDescent="0.25">
      <c r="B263">
        <v>18.899999999999999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858</vt:i4>
      </vt:variant>
    </vt:vector>
  </HeadingPairs>
  <TitlesOfParts>
    <vt:vector size="864" baseType="lpstr">
      <vt:lpstr>Summary</vt:lpstr>
      <vt:lpstr>Sheet1</vt:lpstr>
      <vt:lpstr>Data</vt:lpstr>
      <vt:lpstr>Temp</vt:lpstr>
      <vt:lpstr>Sheet3</vt:lpstr>
      <vt:lpstr>Sheet2</vt:lpstr>
      <vt:lpstr>Temp!bonds_1</vt:lpstr>
      <vt:lpstr>Temp!bonds_10</vt:lpstr>
      <vt:lpstr>Temp!bonds_11</vt:lpstr>
      <vt:lpstr>Temp!bonds_2</vt:lpstr>
      <vt:lpstr>Temp!bonds_3</vt:lpstr>
      <vt:lpstr>Temp!bonds_4</vt:lpstr>
      <vt:lpstr>Temp!bonds_5</vt:lpstr>
      <vt:lpstr>Temp!bonds_6</vt:lpstr>
      <vt:lpstr>Temp!bonds_7</vt:lpstr>
      <vt:lpstr>Temp!bonds_8</vt:lpstr>
      <vt:lpstr>Temp!bonds_9</vt:lpstr>
      <vt:lpstr>Temp!bs?s_D05.SI_Balance_Sheet_annual</vt:lpstr>
      <vt:lpstr>Temp!bs?s_D05.SI_Balance_Sheet_annual_1</vt:lpstr>
      <vt:lpstr>Temp!bs?s_D05.SI_Balance_Sheet_annual_2</vt:lpstr>
      <vt:lpstr>Temp!bs?s_GOOG_Balance_Sheet_annual</vt:lpstr>
      <vt:lpstr>Temp!bs?s_LMAT_Balance_Sheet_annual</vt:lpstr>
      <vt:lpstr>Temp!bs?s_LMAT_Balance_Sheet_annual_1</vt:lpstr>
      <vt:lpstr>Temp!bs?s_LMAT_Balance_Sheet_annual_10</vt:lpstr>
      <vt:lpstr>Temp!bs?s_LMAT_Balance_Sheet_annual_2</vt:lpstr>
      <vt:lpstr>Temp!bs?s_LMAT_Balance_Sheet_annual_3</vt:lpstr>
      <vt:lpstr>Temp!bs?s_LMAT_Balance_Sheet_annual_4</vt:lpstr>
      <vt:lpstr>Temp!bs?s_LMAT_Balance_Sheet_annual_5</vt:lpstr>
      <vt:lpstr>Temp!bs?s_LMAT_Balance_Sheet_annual_6</vt:lpstr>
      <vt:lpstr>Temp!bs?s_LMAT_Balance_Sheet_annual_7</vt:lpstr>
      <vt:lpstr>Temp!bs?s_LMAT_Balance_Sheet_annual_8</vt:lpstr>
      <vt:lpstr>Temp!bs?s_LMAT_Balance_Sheet_annual_9</vt:lpstr>
      <vt:lpstr>Dividends</vt:lpstr>
      <vt:lpstr>Sheet3!ExternalData_1</vt:lpstr>
      <vt:lpstr>Summary!ExternalData_1</vt:lpstr>
      <vt:lpstr>Temp!ExternalData_1</vt:lpstr>
      <vt:lpstr>Data!ExternalData_10</vt:lpstr>
      <vt:lpstr>Temp!ExternalData_10</vt:lpstr>
      <vt:lpstr>Data!ExternalData_100</vt:lpstr>
      <vt:lpstr>Sheet1!ExternalData_100</vt:lpstr>
      <vt:lpstr>Data!ExternalData_101</vt:lpstr>
      <vt:lpstr>Sheet1!ExternalData_101</vt:lpstr>
      <vt:lpstr>Data!ExternalData_102</vt:lpstr>
      <vt:lpstr>Sheet1!ExternalData_102</vt:lpstr>
      <vt:lpstr>Data!ExternalData_103</vt:lpstr>
      <vt:lpstr>Sheet1!ExternalData_103</vt:lpstr>
      <vt:lpstr>Data!ExternalData_104</vt:lpstr>
      <vt:lpstr>Sheet1!ExternalData_104</vt:lpstr>
      <vt:lpstr>Data!ExternalData_105</vt:lpstr>
      <vt:lpstr>Sheet1!ExternalData_105</vt:lpstr>
      <vt:lpstr>Data!ExternalData_106</vt:lpstr>
      <vt:lpstr>Sheet1!ExternalData_106</vt:lpstr>
      <vt:lpstr>Data!ExternalData_107</vt:lpstr>
      <vt:lpstr>Sheet1!ExternalData_107</vt:lpstr>
      <vt:lpstr>Data!ExternalData_108</vt:lpstr>
      <vt:lpstr>Sheet1!ExternalData_108</vt:lpstr>
      <vt:lpstr>Data!ExternalData_109</vt:lpstr>
      <vt:lpstr>Sheet1!ExternalData_109</vt:lpstr>
      <vt:lpstr>Data!ExternalData_11</vt:lpstr>
      <vt:lpstr>Temp!ExternalData_11</vt:lpstr>
      <vt:lpstr>Data!ExternalData_110</vt:lpstr>
      <vt:lpstr>Sheet1!ExternalData_110</vt:lpstr>
      <vt:lpstr>Data!ExternalData_111</vt:lpstr>
      <vt:lpstr>Sheet1!ExternalData_111</vt:lpstr>
      <vt:lpstr>Data!ExternalData_112</vt:lpstr>
      <vt:lpstr>Sheet1!ExternalData_112</vt:lpstr>
      <vt:lpstr>Data!ExternalData_113</vt:lpstr>
      <vt:lpstr>Sheet1!ExternalData_113</vt:lpstr>
      <vt:lpstr>Data!ExternalData_114</vt:lpstr>
      <vt:lpstr>Sheet1!ExternalData_114</vt:lpstr>
      <vt:lpstr>Data!ExternalData_115</vt:lpstr>
      <vt:lpstr>Sheet1!ExternalData_115</vt:lpstr>
      <vt:lpstr>Data!ExternalData_116</vt:lpstr>
      <vt:lpstr>Sheet1!ExternalData_116</vt:lpstr>
      <vt:lpstr>Data!ExternalData_117</vt:lpstr>
      <vt:lpstr>Sheet1!ExternalData_117</vt:lpstr>
      <vt:lpstr>Data!ExternalData_118</vt:lpstr>
      <vt:lpstr>Sheet1!ExternalData_118</vt:lpstr>
      <vt:lpstr>Data!ExternalData_119</vt:lpstr>
      <vt:lpstr>Sheet1!ExternalData_119</vt:lpstr>
      <vt:lpstr>Data!ExternalData_12</vt:lpstr>
      <vt:lpstr>Temp!ExternalData_12</vt:lpstr>
      <vt:lpstr>Data!ExternalData_120</vt:lpstr>
      <vt:lpstr>Sheet1!ExternalData_120</vt:lpstr>
      <vt:lpstr>Data!ExternalData_121</vt:lpstr>
      <vt:lpstr>Sheet1!ExternalData_121</vt:lpstr>
      <vt:lpstr>Data!ExternalData_122</vt:lpstr>
      <vt:lpstr>Sheet1!ExternalData_122</vt:lpstr>
      <vt:lpstr>Data!ExternalData_123</vt:lpstr>
      <vt:lpstr>Sheet1!ExternalData_123</vt:lpstr>
      <vt:lpstr>Data!ExternalData_124</vt:lpstr>
      <vt:lpstr>Sheet1!ExternalData_124</vt:lpstr>
      <vt:lpstr>Data!ExternalData_125</vt:lpstr>
      <vt:lpstr>Sheet1!ExternalData_125</vt:lpstr>
      <vt:lpstr>Data!ExternalData_126</vt:lpstr>
      <vt:lpstr>Sheet1!ExternalData_126</vt:lpstr>
      <vt:lpstr>Data!ExternalData_127</vt:lpstr>
      <vt:lpstr>Sheet1!ExternalData_127</vt:lpstr>
      <vt:lpstr>Data!ExternalData_128</vt:lpstr>
      <vt:lpstr>Sheet1!ExternalData_128</vt:lpstr>
      <vt:lpstr>Data!ExternalData_129</vt:lpstr>
      <vt:lpstr>Sheet1!ExternalData_129</vt:lpstr>
      <vt:lpstr>Data!ExternalData_13</vt:lpstr>
      <vt:lpstr>Temp!ExternalData_13</vt:lpstr>
      <vt:lpstr>Data!ExternalData_130</vt:lpstr>
      <vt:lpstr>Sheet1!ExternalData_130</vt:lpstr>
      <vt:lpstr>Data!ExternalData_131</vt:lpstr>
      <vt:lpstr>Sheet1!ExternalData_131</vt:lpstr>
      <vt:lpstr>Data!ExternalData_132</vt:lpstr>
      <vt:lpstr>Sheet1!ExternalData_132</vt:lpstr>
      <vt:lpstr>Data!ExternalData_133</vt:lpstr>
      <vt:lpstr>Sheet1!ExternalData_133</vt:lpstr>
      <vt:lpstr>Data!ExternalData_134</vt:lpstr>
      <vt:lpstr>Sheet1!ExternalData_134</vt:lpstr>
      <vt:lpstr>Data!ExternalData_135</vt:lpstr>
      <vt:lpstr>Sheet1!ExternalData_135</vt:lpstr>
      <vt:lpstr>Data!ExternalData_136</vt:lpstr>
      <vt:lpstr>Sheet1!ExternalData_136</vt:lpstr>
      <vt:lpstr>Data!ExternalData_137</vt:lpstr>
      <vt:lpstr>Sheet1!ExternalData_137</vt:lpstr>
      <vt:lpstr>Data!ExternalData_138</vt:lpstr>
      <vt:lpstr>Sheet1!ExternalData_138</vt:lpstr>
      <vt:lpstr>Data!ExternalData_139</vt:lpstr>
      <vt:lpstr>Sheet1!ExternalData_139</vt:lpstr>
      <vt:lpstr>Data!ExternalData_14</vt:lpstr>
      <vt:lpstr>Temp!ExternalData_14</vt:lpstr>
      <vt:lpstr>Data!ExternalData_140</vt:lpstr>
      <vt:lpstr>Sheet1!ExternalData_140</vt:lpstr>
      <vt:lpstr>Data!ExternalData_141</vt:lpstr>
      <vt:lpstr>Sheet1!ExternalData_141</vt:lpstr>
      <vt:lpstr>Data!ExternalData_142</vt:lpstr>
      <vt:lpstr>Sheet1!ExternalData_142</vt:lpstr>
      <vt:lpstr>Data!ExternalData_143</vt:lpstr>
      <vt:lpstr>Sheet1!ExternalData_143</vt:lpstr>
      <vt:lpstr>Data!ExternalData_144</vt:lpstr>
      <vt:lpstr>Sheet1!ExternalData_144</vt:lpstr>
      <vt:lpstr>Data!ExternalData_145</vt:lpstr>
      <vt:lpstr>Sheet1!ExternalData_145</vt:lpstr>
      <vt:lpstr>Data!ExternalData_146</vt:lpstr>
      <vt:lpstr>Sheet1!ExternalData_146</vt:lpstr>
      <vt:lpstr>Data!ExternalData_147</vt:lpstr>
      <vt:lpstr>Sheet1!ExternalData_147</vt:lpstr>
      <vt:lpstr>Data!ExternalData_148</vt:lpstr>
      <vt:lpstr>Sheet1!ExternalData_148</vt:lpstr>
      <vt:lpstr>Data!ExternalData_149</vt:lpstr>
      <vt:lpstr>Sheet1!ExternalData_149</vt:lpstr>
      <vt:lpstr>Data!ExternalData_15</vt:lpstr>
      <vt:lpstr>Temp!ExternalData_15</vt:lpstr>
      <vt:lpstr>Data!ExternalData_150</vt:lpstr>
      <vt:lpstr>Sheet1!ExternalData_150</vt:lpstr>
      <vt:lpstr>Data!ExternalData_151</vt:lpstr>
      <vt:lpstr>Sheet1!ExternalData_151</vt:lpstr>
      <vt:lpstr>Data!ExternalData_152</vt:lpstr>
      <vt:lpstr>Sheet1!ExternalData_152</vt:lpstr>
      <vt:lpstr>Data!ExternalData_153</vt:lpstr>
      <vt:lpstr>Sheet1!ExternalData_153</vt:lpstr>
      <vt:lpstr>Data!ExternalData_154</vt:lpstr>
      <vt:lpstr>Sheet1!ExternalData_154</vt:lpstr>
      <vt:lpstr>Data!ExternalData_155</vt:lpstr>
      <vt:lpstr>Sheet1!ExternalData_155</vt:lpstr>
      <vt:lpstr>Data!ExternalData_156</vt:lpstr>
      <vt:lpstr>Sheet1!ExternalData_156</vt:lpstr>
      <vt:lpstr>Data!ExternalData_157</vt:lpstr>
      <vt:lpstr>Sheet1!ExternalData_157</vt:lpstr>
      <vt:lpstr>Data!ExternalData_158</vt:lpstr>
      <vt:lpstr>Sheet1!ExternalData_158</vt:lpstr>
      <vt:lpstr>Data!ExternalData_159</vt:lpstr>
      <vt:lpstr>Sheet1!ExternalData_159</vt:lpstr>
      <vt:lpstr>Data!ExternalData_16</vt:lpstr>
      <vt:lpstr>Temp!ExternalData_16</vt:lpstr>
      <vt:lpstr>Data!ExternalData_160</vt:lpstr>
      <vt:lpstr>Sheet1!ExternalData_160</vt:lpstr>
      <vt:lpstr>Data!ExternalData_161</vt:lpstr>
      <vt:lpstr>Sheet1!ExternalData_161</vt:lpstr>
      <vt:lpstr>Data!ExternalData_162</vt:lpstr>
      <vt:lpstr>Sheet1!ExternalData_162</vt:lpstr>
      <vt:lpstr>Data!ExternalData_163</vt:lpstr>
      <vt:lpstr>Sheet1!ExternalData_163</vt:lpstr>
      <vt:lpstr>Data!ExternalData_164</vt:lpstr>
      <vt:lpstr>Sheet1!ExternalData_164</vt:lpstr>
      <vt:lpstr>Data!ExternalData_165</vt:lpstr>
      <vt:lpstr>Sheet1!ExternalData_165</vt:lpstr>
      <vt:lpstr>Data!ExternalData_166</vt:lpstr>
      <vt:lpstr>Sheet1!ExternalData_166</vt:lpstr>
      <vt:lpstr>Data!ExternalData_167</vt:lpstr>
      <vt:lpstr>Sheet1!ExternalData_167</vt:lpstr>
      <vt:lpstr>Data!ExternalData_168</vt:lpstr>
      <vt:lpstr>Sheet1!ExternalData_168</vt:lpstr>
      <vt:lpstr>Data!ExternalData_169</vt:lpstr>
      <vt:lpstr>Sheet1!ExternalData_169</vt:lpstr>
      <vt:lpstr>Data!ExternalData_17</vt:lpstr>
      <vt:lpstr>Temp!ExternalData_17</vt:lpstr>
      <vt:lpstr>Data!ExternalData_170</vt:lpstr>
      <vt:lpstr>Sheet1!ExternalData_170</vt:lpstr>
      <vt:lpstr>Data!ExternalData_171</vt:lpstr>
      <vt:lpstr>Sheet1!ExternalData_171</vt:lpstr>
      <vt:lpstr>Data!ExternalData_172</vt:lpstr>
      <vt:lpstr>Sheet1!ExternalData_172</vt:lpstr>
      <vt:lpstr>Data!ExternalData_173</vt:lpstr>
      <vt:lpstr>Sheet1!ExternalData_173</vt:lpstr>
      <vt:lpstr>Data!ExternalData_174</vt:lpstr>
      <vt:lpstr>Sheet1!ExternalData_174</vt:lpstr>
      <vt:lpstr>Data!ExternalData_175</vt:lpstr>
      <vt:lpstr>Sheet1!ExternalData_175</vt:lpstr>
      <vt:lpstr>Data!ExternalData_176</vt:lpstr>
      <vt:lpstr>Sheet1!ExternalData_176</vt:lpstr>
      <vt:lpstr>Data!ExternalData_177</vt:lpstr>
      <vt:lpstr>Sheet1!ExternalData_177</vt:lpstr>
      <vt:lpstr>Data!ExternalData_178</vt:lpstr>
      <vt:lpstr>Sheet1!ExternalData_178</vt:lpstr>
      <vt:lpstr>Data!ExternalData_179</vt:lpstr>
      <vt:lpstr>Sheet1!ExternalData_179</vt:lpstr>
      <vt:lpstr>Data!ExternalData_18</vt:lpstr>
      <vt:lpstr>Temp!ExternalData_18</vt:lpstr>
      <vt:lpstr>Data!ExternalData_180</vt:lpstr>
      <vt:lpstr>Sheet1!ExternalData_180</vt:lpstr>
      <vt:lpstr>Data!ExternalData_181</vt:lpstr>
      <vt:lpstr>Sheet1!ExternalData_181</vt:lpstr>
      <vt:lpstr>Data!ExternalData_182</vt:lpstr>
      <vt:lpstr>Sheet1!ExternalData_182</vt:lpstr>
      <vt:lpstr>Data!ExternalData_183</vt:lpstr>
      <vt:lpstr>Sheet1!ExternalData_183</vt:lpstr>
      <vt:lpstr>Data!ExternalData_184</vt:lpstr>
      <vt:lpstr>Sheet1!ExternalData_184</vt:lpstr>
      <vt:lpstr>Data!ExternalData_185</vt:lpstr>
      <vt:lpstr>Sheet1!ExternalData_185</vt:lpstr>
      <vt:lpstr>Data!ExternalData_186</vt:lpstr>
      <vt:lpstr>Sheet1!ExternalData_186</vt:lpstr>
      <vt:lpstr>Data!ExternalData_187</vt:lpstr>
      <vt:lpstr>Sheet1!ExternalData_187</vt:lpstr>
      <vt:lpstr>Data!ExternalData_188</vt:lpstr>
      <vt:lpstr>Sheet1!ExternalData_188</vt:lpstr>
      <vt:lpstr>Data!ExternalData_189</vt:lpstr>
      <vt:lpstr>Sheet1!ExternalData_189</vt:lpstr>
      <vt:lpstr>Data!ExternalData_19</vt:lpstr>
      <vt:lpstr>Temp!ExternalData_19</vt:lpstr>
      <vt:lpstr>Data!ExternalData_190</vt:lpstr>
      <vt:lpstr>Sheet1!ExternalData_190</vt:lpstr>
      <vt:lpstr>Data!ExternalData_191</vt:lpstr>
      <vt:lpstr>Sheet1!ExternalData_191</vt:lpstr>
      <vt:lpstr>Data!ExternalData_192</vt:lpstr>
      <vt:lpstr>Sheet1!ExternalData_192</vt:lpstr>
      <vt:lpstr>Data!ExternalData_193</vt:lpstr>
      <vt:lpstr>Sheet1!ExternalData_193</vt:lpstr>
      <vt:lpstr>Data!ExternalData_194</vt:lpstr>
      <vt:lpstr>Sheet1!ExternalData_194</vt:lpstr>
      <vt:lpstr>Data!ExternalData_195</vt:lpstr>
      <vt:lpstr>Sheet1!ExternalData_195</vt:lpstr>
      <vt:lpstr>Data!ExternalData_196</vt:lpstr>
      <vt:lpstr>Sheet1!ExternalData_196</vt:lpstr>
      <vt:lpstr>Data!ExternalData_197</vt:lpstr>
      <vt:lpstr>Sheet1!ExternalData_197</vt:lpstr>
      <vt:lpstr>Data!ExternalData_198</vt:lpstr>
      <vt:lpstr>Sheet1!ExternalData_198</vt:lpstr>
      <vt:lpstr>Data!ExternalData_199</vt:lpstr>
      <vt:lpstr>Sheet1!ExternalData_199</vt:lpstr>
      <vt:lpstr>Data!ExternalData_2</vt:lpstr>
      <vt:lpstr>Sheet3!ExternalData_2</vt:lpstr>
      <vt:lpstr>Summary!ExternalData_2</vt:lpstr>
      <vt:lpstr>Temp!ExternalData_2</vt:lpstr>
      <vt:lpstr>Data!ExternalData_20</vt:lpstr>
      <vt:lpstr>Temp!ExternalData_20</vt:lpstr>
      <vt:lpstr>Data!ExternalData_200</vt:lpstr>
      <vt:lpstr>Sheet1!ExternalData_200</vt:lpstr>
      <vt:lpstr>Data!ExternalData_201</vt:lpstr>
      <vt:lpstr>Sheet1!ExternalData_201</vt:lpstr>
      <vt:lpstr>Data!ExternalData_202</vt:lpstr>
      <vt:lpstr>Sheet1!ExternalData_202</vt:lpstr>
      <vt:lpstr>Data!ExternalData_203</vt:lpstr>
      <vt:lpstr>Sheet1!ExternalData_203</vt:lpstr>
      <vt:lpstr>Data!ExternalData_204</vt:lpstr>
      <vt:lpstr>Sheet1!ExternalData_204</vt:lpstr>
      <vt:lpstr>Data!ExternalData_205</vt:lpstr>
      <vt:lpstr>Sheet1!ExternalData_205</vt:lpstr>
      <vt:lpstr>Data!ExternalData_206</vt:lpstr>
      <vt:lpstr>Sheet1!ExternalData_206</vt:lpstr>
      <vt:lpstr>Data!ExternalData_207</vt:lpstr>
      <vt:lpstr>Sheet1!ExternalData_207</vt:lpstr>
      <vt:lpstr>Data!ExternalData_208</vt:lpstr>
      <vt:lpstr>Sheet1!ExternalData_208</vt:lpstr>
      <vt:lpstr>Data!ExternalData_209</vt:lpstr>
      <vt:lpstr>Sheet1!ExternalData_209</vt:lpstr>
      <vt:lpstr>Data!ExternalData_21</vt:lpstr>
      <vt:lpstr>Temp!ExternalData_21</vt:lpstr>
      <vt:lpstr>Data!ExternalData_210</vt:lpstr>
      <vt:lpstr>Sheet1!ExternalData_210</vt:lpstr>
      <vt:lpstr>Data!ExternalData_211</vt:lpstr>
      <vt:lpstr>Sheet1!ExternalData_211</vt:lpstr>
      <vt:lpstr>Data!ExternalData_212</vt:lpstr>
      <vt:lpstr>Sheet1!ExternalData_212</vt:lpstr>
      <vt:lpstr>Data!ExternalData_213</vt:lpstr>
      <vt:lpstr>Sheet1!ExternalData_213</vt:lpstr>
      <vt:lpstr>Data!ExternalData_214</vt:lpstr>
      <vt:lpstr>Sheet1!ExternalData_214</vt:lpstr>
      <vt:lpstr>Data!ExternalData_215</vt:lpstr>
      <vt:lpstr>Sheet1!ExternalData_215</vt:lpstr>
      <vt:lpstr>Data!ExternalData_216</vt:lpstr>
      <vt:lpstr>Sheet1!ExternalData_216</vt:lpstr>
      <vt:lpstr>Data!ExternalData_217</vt:lpstr>
      <vt:lpstr>Sheet1!ExternalData_217</vt:lpstr>
      <vt:lpstr>Data!ExternalData_218</vt:lpstr>
      <vt:lpstr>Sheet1!ExternalData_218</vt:lpstr>
      <vt:lpstr>Data!ExternalData_219</vt:lpstr>
      <vt:lpstr>Sheet1!ExternalData_219</vt:lpstr>
      <vt:lpstr>Data!ExternalData_22</vt:lpstr>
      <vt:lpstr>Temp!ExternalData_22</vt:lpstr>
      <vt:lpstr>Data!ExternalData_220</vt:lpstr>
      <vt:lpstr>Sheet1!ExternalData_220</vt:lpstr>
      <vt:lpstr>Data!ExternalData_221</vt:lpstr>
      <vt:lpstr>Sheet1!ExternalData_221</vt:lpstr>
      <vt:lpstr>Data!ExternalData_222</vt:lpstr>
      <vt:lpstr>Sheet1!ExternalData_222</vt:lpstr>
      <vt:lpstr>Data!ExternalData_223</vt:lpstr>
      <vt:lpstr>Sheet1!ExternalData_223</vt:lpstr>
      <vt:lpstr>Data!ExternalData_224</vt:lpstr>
      <vt:lpstr>Sheet1!ExternalData_224</vt:lpstr>
      <vt:lpstr>Data!ExternalData_225</vt:lpstr>
      <vt:lpstr>Sheet1!ExternalData_225</vt:lpstr>
      <vt:lpstr>Data!ExternalData_226</vt:lpstr>
      <vt:lpstr>Sheet1!ExternalData_226</vt:lpstr>
      <vt:lpstr>Data!ExternalData_227</vt:lpstr>
      <vt:lpstr>Sheet1!ExternalData_227</vt:lpstr>
      <vt:lpstr>Data!ExternalData_228</vt:lpstr>
      <vt:lpstr>Sheet1!ExternalData_228</vt:lpstr>
      <vt:lpstr>Data!ExternalData_229</vt:lpstr>
      <vt:lpstr>Sheet1!ExternalData_229</vt:lpstr>
      <vt:lpstr>Data!ExternalData_23</vt:lpstr>
      <vt:lpstr>Temp!ExternalData_23</vt:lpstr>
      <vt:lpstr>Data!ExternalData_230</vt:lpstr>
      <vt:lpstr>Sheet1!ExternalData_230</vt:lpstr>
      <vt:lpstr>Data!ExternalData_231</vt:lpstr>
      <vt:lpstr>Sheet1!ExternalData_231</vt:lpstr>
      <vt:lpstr>Data!ExternalData_232</vt:lpstr>
      <vt:lpstr>Sheet1!ExternalData_232</vt:lpstr>
      <vt:lpstr>Data!ExternalData_233</vt:lpstr>
      <vt:lpstr>Sheet1!ExternalData_233</vt:lpstr>
      <vt:lpstr>Data!ExternalData_234</vt:lpstr>
      <vt:lpstr>Sheet1!ExternalData_234</vt:lpstr>
      <vt:lpstr>Data!ExternalData_235</vt:lpstr>
      <vt:lpstr>Sheet1!ExternalData_235</vt:lpstr>
      <vt:lpstr>Data!ExternalData_236</vt:lpstr>
      <vt:lpstr>Sheet1!ExternalData_236</vt:lpstr>
      <vt:lpstr>Data!ExternalData_237</vt:lpstr>
      <vt:lpstr>Sheet1!ExternalData_237</vt:lpstr>
      <vt:lpstr>Data!ExternalData_238</vt:lpstr>
      <vt:lpstr>Sheet1!ExternalData_238</vt:lpstr>
      <vt:lpstr>Data!ExternalData_239</vt:lpstr>
      <vt:lpstr>Sheet1!ExternalData_239</vt:lpstr>
      <vt:lpstr>Data!ExternalData_24</vt:lpstr>
      <vt:lpstr>Temp!ExternalData_24</vt:lpstr>
      <vt:lpstr>Data!ExternalData_240</vt:lpstr>
      <vt:lpstr>Sheet1!ExternalData_240</vt:lpstr>
      <vt:lpstr>Data!ExternalData_241</vt:lpstr>
      <vt:lpstr>Sheet1!ExternalData_241</vt:lpstr>
      <vt:lpstr>Data!ExternalData_242</vt:lpstr>
      <vt:lpstr>Sheet1!ExternalData_242</vt:lpstr>
      <vt:lpstr>Data!ExternalData_243</vt:lpstr>
      <vt:lpstr>Sheet1!ExternalData_243</vt:lpstr>
      <vt:lpstr>Data!ExternalData_244</vt:lpstr>
      <vt:lpstr>Sheet1!ExternalData_244</vt:lpstr>
      <vt:lpstr>Data!ExternalData_245</vt:lpstr>
      <vt:lpstr>Sheet1!ExternalData_245</vt:lpstr>
      <vt:lpstr>Data!ExternalData_246</vt:lpstr>
      <vt:lpstr>Sheet1!ExternalData_246</vt:lpstr>
      <vt:lpstr>Data!ExternalData_247</vt:lpstr>
      <vt:lpstr>Sheet1!ExternalData_247</vt:lpstr>
      <vt:lpstr>Data!ExternalData_248</vt:lpstr>
      <vt:lpstr>Sheet1!ExternalData_248</vt:lpstr>
      <vt:lpstr>Data!ExternalData_249</vt:lpstr>
      <vt:lpstr>Sheet1!ExternalData_249</vt:lpstr>
      <vt:lpstr>Data!ExternalData_25</vt:lpstr>
      <vt:lpstr>Temp!ExternalData_25</vt:lpstr>
      <vt:lpstr>Data!ExternalData_250</vt:lpstr>
      <vt:lpstr>Sheet1!ExternalData_250</vt:lpstr>
      <vt:lpstr>Data!ExternalData_251</vt:lpstr>
      <vt:lpstr>Sheet1!ExternalData_251</vt:lpstr>
      <vt:lpstr>Data!ExternalData_252</vt:lpstr>
      <vt:lpstr>Sheet1!ExternalData_252</vt:lpstr>
      <vt:lpstr>Data!ExternalData_253</vt:lpstr>
      <vt:lpstr>Sheet1!ExternalData_253</vt:lpstr>
      <vt:lpstr>Data!ExternalData_254</vt:lpstr>
      <vt:lpstr>Sheet1!ExternalData_254</vt:lpstr>
      <vt:lpstr>Data!ExternalData_255</vt:lpstr>
      <vt:lpstr>Sheet1!ExternalData_255</vt:lpstr>
      <vt:lpstr>Data!ExternalData_256</vt:lpstr>
      <vt:lpstr>Sheet1!ExternalData_256</vt:lpstr>
      <vt:lpstr>Data!ExternalData_257</vt:lpstr>
      <vt:lpstr>Sheet1!ExternalData_257</vt:lpstr>
      <vt:lpstr>Data!ExternalData_258</vt:lpstr>
      <vt:lpstr>Sheet1!ExternalData_258</vt:lpstr>
      <vt:lpstr>Data!ExternalData_259</vt:lpstr>
      <vt:lpstr>Sheet1!ExternalData_259</vt:lpstr>
      <vt:lpstr>Data!ExternalData_26</vt:lpstr>
      <vt:lpstr>Temp!ExternalData_26</vt:lpstr>
      <vt:lpstr>Data!ExternalData_260</vt:lpstr>
      <vt:lpstr>Sheet1!ExternalData_260</vt:lpstr>
      <vt:lpstr>Data!ExternalData_261</vt:lpstr>
      <vt:lpstr>Sheet1!ExternalData_261</vt:lpstr>
      <vt:lpstr>Data!ExternalData_262</vt:lpstr>
      <vt:lpstr>Sheet1!ExternalData_262</vt:lpstr>
      <vt:lpstr>Data!ExternalData_263</vt:lpstr>
      <vt:lpstr>Sheet1!ExternalData_263</vt:lpstr>
      <vt:lpstr>Data!ExternalData_264</vt:lpstr>
      <vt:lpstr>Sheet1!ExternalData_264</vt:lpstr>
      <vt:lpstr>Data!ExternalData_265</vt:lpstr>
      <vt:lpstr>Sheet1!ExternalData_265</vt:lpstr>
      <vt:lpstr>Data!ExternalData_266</vt:lpstr>
      <vt:lpstr>Data!ExternalData_267</vt:lpstr>
      <vt:lpstr>Data!ExternalData_268</vt:lpstr>
      <vt:lpstr>Sheet1!ExternalData_268</vt:lpstr>
      <vt:lpstr>Data!ExternalData_269</vt:lpstr>
      <vt:lpstr>Sheet1!ExternalData_269</vt:lpstr>
      <vt:lpstr>Data!ExternalData_27</vt:lpstr>
      <vt:lpstr>Temp!ExternalData_27</vt:lpstr>
      <vt:lpstr>Data!ExternalData_270</vt:lpstr>
      <vt:lpstr>Sheet1!ExternalData_270</vt:lpstr>
      <vt:lpstr>Data!ExternalData_271</vt:lpstr>
      <vt:lpstr>Sheet1!ExternalData_271</vt:lpstr>
      <vt:lpstr>Data!ExternalData_272</vt:lpstr>
      <vt:lpstr>Sheet1!ExternalData_272</vt:lpstr>
      <vt:lpstr>Data!ExternalData_273</vt:lpstr>
      <vt:lpstr>Sheet1!ExternalData_273</vt:lpstr>
      <vt:lpstr>Data!ExternalData_274</vt:lpstr>
      <vt:lpstr>Sheet1!ExternalData_274</vt:lpstr>
      <vt:lpstr>Data!ExternalData_275</vt:lpstr>
      <vt:lpstr>Sheet1!ExternalData_275</vt:lpstr>
      <vt:lpstr>Data!ExternalData_276</vt:lpstr>
      <vt:lpstr>Sheet1!ExternalData_276</vt:lpstr>
      <vt:lpstr>Data!ExternalData_277</vt:lpstr>
      <vt:lpstr>Sheet1!ExternalData_277</vt:lpstr>
      <vt:lpstr>Data!ExternalData_278</vt:lpstr>
      <vt:lpstr>Sheet1!ExternalData_278</vt:lpstr>
      <vt:lpstr>Data!ExternalData_279</vt:lpstr>
      <vt:lpstr>Sheet1!ExternalData_279</vt:lpstr>
      <vt:lpstr>Data!ExternalData_28</vt:lpstr>
      <vt:lpstr>Temp!ExternalData_28</vt:lpstr>
      <vt:lpstr>Data!ExternalData_280</vt:lpstr>
      <vt:lpstr>Sheet1!ExternalData_280</vt:lpstr>
      <vt:lpstr>Data!ExternalData_281</vt:lpstr>
      <vt:lpstr>Sheet1!ExternalData_281</vt:lpstr>
      <vt:lpstr>Data!ExternalData_282</vt:lpstr>
      <vt:lpstr>Sheet1!ExternalData_282</vt:lpstr>
      <vt:lpstr>Data!ExternalData_283</vt:lpstr>
      <vt:lpstr>Sheet1!ExternalData_283</vt:lpstr>
      <vt:lpstr>Data!ExternalData_284</vt:lpstr>
      <vt:lpstr>Sheet1!ExternalData_284</vt:lpstr>
      <vt:lpstr>Data!ExternalData_285</vt:lpstr>
      <vt:lpstr>Sheet1!ExternalData_285</vt:lpstr>
      <vt:lpstr>Data!ExternalData_286</vt:lpstr>
      <vt:lpstr>Sheet1!ExternalData_286</vt:lpstr>
      <vt:lpstr>Data!ExternalData_287</vt:lpstr>
      <vt:lpstr>Sheet1!ExternalData_287</vt:lpstr>
      <vt:lpstr>Data!ExternalData_288</vt:lpstr>
      <vt:lpstr>Sheet1!ExternalData_288</vt:lpstr>
      <vt:lpstr>Data!ExternalData_289</vt:lpstr>
      <vt:lpstr>Sheet1!ExternalData_289</vt:lpstr>
      <vt:lpstr>Data!ExternalData_29</vt:lpstr>
      <vt:lpstr>Temp!ExternalData_29</vt:lpstr>
      <vt:lpstr>Data!ExternalData_290</vt:lpstr>
      <vt:lpstr>Sheet1!ExternalData_290</vt:lpstr>
      <vt:lpstr>Data!ExternalData_291</vt:lpstr>
      <vt:lpstr>Sheet1!ExternalData_291</vt:lpstr>
      <vt:lpstr>Data!ExternalData_292</vt:lpstr>
      <vt:lpstr>Sheet1!ExternalData_292</vt:lpstr>
      <vt:lpstr>Data!ExternalData_293</vt:lpstr>
      <vt:lpstr>Sheet1!ExternalData_293</vt:lpstr>
      <vt:lpstr>Data!ExternalData_294</vt:lpstr>
      <vt:lpstr>Sheet1!ExternalData_294</vt:lpstr>
      <vt:lpstr>Data!ExternalData_295</vt:lpstr>
      <vt:lpstr>Sheet1!ExternalData_295</vt:lpstr>
      <vt:lpstr>Data!ExternalData_296</vt:lpstr>
      <vt:lpstr>Sheet1!ExternalData_296</vt:lpstr>
      <vt:lpstr>Data!ExternalData_297</vt:lpstr>
      <vt:lpstr>Sheet1!ExternalData_297</vt:lpstr>
      <vt:lpstr>Data!ExternalData_298</vt:lpstr>
      <vt:lpstr>Sheet1!ExternalData_298</vt:lpstr>
      <vt:lpstr>Data!ExternalData_299</vt:lpstr>
      <vt:lpstr>Sheet1!ExternalData_299</vt:lpstr>
      <vt:lpstr>Data!ExternalData_3</vt:lpstr>
      <vt:lpstr>Sheet3!ExternalData_3</vt:lpstr>
      <vt:lpstr>Summary!ExternalData_3</vt:lpstr>
      <vt:lpstr>Temp!ExternalData_3</vt:lpstr>
      <vt:lpstr>Data!ExternalData_30</vt:lpstr>
      <vt:lpstr>Temp!ExternalData_30</vt:lpstr>
      <vt:lpstr>Data!ExternalData_300</vt:lpstr>
      <vt:lpstr>Sheet1!ExternalData_300</vt:lpstr>
      <vt:lpstr>Data!ExternalData_301</vt:lpstr>
      <vt:lpstr>Sheet1!ExternalData_301</vt:lpstr>
      <vt:lpstr>Data!ExternalData_302</vt:lpstr>
      <vt:lpstr>Sheet1!ExternalData_302</vt:lpstr>
      <vt:lpstr>Data!ExternalData_303</vt:lpstr>
      <vt:lpstr>Sheet1!ExternalData_303</vt:lpstr>
      <vt:lpstr>Data!ExternalData_304</vt:lpstr>
      <vt:lpstr>Sheet1!ExternalData_304</vt:lpstr>
      <vt:lpstr>Data!ExternalData_305</vt:lpstr>
      <vt:lpstr>Sheet1!ExternalData_305</vt:lpstr>
      <vt:lpstr>Data!ExternalData_306</vt:lpstr>
      <vt:lpstr>Sheet1!ExternalData_306</vt:lpstr>
      <vt:lpstr>Data!ExternalData_307</vt:lpstr>
      <vt:lpstr>Sheet1!ExternalData_307</vt:lpstr>
      <vt:lpstr>Data!ExternalData_308</vt:lpstr>
      <vt:lpstr>Sheet1!ExternalData_308</vt:lpstr>
      <vt:lpstr>Data!ExternalData_309</vt:lpstr>
      <vt:lpstr>Sheet1!ExternalData_309</vt:lpstr>
      <vt:lpstr>Data!ExternalData_31</vt:lpstr>
      <vt:lpstr>Temp!ExternalData_31</vt:lpstr>
      <vt:lpstr>Data!ExternalData_310</vt:lpstr>
      <vt:lpstr>Sheet1!ExternalData_310</vt:lpstr>
      <vt:lpstr>Sheet1!ExternalData_311</vt:lpstr>
      <vt:lpstr>Sheet1!ExternalData_312</vt:lpstr>
      <vt:lpstr>Sheet1!ExternalData_313</vt:lpstr>
      <vt:lpstr>Sheet1!ExternalData_314</vt:lpstr>
      <vt:lpstr>Sheet1!ExternalData_315</vt:lpstr>
      <vt:lpstr>Sheet1!ExternalData_316</vt:lpstr>
      <vt:lpstr>Sheet1!ExternalData_317</vt:lpstr>
      <vt:lpstr>Sheet1!ExternalData_318</vt:lpstr>
      <vt:lpstr>Sheet1!ExternalData_319</vt:lpstr>
      <vt:lpstr>Data!ExternalData_32</vt:lpstr>
      <vt:lpstr>Temp!ExternalData_32</vt:lpstr>
      <vt:lpstr>Sheet1!ExternalData_320</vt:lpstr>
      <vt:lpstr>Sheet1!ExternalData_321</vt:lpstr>
      <vt:lpstr>Sheet1!ExternalData_322</vt:lpstr>
      <vt:lpstr>Sheet1!ExternalData_323</vt:lpstr>
      <vt:lpstr>Sheet1!ExternalData_324</vt:lpstr>
      <vt:lpstr>Sheet1!ExternalData_325</vt:lpstr>
      <vt:lpstr>Sheet1!ExternalData_326</vt:lpstr>
      <vt:lpstr>Sheet1!ExternalData_327</vt:lpstr>
      <vt:lpstr>Sheet1!ExternalData_328</vt:lpstr>
      <vt:lpstr>Sheet1!ExternalData_329</vt:lpstr>
      <vt:lpstr>Data!ExternalData_33</vt:lpstr>
      <vt:lpstr>Temp!ExternalData_33</vt:lpstr>
      <vt:lpstr>Sheet1!ExternalData_330</vt:lpstr>
      <vt:lpstr>Sheet1!ExternalData_331</vt:lpstr>
      <vt:lpstr>Sheet1!ExternalData_332</vt:lpstr>
      <vt:lpstr>Sheet1!ExternalData_333</vt:lpstr>
      <vt:lpstr>Sheet1!ExternalData_335</vt:lpstr>
      <vt:lpstr>Sheet1!ExternalData_336</vt:lpstr>
      <vt:lpstr>Sheet1!ExternalData_337</vt:lpstr>
      <vt:lpstr>Sheet1!ExternalData_338</vt:lpstr>
      <vt:lpstr>Sheet1!ExternalData_339</vt:lpstr>
      <vt:lpstr>Data!ExternalData_34</vt:lpstr>
      <vt:lpstr>Temp!ExternalData_34</vt:lpstr>
      <vt:lpstr>Sheet1!ExternalData_340</vt:lpstr>
      <vt:lpstr>Sheet1!ExternalData_341</vt:lpstr>
      <vt:lpstr>Sheet1!ExternalData_342</vt:lpstr>
      <vt:lpstr>Sheet1!ExternalData_343</vt:lpstr>
      <vt:lpstr>Sheet1!ExternalData_344</vt:lpstr>
      <vt:lpstr>Sheet1!ExternalData_345</vt:lpstr>
      <vt:lpstr>Sheet1!ExternalData_346</vt:lpstr>
      <vt:lpstr>Sheet1!ExternalData_347</vt:lpstr>
      <vt:lpstr>Sheet1!ExternalData_348</vt:lpstr>
      <vt:lpstr>Sheet1!ExternalData_349</vt:lpstr>
      <vt:lpstr>Data!ExternalData_35</vt:lpstr>
      <vt:lpstr>Temp!ExternalData_35</vt:lpstr>
      <vt:lpstr>Sheet1!ExternalData_350</vt:lpstr>
      <vt:lpstr>Sheet1!ExternalData_351</vt:lpstr>
      <vt:lpstr>Sheet1!ExternalData_352</vt:lpstr>
      <vt:lpstr>Sheet1!ExternalData_353</vt:lpstr>
      <vt:lpstr>Sheet1!ExternalData_354</vt:lpstr>
      <vt:lpstr>Sheet1!ExternalData_355</vt:lpstr>
      <vt:lpstr>Sheet1!ExternalData_356</vt:lpstr>
      <vt:lpstr>Sheet1!ExternalData_357</vt:lpstr>
      <vt:lpstr>Sheet1!ExternalData_358</vt:lpstr>
      <vt:lpstr>Sheet1!ExternalData_359</vt:lpstr>
      <vt:lpstr>Data!ExternalData_36</vt:lpstr>
      <vt:lpstr>Temp!ExternalData_36</vt:lpstr>
      <vt:lpstr>Sheet1!ExternalData_360</vt:lpstr>
      <vt:lpstr>Sheet1!ExternalData_361</vt:lpstr>
      <vt:lpstr>Sheet1!ExternalData_362</vt:lpstr>
      <vt:lpstr>Sheet1!ExternalData_363</vt:lpstr>
      <vt:lpstr>Sheet1!ExternalData_364</vt:lpstr>
      <vt:lpstr>Sheet1!ExternalData_365</vt:lpstr>
      <vt:lpstr>Sheet1!ExternalData_366</vt:lpstr>
      <vt:lpstr>Sheet1!ExternalData_367</vt:lpstr>
      <vt:lpstr>Sheet1!ExternalData_368</vt:lpstr>
      <vt:lpstr>Sheet1!ExternalData_369</vt:lpstr>
      <vt:lpstr>Data!ExternalData_37</vt:lpstr>
      <vt:lpstr>Temp!ExternalData_37</vt:lpstr>
      <vt:lpstr>Sheet1!ExternalData_370</vt:lpstr>
      <vt:lpstr>Sheet1!ExternalData_371</vt:lpstr>
      <vt:lpstr>Sheet1!ExternalData_372</vt:lpstr>
      <vt:lpstr>Sheet1!ExternalData_373</vt:lpstr>
      <vt:lpstr>Sheet1!ExternalData_374</vt:lpstr>
      <vt:lpstr>Sheet1!ExternalData_375</vt:lpstr>
      <vt:lpstr>Sheet1!ExternalData_376</vt:lpstr>
      <vt:lpstr>Sheet1!ExternalData_377</vt:lpstr>
      <vt:lpstr>Sheet1!ExternalData_378</vt:lpstr>
      <vt:lpstr>Sheet1!ExternalData_379</vt:lpstr>
      <vt:lpstr>Data!ExternalData_38</vt:lpstr>
      <vt:lpstr>Temp!ExternalData_38</vt:lpstr>
      <vt:lpstr>Sheet1!ExternalData_380</vt:lpstr>
      <vt:lpstr>Sheet1!ExternalData_381</vt:lpstr>
      <vt:lpstr>Sheet1!ExternalData_382</vt:lpstr>
      <vt:lpstr>Sheet1!ExternalData_383</vt:lpstr>
      <vt:lpstr>Sheet1!ExternalData_384</vt:lpstr>
      <vt:lpstr>Sheet1!ExternalData_385</vt:lpstr>
      <vt:lpstr>Sheet1!ExternalData_386</vt:lpstr>
      <vt:lpstr>Sheet1!ExternalData_387</vt:lpstr>
      <vt:lpstr>Sheet1!ExternalData_388</vt:lpstr>
      <vt:lpstr>Sheet1!ExternalData_389</vt:lpstr>
      <vt:lpstr>Data!ExternalData_39</vt:lpstr>
      <vt:lpstr>Temp!ExternalData_39</vt:lpstr>
      <vt:lpstr>Sheet1!ExternalData_390</vt:lpstr>
      <vt:lpstr>Sheet1!ExternalData_391</vt:lpstr>
      <vt:lpstr>Sheet1!ExternalData_392</vt:lpstr>
      <vt:lpstr>Sheet1!ExternalData_393</vt:lpstr>
      <vt:lpstr>Sheet1!ExternalData_394</vt:lpstr>
      <vt:lpstr>Sheet1!ExternalData_395</vt:lpstr>
      <vt:lpstr>Sheet1!ExternalData_396</vt:lpstr>
      <vt:lpstr>Sheet1!ExternalData_397</vt:lpstr>
      <vt:lpstr>Sheet1!ExternalData_398</vt:lpstr>
      <vt:lpstr>Sheet1!ExternalData_399</vt:lpstr>
      <vt:lpstr>Data!ExternalData_4</vt:lpstr>
      <vt:lpstr>Sheet3!ExternalData_4</vt:lpstr>
      <vt:lpstr>Summary!ExternalData_4</vt:lpstr>
      <vt:lpstr>Temp!ExternalData_4</vt:lpstr>
      <vt:lpstr>Data!ExternalData_40</vt:lpstr>
      <vt:lpstr>Temp!ExternalData_40</vt:lpstr>
      <vt:lpstr>Sheet1!ExternalData_400</vt:lpstr>
      <vt:lpstr>Sheet1!ExternalData_401</vt:lpstr>
      <vt:lpstr>Sheet1!ExternalData_402</vt:lpstr>
      <vt:lpstr>Sheet1!ExternalData_403</vt:lpstr>
      <vt:lpstr>Sheet1!ExternalData_404</vt:lpstr>
      <vt:lpstr>Sheet1!ExternalData_405</vt:lpstr>
      <vt:lpstr>Sheet1!ExternalData_406</vt:lpstr>
      <vt:lpstr>Sheet1!ExternalData_407</vt:lpstr>
      <vt:lpstr>Sheet1!ExternalData_408</vt:lpstr>
      <vt:lpstr>Sheet1!ExternalData_409</vt:lpstr>
      <vt:lpstr>Data!ExternalData_41</vt:lpstr>
      <vt:lpstr>Temp!ExternalData_41</vt:lpstr>
      <vt:lpstr>Sheet1!ExternalData_410</vt:lpstr>
      <vt:lpstr>Sheet1!ExternalData_411</vt:lpstr>
      <vt:lpstr>Sheet1!ExternalData_412</vt:lpstr>
      <vt:lpstr>Sheet1!ExternalData_413</vt:lpstr>
      <vt:lpstr>Sheet1!ExternalData_414</vt:lpstr>
      <vt:lpstr>Sheet1!ExternalData_416</vt:lpstr>
      <vt:lpstr>Sheet1!ExternalData_417</vt:lpstr>
      <vt:lpstr>Sheet1!ExternalData_418</vt:lpstr>
      <vt:lpstr>Sheet1!ExternalData_419</vt:lpstr>
      <vt:lpstr>Data!ExternalData_42</vt:lpstr>
      <vt:lpstr>Temp!ExternalData_42</vt:lpstr>
      <vt:lpstr>Sheet1!ExternalData_420</vt:lpstr>
      <vt:lpstr>Sheet1!ExternalData_421</vt:lpstr>
      <vt:lpstr>Sheet1!ExternalData_422</vt:lpstr>
      <vt:lpstr>Sheet1!ExternalData_423</vt:lpstr>
      <vt:lpstr>Sheet1!ExternalData_424</vt:lpstr>
      <vt:lpstr>Sheet1!ExternalData_425</vt:lpstr>
      <vt:lpstr>Sheet1!ExternalData_426</vt:lpstr>
      <vt:lpstr>Sheet1!ExternalData_427</vt:lpstr>
      <vt:lpstr>Sheet1!ExternalData_428</vt:lpstr>
      <vt:lpstr>Sheet1!ExternalData_429</vt:lpstr>
      <vt:lpstr>Data!ExternalData_43</vt:lpstr>
      <vt:lpstr>Temp!ExternalData_43</vt:lpstr>
      <vt:lpstr>Sheet1!ExternalData_430</vt:lpstr>
      <vt:lpstr>Sheet1!ExternalData_431</vt:lpstr>
      <vt:lpstr>Sheet1!ExternalData_432</vt:lpstr>
      <vt:lpstr>Sheet1!ExternalData_433</vt:lpstr>
      <vt:lpstr>Sheet1!ExternalData_434</vt:lpstr>
      <vt:lpstr>Sheet1!ExternalData_435</vt:lpstr>
      <vt:lpstr>Sheet1!ExternalData_436</vt:lpstr>
      <vt:lpstr>Sheet1!ExternalData_437</vt:lpstr>
      <vt:lpstr>Sheet1!ExternalData_438</vt:lpstr>
      <vt:lpstr>Sheet1!ExternalData_439</vt:lpstr>
      <vt:lpstr>Data!ExternalData_44</vt:lpstr>
      <vt:lpstr>Temp!ExternalData_44</vt:lpstr>
      <vt:lpstr>Sheet1!ExternalData_440</vt:lpstr>
      <vt:lpstr>Sheet1!ExternalData_441</vt:lpstr>
      <vt:lpstr>Sheet1!ExternalData_442</vt:lpstr>
      <vt:lpstr>Sheet1!ExternalData_443</vt:lpstr>
      <vt:lpstr>Sheet1!ExternalData_444</vt:lpstr>
      <vt:lpstr>Sheet1!ExternalData_445</vt:lpstr>
      <vt:lpstr>Sheet1!ExternalData_446</vt:lpstr>
      <vt:lpstr>Sheet1!ExternalData_447</vt:lpstr>
      <vt:lpstr>Sheet1!ExternalData_448</vt:lpstr>
      <vt:lpstr>Sheet1!ExternalData_449</vt:lpstr>
      <vt:lpstr>Data!ExternalData_45</vt:lpstr>
      <vt:lpstr>Temp!ExternalData_45</vt:lpstr>
      <vt:lpstr>Sheet1!ExternalData_450</vt:lpstr>
      <vt:lpstr>Sheet1!ExternalData_451</vt:lpstr>
      <vt:lpstr>Sheet1!ExternalData_452</vt:lpstr>
      <vt:lpstr>Sheet1!ExternalData_453</vt:lpstr>
      <vt:lpstr>Sheet1!ExternalData_454</vt:lpstr>
      <vt:lpstr>Sheet1!ExternalData_455</vt:lpstr>
      <vt:lpstr>Sheet1!ExternalData_456</vt:lpstr>
      <vt:lpstr>Sheet1!ExternalData_457</vt:lpstr>
      <vt:lpstr>Sheet1!ExternalData_458</vt:lpstr>
      <vt:lpstr>Sheet1!ExternalData_459</vt:lpstr>
      <vt:lpstr>Data!ExternalData_46</vt:lpstr>
      <vt:lpstr>Temp!ExternalData_46</vt:lpstr>
      <vt:lpstr>Sheet1!ExternalData_460</vt:lpstr>
      <vt:lpstr>Sheet1!ExternalData_461</vt:lpstr>
      <vt:lpstr>Sheet1!ExternalData_462</vt:lpstr>
      <vt:lpstr>Sheet1!ExternalData_463</vt:lpstr>
      <vt:lpstr>Sheet1!ExternalData_464</vt:lpstr>
      <vt:lpstr>Sheet1!ExternalData_465</vt:lpstr>
      <vt:lpstr>Sheet1!ExternalData_466</vt:lpstr>
      <vt:lpstr>Sheet1!ExternalData_467</vt:lpstr>
      <vt:lpstr>Sheet1!ExternalData_468</vt:lpstr>
      <vt:lpstr>Sheet1!ExternalData_469</vt:lpstr>
      <vt:lpstr>Data!ExternalData_47</vt:lpstr>
      <vt:lpstr>Temp!ExternalData_47</vt:lpstr>
      <vt:lpstr>Sheet1!ExternalData_470</vt:lpstr>
      <vt:lpstr>Sheet1!ExternalData_471</vt:lpstr>
      <vt:lpstr>Sheet1!ExternalData_472</vt:lpstr>
      <vt:lpstr>Sheet1!ExternalData_473</vt:lpstr>
      <vt:lpstr>Sheet1!ExternalData_474</vt:lpstr>
      <vt:lpstr>Sheet1!ExternalData_475</vt:lpstr>
      <vt:lpstr>Sheet1!ExternalData_476</vt:lpstr>
      <vt:lpstr>Sheet1!ExternalData_477</vt:lpstr>
      <vt:lpstr>Sheet1!ExternalData_478</vt:lpstr>
      <vt:lpstr>Sheet1!ExternalData_479</vt:lpstr>
      <vt:lpstr>Data!ExternalData_48</vt:lpstr>
      <vt:lpstr>Temp!ExternalData_48</vt:lpstr>
      <vt:lpstr>Sheet1!ExternalData_480</vt:lpstr>
      <vt:lpstr>Sheet1!ExternalData_481</vt:lpstr>
      <vt:lpstr>Sheet1!ExternalData_482</vt:lpstr>
      <vt:lpstr>Data!ExternalData_49</vt:lpstr>
      <vt:lpstr>Temp!ExternalData_49</vt:lpstr>
      <vt:lpstr>Data!ExternalData_5</vt:lpstr>
      <vt:lpstr>Sheet3!ExternalData_5</vt:lpstr>
      <vt:lpstr>Temp!ExternalData_5</vt:lpstr>
      <vt:lpstr>Data!ExternalData_50</vt:lpstr>
      <vt:lpstr>Temp!ExternalData_50</vt:lpstr>
      <vt:lpstr>Data!ExternalData_51</vt:lpstr>
      <vt:lpstr>Temp!ExternalData_51</vt:lpstr>
      <vt:lpstr>Data!ExternalData_52</vt:lpstr>
      <vt:lpstr>Temp!ExternalData_52</vt:lpstr>
      <vt:lpstr>Data!ExternalData_53</vt:lpstr>
      <vt:lpstr>Data!ExternalData_54</vt:lpstr>
      <vt:lpstr>Data!ExternalData_55</vt:lpstr>
      <vt:lpstr>Data!ExternalData_56</vt:lpstr>
      <vt:lpstr>Data!ExternalData_57</vt:lpstr>
      <vt:lpstr>Data!ExternalData_58</vt:lpstr>
      <vt:lpstr>Data!ExternalData_59</vt:lpstr>
      <vt:lpstr>Data!ExternalData_6</vt:lpstr>
      <vt:lpstr>Sheet3!ExternalData_6</vt:lpstr>
      <vt:lpstr>Temp!ExternalData_6</vt:lpstr>
      <vt:lpstr>Data!ExternalData_61</vt:lpstr>
      <vt:lpstr>Data!ExternalData_62</vt:lpstr>
      <vt:lpstr>Data!ExternalData_63</vt:lpstr>
      <vt:lpstr>Data!ExternalData_64</vt:lpstr>
      <vt:lpstr>Data!ExternalData_65</vt:lpstr>
      <vt:lpstr>Data!ExternalData_66</vt:lpstr>
      <vt:lpstr>Data!ExternalData_67</vt:lpstr>
      <vt:lpstr>Data!ExternalData_68</vt:lpstr>
      <vt:lpstr>Data!ExternalData_69</vt:lpstr>
      <vt:lpstr>Data!ExternalData_7</vt:lpstr>
      <vt:lpstr>Temp!ExternalData_7</vt:lpstr>
      <vt:lpstr>Data!ExternalData_70</vt:lpstr>
      <vt:lpstr>Data!ExternalData_71</vt:lpstr>
      <vt:lpstr>Data!ExternalData_72</vt:lpstr>
      <vt:lpstr>Data!ExternalData_73</vt:lpstr>
      <vt:lpstr>Data!ExternalData_74</vt:lpstr>
      <vt:lpstr>Data!ExternalData_75</vt:lpstr>
      <vt:lpstr>Data!ExternalData_76</vt:lpstr>
      <vt:lpstr>Data!ExternalData_77</vt:lpstr>
      <vt:lpstr>Data!ExternalData_78</vt:lpstr>
      <vt:lpstr>Data!ExternalData_79</vt:lpstr>
      <vt:lpstr>Data!ExternalData_8</vt:lpstr>
      <vt:lpstr>Temp!ExternalData_8</vt:lpstr>
      <vt:lpstr>Data!ExternalData_80</vt:lpstr>
      <vt:lpstr>Data!ExternalData_81</vt:lpstr>
      <vt:lpstr>Data!ExternalData_82</vt:lpstr>
      <vt:lpstr>Data!ExternalData_83</vt:lpstr>
      <vt:lpstr>Data!ExternalData_84</vt:lpstr>
      <vt:lpstr>Data!ExternalData_85</vt:lpstr>
      <vt:lpstr>Data!ExternalData_86</vt:lpstr>
      <vt:lpstr>Data!ExternalData_87</vt:lpstr>
      <vt:lpstr>Data!ExternalData_88</vt:lpstr>
      <vt:lpstr>Data!ExternalData_89</vt:lpstr>
      <vt:lpstr>Data!ExternalData_9</vt:lpstr>
      <vt:lpstr>Temp!ExternalData_9</vt:lpstr>
      <vt:lpstr>Data!ExternalData_90</vt:lpstr>
      <vt:lpstr>Data!ExternalData_91</vt:lpstr>
      <vt:lpstr>Data!ExternalData_92</vt:lpstr>
      <vt:lpstr>Sheet1!ExternalData_92</vt:lpstr>
      <vt:lpstr>Data!ExternalData_93</vt:lpstr>
      <vt:lpstr>Sheet1!ExternalData_93</vt:lpstr>
      <vt:lpstr>Data!ExternalData_94</vt:lpstr>
      <vt:lpstr>Sheet1!ExternalData_94</vt:lpstr>
      <vt:lpstr>Data!ExternalData_95</vt:lpstr>
      <vt:lpstr>Sheet1!ExternalData_95</vt:lpstr>
      <vt:lpstr>Data!ExternalData_96</vt:lpstr>
      <vt:lpstr>Sheet1!ExternalData_96</vt:lpstr>
      <vt:lpstr>Data!ExternalData_97</vt:lpstr>
      <vt:lpstr>Sheet1!ExternalData_97</vt:lpstr>
      <vt:lpstr>Data!ExternalData_98</vt:lpstr>
      <vt:lpstr>Sheet1!ExternalData_98</vt:lpstr>
      <vt:lpstr>Data!ExternalData_99</vt:lpstr>
      <vt:lpstr>Sheet1!ExternalData_99</vt:lpstr>
      <vt:lpstr>Historical</vt:lpstr>
      <vt:lpstr>Temp!indexReturn_1</vt:lpstr>
      <vt:lpstr>Temp!indexReturn_10</vt:lpstr>
      <vt:lpstr>Temp!indexReturn_11</vt:lpstr>
      <vt:lpstr>Temp!indexReturn_2</vt:lpstr>
      <vt:lpstr>Temp!indexReturn_3</vt:lpstr>
      <vt:lpstr>Temp!indexReturn_4</vt:lpstr>
      <vt:lpstr>Temp!indexReturn_5</vt:lpstr>
      <vt:lpstr>Temp!indexReturn_6</vt:lpstr>
      <vt:lpstr>Temp!indexReturn_7</vt:lpstr>
      <vt:lpstr>Temp!indexReturn_8</vt:lpstr>
      <vt:lpstr>Temp!indexReturn_9</vt:lpstr>
      <vt:lpstr>Temp!is?s_D05.SI_Income_Statement_annual</vt:lpstr>
      <vt:lpstr>Temp!is?s_D05.SI_Income_Statement_annual_1</vt:lpstr>
      <vt:lpstr>Temp!is?s_D05.SI_Income_Statement_annual_2</vt:lpstr>
      <vt:lpstr>Temp!is?s_LMAT_Income_Statement_annual</vt:lpstr>
      <vt:lpstr>Temp!is?s_LMAT_Income_Statement_annual_1</vt:lpstr>
      <vt:lpstr>Temp!is?s_LMAT_Income_Statement_annual_10</vt:lpstr>
      <vt:lpstr>Temp!is?s_LMAT_Income_Statement_annual_2</vt:lpstr>
      <vt:lpstr>Temp!is?s_LMAT_Income_Statement_annual_3</vt:lpstr>
      <vt:lpstr>Temp!is?s_LMAT_Income_Statement_annual_4</vt:lpstr>
      <vt:lpstr>Temp!is?s_LMAT_Income_Statement_annual_5</vt:lpstr>
      <vt:lpstr>Temp!is?s_LMAT_Income_Statement_annual_6</vt:lpstr>
      <vt:lpstr>Temp!is?s_LMAT_Income_Statement_annual_7</vt:lpstr>
      <vt:lpstr>Temp!is?s_LMAT_Income_Statement_annual_8</vt:lpstr>
      <vt:lpstr>Temp!is?s_LMAT_Income_Statement_annual_9</vt:lpstr>
      <vt:lpstr>Temp!ks?s_D05.SI</vt:lpstr>
      <vt:lpstr>Temp!ks?s_D05.SI_1</vt:lpstr>
      <vt:lpstr>Temp!ks?s_D05.SI_2</vt:lpstr>
      <vt:lpstr>Temp!ks?s_D05.SI_3</vt:lpstr>
      <vt:lpstr>Temp!ks?s_D05.SI_4</vt:lpstr>
      <vt:lpstr>Temp!ks?s_D05.SI_5</vt:lpstr>
      <vt:lpstr>Temp!ks?s_D05.SI_6</vt:lpstr>
      <vt:lpstr>Temp!ks?s_GOOG</vt:lpstr>
      <vt:lpstr>Temp!ks?s_LMAT</vt:lpstr>
      <vt:lpstr>Temp!ks?s_LMAT_1</vt:lpstr>
      <vt:lpstr>Temp!ks?s_LMAT_10</vt:lpstr>
      <vt:lpstr>Temp!ks?s_LMAT_11</vt:lpstr>
      <vt:lpstr>Temp!ks?s_LMAT_12</vt:lpstr>
      <vt:lpstr>Temp!ks?s_LMAT_13</vt:lpstr>
      <vt:lpstr>Temp!ks?s_LMAT_14</vt:lpstr>
      <vt:lpstr>Temp!ks?s_LMAT_15</vt:lpstr>
      <vt:lpstr>Temp!ks?s_LMAT_16</vt:lpstr>
      <vt:lpstr>Temp!ks?s_LMAT_17</vt:lpstr>
      <vt:lpstr>Temp!ks?s_LMAT_18</vt:lpstr>
      <vt:lpstr>Temp!ks?s_LMAT_19</vt:lpstr>
      <vt:lpstr>Temp!ks?s_LMAT_2</vt:lpstr>
      <vt:lpstr>Temp!ks?s_LMAT_20</vt:lpstr>
      <vt:lpstr>Temp!ks?s_LMAT_21</vt:lpstr>
      <vt:lpstr>Temp!ks?s_LMAT_22</vt:lpstr>
      <vt:lpstr>Temp!ks?s_LMAT_23</vt:lpstr>
      <vt:lpstr>Temp!ks?s_LMAT_24</vt:lpstr>
      <vt:lpstr>Temp!ks?s_LMAT_3</vt:lpstr>
      <vt:lpstr>Temp!ks?s_LMAT_4</vt:lpstr>
      <vt:lpstr>Temp!ks?s_LMAT_5</vt:lpstr>
      <vt:lpstr>Temp!ks?s_LMAT_6</vt:lpstr>
      <vt:lpstr>Temp!ks?s_LMAT_7</vt:lpstr>
      <vt:lpstr>Temp!ks?s_LMAT_8</vt:lpstr>
      <vt:lpstr>Temp!ks?s_LMAT_9</vt:lpstr>
      <vt:lpstr>Temp!ks?s_LMAT_Key_Statistics</vt:lpstr>
      <vt:lpstr>Temp!ks?s_LMAT_Key_Statistics_1</vt:lpstr>
      <vt:lpstr>Temp!ks?s_LMAT_Key_Statistics_10</vt:lpstr>
      <vt:lpstr>Temp!ks?s_LMAT_Key_Statistics_11</vt:lpstr>
      <vt:lpstr>Temp!ks?s_LMAT_Key_Statistics_12</vt:lpstr>
      <vt:lpstr>Temp!ks?s_LMAT_Key_Statistics_2</vt:lpstr>
      <vt:lpstr>Temp!ks?s_LMAT_Key_Statistics_3</vt:lpstr>
      <vt:lpstr>Temp!ks?s_LMAT_Key_Statistics_4</vt:lpstr>
      <vt:lpstr>Temp!ks?s_LMAT_Key_Statistics_5</vt:lpstr>
      <vt:lpstr>Temp!ks?s_LMAT_Key_Statistics_6</vt:lpstr>
      <vt:lpstr>Temp!ks?s_LMAT_Key_Statistics_7</vt:lpstr>
      <vt:lpstr>Temp!ks?s_LMAT_Key_Statistics_8</vt:lpstr>
      <vt:lpstr>Temp!ks?s_LMAT_Key_Statistics_9</vt:lpstr>
      <vt:lpstr>Profile</vt:lpstr>
      <vt:lpstr>Volatility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2016-02-19T03:20:33Z</dcterms:modified>
</cp:coreProperties>
</file>