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50" windowHeight="13490"/>
  </bookViews>
  <sheets>
    <sheet name="特征v1.1-v1.2" sheetId="1" r:id="rId1"/>
    <sheet name="Sheet1" sheetId="2" r:id="rId2"/>
  </sheets>
  <definedNames>
    <definedName name="_xlnm._FilterDatabase" localSheetId="0" hidden="1">'特征v1.1-v1.2'!$A$1:$L$8</definedName>
  </definedNames>
  <calcPr calcId="144525" iterate="1" iterateCount="50" iterateDelta="0.001"/>
</workbook>
</file>

<file path=xl/sharedStrings.xml><?xml version="1.0" encoding="utf-8"?>
<sst xmlns="http://schemas.openxmlformats.org/spreadsheetml/2006/main" count="1354" uniqueCount="346">
  <si>
    <t>序号</t>
  </si>
  <si>
    <t>特征来源
（个推分类）</t>
  </si>
  <si>
    <t>特征对应API接口</t>
  </si>
  <si>
    <t>特征label</t>
  </si>
  <si>
    <t>特征介绍</t>
  </si>
  <si>
    <t>特征数据类型</t>
  </si>
  <si>
    <t>处理方法</t>
  </si>
  <si>
    <t>特征取值说明</t>
  </si>
  <si>
    <t xml:space="preserve">训练特征加工规则 </t>
  </si>
  <si>
    <t>生产频率（/次）</t>
  </si>
  <si>
    <t>输出字段数量</t>
  </si>
  <si>
    <t>备注</t>
  </si>
  <si>
    <t>x0</t>
  </si>
  <si>
    <t>定制标签</t>
  </si>
  <si>
    <t>lianyou</t>
  </si>
  <si>
    <t>label1</t>
  </si>
  <si>
    <t>汽车资讯类APP安装状况</t>
  </si>
  <si>
    <t>int</t>
  </si>
  <si>
    <t>onehot</t>
  </si>
  <si>
    <t>0/1</t>
  </si>
  <si>
    <t>安装:1
未安装：0</t>
  </si>
  <si>
    <t>每周三更新</t>
  </si>
  <si>
    <t>缺省值为0</t>
  </si>
  <si>
    <t>x1</t>
  </si>
  <si>
    <t>lianyou2</t>
  </si>
  <si>
    <t>label2</t>
  </si>
  <si>
    <t>汽车资讯类APP访问频率</t>
  </si>
  <si>
    <t>labelencoding</t>
  </si>
  <si>
    <t>0-3</t>
  </si>
  <si>
    <t>high：3
medium：2
low：1</t>
  </si>
  <si>
    <t>同上</t>
  </si>
  <si>
    <t>x2</t>
  </si>
  <si>
    <t>lianyou3</t>
  </si>
  <si>
    <t>label3</t>
  </si>
  <si>
    <t>到访汽车4s店类别： 豪华</t>
  </si>
  <si>
    <t>到访：1
未到访：0</t>
  </si>
  <si>
    <t>到访汽车4s店对应的品牌类别，由联友自定义品牌和类别映射关系</t>
  </si>
  <si>
    <t>x3</t>
  </si>
  <si>
    <t>到访汽车4s店类别： Jeep</t>
  </si>
  <si>
    <t>x4</t>
  </si>
  <si>
    <t>到访汽车4s店类别： QQ</t>
  </si>
  <si>
    <t>x5</t>
  </si>
  <si>
    <t>到访汽车4s店类别： SWM</t>
  </si>
  <si>
    <t>x6</t>
  </si>
  <si>
    <t>到访汽车4s店类别： WEY</t>
  </si>
  <si>
    <t>x7</t>
  </si>
  <si>
    <t>到访汽车4s店类别： 一汽</t>
  </si>
  <si>
    <t>x8</t>
  </si>
  <si>
    <t>到访汽车4s店类别： 一汽-大众</t>
  </si>
  <si>
    <t>x9</t>
  </si>
  <si>
    <t>到访汽车4s店类别： 一汽丰田</t>
  </si>
  <si>
    <t>x10</t>
  </si>
  <si>
    <t>到访汽车4s店类别： 一汽森雅</t>
  </si>
  <si>
    <t>x11</t>
  </si>
  <si>
    <t>到访汽车4s店类别： 其他</t>
  </si>
  <si>
    <t>x12</t>
  </si>
  <si>
    <t>到访汽车4s店类别： 三菱</t>
  </si>
  <si>
    <t>x13</t>
  </si>
  <si>
    <t>到访汽车4s店类别： 上海大众</t>
  </si>
  <si>
    <t>x14</t>
  </si>
  <si>
    <t>到访汽车4s店类别： 东南汽车</t>
  </si>
  <si>
    <t>x15</t>
  </si>
  <si>
    <t>到访汽车4s店类别： 东风</t>
  </si>
  <si>
    <t>x16</t>
  </si>
  <si>
    <t>到访汽车4s店类别： 东风小康</t>
  </si>
  <si>
    <t>x17</t>
  </si>
  <si>
    <t>到访汽车4s店类别： 东风悦达起亚</t>
  </si>
  <si>
    <t>x18</t>
  </si>
  <si>
    <t>到访汽车4s店类别： 东风日产</t>
  </si>
  <si>
    <t>x19</t>
  </si>
  <si>
    <t>到访汽车4s店类别： 东风本田</t>
  </si>
  <si>
    <t>x20</t>
  </si>
  <si>
    <t>到访汽车4s店类别： 东风标致</t>
  </si>
  <si>
    <t>x21</t>
  </si>
  <si>
    <t>到访汽车4s店类别： 东风雪铁龙</t>
  </si>
  <si>
    <t>x22</t>
  </si>
  <si>
    <t>到访汽车4s店类别： 东风风光</t>
  </si>
  <si>
    <t>x23</t>
  </si>
  <si>
    <t>到访汽车4s店类别： 东风风神</t>
  </si>
  <si>
    <t>x24</t>
  </si>
  <si>
    <t>到访汽车4s店类别： 中华</t>
  </si>
  <si>
    <t>x25</t>
  </si>
  <si>
    <t>到访汽车4s店类别： 丰田</t>
  </si>
  <si>
    <t>x26</t>
  </si>
  <si>
    <t>到访汽车4s店类别： 云度</t>
  </si>
  <si>
    <t>x27</t>
  </si>
  <si>
    <t>到访汽车4s店类别： 五菱</t>
  </si>
  <si>
    <t>x28</t>
  </si>
  <si>
    <t>到访汽车4s店类别： 众泰</t>
  </si>
  <si>
    <t>x29</t>
  </si>
  <si>
    <t>到访汽车4s店类别： 全球鹰</t>
  </si>
  <si>
    <t>x30</t>
  </si>
  <si>
    <t>到访汽车4s店类别： 凯美瑞</t>
  </si>
  <si>
    <t>x31</t>
  </si>
  <si>
    <t>到访汽车4s店类别： 别克</t>
  </si>
  <si>
    <t>x32</t>
  </si>
  <si>
    <t>到访汽车4s店类别： 北京</t>
  </si>
  <si>
    <t>x33</t>
  </si>
  <si>
    <t>到访汽车4s店类别： 北京汽车</t>
  </si>
  <si>
    <t>x34</t>
  </si>
  <si>
    <t>到访汽车4s店类别： 北京现代</t>
  </si>
  <si>
    <t>x35</t>
  </si>
  <si>
    <t>到访汽车4s店类别： 北汽新能源</t>
  </si>
  <si>
    <t>x36</t>
  </si>
  <si>
    <t>到访汽车4s店类别： 合众</t>
  </si>
  <si>
    <t>x37</t>
  </si>
  <si>
    <t>到访汽车4s店类别： 合创</t>
  </si>
  <si>
    <t>x38</t>
  </si>
  <si>
    <t>到访汽车4s店类别： 吉利</t>
  </si>
  <si>
    <t>x39</t>
  </si>
  <si>
    <t>到访汽车4s店类别： 吉普</t>
  </si>
  <si>
    <t>x40</t>
  </si>
  <si>
    <t>到访汽车4s店类别： 名爵</t>
  </si>
  <si>
    <t>x41</t>
  </si>
  <si>
    <t>到访汽车4s店类别： 启晨</t>
  </si>
  <si>
    <t>x42</t>
  </si>
  <si>
    <t>到访汽车4s店类别： 启辰</t>
  </si>
  <si>
    <t>x43</t>
  </si>
  <si>
    <t>到访汽车4s店类别： 哈弗</t>
  </si>
  <si>
    <t>x44</t>
  </si>
  <si>
    <t>到访汽车4s店类别： 大众</t>
  </si>
  <si>
    <t>x45</t>
  </si>
  <si>
    <t>到访汽车4s店类别： 天际汽车</t>
  </si>
  <si>
    <t>x46</t>
  </si>
  <si>
    <t>到访汽车4s店类别： 奇点汽车</t>
  </si>
  <si>
    <t>x47</t>
  </si>
  <si>
    <t>到访汽车4s店类别： 奇瑞</t>
  </si>
  <si>
    <t>x48</t>
  </si>
  <si>
    <t>到访汽车4s店类别： 奔腾</t>
  </si>
  <si>
    <t>x49</t>
  </si>
  <si>
    <t>到访汽车4s店类别： 威马汽车</t>
  </si>
  <si>
    <t>x50</t>
  </si>
  <si>
    <t>到访汽车4s店类别： 宝沃</t>
  </si>
  <si>
    <t>x51</t>
  </si>
  <si>
    <t>到访汽车4s店类别： 宝腾</t>
  </si>
  <si>
    <t>x52</t>
  </si>
  <si>
    <t>到访汽车4s店类别： 宝骏</t>
  </si>
  <si>
    <t>x53</t>
  </si>
  <si>
    <t>到访汽车4s店类别： 小鹏汽车</t>
  </si>
  <si>
    <t>x54</t>
  </si>
  <si>
    <t>到访汽车4s店类别： 广汽三菱</t>
  </si>
  <si>
    <t>x55</t>
  </si>
  <si>
    <t>到访汽车4s店类别： 广汽丰田</t>
  </si>
  <si>
    <t>x56</t>
  </si>
  <si>
    <t>到访汽车4s店类别： 广汽传祺</t>
  </si>
  <si>
    <t>x57</t>
  </si>
  <si>
    <t>到访汽车4s店类别： 广汽新能源</t>
  </si>
  <si>
    <t>x58</t>
  </si>
  <si>
    <t>到访汽车4s店类别： 广汽本田</t>
  </si>
  <si>
    <t>x59</t>
  </si>
  <si>
    <t>到访汽车4s店类别： 广汽集团</t>
  </si>
  <si>
    <t>x60</t>
  </si>
  <si>
    <t>到访汽车4s店类别： 捷达</t>
  </si>
  <si>
    <t>x61</t>
  </si>
  <si>
    <t>到访汽车4s店类别： 捷途</t>
  </si>
  <si>
    <t>x62</t>
  </si>
  <si>
    <t>到访汽车4s店类别： 斯巴鲁</t>
  </si>
  <si>
    <t>x63</t>
  </si>
  <si>
    <t>到访汽车4s店类别： 斯柯达</t>
  </si>
  <si>
    <t>x64</t>
  </si>
  <si>
    <t>到访汽车4s店类别： 日产</t>
  </si>
  <si>
    <t>x65</t>
  </si>
  <si>
    <t>到访汽车4s店类别： 本田</t>
  </si>
  <si>
    <t>x66</t>
  </si>
  <si>
    <t>到访汽车4s店类别： 极星</t>
  </si>
  <si>
    <t>x67</t>
  </si>
  <si>
    <t>到访汽车4s店类别： 标致</t>
  </si>
  <si>
    <t>x68</t>
  </si>
  <si>
    <t>到访汽车4s店类别： 欧拉</t>
  </si>
  <si>
    <t>x69</t>
  </si>
  <si>
    <t>到访汽车4s店类别： 比亚迪</t>
  </si>
  <si>
    <t>x70</t>
  </si>
  <si>
    <t>到访汽车4s店类别： 汉腾</t>
  </si>
  <si>
    <t>x71</t>
  </si>
  <si>
    <t>到访汽车4s店类别： 江淮</t>
  </si>
  <si>
    <t>x72</t>
  </si>
  <si>
    <t>到访汽车4s店类别： 海马</t>
  </si>
  <si>
    <t>x73</t>
  </si>
  <si>
    <t>到访汽车4s店类别： 现代</t>
  </si>
  <si>
    <t>x74</t>
  </si>
  <si>
    <t>到访汽车4s店类别： 理念</t>
  </si>
  <si>
    <t>x75</t>
  </si>
  <si>
    <t>到访汽车4s店类别： 福特</t>
  </si>
  <si>
    <t>x76</t>
  </si>
  <si>
    <t>到访汽车4s店类别： 纳智捷</t>
  </si>
  <si>
    <t>x77</t>
  </si>
  <si>
    <t>到访汽车4s店类别： 荣威</t>
  </si>
  <si>
    <t>x78</t>
  </si>
  <si>
    <t>到访汽车4s店类别： 莲花</t>
  </si>
  <si>
    <t>x79</t>
  </si>
  <si>
    <t>到访汽车4s店类别： 菲亚特</t>
  </si>
  <si>
    <t>x80</t>
  </si>
  <si>
    <t>到访汽车4s店类别： 观致</t>
  </si>
  <si>
    <t>x81</t>
  </si>
  <si>
    <t>到访汽车4s店类别： 讴歌</t>
  </si>
  <si>
    <t>x82</t>
  </si>
  <si>
    <t>到访汽车4s店类别： 起亚</t>
  </si>
  <si>
    <t>x83</t>
  </si>
  <si>
    <t>到访汽车4s店类别： 进口大众</t>
  </si>
  <si>
    <t>x84</t>
  </si>
  <si>
    <t>到访汽车4s店类别： 进口现代</t>
  </si>
  <si>
    <t>x85</t>
  </si>
  <si>
    <t>到访汽车4s店类别： 进口起亚</t>
  </si>
  <si>
    <t>x86</t>
  </si>
  <si>
    <t>到访汽车4s店类别： 郑州日产</t>
  </si>
  <si>
    <t>x87</t>
  </si>
  <si>
    <t>到访汽车4s店类别： 野马</t>
  </si>
  <si>
    <t>x88</t>
  </si>
  <si>
    <t>到访汽车4s店类别： 长城</t>
  </si>
  <si>
    <t>x89</t>
  </si>
  <si>
    <t>到访汽车4s店类别： 长安</t>
  </si>
  <si>
    <t>x90</t>
  </si>
  <si>
    <t>到访汽车4s店类别： 长安欧尚</t>
  </si>
  <si>
    <t>x91</t>
  </si>
  <si>
    <t>到访汽车4s店类别： 长安汽车</t>
  </si>
  <si>
    <t>x92</t>
  </si>
  <si>
    <t>到访汽车4s店类别： 陆风</t>
  </si>
  <si>
    <t>x93</t>
  </si>
  <si>
    <t>到访汽车4s店类别： 雪佛兰</t>
  </si>
  <si>
    <t>x94</t>
  </si>
  <si>
    <t>到访汽车4s店类别： 雪铁龙</t>
  </si>
  <si>
    <t>x95</t>
  </si>
  <si>
    <t>到访汽车4s店类别： 雷诺</t>
  </si>
  <si>
    <t>x96</t>
  </si>
  <si>
    <t>到访汽车4s店类别： 领克</t>
  </si>
  <si>
    <t>x97</t>
  </si>
  <si>
    <t>到访汽车4s店类别： 风神</t>
  </si>
  <si>
    <t>x98</t>
  </si>
  <si>
    <t>到访汽车4s店类别： 风行</t>
  </si>
  <si>
    <t>x99</t>
  </si>
  <si>
    <t>到访汽车4s店类别： 马自达</t>
  </si>
  <si>
    <t>x100</t>
  </si>
  <si>
    <t>到访汽车4s店类别： 魏派</t>
  </si>
  <si>
    <t>x101</t>
  </si>
  <si>
    <t>label4</t>
  </si>
  <si>
    <t>到访汽车4s店频次</t>
  </si>
  <si>
    <t>x102</t>
  </si>
  <si>
    <t>lianyou4</t>
  </si>
  <si>
    <t>label5</t>
  </si>
  <si>
    <t>是否有常驻地</t>
  </si>
  <si>
    <t>是：1
否：0</t>
  </si>
  <si>
    <t>x103</t>
  </si>
  <si>
    <t>label6</t>
  </si>
  <si>
    <t>常驻地与4s店距离</t>
  </si>
  <si>
    <t>0-6</t>
  </si>
  <si>
    <t>A: 1, 距离0-5km
B: 2, 距离5-10km
C: 3, 距离10-15km
D: 4, 距离15-20km
E: 5, 距离20-25km
F: 6, 距离25-30km</t>
  </si>
  <si>
    <t xml:space="preserve">到访汽车4s店类别： </t>
  </si>
  <si>
    <t>豪华</t>
  </si>
  <si>
    <t>Jeep</t>
  </si>
  <si>
    <t>QQ</t>
  </si>
  <si>
    <t>SWM</t>
  </si>
  <si>
    <t>WEY</t>
  </si>
  <si>
    <t>一汽</t>
  </si>
  <si>
    <t>一汽-大众</t>
  </si>
  <si>
    <t>一汽丰田</t>
  </si>
  <si>
    <t>一汽森雅</t>
  </si>
  <si>
    <t>其他</t>
  </si>
  <si>
    <t>三菱</t>
  </si>
  <si>
    <t>上海大众</t>
  </si>
  <si>
    <t>东南汽车</t>
  </si>
  <si>
    <t>东风</t>
  </si>
  <si>
    <t>东风小康</t>
  </si>
  <si>
    <t>东风悦达起亚</t>
  </si>
  <si>
    <t>东风日产</t>
  </si>
  <si>
    <t>东风本田</t>
  </si>
  <si>
    <t>东风标致</t>
  </si>
  <si>
    <t>东风雪铁龙</t>
  </si>
  <si>
    <t>东风风光</t>
  </si>
  <si>
    <t>东风风神</t>
  </si>
  <si>
    <t>中华</t>
  </si>
  <si>
    <t>丰田</t>
  </si>
  <si>
    <t>云度</t>
  </si>
  <si>
    <t>五菱</t>
  </si>
  <si>
    <t>众泰</t>
  </si>
  <si>
    <t>全球鹰</t>
  </si>
  <si>
    <t>凯美瑞</t>
  </si>
  <si>
    <t>别克</t>
  </si>
  <si>
    <t>北京</t>
  </si>
  <si>
    <t>北京汽车</t>
  </si>
  <si>
    <t>北京现代</t>
  </si>
  <si>
    <t>北汽新能源</t>
  </si>
  <si>
    <t>合众</t>
  </si>
  <si>
    <t>合创</t>
  </si>
  <si>
    <t>吉利</t>
  </si>
  <si>
    <t>吉普</t>
  </si>
  <si>
    <t>名爵</t>
  </si>
  <si>
    <t>启晨</t>
  </si>
  <si>
    <t>启辰</t>
  </si>
  <si>
    <t>哈弗</t>
  </si>
  <si>
    <t>大众</t>
  </si>
  <si>
    <t>天际汽车</t>
  </si>
  <si>
    <t>奇点汽车</t>
  </si>
  <si>
    <t>奇瑞</t>
  </si>
  <si>
    <t>奔腾</t>
  </si>
  <si>
    <t>威马汽车</t>
  </si>
  <si>
    <t>宝沃</t>
  </si>
  <si>
    <t>宝腾</t>
  </si>
  <si>
    <t>宝骏</t>
  </si>
  <si>
    <t>小鹏汽车</t>
  </si>
  <si>
    <t>广汽三菱</t>
  </si>
  <si>
    <t>广汽丰田</t>
  </si>
  <si>
    <t>广汽传祺</t>
  </si>
  <si>
    <t>广汽新能源</t>
  </si>
  <si>
    <t>广汽本田</t>
  </si>
  <si>
    <t>广汽集团</t>
  </si>
  <si>
    <t>捷达</t>
  </si>
  <si>
    <t>捷途</t>
  </si>
  <si>
    <t>斯巴鲁</t>
  </si>
  <si>
    <t>斯柯达</t>
  </si>
  <si>
    <t>日产</t>
  </si>
  <si>
    <t>本田</t>
  </si>
  <si>
    <t>极星</t>
  </si>
  <si>
    <t>标致</t>
  </si>
  <si>
    <t>欧拉</t>
  </si>
  <si>
    <t>比亚迪</t>
  </si>
  <si>
    <t>汉腾</t>
  </si>
  <si>
    <t>江淮</t>
  </si>
  <si>
    <t>海马</t>
  </si>
  <si>
    <t>现代</t>
  </si>
  <si>
    <t>理念</t>
  </si>
  <si>
    <t>福特</t>
  </si>
  <si>
    <t>纳智捷</t>
  </si>
  <si>
    <t>荣威</t>
  </si>
  <si>
    <t>莲花</t>
  </si>
  <si>
    <t>菲亚特</t>
  </si>
  <si>
    <t>观致</t>
  </si>
  <si>
    <t>讴歌</t>
  </si>
  <si>
    <t>起亚</t>
  </si>
  <si>
    <t>进口大众</t>
  </si>
  <si>
    <t>进口现代</t>
  </si>
  <si>
    <t>进口起亚</t>
  </si>
  <si>
    <t>郑州日产</t>
  </si>
  <si>
    <t>野马</t>
  </si>
  <si>
    <t>长城</t>
  </si>
  <si>
    <t>长安</t>
  </si>
  <si>
    <t>长安欧尚</t>
  </si>
  <si>
    <t>长安汽车</t>
  </si>
  <si>
    <t>陆风</t>
  </si>
  <si>
    <t>雪佛兰</t>
  </si>
  <si>
    <t>雪铁龙</t>
  </si>
  <si>
    <t>雷诺</t>
  </si>
  <si>
    <t>领克</t>
  </si>
  <si>
    <t>风神</t>
  </si>
  <si>
    <t>风行</t>
  </si>
  <si>
    <t>马自达</t>
  </si>
  <si>
    <t>魏派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</si>
</sst>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2" fillId="6" borderId="0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2D2"/>
      <color rgb="00FFF9C5"/>
      <color rgb="00FFF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"/>
  <sheetViews>
    <sheetView tabSelected="1" zoomScale="70" zoomScaleNormal="70" workbookViewId="0">
      <pane ySplit="1" topLeftCell="A2" activePane="bottomLeft" state="frozen"/>
      <selection/>
      <selection pane="bottomLeft" activeCell="D105" sqref="D105"/>
    </sheetView>
  </sheetViews>
  <sheetFormatPr defaultColWidth="9" defaultRowHeight="14"/>
  <cols>
    <col min="1" max="1" width="11.1666666666667" style="4" customWidth="1"/>
    <col min="2" max="2" width="15.2833333333333" style="4" customWidth="1"/>
    <col min="3" max="3" width="36.4666666666667" style="4" customWidth="1"/>
    <col min="4" max="4" width="26.1833333333333" style="4" customWidth="1"/>
    <col min="5" max="5" width="30.3583333333333" style="5" customWidth="1"/>
    <col min="6" max="6" width="16.3083333333333" style="4" customWidth="1"/>
    <col min="7" max="7" width="14.5" style="4" customWidth="1"/>
    <col min="8" max="8" width="23.6666666666667" style="4" customWidth="1"/>
    <col min="9" max="9" width="21.7833333333333" style="6" customWidth="1"/>
    <col min="10" max="10" width="25.8833333333333" style="6" customWidth="1"/>
    <col min="11" max="11" width="17.45" style="6" customWidth="1"/>
    <col min="12" max="12" width="63.325" style="7" customWidth="1"/>
    <col min="13" max="13" width="3" style="3" customWidth="1"/>
    <col min="14" max="16384" width="9" style="3"/>
  </cols>
  <sheetData>
    <row r="1" s="2" customFormat="1" ht="46" customHeight="1" spans="1:12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20" t="s">
        <v>11</v>
      </c>
    </row>
    <row r="2" s="3" customFormat="1" ht="28" spans="1:12">
      <c r="A2" s="11" t="s">
        <v>12</v>
      </c>
      <c r="B2" s="11" t="s">
        <v>13</v>
      </c>
      <c r="C2" s="11" t="s">
        <v>14</v>
      </c>
      <c r="D2" s="11" t="s">
        <v>15</v>
      </c>
      <c r="E2" s="12" t="s">
        <v>16</v>
      </c>
      <c r="F2" s="11" t="s">
        <v>17</v>
      </c>
      <c r="G2" s="11" t="s">
        <v>18</v>
      </c>
      <c r="H2" s="13" t="s">
        <v>19</v>
      </c>
      <c r="I2" s="21" t="s">
        <v>20</v>
      </c>
      <c r="J2" s="22" t="s">
        <v>21</v>
      </c>
      <c r="K2" s="22">
        <v>1</v>
      </c>
      <c r="L2" s="21" t="s">
        <v>22</v>
      </c>
    </row>
    <row r="3" s="3" customFormat="1" ht="42" spans="1:12">
      <c r="A3" s="14" t="s">
        <v>23</v>
      </c>
      <c r="B3" s="14" t="s">
        <v>13</v>
      </c>
      <c r="C3" s="14" t="s">
        <v>24</v>
      </c>
      <c r="D3" s="14" t="s">
        <v>25</v>
      </c>
      <c r="E3" s="15" t="s">
        <v>26</v>
      </c>
      <c r="F3" s="14" t="s">
        <v>17</v>
      </c>
      <c r="G3" s="14" t="s">
        <v>27</v>
      </c>
      <c r="H3" s="16" t="s">
        <v>28</v>
      </c>
      <c r="I3" s="23" t="s">
        <v>29</v>
      </c>
      <c r="J3" s="24" t="s">
        <v>30</v>
      </c>
      <c r="K3" s="24">
        <v>1</v>
      </c>
      <c r="L3" s="25" t="s">
        <v>22</v>
      </c>
    </row>
    <row r="4" s="3" customFormat="1" ht="33" customHeight="1" spans="1:12">
      <c r="A4" s="17" t="s">
        <v>31</v>
      </c>
      <c r="B4" s="17" t="s">
        <v>13</v>
      </c>
      <c r="C4" s="17" t="s">
        <v>32</v>
      </c>
      <c r="D4" s="17" t="s">
        <v>33</v>
      </c>
      <c r="E4" s="18" t="s">
        <v>34</v>
      </c>
      <c r="F4" s="17" t="s">
        <v>17</v>
      </c>
      <c r="G4" s="17" t="s">
        <v>18</v>
      </c>
      <c r="H4" s="19" t="s">
        <v>19</v>
      </c>
      <c r="I4" s="26" t="s">
        <v>35</v>
      </c>
      <c r="J4" s="27" t="s">
        <v>30</v>
      </c>
      <c r="K4" s="27">
        <v>1</v>
      </c>
      <c r="L4" s="28" t="s">
        <v>36</v>
      </c>
    </row>
    <row r="5" s="3" customFormat="1" ht="16" customHeight="1" spans="1:12">
      <c r="A5" s="17" t="s">
        <v>37</v>
      </c>
      <c r="B5" s="17" t="s">
        <v>13</v>
      </c>
      <c r="C5" s="17" t="s">
        <v>32</v>
      </c>
      <c r="D5" s="17" t="s">
        <v>33</v>
      </c>
      <c r="E5" s="18" t="s">
        <v>38</v>
      </c>
      <c r="F5" s="17" t="s">
        <v>17</v>
      </c>
      <c r="G5" s="17" t="s">
        <v>18</v>
      </c>
      <c r="H5" s="19" t="s">
        <v>19</v>
      </c>
      <c r="I5" s="29" t="s">
        <v>30</v>
      </c>
      <c r="J5" s="27" t="s">
        <v>30</v>
      </c>
      <c r="K5" s="27">
        <v>1</v>
      </c>
      <c r="L5" s="28" t="s">
        <v>30</v>
      </c>
    </row>
    <row r="6" s="3" customFormat="1" ht="16" customHeight="1" spans="1:12">
      <c r="A6" s="17" t="s">
        <v>39</v>
      </c>
      <c r="B6" s="17" t="s">
        <v>13</v>
      </c>
      <c r="C6" s="17" t="s">
        <v>32</v>
      </c>
      <c r="D6" s="17" t="s">
        <v>33</v>
      </c>
      <c r="E6" s="18" t="s">
        <v>40</v>
      </c>
      <c r="F6" s="17" t="s">
        <v>17</v>
      </c>
      <c r="G6" s="17" t="s">
        <v>18</v>
      </c>
      <c r="H6" s="19" t="s">
        <v>19</v>
      </c>
      <c r="I6" s="29" t="s">
        <v>30</v>
      </c>
      <c r="J6" s="27" t="s">
        <v>30</v>
      </c>
      <c r="K6" s="27">
        <v>1</v>
      </c>
      <c r="L6" s="28" t="s">
        <v>30</v>
      </c>
    </row>
    <row r="7" s="3" customFormat="1" ht="16" customHeight="1" spans="1:12">
      <c r="A7" s="17" t="s">
        <v>41</v>
      </c>
      <c r="B7" s="17" t="s">
        <v>13</v>
      </c>
      <c r="C7" s="17" t="s">
        <v>32</v>
      </c>
      <c r="D7" s="17" t="s">
        <v>33</v>
      </c>
      <c r="E7" s="18" t="s">
        <v>42</v>
      </c>
      <c r="F7" s="17" t="s">
        <v>17</v>
      </c>
      <c r="G7" s="17" t="s">
        <v>18</v>
      </c>
      <c r="H7" s="19" t="s">
        <v>19</v>
      </c>
      <c r="I7" s="29" t="s">
        <v>30</v>
      </c>
      <c r="J7" s="27" t="s">
        <v>30</v>
      </c>
      <c r="K7" s="27">
        <v>1</v>
      </c>
      <c r="L7" s="28" t="s">
        <v>30</v>
      </c>
    </row>
    <row r="8" s="3" customFormat="1" ht="16" customHeight="1" spans="1:12">
      <c r="A8" s="17" t="s">
        <v>43</v>
      </c>
      <c r="B8" s="17" t="s">
        <v>13</v>
      </c>
      <c r="C8" s="17" t="s">
        <v>32</v>
      </c>
      <c r="D8" s="17" t="s">
        <v>33</v>
      </c>
      <c r="E8" s="18" t="s">
        <v>44</v>
      </c>
      <c r="F8" s="17" t="s">
        <v>17</v>
      </c>
      <c r="G8" s="17" t="s">
        <v>18</v>
      </c>
      <c r="H8" s="19" t="s">
        <v>19</v>
      </c>
      <c r="I8" s="29" t="s">
        <v>30</v>
      </c>
      <c r="J8" s="27" t="s">
        <v>30</v>
      </c>
      <c r="K8" s="27">
        <v>1</v>
      </c>
      <c r="L8" s="28" t="s">
        <v>30</v>
      </c>
    </row>
    <row r="9" ht="16" customHeight="1" spans="1:12">
      <c r="A9" s="17" t="s">
        <v>45</v>
      </c>
      <c r="B9" s="17" t="s">
        <v>13</v>
      </c>
      <c r="C9" s="17" t="s">
        <v>32</v>
      </c>
      <c r="D9" s="17" t="s">
        <v>33</v>
      </c>
      <c r="E9" s="18" t="s">
        <v>46</v>
      </c>
      <c r="F9" s="17" t="s">
        <v>17</v>
      </c>
      <c r="G9" s="17" t="s">
        <v>18</v>
      </c>
      <c r="H9" s="19" t="s">
        <v>19</v>
      </c>
      <c r="I9" s="29" t="s">
        <v>30</v>
      </c>
      <c r="J9" s="27" t="s">
        <v>30</v>
      </c>
      <c r="K9" s="27">
        <v>1</v>
      </c>
      <c r="L9" s="28" t="s">
        <v>30</v>
      </c>
    </row>
    <row r="10" ht="16" customHeight="1" spans="1:12">
      <c r="A10" s="17" t="s">
        <v>47</v>
      </c>
      <c r="B10" s="17" t="s">
        <v>13</v>
      </c>
      <c r="C10" s="17" t="s">
        <v>32</v>
      </c>
      <c r="D10" s="17" t="s">
        <v>33</v>
      </c>
      <c r="E10" s="18" t="s">
        <v>48</v>
      </c>
      <c r="F10" s="17" t="s">
        <v>17</v>
      </c>
      <c r="G10" s="17" t="s">
        <v>18</v>
      </c>
      <c r="H10" s="19" t="s">
        <v>19</v>
      </c>
      <c r="I10" s="29" t="s">
        <v>30</v>
      </c>
      <c r="J10" s="27" t="s">
        <v>30</v>
      </c>
      <c r="K10" s="27">
        <v>1</v>
      </c>
      <c r="L10" s="28" t="s">
        <v>30</v>
      </c>
    </row>
    <row r="11" ht="16" customHeight="1" spans="1:12">
      <c r="A11" s="17" t="s">
        <v>49</v>
      </c>
      <c r="B11" s="17" t="s">
        <v>13</v>
      </c>
      <c r="C11" s="17" t="s">
        <v>32</v>
      </c>
      <c r="D11" s="17" t="s">
        <v>33</v>
      </c>
      <c r="E11" s="18" t="s">
        <v>50</v>
      </c>
      <c r="F11" s="17" t="s">
        <v>17</v>
      </c>
      <c r="G11" s="17" t="s">
        <v>18</v>
      </c>
      <c r="H11" s="19" t="s">
        <v>19</v>
      </c>
      <c r="I11" s="29" t="s">
        <v>30</v>
      </c>
      <c r="J11" s="27" t="s">
        <v>30</v>
      </c>
      <c r="K11" s="27">
        <v>1</v>
      </c>
      <c r="L11" s="28" t="s">
        <v>30</v>
      </c>
    </row>
    <row r="12" ht="16" customHeight="1" spans="1:12">
      <c r="A12" s="17" t="s">
        <v>51</v>
      </c>
      <c r="B12" s="17" t="s">
        <v>13</v>
      </c>
      <c r="C12" s="17" t="s">
        <v>32</v>
      </c>
      <c r="D12" s="17" t="s">
        <v>33</v>
      </c>
      <c r="E12" s="18" t="s">
        <v>52</v>
      </c>
      <c r="F12" s="17" t="s">
        <v>17</v>
      </c>
      <c r="G12" s="17" t="s">
        <v>18</v>
      </c>
      <c r="H12" s="19" t="s">
        <v>19</v>
      </c>
      <c r="I12" s="29" t="s">
        <v>30</v>
      </c>
      <c r="J12" s="27" t="s">
        <v>30</v>
      </c>
      <c r="K12" s="27">
        <v>1</v>
      </c>
      <c r="L12" s="28" t="s">
        <v>30</v>
      </c>
    </row>
    <row r="13" ht="16" customHeight="1" spans="1:12">
      <c r="A13" s="17" t="s">
        <v>53</v>
      </c>
      <c r="B13" s="17" t="s">
        <v>13</v>
      </c>
      <c r="C13" s="17" t="s">
        <v>32</v>
      </c>
      <c r="D13" s="17" t="s">
        <v>33</v>
      </c>
      <c r="E13" s="18" t="s">
        <v>54</v>
      </c>
      <c r="F13" s="17" t="s">
        <v>17</v>
      </c>
      <c r="G13" s="17" t="s">
        <v>18</v>
      </c>
      <c r="H13" s="19" t="s">
        <v>19</v>
      </c>
      <c r="I13" s="29" t="s">
        <v>30</v>
      </c>
      <c r="J13" s="27" t="s">
        <v>30</v>
      </c>
      <c r="K13" s="27">
        <v>1</v>
      </c>
      <c r="L13" s="28" t="s">
        <v>30</v>
      </c>
    </row>
    <row r="14" ht="16" customHeight="1" spans="1:12">
      <c r="A14" s="17" t="s">
        <v>55</v>
      </c>
      <c r="B14" s="17" t="s">
        <v>13</v>
      </c>
      <c r="C14" s="17" t="s">
        <v>32</v>
      </c>
      <c r="D14" s="17" t="s">
        <v>33</v>
      </c>
      <c r="E14" s="18" t="s">
        <v>56</v>
      </c>
      <c r="F14" s="17" t="s">
        <v>17</v>
      </c>
      <c r="G14" s="17" t="s">
        <v>18</v>
      </c>
      <c r="H14" s="19" t="s">
        <v>19</v>
      </c>
      <c r="I14" s="29" t="s">
        <v>30</v>
      </c>
      <c r="J14" s="27" t="s">
        <v>30</v>
      </c>
      <c r="K14" s="27">
        <v>1</v>
      </c>
      <c r="L14" s="28" t="s">
        <v>30</v>
      </c>
    </row>
    <row r="15" ht="16" customHeight="1" spans="1:12">
      <c r="A15" s="17" t="s">
        <v>57</v>
      </c>
      <c r="B15" s="17" t="s">
        <v>13</v>
      </c>
      <c r="C15" s="17" t="s">
        <v>32</v>
      </c>
      <c r="D15" s="17" t="s">
        <v>33</v>
      </c>
      <c r="E15" s="18" t="s">
        <v>58</v>
      </c>
      <c r="F15" s="17" t="s">
        <v>17</v>
      </c>
      <c r="G15" s="17" t="s">
        <v>18</v>
      </c>
      <c r="H15" s="19" t="s">
        <v>19</v>
      </c>
      <c r="I15" s="29" t="s">
        <v>30</v>
      </c>
      <c r="J15" s="27" t="s">
        <v>30</v>
      </c>
      <c r="K15" s="27">
        <v>1</v>
      </c>
      <c r="L15" s="28" t="s">
        <v>30</v>
      </c>
    </row>
    <row r="16" ht="16" customHeight="1" spans="1:12">
      <c r="A16" s="17" t="s">
        <v>59</v>
      </c>
      <c r="B16" s="17" t="s">
        <v>13</v>
      </c>
      <c r="C16" s="17" t="s">
        <v>32</v>
      </c>
      <c r="D16" s="17" t="s">
        <v>33</v>
      </c>
      <c r="E16" s="18" t="s">
        <v>60</v>
      </c>
      <c r="F16" s="17" t="s">
        <v>17</v>
      </c>
      <c r="G16" s="17" t="s">
        <v>18</v>
      </c>
      <c r="H16" s="19" t="s">
        <v>19</v>
      </c>
      <c r="I16" s="29" t="s">
        <v>30</v>
      </c>
      <c r="J16" s="27" t="s">
        <v>30</v>
      </c>
      <c r="K16" s="27">
        <v>1</v>
      </c>
      <c r="L16" s="28" t="s">
        <v>30</v>
      </c>
    </row>
    <row r="17" ht="16" customHeight="1" spans="1:12">
      <c r="A17" s="17" t="s">
        <v>61</v>
      </c>
      <c r="B17" s="17" t="s">
        <v>13</v>
      </c>
      <c r="C17" s="17" t="s">
        <v>32</v>
      </c>
      <c r="D17" s="17" t="s">
        <v>33</v>
      </c>
      <c r="E17" s="18" t="s">
        <v>62</v>
      </c>
      <c r="F17" s="17" t="s">
        <v>17</v>
      </c>
      <c r="G17" s="17" t="s">
        <v>18</v>
      </c>
      <c r="H17" s="19" t="s">
        <v>19</v>
      </c>
      <c r="I17" s="29" t="s">
        <v>30</v>
      </c>
      <c r="J17" s="27" t="s">
        <v>30</v>
      </c>
      <c r="K17" s="27">
        <v>1</v>
      </c>
      <c r="L17" s="28" t="s">
        <v>30</v>
      </c>
    </row>
    <row r="18" ht="16" customHeight="1" spans="1:12">
      <c r="A18" s="17" t="s">
        <v>63</v>
      </c>
      <c r="B18" s="17" t="s">
        <v>13</v>
      </c>
      <c r="C18" s="17" t="s">
        <v>32</v>
      </c>
      <c r="D18" s="17" t="s">
        <v>33</v>
      </c>
      <c r="E18" s="18" t="s">
        <v>64</v>
      </c>
      <c r="F18" s="17" t="s">
        <v>17</v>
      </c>
      <c r="G18" s="17" t="s">
        <v>18</v>
      </c>
      <c r="H18" s="19" t="s">
        <v>19</v>
      </c>
      <c r="I18" s="29" t="s">
        <v>30</v>
      </c>
      <c r="J18" s="27" t="s">
        <v>30</v>
      </c>
      <c r="K18" s="27">
        <v>1</v>
      </c>
      <c r="L18" s="28" t="s">
        <v>30</v>
      </c>
    </row>
    <row r="19" ht="16" customHeight="1" spans="1:12">
      <c r="A19" s="17" t="s">
        <v>65</v>
      </c>
      <c r="B19" s="17" t="s">
        <v>13</v>
      </c>
      <c r="C19" s="17" t="s">
        <v>32</v>
      </c>
      <c r="D19" s="17" t="s">
        <v>33</v>
      </c>
      <c r="E19" s="18" t="s">
        <v>66</v>
      </c>
      <c r="F19" s="17" t="s">
        <v>17</v>
      </c>
      <c r="G19" s="17" t="s">
        <v>18</v>
      </c>
      <c r="H19" s="19" t="s">
        <v>19</v>
      </c>
      <c r="I19" s="29" t="s">
        <v>30</v>
      </c>
      <c r="J19" s="27" t="s">
        <v>30</v>
      </c>
      <c r="K19" s="27">
        <v>1</v>
      </c>
      <c r="L19" s="28" t="s">
        <v>30</v>
      </c>
    </row>
    <row r="20" ht="16" customHeight="1" spans="1:12">
      <c r="A20" s="17" t="s">
        <v>67</v>
      </c>
      <c r="B20" s="17" t="s">
        <v>13</v>
      </c>
      <c r="C20" s="17" t="s">
        <v>32</v>
      </c>
      <c r="D20" s="17" t="s">
        <v>33</v>
      </c>
      <c r="E20" s="18" t="s">
        <v>68</v>
      </c>
      <c r="F20" s="17" t="s">
        <v>17</v>
      </c>
      <c r="G20" s="17" t="s">
        <v>18</v>
      </c>
      <c r="H20" s="19" t="s">
        <v>19</v>
      </c>
      <c r="I20" s="29" t="s">
        <v>30</v>
      </c>
      <c r="J20" s="27" t="s">
        <v>30</v>
      </c>
      <c r="K20" s="27">
        <v>1</v>
      </c>
      <c r="L20" s="28" t="s">
        <v>30</v>
      </c>
    </row>
    <row r="21" ht="16" customHeight="1" spans="1:12">
      <c r="A21" s="17" t="s">
        <v>69</v>
      </c>
      <c r="B21" s="17" t="s">
        <v>13</v>
      </c>
      <c r="C21" s="17" t="s">
        <v>32</v>
      </c>
      <c r="D21" s="17" t="s">
        <v>33</v>
      </c>
      <c r="E21" s="18" t="s">
        <v>70</v>
      </c>
      <c r="F21" s="17" t="s">
        <v>17</v>
      </c>
      <c r="G21" s="17" t="s">
        <v>18</v>
      </c>
      <c r="H21" s="19" t="s">
        <v>19</v>
      </c>
      <c r="I21" s="29" t="s">
        <v>30</v>
      </c>
      <c r="J21" s="27" t="s">
        <v>30</v>
      </c>
      <c r="K21" s="27">
        <v>1</v>
      </c>
      <c r="L21" s="28" t="s">
        <v>30</v>
      </c>
    </row>
    <row r="22" ht="16" customHeight="1" spans="1:12">
      <c r="A22" s="17" t="s">
        <v>71</v>
      </c>
      <c r="B22" s="17" t="s">
        <v>13</v>
      </c>
      <c r="C22" s="17" t="s">
        <v>32</v>
      </c>
      <c r="D22" s="17" t="s">
        <v>33</v>
      </c>
      <c r="E22" s="18" t="s">
        <v>72</v>
      </c>
      <c r="F22" s="17" t="s">
        <v>17</v>
      </c>
      <c r="G22" s="17" t="s">
        <v>18</v>
      </c>
      <c r="H22" s="19" t="s">
        <v>19</v>
      </c>
      <c r="I22" s="29" t="s">
        <v>30</v>
      </c>
      <c r="J22" s="27" t="s">
        <v>30</v>
      </c>
      <c r="K22" s="27">
        <v>1</v>
      </c>
      <c r="L22" s="28" t="s">
        <v>30</v>
      </c>
    </row>
    <row r="23" ht="16" customHeight="1" spans="1:12">
      <c r="A23" s="17" t="s">
        <v>73</v>
      </c>
      <c r="B23" s="17" t="s">
        <v>13</v>
      </c>
      <c r="C23" s="17" t="s">
        <v>32</v>
      </c>
      <c r="D23" s="17" t="s">
        <v>33</v>
      </c>
      <c r="E23" s="18" t="s">
        <v>74</v>
      </c>
      <c r="F23" s="17" t="s">
        <v>17</v>
      </c>
      <c r="G23" s="17" t="s">
        <v>18</v>
      </c>
      <c r="H23" s="19" t="s">
        <v>19</v>
      </c>
      <c r="I23" s="29" t="s">
        <v>30</v>
      </c>
      <c r="J23" s="27" t="s">
        <v>30</v>
      </c>
      <c r="K23" s="27">
        <v>1</v>
      </c>
      <c r="L23" s="28" t="s">
        <v>30</v>
      </c>
    </row>
    <row r="24" ht="16" customHeight="1" spans="1:12">
      <c r="A24" s="17" t="s">
        <v>75</v>
      </c>
      <c r="B24" s="17" t="s">
        <v>13</v>
      </c>
      <c r="C24" s="17" t="s">
        <v>32</v>
      </c>
      <c r="D24" s="17" t="s">
        <v>33</v>
      </c>
      <c r="E24" s="18" t="s">
        <v>76</v>
      </c>
      <c r="F24" s="17" t="s">
        <v>17</v>
      </c>
      <c r="G24" s="17" t="s">
        <v>18</v>
      </c>
      <c r="H24" s="19" t="s">
        <v>19</v>
      </c>
      <c r="I24" s="29" t="s">
        <v>30</v>
      </c>
      <c r="J24" s="27" t="s">
        <v>30</v>
      </c>
      <c r="K24" s="27">
        <v>1</v>
      </c>
      <c r="L24" s="28" t="s">
        <v>30</v>
      </c>
    </row>
    <row r="25" ht="16" customHeight="1" spans="1:12">
      <c r="A25" s="17" t="s">
        <v>77</v>
      </c>
      <c r="B25" s="17" t="s">
        <v>13</v>
      </c>
      <c r="C25" s="17" t="s">
        <v>32</v>
      </c>
      <c r="D25" s="17" t="s">
        <v>33</v>
      </c>
      <c r="E25" s="18" t="s">
        <v>78</v>
      </c>
      <c r="F25" s="17" t="s">
        <v>17</v>
      </c>
      <c r="G25" s="17" t="s">
        <v>18</v>
      </c>
      <c r="H25" s="19" t="s">
        <v>19</v>
      </c>
      <c r="I25" s="29" t="s">
        <v>30</v>
      </c>
      <c r="J25" s="27" t="s">
        <v>30</v>
      </c>
      <c r="K25" s="27">
        <v>1</v>
      </c>
      <c r="L25" s="28" t="s">
        <v>30</v>
      </c>
    </row>
    <row r="26" ht="16" customHeight="1" spans="1:12">
      <c r="A26" s="17" t="s">
        <v>79</v>
      </c>
      <c r="B26" s="17" t="s">
        <v>13</v>
      </c>
      <c r="C26" s="17" t="s">
        <v>32</v>
      </c>
      <c r="D26" s="17" t="s">
        <v>33</v>
      </c>
      <c r="E26" s="18" t="s">
        <v>80</v>
      </c>
      <c r="F26" s="17" t="s">
        <v>17</v>
      </c>
      <c r="G26" s="17" t="s">
        <v>18</v>
      </c>
      <c r="H26" s="19" t="s">
        <v>19</v>
      </c>
      <c r="I26" s="29" t="s">
        <v>30</v>
      </c>
      <c r="J26" s="27" t="s">
        <v>30</v>
      </c>
      <c r="K26" s="27">
        <v>1</v>
      </c>
      <c r="L26" s="28" t="s">
        <v>30</v>
      </c>
    </row>
    <row r="27" ht="16" customHeight="1" spans="1:12">
      <c r="A27" s="17" t="s">
        <v>81</v>
      </c>
      <c r="B27" s="17" t="s">
        <v>13</v>
      </c>
      <c r="C27" s="17" t="s">
        <v>32</v>
      </c>
      <c r="D27" s="17" t="s">
        <v>33</v>
      </c>
      <c r="E27" s="18" t="s">
        <v>82</v>
      </c>
      <c r="F27" s="17" t="s">
        <v>17</v>
      </c>
      <c r="G27" s="17" t="s">
        <v>18</v>
      </c>
      <c r="H27" s="19" t="s">
        <v>19</v>
      </c>
      <c r="I27" s="29" t="s">
        <v>30</v>
      </c>
      <c r="J27" s="27" t="s">
        <v>30</v>
      </c>
      <c r="K27" s="27">
        <v>1</v>
      </c>
      <c r="L27" s="28" t="s">
        <v>30</v>
      </c>
    </row>
    <row r="28" ht="16" customHeight="1" spans="1:12">
      <c r="A28" s="17" t="s">
        <v>83</v>
      </c>
      <c r="B28" s="17" t="s">
        <v>13</v>
      </c>
      <c r="C28" s="17" t="s">
        <v>32</v>
      </c>
      <c r="D28" s="17" t="s">
        <v>33</v>
      </c>
      <c r="E28" s="18" t="s">
        <v>84</v>
      </c>
      <c r="F28" s="17" t="s">
        <v>17</v>
      </c>
      <c r="G28" s="17" t="s">
        <v>18</v>
      </c>
      <c r="H28" s="19" t="s">
        <v>19</v>
      </c>
      <c r="I28" s="29" t="s">
        <v>30</v>
      </c>
      <c r="J28" s="27" t="s">
        <v>30</v>
      </c>
      <c r="K28" s="27">
        <v>1</v>
      </c>
      <c r="L28" s="28" t="s">
        <v>30</v>
      </c>
    </row>
    <row r="29" ht="16" customHeight="1" spans="1:12">
      <c r="A29" s="17" t="s">
        <v>85</v>
      </c>
      <c r="B29" s="17" t="s">
        <v>13</v>
      </c>
      <c r="C29" s="17" t="s">
        <v>32</v>
      </c>
      <c r="D29" s="17" t="s">
        <v>33</v>
      </c>
      <c r="E29" s="18" t="s">
        <v>86</v>
      </c>
      <c r="F29" s="17" t="s">
        <v>17</v>
      </c>
      <c r="G29" s="17" t="s">
        <v>18</v>
      </c>
      <c r="H29" s="19" t="s">
        <v>19</v>
      </c>
      <c r="I29" s="29" t="s">
        <v>30</v>
      </c>
      <c r="J29" s="27" t="s">
        <v>30</v>
      </c>
      <c r="K29" s="27">
        <v>1</v>
      </c>
      <c r="L29" s="28" t="s">
        <v>30</v>
      </c>
    </row>
    <row r="30" ht="16" customHeight="1" spans="1:12">
      <c r="A30" s="17" t="s">
        <v>87</v>
      </c>
      <c r="B30" s="17" t="s">
        <v>13</v>
      </c>
      <c r="C30" s="17" t="s">
        <v>32</v>
      </c>
      <c r="D30" s="17" t="s">
        <v>33</v>
      </c>
      <c r="E30" s="18" t="s">
        <v>88</v>
      </c>
      <c r="F30" s="17" t="s">
        <v>17</v>
      </c>
      <c r="G30" s="17" t="s">
        <v>18</v>
      </c>
      <c r="H30" s="19" t="s">
        <v>19</v>
      </c>
      <c r="I30" s="29" t="s">
        <v>30</v>
      </c>
      <c r="J30" s="27" t="s">
        <v>30</v>
      </c>
      <c r="K30" s="27">
        <v>1</v>
      </c>
      <c r="L30" s="28" t="s">
        <v>30</v>
      </c>
    </row>
    <row r="31" ht="16" customHeight="1" spans="1:12">
      <c r="A31" s="17" t="s">
        <v>89</v>
      </c>
      <c r="B31" s="17" t="s">
        <v>13</v>
      </c>
      <c r="C31" s="17" t="s">
        <v>32</v>
      </c>
      <c r="D31" s="17" t="s">
        <v>33</v>
      </c>
      <c r="E31" s="18" t="s">
        <v>90</v>
      </c>
      <c r="F31" s="17" t="s">
        <v>17</v>
      </c>
      <c r="G31" s="17" t="s">
        <v>18</v>
      </c>
      <c r="H31" s="19" t="s">
        <v>19</v>
      </c>
      <c r="I31" s="29" t="s">
        <v>30</v>
      </c>
      <c r="J31" s="27" t="s">
        <v>30</v>
      </c>
      <c r="K31" s="27">
        <v>1</v>
      </c>
      <c r="L31" s="28" t="s">
        <v>30</v>
      </c>
    </row>
    <row r="32" ht="16" customHeight="1" spans="1:12">
      <c r="A32" s="17" t="s">
        <v>91</v>
      </c>
      <c r="B32" s="17" t="s">
        <v>13</v>
      </c>
      <c r="C32" s="17" t="s">
        <v>32</v>
      </c>
      <c r="D32" s="17" t="s">
        <v>33</v>
      </c>
      <c r="E32" s="18" t="s">
        <v>92</v>
      </c>
      <c r="F32" s="17" t="s">
        <v>17</v>
      </c>
      <c r="G32" s="17" t="s">
        <v>18</v>
      </c>
      <c r="H32" s="19" t="s">
        <v>19</v>
      </c>
      <c r="I32" s="29" t="s">
        <v>30</v>
      </c>
      <c r="J32" s="27" t="s">
        <v>30</v>
      </c>
      <c r="K32" s="27">
        <v>1</v>
      </c>
      <c r="L32" s="28" t="s">
        <v>30</v>
      </c>
    </row>
    <row r="33" ht="16" customHeight="1" spans="1:12">
      <c r="A33" s="17" t="s">
        <v>93</v>
      </c>
      <c r="B33" s="17" t="s">
        <v>13</v>
      </c>
      <c r="C33" s="17" t="s">
        <v>32</v>
      </c>
      <c r="D33" s="17" t="s">
        <v>33</v>
      </c>
      <c r="E33" s="18" t="s">
        <v>94</v>
      </c>
      <c r="F33" s="17" t="s">
        <v>17</v>
      </c>
      <c r="G33" s="17" t="s">
        <v>18</v>
      </c>
      <c r="H33" s="19" t="s">
        <v>19</v>
      </c>
      <c r="I33" s="29" t="s">
        <v>30</v>
      </c>
      <c r="J33" s="27" t="s">
        <v>30</v>
      </c>
      <c r="K33" s="27">
        <v>1</v>
      </c>
      <c r="L33" s="28" t="s">
        <v>30</v>
      </c>
    </row>
    <row r="34" ht="16" customHeight="1" spans="1:12">
      <c r="A34" s="17" t="s">
        <v>95</v>
      </c>
      <c r="B34" s="17" t="s">
        <v>13</v>
      </c>
      <c r="C34" s="17" t="s">
        <v>32</v>
      </c>
      <c r="D34" s="17" t="s">
        <v>33</v>
      </c>
      <c r="E34" s="18" t="s">
        <v>96</v>
      </c>
      <c r="F34" s="17" t="s">
        <v>17</v>
      </c>
      <c r="G34" s="17" t="s">
        <v>18</v>
      </c>
      <c r="H34" s="19" t="s">
        <v>19</v>
      </c>
      <c r="I34" s="29" t="s">
        <v>30</v>
      </c>
      <c r="J34" s="27" t="s">
        <v>30</v>
      </c>
      <c r="K34" s="27">
        <v>1</v>
      </c>
      <c r="L34" s="28" t="s">
        <v>30</v>
      </c>
    </row>
    <row r="35" ht="16" customHeight="1" spans="1:12">
      <c r="A35" s="17" t="s">
        <v>97</v>
      </c>
      <c r="B35" s="17" t="s">
        <v>13</v>
      </c>
      <c r="C35" s="17" t="s">
        <v>32</v>
      </c>
      <c r="D35" s="17" t="s">
        <v>33</v>
      </c>
      <c r="E35" s="18" t="s">
        <v>98</v>
      </c>
      <c r="F35" s="17" t="s">
        <v>17</v>
      </c>
      <c r="G35" s="17" t="s">
        <v>18</v>
      </c>
      <c r="H35" s="19" t="s">
        <v>19</v>
      </c>
      <c r="I35" s="29" t="s">
        <v>30</v>
      </c>
      <c r="J35" s="27" t="s">
        <v>30</v>
      </c>
      <c r="K35" s="27">
        <v>1</v>
      </c>
      <c r="L35" s="28" t="s">
        <v>30</v>
      </c>
    </row>
    <row r="36" ht="16" customHeight="1" spans="1:12">
      <c r="A36" s="17" t="s">
        <v>99</v>
      </c>
      <c r="B36" s="17" t="s">
        <v>13</v>
      </c>
      <c r="C36" s="17" t="s">
        <v>32</v>
      </c>
      <c r="D36" s="17" t="s">
        <v>33</v>
      </c>
      <c r="E36" s="18" t="s">
        <v>100</v>
      </c>
      <c r="F36" s="17" t="s">
        <v>17</v>
      </c>
      <c r="G36" s="17" t="s">
        <v>18</v>
      </c>
      <c r="H36" s="19" t="s">
        <v>19</v>
      </c>
      <c r="I36" s="29" t="s">
        <v>30</v>
      </c>
      <c r="J36" s="27" t="s">
        <v>30</v>
      </c>
      <c r="K36" s="27">
        <v>1</v>
      </c>
      <c r="L36" s="28" t="s">
        <v>30</v>
      </c>
    </row>
    <row r="37" ht="16" customHeight="1" spans="1:12">
      <c r="A37" s="17" t="s">
        <v>101</v>
      </c>
      <c r="B37" s="17" t="s">
        <v>13</v>
      </c>
      <c r="C37" s="17" t="s">
        <v>32</v>
      </c>
      <c r="D37" s="17" t="s">
        <v>33</v>
      </c>
      <c r="E37" s="18" t="s">
        <v>102</v>
      </c>
      <c r="F37" s="17" t="s">
        <v>17</v>
      </c>
      <c r="G37" s="17" t="s">
        <v>18</v>
      </c>
      <c r="H37" s="19" t="s">
        <v>19</v>
      </c>
      <c r="I37" s="29" t="s">
        <v>30</v>
      </c>
      <c r="J37" s="27" t="s">
        <v>30</v>
      </c>
      <c r="K37" s="27">
        <v>1</v>
      </c>
      <c r="L37" s="28" t="s">
        <v>30</v>
      </c>
    </row>
    <row r="38" ht="16" customHeight="1" spans="1:12">
      <c r="A38" s="17" t="s">
        <v>103</v>
      </c>
      <c r="B38" s="17" t="s">
        <v>13</v>
      </c>
      <c r="C38" s="17" t="s">
        <v>32</v>
      </c>
      <c r="D38" s="17" t="s">
        <v>33</v>
      </c>
      <c r="E38" s="18" t="s">
        <v>104</v>
      </c>
      <c r="F38" s="17" t="s">
        <v>17</v>
      </c>
      <c r="G38" s="17" t="s">
        <v>18</v>
      </c>
      <c r="H38" s="19" t="s">
        <v>19</v>
      </c>
      <c r="I38" s="29" t="s">
        <v>30</v>
      </c>
      <c r="J38" s="27" t="s">
        <v>30</v>
      </c>
      <c r="K38" s="27">
        <v>1</v>
      </c>
      <c r="L38" s="28" t="s">
        <v>30</v>
      </c>
    </row>
    <row r="39" ht="16" customHeight="1" spans="1:12">
      <c r="A39" s="17" t="s">
        <v>105</v>
      </c>
      <c r="B39" s="17" t="s">
        <v>13</v>
      </c>
      <c r="C39" s="17" t="s">
        <v>32</v>
      </c>
      <c r="D39" s="17" t="s">
        <v>33</v>
      </c>
      <c r="E39" s="18" t="s">
        <v>106</v>
      </c>
      <c r="F39" s="17" t="s">
        <v>17</v>
      </c>
      <c r="G39" s="17" t="s">
        <v>18</v>
      </c>
      <c r="H39" s="19" t="s">
        <v>19</v>
      </c>
      <c r="I39" s="29" t="s">
        <v>30</v>
      </c>
      <c r="J39" s="27" t="s">
        <v>30</v>
      </c>
      <c r="K39" s="27">
        <v>1</v>
      </c>
      <c r="L39" s="28" t="s">
        <v>30</v>
      </c>
    </row>
    <row r="40" ht="16" customHeight="1" spans="1:12">
      <c r="A40" s="17" t="s">
        <v>107</v>
      </c>
      <c r="B40" s="17" t="s">
        <v>13</v>
      </c>
      <c r="C40" s="17" t="s">
        <v>32</v>
      </c>
      <c r="D40" s="17" t="s">
        <v>33</v>
      </c>
      <c r="E40" s="18" t="s">
        <v>108</v>
      </c>
      <c r="F40" s="17" t="s">
        <v>17</v>
      </c>
      <c r="G40" s="17" t="s">
        <v>18</v>
      </c>
      <c r="H40" s="19" t="s">
        <v>19</v>
      </c>
      <c r="I40" s="29" t="s">
        <v>30</v>
      </c>
      <c r="J40" s="27" t="s">
        <v>30</v>
      </c>
      <c r="K40" s="27">
        <v>1</v>
      </c>
      <c r="L40" s="28" t="s">
        <v>30</v>
      </c>
    </row>
    <row r="41" ht="16" customHeight="1" spans="1:12">
      <c r="A41" s="17" t="s">
        <v>109</v>
      </c>
      <c r="B41" s="17" t="s">
        <v>13</v>
      </c>
      <c r="C41" s="17" t="s">
        <v>32</v>
      </c>
      <c r="D41" s="17" t="s">
        <v>33</v>
      </c>
      <c r="E41" s="18" t="s">
        <v>110</v>
      </c>
      <c r="F41" s="17" t="s">
        <v>17</v>
      </c>
      <c r="G41" s="17" t="s">
        <v>18</v>
      </c>
      <c r="H41" s="19" t="s">
        <v>19</v>
      </c>
      <c r="I41" s="29" t="s">
        <v>30</v>
      </c>
      <c r="J41" s="27" t="s">
        <v>30</v>
      </c>
      <c r="K41" s="27">
        <v>1</v>
      </c>
      <c r="L41" s="28" t="s">
        <v>30</v>
      </c>
    </row>
    <row r="42" ht="16" customHeight="1" spans="1:12">
      <c r="A42" s="17" t="s">
        <v>111</v>
      </c>
      <c r="B42" s="17" t="s">
        <v>13</v>
      </c>
      <c r="C42" s="17" t="s">
        <v>32</v>
      </c>
      <c r="D42" s="17" t="s">
        <v>33</v>
      </c>
      <c r="E42" s="18" t="s">
        <v>112</v>
      </c>
      <c r="F42" s="17" t="s">
        <v>17</v>
      </c>
      <c r="G42" s="17" t="s">
        <v>18</v>
      </c>
      <c r="H42" s="19" t="s">
        <v>19</v>
      </c>
      <c r="I42" s="29" t="s">
        <v>30</v>
      </c>
      <c r="J42" s="27" t="s">
        <v>30</v>
      </c>
      <c r="K42" s="27">
        <v>1</v>
      </c>
      <c r="L42" s="28" t="s">
        <v>30</v>
      </c>
    </row>
    <row r="43" ht="16" customHeight="1" spans="1:12">
      <c r="A43" s="17" t="s">
        <v>113</v>
      </c>
      <c r="B43" s="17" t="s">
        <v>13</v>
      </c>
      <c r="C43" s="17" t="s">
        <v>32</v>
      </c>
      <c r="D43" s="17" t="s">
        <v>33</v>
      </c>
      <c r="E43" s="18" t="s">
        <v>114</v>
      </c>
      <c r="F43" s="17" t="s">
        <v>17</v>
      </c>
      <c r="G43" s="17" t="s">
        <v>18</v>
      </c>
      <c r="H43" s="19" t="s">
        <v>19</v>
      </c>
      <c r="I43" s="29" t="s">
        <v>30</v>
      </c>
      <c r="J43" s="27" t="s">
        <v>30</v>
      </c>
      <c r="K43" s="27">
        <v>1</v>
      </c>
      <c r="L43" s="28" t="s">
        <v>30</v>
      </c>
    </row>
    <row r="44" ht="16" customHeight="1" spans="1:12">
      <c r="A44" s="17" t="s">
        <v>115</v>
      </c>
      <c r="B44" s="17" t="s">
        <v>13</v>
      </c>
      <c r="C44" s="17" t="s">
        <v>32</v>
      </c>
      <c r="D44" s="17" t="s">
        <v>33</v>
      </c>
      <c r="E44" s="18" t="s">
        <v>116</v>
      </c>
      <c r="F44" s="17" t="s">
        <v>17</v>
      </c>
      <c r="G44" s="17" t="s">
        <v>18</v>
      </c>
      <c r="H44" s="19" t="s">
        <v>19</v>
      </c>
      <c r="I44" s="29" t="s">
        <v>30</v>
      </c>
      <c r="J44" s="27" t="s">
        <v>30</v>
      </c>
      <c r="K44" s="27">
        <v>1</v>
      </c>
      <c r="L44" s="28" t="s">
        <v>30</v>
      </c>
    </row>
    <row r="45" ht="16" customHeight="1" spans="1:12">
      <c r="A45" s="17" t="s">
        <v>117</v>
      </c>
      <c r="B45" s="17" t="s">
        <v>13</v>
      </c>
      <c r="C45" s="17" t="s">
        <v>32</v>
      </c>
      <c r="D45" s="17" t="s">
        <v>33</v>
      </c>
      <c r="E45" s="18" t="s">
        <v>118</v>
      </c>
      <c r="F45" s="17" t="s">
        <v>17</v>
      </c>
      <c r="G45" s="17" t="s">
        <v>18</v>
      </c>
      <c r="H45" s="19" t="s">
        <v>19</v>
      </c>
      <c r="I45" s="29" t="s">
        <v>30</v>
      </c>
      <c r="J45" s="27" t="s">
        <v>30</v>
      </c>
      <c r="K45" s="27">
        <v>1</v>
      </c>
      <c r="L45" s="28" t="s">
        <v>30</v>
      </c>
    </row>
    <row r="46" ht="16" customHeight="1" spans="1:12">
      <c r="A46" s="17" t="s">
        <v>119</v>
      </c>
      <c r="B46" s="17" t="s">
        <v>13</v>
      </c>
      <c r="C46" s="17" t="s">
        <v>32</v>
      </c>
      <c r="D46" s="17" t="s">
        <v>33</v>
      </c>
      <c r="E46" s="18" t="s">
        <v>120</v>
      </c>
      <c r="F46" s="17" t="s">
        <v>17</v>
      </c>
      <c r="G46" s="17" t="s">
        <v>18</v>
      </c>
      <c r="H46" s="19" t="s">
        <v>19</v>
      </c>
      <c r="I46" s="29" t="s">
        <v>30</v>
      </c>
      <c r="J46" s="27" t="s">
        <v>30</v>
      </c>
      <c r="K46" s="27">
        <v>1</v>
      </c>
      <c r="L46" s="28" t="s">
        <v>30</v>
      </c>
    </row>
    <row r="47" ht="16" customHeight="1" spans="1:12">
      <c r="A47" s="17" t="s">
        <v>121</v>
      </c>
      <c r="B47" s="17" t="s">
        <v>13</v>
      </c>
      <c r="C47" s="17" t="s">
        <v>32</v>
      </c>
      <c r="D47" s="17" t="s">
        <v>33</v>
      </c>
      <c r="E47" s="18" t="s">
        <v>122</v>
      </c>
      <c r="F47" s="17" t="s">
        <v>17</v>
      </c>
      <c r="G47" s="17" t="s">
        <v>18</v>
      </c>
      <c r="H47" s="19" t="s">
        <v>19</v>
      </c>
      <c r="I47" s="29" t="s">
        <v>30</v>
      </c>
      <c r="J47" s="27" t="s">
        <v>30</v>
      </c>
      <c r="K47" s="27">
        <v>1</v>
      </c>
      <c r="L47" s="28" t="s">
        <v>30</v>
      </c>
    </row>
    <row r="48" ht="16" customHeight="1" spans="1:12">
      <c r="A48" s="17" t="s">
        <v>123</v>
      </c>
      <c r="B48" s="17" t="s">
        <v>13</v>
      </c>
      <c r="C48" s="17" t="s">
        <v>32</v>
      </c>
      <c r="D48" s="17" t="s">
        <v>33</v>
      </c>
      <c r="E48" s="18" t="s">
        <v>124</v>
      </c>
      <c r="F48" s="17" t="s">
        <v>17</v>
      </c>
      <c r="G48" s="17" t="s">
        <v>18</v>
      </c>
      <c r="H48" s="19" t="s">
        <v>19</v>
      </c>
      <c r="I48" s="29" t="s">
        <v>30</v>
      </c>
      <c r="J48" s="27" t="s">
        <v>30</v>
      </c>
      <c r="K48" s="27">
        <v>1</v>
      </c>
      <c r="L48" s="28" t="s">
        <v>30</v>
      </c>
    </row>
    <row r="49" ht="16" customHeight="1" spans="1:12">
      <c r="A49" s="17" t="s">
        <v>125</v>
      </c>
      <c r="B49" s="17" t="s">
        <v>13</v>
      </c>
      <c r="C49" s="17" t="s">
        <v>32</v>
      </c>
      <c r="D49" s="17" t="s">
        <v>33</v>
      </c>
      <c r="E49" s="18" t="s">
        <v>126</v>
      </c>
      <c r="F49" s="17" t="s">
        <v>17</v>
      </c>
      <c r="G49" s="17" t="s">
        <v>18</v>
      </c>
      <c r="H49" s="19" t="s">
        <v>19</v>
      </c>
      <c r="I49" s="29" t="s">
        <v>30</v>
      </c>
      <c r="J49" s="27" t="s">
        <v>30</v>
      </c>
      <c r="K49" s="27">
        <v>1</v>
      </c>
      <c r="L49" s="28" t="s">
        <v>30</v>
      </c>
    </row>
    <row r="50" ht="16" customHeight="1" spans="1:12">
      <c r="A50" s="17" t="s">
        <v>127</v>
      </c>
      <c r="B50" s="17" t="s">
        <v>13</v>
      </c>
      <c r="C50" s="17" t="s">
        <v>32</v>
      </c>
      <c r="D50" s="17" t="s">
        <v>33</v>
      </c>
      <c r="E50" s="18" t="s">
        <v>128</v>
      </c>
      <c r="F50" s="17" t="s">
        <v>17</v>
      </c>
      <c r="G50" s="17" t="s">
        <v>18</v>
      </c>
      <c r="H50" s="19" t="s">
        <v>19</v>
      </c>
      <c r="I50" s="29" t="s">
        <v>30</v>
      </c>
      <c r="J50" s="27" t="s">
        <v>30</v>
      </c>
      <c r="K50" s="27">
        <v>1</v>
      </c>
      <c r="L50" s="28" t="s">
        <v>30</v>
      </c>
    </row>
    <row r="51" ht="16" customHeight="1" spans="1:12">
      <c r="A51" s="17" t="s">
        <v>129</v>
      </c>
      <c r="B51" s="17" t="s">
        <v>13</v>
      </c>
      <c r="C51" s="17" t="s">
        <v>32</v>
      </c>
      <c r="D51" s="17" t="s">
        <v>33</v>
      </c>
      <c r="E51" s="18" t="s">
        <v>130</v>
      </c>
      <c r="F51" s="17" t="s">
        <v>17</v>
      </c>
      <c r="G51" s="17" t="s">
        <v>18</v>
      </c>
      <c r="H51" s="19" t="s">
        <v>19</v>
      </c>
      <c r="I51" s="29" t="s">
        <v>30</v>
      </c>
      <c r="J51" s="27" t="s">
        <v>30</v>
      </c>
      <c r="K51" s="27">
        <v>1</v>
      </c>
      <c r="L51" s="28" t="s">
        <v>30</v>
      </c>
    </row>
    <row r="52" ht="16" customHeight="1" spans="1:12">
      <c r="A52" s="17" t="s">
        <v>131</v>
      </c>
      <c r="B52" s="17" t="s">
        <v>13</v>
      </c>
      <c r="C52" s="17" t="s">
        <v>32</v>
      </c>
      <c r="D52" s="17" t="s">
        <v>33</v>
      </c>
      <c r="E52" s="18" t="s">
        <v>132</v>
      </c>
      <c r="F52" s="17" t="s">
        <v>17</v>
      </c>
      <c r="G52" s="17" t="s">
        <v>18</v>
      </c>
      <c r="H52" s="19" t="s">
        <v>19</v>
      </c>
      <c r="I52" s="29" t="s">
        <v>30</v>
      </c>
      <c r="J52" s="27" t="s">
        <v>30</v>
      </c>
      <c r="K52" s="27">
        <v>1</v>
      </c>
      <c r="L52" s="28" t="s">
        <v>30</v>
      </c>
    </row>
    <row r="53" ht="16" customHeight="1" spans="1:12">
      <c r="A53" s="17" t="s">
        <v>133</v>
      </c>
      <c r="B53" s="17" t="s">
        <v>13</v>
      </c>
      <c r="C53" s="17" t="s">
        <v>32</v>
      </c>
      <c r="D53" s="17" t="s">
        <v>33</v>
      </c>
      <c r="E53" s="18" t="s">
        <v>134</v>
      </c>
      <c r="F53" s="17" t="s">
        <v>17</v>
      </c>
      <c r="G53" s="17" t="s">
        <v>18</v>
      </c>
      <c r="H53" s="19" t="s">
        <v>19</v>
      </c>
      <c r="I53" s="29" t="s">
        <v>30</v>
      </c>
      <c r="J53" s="27" t="s">
        <v>30</v>
      </c>
      <c r="K53" s="27">
        <v>1</v>
      </c>
      <c r="L53" s="28" t="s">
        <v>30</v>
      </c>
    </row>
    <row r="54" ht="16" customHeight="1" spans="1:12">
      <c r="A54" s="17" t="s">
        <v>135</v>
      </c>
      <c r="B54" s="17" t="s">
        <v>13</v>
      </c>
      <c r="C54" s="17" t="s">
        <v>32</v>
      </c>
      <c r="D54" s="17" t="s">
        <v>33</v>
      </c>
      <c r="E54" s="18" t="s">
        <v>136</v>
      </c>
      <c r="F54" s="17" t="s">
        <v>17</v>
      </c>
      <c r="G54" s="17" t="s">
        <v>18</v>
      </c>
      <c r="H54" s="19" t="s">
        <v>19</v>
      </c>
      <c r="I54" s="29" t="s">
        <v>30</v>
      </c>
      <c r="J54" s="27" t="s">
        <v>30</v>
      </c>
      <c r="K54" s="27">
        <v>1</v>
      </c>
      <c r="L54" s="28" t="s">
        <v>30</v>
      </c>
    </row>
    <row r="55" ht="16" customHeight="1" spans="1:12">
      <c r="A55" s="17" t="s">
        <v>137</v>
      </c>
      <c r="B55" s="17" t="s">
        <v>13</v>
      </c>
      <c r="C55" s="17" t="s">
        <v>32</v>
      </c>
      <c r="D55" s="17" t="s">
        <v>33</v>
      </c>
      <c r="E55" s="18" t="s">
        <v>138</v>
      </c>
      <c r="F55" s="17" t="s">
        <v>17</v>
      </c>
      <c r="G55" s="17" t="s">
        <v>18</v>
      </c>
      <c r="H55" s="19" t="s">
        <v>19</v>
      </c>
      <c r="I55" s="29" t="s">
        <v>30</v>
      </c>
      <c r="J55" s="27" t="s">
        <v>30</v>
      </c>
      <c r="K55" s="27">
        <v>1</v>
      </c>
      <c r="L55" s="28" t="s">
        <v>30</v>
      </c>
    </row>
    <row r="56" ht="16" customHeight="1" spans="1:12">
      <c r="A56" s="17" t="s">
        <v>139</v>
      </c>
      <c r="B56" s="17" t="s">
        <v>13</v>
      </c>
      <c r="C56" s="17" t="s">
        <v>32</v>
      </c>
      <c r="D56" s="17" t="s">
        <v>33</v>
      </c>
      <c r="E56" s="18" t="s">
        <v>140</v>
      </c>
      <c r="F56" s="17" t="s">
        <v>17</v>
      </c>
      <c r="G56" s="17" t="s">
        <v>18</v>
      </c>
      <c r="H56" s="19" t="s">
        <v>19</v>
      </c>
      <c r="I56" s="29" t="s">
        <v>30</v>
      </c>
      <c r="J56" s="27" t="s">
        <v>30</v>
      </c>
      <c r="K56" s="27">
        <v>1</v>
      </c>
      <c r="L56" s="28" t="s">
        <v>30</v>
      </c>
    </row>
    <row r="57" ht="16" customHeight="1" spans="1:12">
      <c r="A57" s="17" t="s">
        <v>141</v>
      </c>
      <c r="B57" s="17" t="s">
        <v>13</v>
      </c>
      <c r="C57" s="17" t="s">
        <v>32</v>
      </c>
      <c r="D57" s="17" t="s">
        <v>33</v>
      </c>
      <c r="E57" s="18" t="s">
        <v>142</v>
      </c>
      <c r="F57" s="17" t="s">
        <v>17</v>
      </c>
      <c r="G57" s="17" t="s">
        <v>18</v>
      </c>
      <c r="H57" s="19" t="s">
        <v>19</v>
      </c>
      <c r="I57" s="29" t="s">
        <v>30</v>
      </c>
      <c r="J57" s="27" t="s">
        <v>30</v>
      </c>
      <c r="K57" s="27">
        <v>1</v>
      </c>
      <c r="L57" s="28" t="s">
        <v>30</v>
      </c>
    </row>
    <row r="58" ht="16" customHeight="1" spans="1:12">
      <c r="A58" s="17" t="s">
        <v>143</v>
      </c>
      <c r="B58" s="17" t="s">
        <v>13</v>
      </c>
      <c r="C58" s="17" t="s">
        <v>32</v>
      </c>
      <c r="D58" s="17" t="s">
        <v>33</v>
      </c>
      <c r="E58" s="18" t="s">
        <v>144</v>
      </c>
      <c r="F58" s="17" t="s">
        <v>17</v>
      </c>
      <c r="G58" s="17" t="s">
        <v>18</v>
      </c>
      <c r="H58" s="19" t="s">
        <v>19</v>
      </c>
      <c r="I58" s="29" t="s">
        <v>30</v>
      </c>
      <c r="J58" s="27" t="s">
        <v>30</v>
      </c>
      <c r="K58" s="27">
        <v>1</v>
      </c>
      <c r="L58" s="28" t="s">
        <v>30</v>
      </c>
    </row>
    <row r="59" ht="16" customHeight="1" spans="1:12">
      <c r="A59" s="17" t="s">
        <v>145</v>
      </c>
      <c r="B59" s="17" t="s">
        <v>13</v>
      </c>
      <c r="C59" s="17" t="s">
        <v>32</v>
      </c>
      <c r="D59" s="17" t="s">
        <v>33</v>
      </c>
      <c r="E59" s="18" t="s">
        <v>146</v>
      </c>
      <c r="F59" s="17" t="s">
        <v>17</v>
      </c>
      <c r="G59" s="17" t="s">
        <v>18</v>
      </c>
      <c r="H59" s="19" t="s">
        <v>19</v>
      </c>
      <c r="I59" s="29" t="s">
        <v>30</v>
      </c>
      <c r="J59" s="27" t="s">
        <v>30</v>
      </c>
      <c r="K59" s="27">
        <v>1</v>
      </c>
      <c r="L59" s="28" t="s">
        <v>30</v>
      </c>
    </row>
    <row r="60" ht="16" customHeight="1" spans="1:12">
      <c r="A60" s="17" t="s">
        <v>147</v>
      </c>
      <c r="B60" s="17" t="s">
        <v>13</v>
      </c>
      <c r="C60" s="17" t="s">
        <v>32</v>
      </c>
      <c r="D60" s="17" t="s">
        <v>33</v>
      </c>
      <c r="E60" s="18" t="s">
        <v>148</v>
      </c>
      <c r="F60" s="17" t="s">
        <v>17</v>
      </c>
      <c r="G60" s="17" t="s">
        <v>18</v>
      </c>
      <c r="H60" s="19" t="s">
        <v>19</v>
      </c>
      <c r="I60" s="29" t="s">
        <v>30</v>
      </c>
      <c r="J60" s="27" t="s">
        <v>30</v>
      </c>
      <c r="K60" s="27">
        <v>1</v>
      </c>
      <c r="L60" s="28" t="s">
        <v>30</v>
      </c>
    </row>
    <row r="61" ht="16" customHeight="1" spans="1:12">
      <c r="A61" s="17" t="s">
        <v>149</v>
      </c>
      <c r="B61" s="17" t="s">
        <v>13</v>
      </c>
      <c r="C61" s="17" t="s">
        <v>32</v>
      </c>
      <c r="D61" s="17" t="s">
        <v>33</v>
      </c>
      <c r="E61" s="18" t="s">
        <v>150</v>
      </c>
      <c r="F61" s="17" t="s">
        <v>17</v>
      </c>
      <c r="G61" s="17" t="s">
        <v>18</v>
      </c>
      <c r="H61" s="19" t="s">
        <v>19</v>
      </c>
      <c r="I61" s="29" t="s">
        <v>30</v>
      </c>
      <c r="J61" s="27" t="s">
        <v>30</v>
      </c>
      <c r="K61" s="27">
        <v>1</v>
      </c>
      <c r="L61" s="28" t="s">
        <v>30</v>
      </c>
    </row>
    <row r="62" ht="16" customHeight="1" spans="1:12">
      <c r="A62" s="17" t="s">
        <v>151</v>
      </c>
      <c r="B62" s="17" t="s">
        <v>13</v>
      </c>
      <c r="C62" s="17" t="s">
        <v>32</v>
      </c>
      <c r="D62" s="17" t="s">
        <v>33</v>
      </c>
      <c r="E62" s="18" t="s">
        <v>152</v>
      </c>
      <c r="F62" s="17" t="s">
        <v>17</v>
      </c>
      <c r="G62" s="17" t="s">
        <v>18</v>
      </c>
      <c r="H62" s="19" t="s">
        <v>19</v>
      </c>
      <c r="I62" s="29" t="s">
        <v>30</v>
      </c>
      <c r="J62" s="27" t="s">
        <v>30</v>
      </c>
      <c r="K62" s="27">
        <v>1</v>
      </c>
      <c r="L62" s="28" t="s">
        <v>30</v>
      </c>
    </row>
    <row r="63" ht="16" customHeight="1" spans="1:12">
      <c r="A63" s="17" t="s">
        <v>153</v>
      </c>
      <c r="B63" s="17" t="s">
        <v>13</v>
      </c>
      <c r="C63" s="17" t="s">
        <v>32</v>
      </c>
      <c r="D63" s="17" t="s">
        <v>33</v>
      </c>
      <c r="E63" s="18" t="s">
        <v>154</v>
      </c>
      <c r="F63" s="17" t="s">
        <v>17</v>
      </c>
      <c r="G63" s="17" t="s">
        <v>18</v>
      </c>
      <c r="H63" s="19" t="s">
        <v>19</v>
      </c>
      <c r="I63" s="29" t="s">
        <v>30</v>
      </c>
      <c r="J63" s="27" t="s">
        <v>30</v>
      </c>
      <c r="K63" s="27">
        <v>1</v>
      </c>
      <c r="L63" s="28" t="s">
        <v>30</v>
      </c>
    </row>
    <row r="64" ht="16" customHeight="1" spans="1:12">
      <c r="A64" s="17" t="s">
        <v>155</v>
      </c>
      <c r="B64" s="17" t="s">
        <v>13</v>
      </c>
      <c r="C64" s="17" t="s">
        <v>32</v>
      </c>
      <c r="D64" s="17" t="s">
        <v>33</v>
      </c>
      <c r="E64" s="18" t="s">
        <v>156</v>
      </c>
      <c r="F64" s="17" t="s">
        <v>17</v>
      </c>
      <c r="G64" s="17" t="s">
        <v>18</v>
      </c>
      <c r="H64" s="19" t="s">
        <v>19</v>
      </c>
      <c r="I64" s="29" t="s">
        <v>30</v>
      </c>
      <c r="J64" s="27" t="s">
        <v>30</v>
      </c>
      <c r="K64" s="27">
        <v>1</v>
      </c>
      <c r="L64" s="28" t="s">
        <v>30</v>
      </c>
    </row>
    <row r="65" ht="16" customHeight="1" spans="1:12">
      <c r="A65" s="17" t="s">
        <v>157</v>
      </c>
      <c r="B65" s="17" t="s">
        <v>13</v>
      </c>
      <c r="C65" s="17" t="s">
        <v>32</v>
      </c>
      <c r="D65" s="17" t="s">
        <v>33</v>
      </c>
      <c r="E65" s="18" t="s">
        <v>158</v>
      </c>
      <c r="F65" s="17" t="s">
        <v>17</v>
      </c>
      <c r="G65" s="17" t="s">
        <v>18</v>
      </c>
      <c r="H65" s="19" t="s">
        <v>19</v>
      </c>
      <c r="I65" s="29" t="s">
        <v>30</v>
      </c>
      <c r="J65" s="27" t="s">
        <v>30</v>
      </c>
      <c r="K65" s="27">
        <v>1</v>
      </c>
      <c r="L65" s="28" t="s">
        <v>30</v>
      </c>
    </row>
    <row r="66" ht="16" customHeight="1" spans="1:12">
      <c r="A66" s="17" t="s">
        <v>159</v>
      </c>
      <c r="B66" s="17" t="s">
        <v>13</v>
      </c>
      <c r="C66" s="17" t="s">
        <v>32</v>
      </c>
      <c r="D66" s="17" t="s">
        <v>33</v>
      </c>
      <c r="E66" s="18" t="s">
        <v>160</v>
      </c>
      <c r="F66" s="17" t="s">
        <v>17</v>
      </c>
      <c r="G66" s="17" t="s">
        <v>18</v>
      </c>
      <c r="H66" s="19" t="s">
        <v>19</v>
      </c>
      <c r="I66" s="29" t="s">
        <v>30</v>
      </c>
      <c r="J66" s="27" t="s">
        <v>30</v>
      </c>
      <c r="K66" s="27">
        <v>1</v>
      </c>
      <c r="L66" s="28" t="s">
        <v>30</v>
      </c>
    </row>
    <row r="67" ht="16" customHeight="1" spans="1:12">
      <c r="A67" s="17" t="s">
        <v>161</v>
      </c>
      <c r="B67" s="17" t="s">
        <v>13</v>
      </c>
      <c r="C67" s="17" t="s">
        <v>32</v>
      </c>
      <c r="D67" s="17" t="s">
        <v>33</v>
      </c>
      <c r="E67" s="18" t="s">
        <v>162</v>
      </c>
      <c r="F67" s="17" t="s">
        <v>17</v>
      </c>
      <c r="G67" s="17" t="s">
        <v>18</v>
      </c>
      <c r="H67" s="19" t="s">
        <v>19</v>
      </c>
      <c r="I67" s="29" t="s">
        <v>30</v>
      </c>
      <c r="J67" s="27" t="s">
        <v>30</v>
      </c>
      <c r="K67" s="27">
        <v>1</v>
      </c>
      <c r="L67" s="28" t="s">
        <v>30</v>
      </c>
    </row>
    <row r="68" ht="16" customHeight="1" spans="1:12">
      <c r="A68" s="17" t="s">
        <v>163</v>
      </c>
      <c r="B68" s="17" t="s">
        <v>13</v>
      </c>
      <c r="C68" s="17" t="s">
        <v>32</v>
      </c>
      <c r="D68" s="17" t="s">
        <v>33</v>
      </c>
      <c r="E68" s="18" t="s">
        <v>164</v>
      </c>
      <c r="F68" s="17" t="s">
        <v>17</v>
      </c>
      <c r="G68" s="17" t="s">
        <v>18</v>
      </c>
      <c r="H68" s="19" t="s">
        <v>19</v>
      </c>
      <c r="I68" s="29" t="s">
        <v>30</v>
      </c>
      <c r="J68" s="27" t="s">
        <v>30</v>
      </c>
      <c r="K68" s="27">
        <v>1</v>
      </c>
      <c r="L68" s="28" t="s">
        <v>30</v>
      </c>
    </row>
    <row r="69" ht="16" customHeight="1" spans="1:12">
      <c r="A69" s="17" t="s">
        <v>165</v>
      </c>
      <c r="B69" s="17" t="s">
        <v>13</v>
      </c>
      <c r="C69" s="17" t="s">
        <v>32</v>
      </c>
      <c r="D69" s="17" t="s">
        <v>33</v>
      </c>
      <c r="E69" s="18" t="s">
        <v>166</v>
      </c>
      <c r="F69" s="17" t="s">
        <v>17</v>
      </c>
      <c r="G69" s="17" t="s">
        <v>18</v>
      </c>
      <c r="H69" s="19" t="s">
        <v>19</v>
      </c>
      <c r="I69" s="29" t="s">
        <v>30</v>
      </c>
      <c r="J69" s="27" t="s">
        <v>30</v>
      </c>
      <c r="K69" s="27">
        <v>1</v>
      </c>
      <c r="L69" s="28" t="s">
        <v>30</v>
      </c>
    </row>
    <row r="70" ht="16" customHeight="1" spans="1:12">
      <c r="A70" s="17" t="s">
        <v>167</v>
      </c>
      <c r="B70" s="17" t="s">
        <v>13</v>
      </c>
      <c r="C70" s="17" t="s">
        <v>32</v>
      </c>
      <c r="D70" s="17" t="s">
        <v>33</v>
      </c>
      <c r="E70" s="18" t="s">
        <v>168</v>
      </c>
      <c r="F70" s="17" t="s">
        <v>17</v>
      </c>
      <c r="G70" s="17" t="s">
        <v>18</v>
      </c>
      <c r="H70" s="19" t="s">
        <v>19</v>
      </c>
      <c r="I70" s="29" t="s">
        <v>30</v>
      </c>
      <c r="J70" s="27" t="s">
        <v>30</v>
      </c>
      <c r="K70" s="27">
        <v>1</v>
      </c>
      <c r="L70" s="28" t="s">
        <v>30</v>
      </c>
    </row>
    <row r="71" ht="16" customHeight="1" spans="1:12">
      <c r="A71" s="17" t="s">
        <v>169</v>
      </c>
      <c r="B71" s="17" t="s">
        <v>13</v>
      </c>
      <c r="C71" s="17" t="s">
        <v>32</v>
      </c>
      <c r="D71" s="17" t="s">
        <v>33</v>
      </c>
      <c r="E71" s="18" t="s">
        <v>170</v>
      </c>
      <c r="F71" s="17" t="s">
        <v>17</v>
      </c>
      <c r="G71" s="17" t="s">
        <v>18</v>
      </c>
      <c r="H71" s="19" t="s">
        <v>19</v>
      </c>
      <c r="I71" s="29" t="s">
        <v>30</v>
      </c>
      <c r="J71" s="27" t="s">
        <v>30</v>
      </c>
      <c r="K71" s="27">
        <v>1</v>
      </c>
      <c r="L71" s="28" t="s">
        <v>30</v>
      </c>
    </row>
    <row r="72" ht="16" customHeight="1" spans="1:12">
      <c r="A72" s="17" t="s">
        <v>171</v>
      </c>
      <c r="B72" s="17" t="s">
        <v>13</v>
      </c>
      <c r="C72" s="17" t="s">
        <v>32</v>
      </c>
      <c r="D72" s="17" t="s">
        <v>33</v>
      </c>
      <c r="E72" s="18" t="s">
        <v>172</v>
      </c>
      <c r="F72" s="17" t="s">
        <v>17</v>
      </c>
      <c r="G72" s="17" t="s">
        <v>18</v>
      </c>
      <c r="H72" s="19" t="s">
        <v>19</v>
      </c>
      <c r="I72" s="29" t="s">
        <v>30</v>
      </c>
      <c r="J72" s="27" t="s">
        <v>30</v>
      </c>
      <c r="K72" s="27">
        <v>1</v>
      </c>
      <c r="L72" s="28" t="s">
        <v>30</v>
      </c>
    </row>
    <row r="73" ht="16" customHeight="1" spans="1:12">
      <c r="A73" s="17" t="s">
        <v>173</v>
      </c>
      <c r="B73" s="17" t="s">
        <v>13</v>
      </c>
      <c r="C73" s="17" t="s">
        <v>32</v>
      </c>
      <c r="D73" s="17" t="s">
        <v>33</v>
      </c>
      <c r="E73" s="18" t="s">
        <v>174</v>
      </c>
      <c r="F73" s="17" t="s">
        <v>17</v>
      </c>
      <c r="G73" s="17" t="s">
        <v>18</v>
      </c>
      <c r="H73" s="19" t="s">
        <v>19</v>
      </c>
      <c r="I73" s="29" t="s">
        <v>30</v>
      </c>
      <c r="J73" s="27" t="s">
        <v>30</v>
      </c>
      <c r="K73" s="27">
        <v>1</v>
      </c>
      <c r="L73" s="28" t="s">
        <v>30</v>
      </c>
    </row>
    <row r="74" ht="16" customHeight="1" spans="1:12">
      <c r="A74" s="17" t="s">
        <v>175</v>
      </c>
      <c r="B74" s="17" t="s">
        <v>13</v>
      </c>
      <c r="C74" s="17" t="s">
        <v>32</v>
      </c>
      <c r="D74" s="17" t="s">
        <v>33</v>
      </c>
      <c r="E74" s="18" t="s">
        <v>176</v>
      </c>
      <c r="F74" s="17" t="s">
        <v>17</v>
      </c>
      <c r="G74" s="17" t="s">
        <v>18</v>
      </c>
      <c r="H74" s="19" t="s">
        <v>19</v>
      </c>
      <c r="I74" s="29" t="s">
        <v>30</v>
      </c>
      <c r="J74" s="27" t="s">
        <v>30</v>
      </c>
      <c r="K74" s="27">
        <v>1</v>
      </c>
      <c r="L74" s="28" t="s">
        <v>30</v>
      </c>
    </row>
    <row r="75" ht="16" customHeight="1" spans="1:12">
      <c r="A75" s="17" t="s">
        <v>177</v>
      </c>
      <c r="B75" s="17" t="s">
        <v>13</v>
      </c>
      <c r="C75" s="17" t="s">
        <v>32</v>
      </c>
      <c r="D75" s="17" t="s">
        <v>33</v>
      </c>
      <c r="E75" s="18" t="s">
        <v>178</v>
      </c>
      <c r="F75" s="17" t="s">
        <v>17</v>
      </c>
      <c r="G75" s="17" t="s">
        <v>18</v>
      </c>
      <c r="H75" s="19" t="s">
        <v>19</v>
      </c>
      <c r="I75" s="29" t="s">
        <v>30</v>
      </c>
      <c r="J75" s="27" t="s">
        <v>30</v>
      </c>
      <c r="K75" s="27">
        <v>1</v>
      </c>
      <c r="L75" s="28" t="s">
        <v>30</v>
      </c>
    </row>
    <row r="76" ht="16" customHeight="1" spans="1:12">
      <c r="A76" s="17" t="s">
        <v>179</v>
      </c>
      <c r="B76" s="17" t="s">
        <v>13</v>
      </c>
      <c r="C76" s="17" t="s">
        <v>32</v>
      </c>
      <c r="D76" s="17" t="s">
        <v>33</v>
      </c>
      <c r="E76" s="18" t="s">
        <v>180</v>
      </c>
      <c r="F76" s="17" t="s">
        <v>17</v>
      </c>
      <c r="G76" s="17" t="s">
        <v>18</v>
      </c>
      <c r="H76" s="19" t="s">
        <v>19</v>
      </c>
      <c r="I76" s="29" t="s">
        <v>30</v>
      </c>
      <c r="J76" s="27" t="s">
        <v>30</v>
      </c>
      <c r="K76" s="27">
        <v>1</v>
      </c>
      <c r="L76" s="28" t="s">
        <v>30</v>
      </c>
    </row>
    <row r="77" ht="16" customHeight="1" spans="1:12">
      <c r="A77" s="17" t="s">
        <v>181</v>
      </c>
      <c r="B77" s="17" t="s">
        <v>13</v>
      </c>
      <c r="C77" s="17" t="s">
        <v>32</v>
      </c>
      <c r="D77" s="17" t="s">
        <v>33</v>
      </c>
      <c r="E77" s="18" t="s">
        <v>182</v>
      </c>
      <c r="F77" s="17" t="s">
        <v>17</v>
      </c>
      <c r="G77" s="17" t="s">
        <v>18</v>
      </c>
      <c r="H77" s="19" t="s">
        <v>19</v>
      </c>
      <c r="I77" s="29" t="s">
        <v>30</v>
      </c>
      <c r="J77" s="27" t="s">
        <v>30</v>
      </c>
      <c r="K77" s="27">
        <v>1</v>
      </c>
      <c r="L77" s="28" t="s">
        <v>30</v>
      </c>
    </row>
    <row r="78" ht="16" customHeight="1" spans="1:12">
      <c r="A78" s="17" t="s">
        <v>183</v>
      </c>
      <c r="B78" s="17" t="s">
        <v>13</v>
      </c>
      <c r="C78" s="17" t="s">
        <v>32</v>
      </c>
      <c r="D78" s="17" t="s">
        <v>33</v>
      </c>
      <c r="E78" s="18" t="s">
        <v>184</v>
      </c>
      <c r="F78" s="17" t="s">
        <v>17</v>
      </c>
      <c r="G78" s="17" t="s">
        <v>18</v>
      </c>
      <c r="H78" s="19" t="s">
        <v>19</v>
      </c>
      <c r="I78" s="29" t="s">
        <v>30</v>
      </c>
      <c r="J78" s="27" t="s">
        <v>30</v>
      </c>
      <c r="K78" s="27">
        <v>1</v>
      </c>
      <c r="L78" s="28" t="s">
        <v>30</v>
      </c>
    </row>
    <row r="79" ht="16" customHeight="1" spans="1:12">
      <c r="A79" s="17" t="s">
        <v>185</v>
      </c>
      <c r="B79" s="17" t="s">
        <v>13</v>
      </c>
      <c r="C79" s="17" t="s">
        <v>32</v>
      </c>
      <c r="D79" s="17" t="s">
        <v>33</v>
      </c>
      <c r="E79" s="18" t="s">
        <v>186</v>
      </c>
      <c r="F79" s="17" t="s">
        <v>17</v>
      </c>
      <c r="G79" s="17" t="s">
        <v>18</v>
      </c>
      <c r="H79" s="19" t="s">
        <v>19</v>
      </c>
      <c r="I79" s="29" t="s">
        <v>30</v>
      </c>
      <c r="J79" s="27" t="s">
        <v>30</v>
      </c>
      <c r="K79" s="27">
        <v>1</v>
      </c>
      <c r="L79" s="28" t="s">
        <v>30</v>
      </c>
    </row>
    <row r="80" ht="16" customHeight="1" spans="1:12">
      <c r="A80" s="17" t="s">
        <v>187</v>
      </c>
      <c r="B80" s="17" t="s">
        <v>13</v>
      </c>
      <c r="C80" s="17" t="s">
        <v>32</v>
      </c>
      <c r="D80" s="17" t="s">
        <v>33</v>
      </c>
      <c r="E80" s="18" t="s">
        <v>188</v>
      </c>
      <c r="F80" s="17" t="s">
        <v>17</v>
      </c>
      <c r="G80" s="17" t="s">
        <v>18</v>
      </c>
      <c r="H80" s="19" t="s">
        <v>19</v>
      </c>
      <c r="I80" s="29" t="s">
        <v>30</v>
      </c>
      <c r="J80" s="27" t="s">
        <v>30</v>
      </c>
      <c r="K80" s="27">
        <v>1</v>
      </c>
      <c r="L80" s="28" t="s">
        <v>30</v>
      </c>
    </row>
    <row r="81" ht="16" customHeight="1" spans="1:12">
      <c r="A81" s="17" t="s">
        <v>189</v>
      </c>
      <c r="B81" s="17" t="s">
        <v>13</v>
      </c>
      <c r="C81" s="17" t="s">
        <v>32</v>
      </c>
      <c r="D81" s="17" t="s">
        <v>33</v>
      </c>
      <c r="E81" s="18" t="s">
        <v>190</v>
      </c>
      <c r="F81" s="17" t="s">
        <v>17</v>
      </c>
      <c r="G81" s="17" t="s">
        <v>18</v>
      </c>
      <c r="H81" s="19" t="s">
        <v>19</v>
      </c>
      <c r="I81" s="29" t="s">
        <v>30</v>
      </c>
      <c r="J81" s="27" t="s">
        <v>30</v>
      </c>
      <c r="K81" s="27">
        <v>1</v>
      </c>
      <c r="L81" s="28" t="s">
        <v>30</v>
      </c>
    </row>
    <row r="82" ht="16" customHeight="1" spans="1:12">
      <c r="A82" s="17" t="s">
        <v>191</v>
      </c>
      <c r="B82" s="17" t="s">
        <v>13</v>
      </c>
      <c r="C82" s="17" t="s">
        <v>32</v>
      </c>
      <c r="D82" s="17" t="s">
        <v>33</v>
      </c>
      <c r="E82" s="18" t="s">
        <v>192</v>
      </c>
      <c r="F82" s="17" t="s">
        <v>17</v>
      </c>
      <c r="G82" s="17" t="s">
        <v>18</v>
      </c>
      <c r="H82" s="19" t="s">
        <v>19</v>
      </c>
      <c r="I82" s="29" t="s">
        <v>30</v>
      </c>
      <c r="J82" s="27" t="s">
        <v>30</v>
      </c>
      <c r="K82" s="27">
        <v>1</v>
      </c>
      <c r="L82" s="28" t="s">
        <v>30</v>
      </c>
    </row>
    <row r="83" ht="16" customHeight="1" spans="1:12">
      <c r="A83" s="17" t="s">
        <v>193</v>
      </c>
      <c r="B83" s="17" t="s">
        <v>13</v>
      </c>
      <c r="C83" s="17" t="s">
        <v>32</v>
      </c>
      <c r="D83" s="17" t="s">
        <v>33</v>
      </c>
      <c r="E83" s="18" t="s">
        <v>194</v>
      </c>
      <c r="F83" s="17" t="s">
        <v>17</v>
      </c>
      <c r="G83" s="17" t="s">
        <v>18</v>
      </c>
      <c r="H83" s="19" t="s">
        <v>19</v>
      </c>
      <c r="I83" s="29" t="s">
        <v>30</v>
      </c>
      <c r="J83" s="27" t="s">
        <v>30</v>
      </c>
      <c r="K83" s="27">
        <v>1</v>
      </c>
      <c r="L83" s="28" t="s">
        <v>30</v>
      </c>
    </row>
    <row r="84" ht="16" customHeight="1" spans="1:12">
      <c r="A84" s="17" t="s">
        <v>195</v>
      </c>
      <c r="B84" s="17" t="s">
        <v>13</v>
      </c>
      <c r="C84" s="17" t="s">
        <v>32</v>
      </c>
      <c r="D84" s="17" t="s">
        <v>33</v>
      </c>
      <c r="E84" s="18" t="s">
        <v>196</v>
      </c>
      <c r="F84" s="17" t="s">
        <v>17</v>
      </c>
      <c r="G84" s="17" t="s">
        <v>18</v>
      </c>
      <c r="H84" s="19" t="s">
        <v>19</v>
      </c>
      <c r="I84" s="29" t="s">
        <v>30</v>
      </c>
      <c r="J84" s="27" t="s">
        <v>30</v>
      </c>
      <c r="K84" s="27">
        <v>1</v>
      </c>
      <c r="L84" s="28" t="s">
        <v>30</v>
      </c>
    </row>
    <row r="85" ht="16" customHeight="1" spans="1:12">
      <c r="A85" s="17" t="s">
        <v>197</v>
      </c>
      <c r="B85" s="17" t="s">
        <v>13</v>
      </c>
      <c r="C85" s="17" t="s">
        <v>32</v>
      </c>
      <c r="D85" s="17" t="s">
        <v>33</v>
      </c>
      <c r="E85" s="18" t="s">
        <v>198</v>
      </c>
      <c r="F85" s="17" t="s">
        <v>17</v>
      </c>
      <c r="G85" s="17" t="s">
        <v>18</v>
      </c>
      <c r="H85" s="19" t="s">
        <v>19</v>
      </c>
      <c r="I85" s="29" t="s">
        <v>30</v>
      </c>
      <c r="J85" s="27" t="s">
        <v>30</v>
      </c>
      <c r="K85" s="27">
        <v>1</v>
      </c>
      <c r="L85" s="28" t="s">
        <v>30</v>
      </c>
    </row>
    <row r="86" ht="16" customHeight="1" spans="1:12">
      <c r="A86" s="17" t="s">
        <v>199</v>
      </c>
      <c r="B86" s="17" t="s">
        <v>13</v>
      </c>
      <c r="C86" s="17" t="s">
        <v>32</v>
      </c>
      <c r="D86" s="17" t="s">
        <v>33</v>
      </c>
      <c r="E86" s="18" t="s">
        <v>200</v>
      </c>
      <c r="F86" s="17" t="s">
        <v>17</v>
      </c>
      <c r="G86" s="17" t="s">
        <v>18</v>
      </c>
      <c r="H86" s="19" t="s">
        <v>19</v>
      </c>
      <c r="I86" s="29" t="s">
        <v>30</v>
      </c>
      <c r="J86" s="27" t="s">
        <v>30</v>
      </c>
      <c r="K86" s="27">
        <v>1</v>
      </c>
      <c r="L86" s="28" t="s">
        <v>30</v>
      </c>
    </row>
    <row r="87" ht="16" customHeight="1" spans="1:12">
      <c r="A87" s="17" t="s">
        <v>201</v>
      </c>
      <c r="B87" s="17" t="s">
        <v>13</v>
      </c>
      <c r="C87" s="17" t="s">
        <v>32</v>
      </c>
      <c r="D87" s="17" t="s">
        <v>33</v>
      </c>
      <c r="E87" s="18" t="s">
        <v>202</v>
      </c>
      <c r="F87" s="17" t="s">
        <v>17</v>
      </c>
      <c r="G87" s="17" t="s">
        <v>18</v>
      </c>
      <c r="H87" s="19" t="s">
        <v>19</v>
      </c>
      <c r="I87" s="29" t="s">
        <v>30</v>
      </c>
      <c r="J87" s="27" t="s">
        <v>30</v>
      </c>
      <c r="K87" s="27">
        <v>1</v>
      </c>
      <c r="L87" s="28" t="s">
        <v>30</v>
      </c>
    </row>
    <row r="88" ht="16" customHeight="1" spans="1:12">
      <c r="A88" s="17" t="s">
        <v>203</v>
      </c>
      <c r="B88" s="17" t="s">
        <v>13</v>
      </c>
      <c r="C88" s="17" t="s">
        <v>32</v>
      </c>
      <c r="D88" s="17" t="s">
        <v>33</v>
      </c>
      <c r="E88" s="18" t="s">
        <v>204</v>
      </c>
      <c r="F88" s="17" t="s">
        <v>17</v>
      </c>
      <c r="G88" s="17" t="s">
        <v>18</v>
      </c>
      <c r="H88" s="19" t="s">
        <v>19</v>
      </c>
      <c r="I88" s="29" t="s">
        <v>30</v>
      </c>
      <c r="J88" s="27" t="s">
        <v>30</v>
      </c>
      <c r="K88" s="27">
        <v>1</v>
      </c>
      <c r="L88" s="28" t="s">
        <v>30</v>
      </c>
    </row>
    <row r="89" ht="16" customHeight="1" spans="1:12">
      <c r="A89" s="17" t="s">
        <v>205</v>
      </c>
      <c r="B89" s="17" t="s">
        <v>13</v>
      </c>
      <c r="C89" s="17" t="s">
        <v>32</v>
      </c>
      <c r="D89" s="17" t="s">
        <v>33</v>
      </c>
      <c r="E89" s="18" t="s">
        <v>206</v>
      </c>
      <c r="F89" s="17" t="s">
        <v>17</v>
      </c>
      <c r="G89" s="17" t="s">
        <v>18</v>
      </c>
      <c r="H89" s="19" t="s">
        <v>19</v>
      </c>
      <c r="I89" s="29" t="s">
        <v>30</v>
      </c>
      <c r="J89" s="27" t="s">
        <v>30</v>
      </c>
      <c r="K89" s="27">
        <v>1</v>
      </c>
      <c r="L89" s="28" t="s">
        <v>30</v>
      </c>
    </row>
    <row r="90" ht="16" customHeight="1" spans="1:12">
      <c r="A90" s="17" t="s">
        <v>207</v>
      </c>
      <c r="B90" s="17" t="s">
        <v>13</v>
      </c>
      <c r="C90" s="17" t="s">
        <v>32</v>
      </c>
      <c r="D90" s="17" t="s">
        <v>33</v>
      </c>
      <c r="E90" s="18" t="s">
        <v>208</v>
      </c>
      <c r="F90" s="17" t="s">
        <v>17</v>
      </c>
      <c r="G90" s="17" t="s">
        <v>18</v>
      </c>
      <c r="H90" s="19" t="s">
        <v>19</v>
      </c>
      <c r="I90" s="29" t="s">
        <v>30</v>
      </c>
      <c r="J90" s="27" t="s">
        <v>30</v>
      </c>
      <c r="K90" s="27">
        <v>1</v>
      </c>
      <c r="L90" s="28" t="s">
        <v>30</v>
      </c>
    </row>
    <row r="91" ht="16" customHeight="1" spans="1:12">
      <c r="A91" s="17" t="s">
        <v>209</v>
      </c>
      <c r="B91" s="17" t="s">
        <v>13</v>
      </c>
      <c r="C91" s="17" t="s">
        <v>32</v>
      </c>
      <c r="D91" s="17" t="s">
        <v>33</v>
      </c>
      <c r="E91" s="18" t="s">
        <v>210</v>
      </c>
      <c r="F91" s="17" t="s">
        <v>17</v>
      </c>
      <c r="G91" s="17" t="s">
        <v>18</v>
      </c>
      <c r="H91" s="19" t="s">
        <v>19</v>
      </c>
      <c r="I91" s="29" t="s">
        <v>30</v>
      </c>
      <c r="J91" s="27" t="s">
        <v>30</v>
      </c>
      <c r="K91" s="27">
        <v>1</v>
      </c>
      <c r="L91" s="28" t="s">
        <v>30</v>
      </c>
    </row>
    <row r="92" ht="16" customHeight="1" spans="1:12">
      <c r="A92" s="17" t="s">
        <v>211</v>
      </c>
      <c r="B92" s="17" t="s">
        <v>13</v>
      </c>
      <c r="C92" s="17" t="s">
        <v>32</v>
      </c>
      <c r="D92" s="17" t="s">
        <v>33</v>
      </c>
      <c r="E92" s="18" t="s">
        <v>212</v>
      </c>
      <c r="F92" s="17" t="s">
        <v>17</v>
      </c>
      <c r="G92" s="17" t="s">
        <v>18</v>
      </c>
      <c r="H92" s="19" t="s">
        <v>19</v>
      </c>
      <c r="I92" s="29" t="s">
        <v>30</v>
      </c>
      <c r="J92" s="27" t="s">
        <v>30</v>
      </c>
      <c r="K92" s="27">
        <v>1</v>
      </c>
      <c r="L92" s="28" t="s">
        <v>30</v>
      </c>
    </row>
    <row r="93" ht="16" customHeight="1" spans="1:12">
      <c r="A93" s="17" t="s">
        <v>213</v>
      </c>
      <c r="B93" s="17" t="s">
        <v>13</v>
      </c>
      <c r="C93" s="17" t="s">
        <v>32</v>
      </c>
      <c r="D93" s="17" t="s">
        <v>33</v>
      </c>
      <c r="E93" s="18" t="s">
        <v>214</v>
      </c>
      <c r="F93" s="17" t="s">
        <v>17</v>
      </c>
      <c r="G93" s="17" t="s">
        <v>18</v>
      </c>
      <c r="H93" s="19" t="s">
        <v>19</v>
      </c>
      <c r="I93" s="29" t="s">
        <v>30</v>
      </c>
      <c r="J93" s="27" t="s">
        <v>30</v>
      </c>
      <c r="K93" s="27">
        <v>1</v>
      </c>
      <c r="L93" s="28" t="s">
        <v>30</v>
      </c>
    </row>
    <row r="94" ht="16" customHeight="1" spans="1:12">
      <c r="A94" s="17" t="s">
        <v>215</v>
      </c>
      <c r="B94" s="17" t="s">
        <v>13</v>
      </c>
      <c r="C94" s="17" t="s">
        <v>32</v>
      </c>
      <c r="D94" s="17" t="s">
        <v>33</v>
      </c>
      <c r="E94" s="18" t="s">
        <v>216</v>
      </c>
      <c r="F94" s="17" t="s">
        <v>17</v>
      </c>
      <c r="G94" s="17" t="s">
        <v>18</v>
      </c>
      <c r="H94" s="19" t="s">
        <v>19</v>
      </c>
      <c r="I94" s="29" t="s">
        <v>30</v>
      </c>
      <c r="J94" s="27" t="s">
        <v>30</v>
      </c>
      <c r="K94" s="27">
        <v>1</v>
      </c>
      <c r="L94" s="28" t="s">
        <v>30</v>
      </c>
    </row>
    <row r="95" ht="16" customHeight="1" spans="1:12">
      <c r="A95" s="17" t="s">
        <v>217</v>
      </c>
      <c r="B95" s="17" t="s">
        <v>13</v>
      </c>
      <c r="C95" s="17" t="s">
        <v>32</v>
      </c>
      <c r="D95" s="17" t="s">
        <v>33</v>
      </c>
      <c r="E95" s="18" t="s">
        <v>218</v>
      </c>
      <c r="F95" s="17" t="s">
        <v>17</v>
      </c>
      <c r="G95" s="17" t="s">
        <v>18</v>
      </c>
      <c r="H95" s="19" t="s">
        <v>19</v>
      </c>
      <c r="I95" s="29" t="s">
        <v>30</v>
      </c>
      <c r="J95" s="27" t="s">
        <v>30</v>
      </c>
      <c r="K95" s="27">
        <v>1</v>
      </c>
      <c r="L95" s="28" t="s">
        <v>30</v>
      </c>
    </row>
    <row r="96" ht="16" customHeight="1" spans="1:12">
      <c r="A96" s="17" t="s">
        <v>219</v>
      </c>
      <c r="B96" s="17" t="s">
        <v>13</v>
      </c>
      <c r="C96" s="17" t="s">
        <v>32</v>
      </c>
      <c r="D96" s="17" t="s">
        <v>33</v>
      </c>
      <c r="E96" s="18" t="s">
        <v>220</v>
      </c>
      <c r="F96" s="17" t="s">
        <v>17</v>
      </c>
      <c r="G96" s="17" t="s">
        <v>18</v>
      </c>
      <c r="H96" s="19" t="s">
        <v>19</v>
      </c>
      <c r="I96" s="29" t="s">
        <v>30</v>
      </c>
      <c r="J96" s="27" t="s">
        <v>30</v>
      </c>
      <c r="K96" s="27">
        <v>1</v>
      </c>
      <c r="L96" s="28" t="s">
        <v>30</v>
      </c>
    </row>
    <row r="97" ht="16" customHeight="1" spans="1:12">
      <c r="A97" s="17" t="s">
        <v>221</v>
      </c>
      <c r="B97" s="17" t="s">
        <v>13</v>
      </c>
      <c r="C97" s="17" t="s">
        <v>32</v>
      </c>
      <c r="D97" s="17" t="s">
        <v>33</v>
      </c>
      <c r="E97" s="18" t="s">
        <v>222</v>
      </c>
      <c r="F97" s="17" t="s">
        <v>17</v>
      </c>
      <c r="G97" s="17" t="s">
        <v>18</v>
      </c>
      <c r="H97" s="19" t="s">
        <v>19</v>
      </c>
      <c r="I97" s="29" t="s">
        <v>30</v>
      </c>
      <c r="J97" s="27" t="s">
        <v>30</v>
      </c>
      <c r="K97" s="27">
        <v>1</v>
      </c>
      <c r="L97" s="28" t="s">
        <v>30</v>
      </c>
    </row>
    <row r="98" ht="16" customHeight="1" spans="1:12">
      <c r="A98" s="17" t="s">
        <v>223</v>
      </c>
      <c r="B98" s="17" t="s">
        <v>13</v>
      </c>
      <c r="C98" s="17" t="s">
        <v>32</v>
      </c>
      <c r="D98" s="17" t="s">
        <v>33</v>
      </c>
      <c r="E98" s="18" t="s">
        <v>224</v>
      </c>
      <c r="F98" s="17" t="s">
        <v>17</v>
      </c>
      <c r="G98" s="17" t="s">
        <v>18</v>
      </c>
      <c r="H98" s="19" t="s">
        <v>19</v>
      </c>
      <c r="I98" s="29" t="s">
        <v>30</v>
      </c>
      <c r="J98" s="27" t="s">
        <v>30</v>
      </c>
      <c r="K98" s="27">
        <v>1</v>
      </c>
      <c r="L98" s="28" t="s">
        <v>30</v>
      </c>
    </row>
    <row r="99" ht="16" customHeight="1" spans="1:12">
      <c r="A99" s="17" t="s">
        <v>225</v>
      </c>
      <c r="B99" s="17" t="s">
        <v>13</v>
      </c>
      <c r="C99" s="17" t="s">
        <v>32</v>
      </c>
      <c r="D99" s="17" t="s">
        <v>33</v>
      </c>
      <c r="E99" s="18" t="s">
        <v>226</v>
      </c>
      <c r="F99" s="17" t="s">
        <v>17</v>
      </c>
      <c r="G99" s="17" t="s">
        <v>18</v>
      </c>
      <c r="H99" s="19" t="s">
        <v>19</v>
      </c>
      <c r="I99" s="29" t="s">
        <v>30</v>
      </c>
      <c r="J99" s="27" t="s">
        <v>30</v>
      </c>
      <c r="K99" s="27">
        <v>1</v>
      </c>
      <c r="L99" s="28" t="s">
        <v>30</v>
      </c>
    </row>
    <row r="100" ht="16" customHeight="1" spans="1:12">
      <c r="A100" s="17" t="s">
        <v>227</v>
      </c>
      <c r="B100" s="17" t="s">
        <v>13</v>
      </c>
      <c r="C100" s="17" t="s">
        <v>32</v>
      </c>
      <c r="D100" s="17" t="s">
        <v>33</v>
      </c>
      <c r="E100" s="18" t="s">
        <v>228</v>
      </c>
      <c r="F100" s="17" t="s">
        <v>17</v>
      </c>
      <c r="G100" s="17" t="s">
        <v>18</v>
      </c>
      <c r="H100" s="19" t="s">
        <v>19</v>
      </c>
      <c r="I100" s="29" t="s">
        <v>30</v>
      </c>
      <c r="J100" s="27" t="s">
        <v>30</v>
      </c>
      <c r="K100" s="27">
        <v>1</v>
      </c>
      <c r="L100" s="28" t="s">
        <v>30</v>
      </c>
    </row>
    <row r="101" ht="16" customHeight="1" spans="1:12">
      <c r="A101" s="17" t="s">
        <v>229</v>
      </c>
      <c r="B101" s="17" t="s">
        <v>13</v>
      </c>
      <c r="C101" s="17" t="s">
        <v>32</v>
      </c>
      <c r="D101" s="17" t="s">
        <v>33</v>
      </c>
      <c r="E101" s="18" t="s">
        <v>230</v>
      </c>
      <c r="F101" s="17" t="s">
        <v>17</v>
      </c>
      <c r="G101" s="17" t="s">
        <v>18</v>
      </c>
      <c r="H101" s="19" t="s">
        <v>19</v>
      </c>
      <c r="I101" s="29" t="s">
        <v>30</v>
      </c>
      <c r="J101" s="27" t="s">
        <v>30</v>
      </c>
      <c r="K101" s="27">
        <v>1</v>
      </c>
      <c r="L101" s="28" t="s">
        <v>30</v>
      </c>
    </row>
    <row r="102" ht="16" customHeight="1" spans="1:12">
      <c r="A102" s="17" t="s">
        <v>231</v>
      </c>
      <c r="B102" s="17" t="s">
        <v>13</v>
      </c>
      <c r="C102" s="17" t="s">
        <v>32</v>
      </c>
      <c r="D102" s="17" t="s">
        <v>33</v>
      </c>
      <c r="E102" s="18" t="s">
        <v>232</v>
      </c>
      <c r="F102" s="17" t="s">
        <v>17</v>
      </c>
      <c r="G102" s="17" t="s">
        <v>18</v>
      </c>
      <c r="H102" s="19" t="s">
        <v>19</v>
      </c>
      <c r="I102" s="29" t="s">
        <v>30</v>
      </c>
      <c r="J102" s="27" t="s">
        <v>30</v>
      </c>
      <c r="K102" s="27">
        <v>1</v>
      </c>
      <c r="L102" s="28" t="s">
        <v>30</v>
      </c>
    </row>
    <row r="103" ht="42" spans="1:12">
      <c r="A103" s="30" t="s">
        <v>233</v>
      </c>
      <c r="B103" s="30" t="s">
        <v>13</v>
      </c>
      <c r="C103" s="30" t="s">
        <v>32</v>
      </c>
      <c r="D103" s="30" t="s">
        <v>234</v>
      </c>
      <c r="E103" s="31" t="s">
        <v>235</v>
      </c>
      <c r="F103" s="30" t="s">
        <v>17</v>
      </c>
      <c r="G103" s="30" t="s">
        <v>27</v>
      </c>
      <c r="H103" s="32" t="s">
        <v>28</v>
      </c>
      <c r="I103" s="38" t="s">
        <v>29</v>
      </c>
      <c r="J103" s="39" t="s">
        <v>30</v>
      </c>
      <c r="K103" s="39">
        <v>1</v>
      </c>
      <c r="L103" s="40" t="s">
        <v>22</v>
      </c>
    </row>
    <row r="104" ht="28" spans="1:12">
      <c r="A104" s="33" t="s">
        <v>236</v>
      </c>
      <c r="B104" s="33" t="s">
        <v>13</v>
      </c>
      <c r="C104" s="33" t="s">
        <v>237</v>
      </c>
      <c r="D104" s="33" t="s">
        <v>238</v>
      </c>
      <c r="E104" s="34" t="s">
        <v>239</v>
      </c>
      <c r="F104" s="33" t="s">
        <v>17</v>
      </c>
      <c r="G104" s="33" t="s">
        <v>18</v>
      </c>
      <c r="H104" s="35" t="s">
        <v>19</v>
      </c>
      <c r="I104" s="41" t="s">
        <v>240</v>
      </c>
      <c r="J104" s="42" t="s">
        <v>30</v>
      </c>
      <c r="K104" s="42">
        <v>1</v>
      </c>
      <c r="L104" s="43" t="s">
        <v>30</v>
      </c>
    </row>
    <row r="105" ht="84" spans="1:12">
      <c r="A105" s="36" t="s">
        <v>241</v>
      </c>
      <c r="B105" s="36" t="s">
        <v>13</v>
      </c>
      <c r="C105" s="36" t="s">
        <v>237</v>
      </c>
      <c r="D105" s="36" t="s">
        <v>242</v>
      </c>
      <c r="E105" s="37" t="s">
        <v>243</v>
      </c>
      <c r="F105" s="36" t="s">
        <v>17</v>
      </c>
      <c r="G105" s="36" t="s">
        <v>27</v>
      </c>
      <c r="H105" s="36" t="s">
        <v>244</v>
      </c>
      <c r="I105" s="44" t="s">
        <v>245</v>
      </c>
      <c r="J105" s="45" t="s">
        <v>30</v>
      </c>
      <c r="K105" s="45">
        <v>1</v>
      </c>
      <c r="L105" s="46" t="s">
        <v>30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6"/>
  <sheetViews>
    <sheetView topLeftCell="A82" workbookViewId="0">
      <selection activeCell="C1" sqref="C1:C99"/>
    </sheetView>
  </sheetViews>
  <sheetFormatPr defaultColWidth="8.66666666666667" defaultRowHeight="14" outlineLevelCol="2"/>
  <cols>
    <col min="1" max="1" width="27.1666666666667" customWidth="1"/>
    <col min="2" max="2" width="9" style="1"/>
    <col min="3" max="3" width="19.1666666666667" customWidth="1"/>
  </cols>
  <sheetData>
    <row r="1" spans="1:3">
      <c r="A1" t="s">
        <v>246</v>
      </c>
      <c r="B1" s="1" t="s">
        <v>247</v>
      </c>
      <c r="C1" t="str">
        <f>_xlfn.CONCAT(A1,B1)</f>
        <v>到访汽车4s店类别： 豪华</v>
      </c>
    </row>
    <row r="2" spans="1:3">
      <c r="A2" t="s">
        <v>246</v>
      </c>
      <c r="B2" s="1" t="s">
        <v>248</v>
      </c>
      <c r="C2" t="str">
        <f t="shared" ref="C2:C33" si="0">_xlfn.CONCAT(A2,B2)</f>
        <v>到访汽车4s店类别： Jeep</v>
      </c>
    </row>
    <row r="3" spans="1:3">
      <c r="A3" t="s">
        <v>246</v>
      </c>
      <c r="B3" s="1" t="s">
        <v>249</v>
      </c>
      <c r="C3" t="str">
        <f t="shared" si="0"/>
        <v>到访汽车4s店类别： QQ</v>
      </c>
    </row>
    <row r="4" spans="1:3">
      <c r="A4" t="s">
        <v>246</v>
      </c>
      <c r="B4" s="1" t="s">
        <v>250</v>
      </c>
      <c r="C4" t="str">
        <f t="shared" si="0"/>
        <v>到访汽车4s店类别： SWM</v>
      </c>
    </row>
    <row r="5" spans="1:3">
      <c r="A5" t="s">
        <v>246</v>
      </c>
      <c r="B5" s="1" t="s">
        <v>251</v>
      </c>
      <c r="C5" t="str">
        <f t="shared" si="0"/>
        <v>到访汽车4s店类别： WEY</v>
      </c>
    </row>
    <row r="6" spans="1:3">
      <c r="A6" t="s">
        <v>246</v>
      </c>
      <c r="B6" s="1" t="s">
        <v>252</v>
      </c>
      <c r="C6" t="str">
        <f t="shared" si="0"/>
        <v>到访汽车4s店类别： 一汽</v>
      </c>
    </row>
    <row r="7" spans="1:3">
      <c r="A7" t="s">
        <v>246</v>
      </c>
      <c r="B7" s="1" t="s">
        <v>253</v>
      </c>
      <c r="C7" t="str">
        <f t="shared" si="0"/>
        <v>到访汽车4s店类别： 一汽-大众</v>
      </c>
    </row>
    <row r="8" spans="1:3">
      <c r="A8" t="s">
        <v>246</v>
      </c>
      <c r="B8" s="1" t="s">
        <v>254</v>
      </c>
      <c r="C8" t="str">
        <f t="shared" si="0"/>
        <v>到访汽车4s店类别： 一汽丰田</v>
      </c>
    </row>
    <row r="9" spans="1:3">
      <c r="A9" t="s">
        <v>246</v>
      </c>
      <c r="B9" s="1" t="s">
        <v>255</v>
      </c>
      <c r="C9" t="str">
        <f t="shared" si="0"/>
        <v>到访汽车4s店类别： 一汽森雅</v>
      </c>
    </row>
    <row r="10" spans="1:3">
      <c r="A10" t="s">
        <v>246</v>
      </c>
      <c r="B10" s="1" t="s">
        <v>256</v>
      </c>
      <c r="C10" t="str">
        <f t="shared" si="0"/>
        <v>到访汽车4s店类别： 其他</v>
      </c>
    </row>
    <row r="11" spans="1:3">
      <c r="A11" t="s">
        <v>246</v>
      </c>
      <c r="B11" s="1" t="s">
        <v>257</v>
      </c>
      <c r="C11" t="str">
        <f t="shared" si="0"/>
        <v>到访汽车4s店类别： 三菱</v>
      </c>
    </row>
    <row r="12" spans="1:3">
      <c r="A12" t="s">
        <v>246</v>
      </c>
      <c r="B12" s="1" t="s">
        <v>258</v>
      </c>
      <c r="C12" t="str">
        <f t="shared" si="0"/>
        <v>到访汽车4s店类别： 上海大众</v>
      </c>
    </row>
    <row r="13" spans="1:3">
      <c r="A13" t="s">
        <v>246</v>
      </c>
      <c r="B13" s="1" t="s">
        <v>259</v>
      </c>
      <c r="C13" t="str">
        <f t="shared" si="0"/>
        <v>到访汽车4s店类别： 东南汽车</v>
      </c>
    </row>
    <row r="14" spans="1:3">
      <c r="A14" t="s">
        <v>246</v>
      </c>
      <c r="B14" s="1" t="s">
        <v>260</v>
      </c>
      <c r="C14" t="str">
        <f t="shared" si="0"/>
        <v>到访汽车4s店类别： 东风</v>
      </c>
    </row>
    <row r="15" spans="1:3">
      <c r="A15" t="s">
        <v>246</v>
      </c>
      <c r="B15" s="1" t="s">
        <v>261</v>
      </c>
      <c r="C15" t="str">
        <f t="shared" si="0"/>
        <v>到访汽车4s店类别： 东风小康</v>
      </c>
    </row>
    <row r="16" spans="1:3">
      <c r="A16" t="s">
        <v>246</v>
      </c>
      <c r="B16" s="1" t="s">
        <v>262</v>
      </c>
      <c r="C16" t="str">
        <f t="shared" si="0"/>
        <v>到访汽车4s店类别： 东风悦达起亚</v>
      </c>
    </row>
    <row r="17" spans="1:3">
      <c r="A17" t="s">
        <v>246</v>
      </c>
      <c r="B17" s="1" t="s">
        <v>263</v>
      </c>
      <c r="C17" t="str">
        <f t="shared" si="0"/>
        <v>到访汽车4s店类别： 东风日产</v>
      </c>
    </row>
    <row r="18" spans="1:3">
      <c r="A18" t="s">
        <v>246</v>
      </c>
      <c r="B18" s="1" t="s">
        <v>264</v>
      </c>
      <c r="C18" t="str">
        <f t="shared" si="0"/>
        <v>到访汽车4s店类别： 东风本田</v>
      </c>
    </row>
    <row r="19" spans="1:3">
      <c r="A19" t="s">
        <v>246</v>
      </c>
      <c r="B19" s="1" t="s">
        <v>265</v>
      </c>
      <c r="C19" t="str">
        <f t="shared" si="0"/>
        <v>到访汽车4s店类别： 东风标致</v>
      </c>
    </row>
    <row r="20" spans="1:3">
      <c r="A20" t="s">
        <v>246</v>
      </c>
      <c r="B20" s="1" t="s">
        <v>266</v>
      </c>
      <c r="C20" t="str">
        <f t="shared" si="0"/>
        <v>到访汽车4s店类别： 东风雪铁龙</v>
      </c>
    </row>
    <row r="21" spans="1:3">
      <c r="A21" t="s">
        <v>246</v>
      </c>
      <c r="B21" s="1" t="s">
        <v>267</v>
      </c>
      <c r="C21" t="str">
        <f t="shared" si="0"/>
        <v>到访汽车4s店类别： 东风风光</v>
      </c>
    </row>
    <row r="22" spans="1:3">
      <c r="A22" t="s">
        <v>246</v>
      </c>
      <c r="B22" s="1" t="s">
        <v>268</v>
      </c>
      <c r="C22" t="str">
        <f t="shared" si="0"/>
        <v>到访汽车4s店类别： 东风风神</v>
      </c>
    </row>
    <row r="23" spans="1:3">
      <c r="A23" t="s">
        <v>246</v>
      </c>
      <c r="B23" s="1" t="s">
        <v>269</v>
      </c>
      <c r="C23" t="str">
        <f t="shared" si="0"/>
        <v>到访汽车4s店类别： 中华</v>
      </c>
    </row>
    <row r="24" spans="1:3">
      <c r="A24" t="s">
        <v>246</v>
      </c>
      <c r="B24" s="1" t="s">
        <v>270</v>
      </c>
      <c r="C24" t="str">
        <f t="shared" si="0"/>
        <v>到访汽车4s店类别： 丰田</v>
      </c>
    </row>
    <row r="25" spans="1:3">
      <c r="A25" t="s">
        <v>246</v>
      </c>
      <c r="B25" s="1" t="s">
        <v>271</v>
      </c>
      <c r="C25" t="str">
        <f t="shared" si="0"/>
        <v>到访汽车4s店类别： 云度</v>
      </c>
    </row>
    <row r="26" spans="1:3">
      <c r="A26" t="s">
        <v>246</v>
      </c>
      <c r="B26" s="1" t="s">
        <v>272</v>
      </c>
      <c r="C26" t="str">
        <f t="shared" si="0"/>
        <v>到访汽车4s店类别： 五菱</v>
      </c>
    </row>
    <row r="27" spans="1:3">
      <c r="A27" t="s">
        <v>246</v>
      </c>
      <c r="B27" s="1" t="s">
        <v>273</v>
      </c>
      <c r="C27" t="str">
        <f t="shared" si="0"/>
        <v>到访汽车4s店类别： 众泰</v>
      </c>
    </row>
    <row r="28" spans="1:3">
      <c r="A28" t="s">
        <v>246</v>
      </c>
      <c r="B28" s="1" t="s">
        <v>274</v>
      </c>
      <c r="C28" t="str">
        <f t="shared" si="0"/>
        <v>到访汽车4s店类别： 全球鹰</v>
      </c>
    </row>
    <row r="29" spans="1:3">
      <c r="A29" t="s">
        <v>246</v>
      </c>
      <c r="B29" s="1" t="s">
        <v>275</v>
      </c>
      <c r="C29" t="str">
        <f t="shared" si="0"/>
        <v>到访汽车4s店类别： 凯美瑞</v>
      </c>
    </row>
    <row r="30" spans="1:3">
      <c r="A30" t="s">
        <v>246</v>
      </c>
      <c r="B30" s="1" t="s">
        <v>276</v>
      </c>
      <c r="C30" t="str">
        <f t="shared" si="0"/>
        <v>到访汽车4s店类别： 别克</v>
      </c>
    </row>
    <row r="31" spans="1:3">
      <c r="A31" t="s">
        <v>246</v>
      </c>
      <c r="B31" s="1" t="s">
        <v>277</v>
      </c>
      <c r="C31" t="str">
        <f t="shared" si="0"/>
        <v>到访汽车4s店类别： 北京</v>
      </c>
    </row>
    <row r="32" spans="1:3">
      <c r="A32" t="s">
        <v>246</v>
      </c>
      <c r="B32" s="1" t="s">
        <v>278</v>
      </c>
      <c r="C32" t="str">
        <f t="shared" si="0"/>
        <v>到访汽车4s店类别： 北京汽车</v>
      </c>
    </row>
    <row r="33" spans="1:3">
      <c r="A33" t="s">
        <v>246</v>
      </c>
      <c r="B33" s="1" t="s">
        <v>279</v>
      </c>
      <c r="C33" t="str">
        <f t="shared" si="0"/>
        <v>到访汽车4s店类别： 北京现代</v>
      </c>
    </row>
    <row r="34" spans="1:3">
      <c r="A34" t="s">
        <v>246</v>
      </c>
      <c r="B34" s="1" t="s">
        <v>280</v>
      </c>
      <c r="C34" t="str">
        <f t="shared" ref="C34:C65" si="1">_xlfn.CONCAT(A34,B34)</f>
        <v>到访汽车4s店类别： 北汽新能源</v>
      </c>
    </row>
    <row r="35" spans="1:3">
      <c r="A35" t="s">
        <v>246</v>
      </c>
      <c r="B35" s="1" t="s">
        <v>281</v>
      </c>
      <c r="C35" t="str">
        <f t="shared" si="1"/>
        <v>到访汽车4s店类别： 合众</v>
      </c>
    </row>
    <row r="36" spans="1:3">
      <c r="A36" t="s">
        <v>246</v>
      </c>
      <c r="B36" s="1" t="s">
        <v>282</v>
      </c>
      <c r="C36" t="str">
        <f t="shared" si="1"/>
        <v>到访汽车4s店类别： 合创</v>
      </c>
    </row>
    <row r="37" spans="1:3">
      <c r="A37" t="s">
        <v>246</v>
      </c>
      <c r="B37" s="1" t="s">
        <v>283</v>
      </c>
      <c r="C37" t="str">
        <f t="shared" si="1"/>
        <v>到访汽车4s店类别： 吉利</v>
      </c>
    </row>
    <row r="38" spans="1:3">
      <c r="A38" t="s">
        <v>246</v>
      </c>
      <c r="B38" s="1" t="s">
        <v>284</v>
      </c>
      <c r="C38" t="str">
        <f t="shared" si="1"/>
        <v>到访汽车4s店类别： 吉普</v>
      </c>
    </row>
    <row r="39" spans="1:3">
      <c r="A39" t="s">
        <v>246</v>
      </c>
      <c r="B39" s="1" t="s">
        <v>285</v>
      </c>
      <c r="C39" t="str">
        <f t="shared" si="1"/>
        <v>到访汽车4s店类别： 名爵</v>
      </c>
    </row>
    <row r="40" spans="1:3">
      <c r="A40" t="s">
        <v>246</v>
      </c>
      <c r="B40" s="1" t="s">
        <v>286</v>
      </c>
      <c r="C40" t="str">
        <f t="shared" si="1"/>
        <v>到访汽车4s店类别： 启晨</v>
      </c>
    </row>
    <row r="41" spans="1:3">
      <c r="A41" t="s">
        <v>246</v>
      </c>
      <c r="B41" s="1" t="s">
        <v>287</v>
      </c>
      <c r="C41" t="str">
        <f t="shared" si="1"/>
        <v>到访汽车4s店类别： 启辰</v>
      </c>
    </row>
    <row r="42" spans="1:3">
      <c r="A42" t="s">
        <v>246</v>
      </c>
      <c r="B42" s="1" t="s">
        <v>288</v>
      </c>
      <c r="C42" t="str">
        <f t="shared" si="1"/>
        <v>到访汽车4s店类别： 哈弗</v>
      </c>
    </row>
    <row r="43" spans="1:3">
      <c r="A43" t="s">
        <v>246</v>
      </c>
      <c r="B43" s="1" t="s">
        <v>289</v>
      </c>
      <c r="C43" t="str">
        <f t="shared" si="1"/>
        <v>到访汽车4s店类别： 大众</v>
      </c>
    </row>
    <row r="44" spans="1:3">
      <c r="A44" t="s">
        <v>246</v>
      </c>
      <c r="B44" s="1" t="s">
        <v>290</v>
      </c>
      <c r="C44" t="str">
        <f t="shared" si="1"/>
        <v>到访汽车4s店类别： 天际汽车</v>
      </c>
    </row>
    <row r="45" spans="1:3">
      <c r="A45" t="s">
        <v>246</v>
      </c>
      <c r="B45" s="1" t="s">
        <v>291</v>
      </c>
      <c r="C45" t="str">
        <f t="shared" si="1"/>
        <v>到访汽车4s店类别： 奇点汽车</v>
      </c>
    </row>
    <row r="46" spans="1:3">
      <c r="A46" t="s">
        <v>246</v>
      </c>
      <c r="B46" s="1" t="s">
        <v>292</v>
      </c>
      <c r="C46" t="str">
        <f t="shared" si="1"/>
        <v>到访汽车4s店类别： 奇瑞</v>
      </c>
    </row>
    <row r="47" spans="1:3">
      <c r="A47" t="s">
        <v>246</v>
      </c>
      <c r="B47" s="1" t="s">
        <v>293</v>
      </c>
      <c r="C47" t="str">
        <f t="shared" si="1"/>
        <v>到访汽车4s店类别： 奔腾</v>
      </c>
    </row>
    <row r="48" spans="1:3">
      <c r="A48" t="s">
        <v>246</v>
      </c>
      <c r="B48" s="1" t="s">
        <v>294</v>
      </c>
      <c r="C48" t="str">
        <f t="shared" si="1"/>
        <v>到访汽车4s店类别： 威马汽车</v>
      </c>
    </row>
    <row r="49" spans="1:3">
      <c r="A49" t="s">
        <v>246</v>
      </c>
      <c r="B49" s="1" t="s">
        <v>295</v>
      </c>
      <c r="C49" t="str">
        <f t="shared" si="1"/>
        <v>到访汽车4s店类别： 宝沃</v>
      </c>
    </row>
    <row r="50" spans="1:3">
      <c r="A50" t="s">
        <v>246</v>
      </c>
      <c r="B50" s="1" t="s">
        <v>296</v>
      </c>
      <c r="C50" t="str">
        <f t="shared" si="1"/>
        <v>到访汽车4s店类别： 宝腾</v>
      </c>
    </row>
    <row r="51" spans="1:3">
      <c r="A51" t="s">
        <v>246</v>
      </c>
      <c r="B51" s="1" t="s">
        <v>297</v>
      </c>
      <c r="C51" t="str">
        <f t="shared" si="1"/>
        <v>到访汽车4s店类别： 宝骏</v>
      </c>
    </row>
    <row r="52" spans="1:3">
      <c r="A52" t="s">
        <v>246</v>
      </c>
      <c r="B52" s="1" t="s">
        <v>298</v>
      </c>
      <c r="C52" t="str">
        <f t="shared" si="1"/>
        <v>到访汽车4s店类别： 小鹏汽车</v>
      </c>
    </row>
    <row r="53" spans="1:3">
      <c r="A53" t="s">
        <v>246</v>
      </c>
      <c r="B53" s="1" t="s">
        <v>299</v>
      </c>
      <c r="C53" t="str">
        <f t="shared" si="1"/>
        <v>到访汽车4s店类别： 广汽三菱</v>
      </c>
    </row>
    <row r="54" spans="1:3">
      <c r="A54" t="s">
        <v>246</v>
      </c>
      <c r="B54" s="1" t="s">
        <v>300</v>
      </c>
      <c r="C54" t="str">
        <f t="shared" si="1"/>
        <v>到访汽车4s店类别： 广汽丰田</v>
      </c>
    </row>
    <row r="55" spans="1:3">
      <c r="A55" t="s">
        <v>246</v>
      </c>
      <c r="B55" s="1" t="s">
        <v>301</v>
      </c>
      <c r="C55" t="str">
        <f t="shared" si="1"/>
        <v>到访汽车4s店类别： 广汽传祺</v>
      </c>
    </row>
    <row r="56" spans="1:3">
      <c r="A56" t="s">
        <v>246</v>
      </c>
      <c r="B56" s="1" t="s">
        <v>302</v>
      </c>
      <c r="C56" t="str">
        <f t="shared" si="1"/>
        <v>到访汽车4s店类别： 广汽新能源</v>
      </c>
    </row>
    <row r="57" spans="1:3">
      <c r="A57" t="s">
        <v>246</v>
      </c>
      <c r="B57" s="1" t="s">
        <v>303</v>
      </c>
      <c r="C57" t="str">
        <f t="shared" si="1"/>
        <v>到访汽车4s店类别： 广汽本田</v>
      </c>
    </row>
    <row r="58" spans="1:3">
      <c r="A58" t="s">
        <v>246</v>
      </c>
      <c r="B58" s="1" t="s">
        <v>304</v>
      </c>
      <c r="C58" t="str">
        <f t="shared" si="1"/>
        <v>到访汽车4s店类别： 广汽集团</v>
      </c>
    </row>
    <row r="59" spans="1:3">
      <c r="A59" t="s">
        <v>246</v>
      </c>
      <c r="B59" s="1" t="s">
        <v>305</v>
      </c>
      <c r="C59" t="str">
        <f t="shared" si="1"/>
        <v>到访汽车4s店类别： 捷达</v>
      </c>
    </row>
    <row r="60" spans="1:3">
      <c r="A60" t="s">
        <v>246</v>
      </c>
      <c r="B60" s="1" t="s">
        <v>306</v>
      </c>
      <c r="C60" t="str">
        <f t="shared" si="1"/>
        <v>到访汽车4s店类别： 捷途</v>
      </c>
    </row>
    <row r="61" spans="1:3">
      <c r="A61" t="s">
        <v>246</v>
      </c>
      <c r="B61" s="1" t="s">
        <v>307</v>
      </c>
      <c r="C61" t="str">
        <f t="shared" si="1"/>
        <v>到访汽车4s店类别： 斯巴鲁</v>
      </c>
    </row>
    <row r="62" spans="1:3">
      <c r="A62" t="s">
        <v>246</v>
      </c>
      <c r="B62" s="1" t="s">
        <v>308</v>
      </c>
      <c r="C62" t="str">
        <f t="shared" si="1"/>
        <v>到访汽车4s店类别： 斯柯达</v>
      </c>
    </row>
    <row r="63" spans="1:3">
      <c r="A63" t="s">
        <v>246</v>
      </c>
      <c r="B63" s="1" t="s">
        <v>309</v>
      </c>
      <c r="C63" t="str">
        <f t="shared" si="1"/>
        <v>到访汽车4s店类别： 日产</v>
      </c>
    </row>
    <row r="64" spans="1:3">
      <c r="A64" t="s">
        <v>246</v>
      </c>
      <c r="B64" s="1" t="s">
        <v>310</v>
      </c>
      <c r="C64" t="str">
        <f t="shared" si="1"/>
        <v>到访汽车4s店类别： 本田</v>
      </c>
    </row>
    <row r="65" spans="1:3">
      <c r="A65" t="s">
        <v>246</v>
      </c>
      <c r="B65" s="1" t="s">
        <v>311</v>
      </c>
      <c r="C65" t="str">
        <f t="shared" si="1"/>
        <v>到访汽车4s店类别： 极星</v>
      </c>
    </row>
    <row r="66" spans="1:3">
      <c r="A66" t="s">
        <v>246</v>
      </c>
      <c r="B66" s="1" t="s">
        <v>312</v>
      </c>
      <c r="C66" t="str">
        <f t="shared" ref="C66:C97" si="2">_xlfn.CONCAT(A66,B66)</f>
        <v>到访汽车4s店类别： 标致</v>
      </c>
    </row>
    <row r="67" spans="1:3">
      <c r="A67" t="s">
        <v>246</v>
      </c>
      <c r="B67" s="1" t="s">
        <v>313</v>
      </c>
      <c r="C67" t="str">
        <f t="shared" si="2"/>
        <v>到访汽车4s店类别： 欧拉</v>
      </c>
    </row>
    <row r="68" spans="1:3">
      <c r="A68" t="s">
        <v>246</v>
      </c>
      <c r="B68" s="1" t="s">
        <v>314</v>
      </c>
      <c r="C68" t="str">
        <f t="shared" si="2"/>
        <v>到访汽车4s店类别： 比亚迪</v>
      </c>
    </row>
    <row r="69" spans="1:3">
      <c r="A69" t="s">
        <v>246</v>
      </c>
      <c r="B69" s="1" t="s">
        <v>315</v>
      </c>
      <c r="C69" t="str">
        <f t="shared" si="2"/>
        <v>到访汽车4s店类别： 汉腾</v>
      </c>
    </row>
    <row r="70" spans="1:3">
      <c r="A70" t="s">
        <v>246</v>
      </c>
      <c r="B70" s="1" t="s">
        <v>316</v>
      </c>
      <c r="C70" t="str">
        <f t="shared" si="2"/>
        <v>到访汽车4s店类别： 江淮</v>
      </c>
    </row>
    <row r="71" spans="1:3">
      <c r="A71" t="s">
        <v>246</v>
      </c>
      <c r="B71" s="1" t="s">
        <v>317</v>
      </c>
      <c r="C71" t="str">
        <f t="shared" si="2"/>
        <v>到访汽车4s店类别： 海马</v>
      </c>
    </row>
    <row r="72" spans="1:3">
      <c r="A72" t="s">
        <v>246</v>
      </c>
      <c r="B72" s="1" t="s">
        <v>318</v>
      </c>
      <c r="C72" t="str">
        <f t="shared" si="2"/>
        <v>到访汽车4s店类别： 现代</v>
      </c>
    </row>
    <row r="73" spans="1:3">
      <c r="A73" t="s">
        <v>246</v>
      </c>
      <c r="B73" s="1" t="s">
        <v>319</v>
      </c>
      <c r="C73" t="str">
        <f t="shared" si="2"/>
        <v>到访汽车4s店类别： 理念</v>
      </c>
    </row>
    <row r="74" spans="1:3">
      <c r="A74" t="s">
        <v>246</v>
      </c>
      <c r="B74" s="1" t="s">
        <v>320</v>
      </c>
      <c r="C74" t="str">
        <f t="shared" si="2"/>
        <v>到访汽车4s店类别： 福特</v>
      </c>
    </row>
    <row r="75" spans="1:3">
      <c r="A75" t="s">
        <v>246</v>
      </c>
      <c r="B75" s="1" t="s">
        <v>321</v>
      </c>
      <c r="C75" t="str">
        <f t="shared" si="2"/>
        <v>到访汽车4s店类别： 纳智捷</v>
      </c>
    </row>
    <row r="76" spans="1:3">
      <c r="A76" t="s">
        <v>246</v>
      </c>
      <c r="B76" s="1" t="s">
        <v>322</v>
      </c>
      <c r="C76" t="str">
        <f t="shared" si="2"/>
        <v>到访汽车4s店类别： 荣威</v>
      </c>
    </row>
    <row r="77" spans="1:3">
      <c r="A77" t="s">
        <v>246</v>
      </c>
      <c r="B77" s="1" t="s">
        <v>323</v>
      </c>
      <c r="C77" t="str">
        <f t="shared" si="2"/>
        <v>到访汽车4s店类别： 莲花</v>
      </c>
    </row>
    <row r="78" spans="1:3">
      <c r="A78" t="s">
        <v>246</v>
      </c>
      <c r="B78" s="1" t="s">
        <v>324</v>
      </c>
      <c r="C78" t="str">
        <f t="shared" si="2"/>
        <v>到访汽车4s店类别： 菲亚特</v>
      </c>
    </row>
    <row r="79" spans="1:3">
      <c r="A79" t="s">
        <v>246</v>
      </c>
      <c r="B79" s="1" t="s">
        <v>325</v>
      </c>
      <c r="C79" t="str">
        <f t="shared" si="2"/>
        <v>到访汽车4s店类别： 观致</v>
      </c>
    </row>
    <row r="80" spans="1:3">
      <c r="A80" t="s">
        <v>246</v>
      </c>
      <c r="B80" s="1" t="s">
        <v>326</v>
      </c>
      <c r="C80" t="str">
        <f t="shared" si="2"/>
        <v>到访汽车4s店类别： 讴歌</v>
      </c>
    </row>
    <row r="81" spans="1:3">
      <c r="A81" t="s">
        <v>246</v>
      </c>
      <c r="B81" s="1" t="s">
        <v>327</v>
      </c>
      <c r="C81" t="str">
        <f t="shared" si="2"/>
        <v>到访汽车4s店类别： 起亚</v>
      </c>
    </row>
    <row r="82" spans="1:3">
      <c r="A82" t="s">
        <v>246</v>
      </c>
      <c r="B82" s="1" t="s">
        <v>328</v>
      </c>
      <c r="C82" t="str">
        <f t="shared" si="2"/>
        <v>到访汽车4s店类别： 进口大众</v>
      </c>
    </row>
    <row r="83" spans="1:3">
      <c r="A83" t="s">
        <v>246</v>
      </c>
      <c r="B83" s="1" t="s">
        <v>329</v>
      </c>
      <c r="C83" t="str">
        <f t="shared" si="2"/>
        <v>到访汽车4s店类别： 进口现代</v>
      </c>
    </row>
    <row r="84" spans="1:3">
      <c r="A84" t="s">
        <v>246</v>
      </c>
      <c r="B84" s="1" t="s">
        <v>330</v>
      </c>
      <c r="C84" t="str">
        <f t="shared" si="2"/>
        <v>到访汽车4s店类别： 进口起亚</v>
      </c>
    </row>
    <row r="85" spans="1:3">
      <c r="A85" t="s">
        <v>246</v>
      </c>
      <c r="B85" s="1" t="s">
        <v>331</v>
      </c>
      <c r="C85" t="str">
        <f t="shared" si="2"/>
        <v>到访汽车4s店类别： 郑州日产</v>
      </c>
    </row>
    <row r="86" spans="1:3">
      <c r="A86" t="s">
        <v>246</v>
      </c>
      <c r="B86" s="1" t="s">
        <v>332</v>
      </c>
      <c r="C86" t="str">
        <f t="shared" si="2"/>
        <v>到访汽车4s店类别： 野马</v>
      </c>
    </row>
    <row r="87" spans="1:3">
      <c r="A87" t="s">
        <v>246</v>
      </c>
      <c r="B87" s="1" t="s">
        <v>333</v>
      </c>
      <c r="C87" t="str">
        <f t="shared" si="2"/>
        <v>到访汽车4s店类别： 长城</v>
      </c>
    </row>
    <row r="88" spans="1:3">
      <c r="A88" t="s">
        <v>246</v>
      </c>
      <c r="B88" s="1" t="s">
        <v>334</v>
      </c>
      <c r="C88" t="str">
        <f t="shared" si="2"/>
        <v>到访汽车4s店类别： 长安</v>
      </c>
    </row>
    <row r="89" spans="1:3">
      <c r="A89" t="s">
        <v>246</v>
      </c>
      <c r="B89" s="1" t="s">
        <v>335</v>
      </c>
      <c r="C89" t="str">
        <f t="shared" si="2"/>
        <v>到访汽车4s店类别： 长安欧尚</v>
      </c>
    </row>
    <row r="90" spans="1:3">
      <c r="A90" t="s">
        <v>246</v>
      </c>
      <c r="B90" s="1" t="s">
        <v>336</v>
      </c>
      <c r="C90" t="str">
        <f t="shared" si="2"/>
        <v>到访汽车4s店类别： 长安汽车</v>
      </c>
    </row>
    <row r="91" spans="1:3">
      <c r="A91" t="s">
        <v>246</v>
      </c>
      <c r="B91" s="1" t="s">
        <v>337</v>
      </c>
      <c r="C91" t="str">
        <f t="shared" si="2"/>
        <v>到访汽车4s店类别： 陆风</v>
      </c>
    </row>
    <row r="92" spans="1:3">
      <c r="A92" t="s">
        <v>246</v>
      </c>
      <c r="B92" s="1" t="s">
        <v>338</v>
      </c>
      <c r="C92" t="str">
        <f t="shared" si="2"/>
        <v>到访汽车4s店类别： 雪佛兰</v>
      </c>
    </row>
    <row r="93" spans="1:3">
      <c r="A93" t="s">
        <v>246</v>
      </c>
      <c r="B93" s="1" t="s">
        <v>339</v>
      </c>
      <c r="C93" t="str">
        <f t="shared" si="2"/>
        <v>到访汽车4s店类别： 雪铁龙</v>
      </c>
    </row>
    <row r="94" spans="1:3">
      <c r="A94" t="s">
        <v>246</v>
      </c>
      <c r="B94" s="1" t="s">
        <v>340</v>
      </c>
      <c r="C94" t="str">
        <f t="shared" si="2"/>
        <v>到访汽车4s店类别： 雷诺</v>
      </c>
    </row>
    <row r="95" spans="1:3">
      <c r="A95" t="s">
        <v>246</v>
      </c>
      <c r="B95" s="1" t="s">
        <v>341</v>
      </c>
      <c r="C95" t="str">
        <f t="shared" si="2"/>
        <v>到访汽车4s店类别： 领克</v>
      </c>
    </row>
    <row r="96" spans="1:3">
      <c r="A96" t="s">
        <v>246</v>
      </c>
      <c r="B96" s="1" t="s">
        <v>342</v>
      </c>
      <c r="C96" t="str">
        <f t="shared" si="2"/>
        <v>到访汽车4s店类别： 风神</v>
      </c>
    </row>
    <row r="97" spans="1:3">
      <c r="A97" t="s">
        <v>246</v>
      </c>
      <c r="B97" s="1" t="s">
        <v>343</v>
      </c>
      <c r="C97" t="str">
        <f t="shared" si="2"/>
        <v>到访汽车4s店类别： 风行</v>
      </c>
    </row>
    <row r="98" spans="1:3">
      <c r="A98" t="s">
        <v>246</v>
      </c>
      <c r="B98" s="1" t="s">
        <v>344</v>
      </c>
      <c r="C98" t="str">
        <f>_xlfn.CONCAT(A98,B98)</f>
        <v>到访汽车4s店类别： 马自达</v>
      </c>
    </row>
    <row r="99" spans="1:3">
      <c r="A99" t="s">
        <v>246</v>
      </c>
      <c r="B99" s="1" t="s">
        <v>345</v>
      </c>
      <c r="C99" t="str">
        <f>_xlfn.CONCAT(A99,B99)</f>
        <v>到访汽车4s店类别： 魏派</v>
      </c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特征v1.1-v1.2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李艺</dc:creator>
  <cp:lastModifiedBy>梨</cp:lastModifiedBy>
  <dcterms:created xsi:type="dcterms:W3CDTF">2015-06-05T18:17:00Z</dcterms:created>
  <dcterms:modified xsi:type="dcterms:W3CDTF">2022-03-16T04:01:02Z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A666742C6F4247F48D042166BCAFF6D8</vt:lpwstr>
  </property>
</Properties>
</file>