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forei/dev/FASPclient/sdrf/"/>
    </mc:Choice>
  </mc:AlternateContent>
  <xr:revisionPtr revIDLastSave="0" documentId="13_ncr:1_{020017D7-2EB9-C349-B679-9D03FD9472AC}" xr6:coauthVersionLast="45" xr6:coauthVersionMax="45" xr10:uidLastSave="{00000000-0000-0000-0000-000000000000}"/>
  <bookViews>
    <workbookView xWindow="4380" yWindow="3380" windowWidth="46960" windowHeight="22000" tabRatio="500" xr2:uid="{00000000-000D-0000-FFFF-FFFF00000000}"/>
  </bookViews>
  <sheets>
    <sheet name="E-MTAB-5014.sdrf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1" l="1"/>
  <c r="N4" i="1"/>
  <c r="N2" i="1"/>
  <c r="N5" i="1"/>
  <c r="N6" i="1"/>
  <c r="N7" i="1"/>
</calcChain>
</file>

<file path=xl/sharedStrings.xml><?xml version="1.0" encoding="utf-8"?>
<sst xmlns="http://schemas.openxmlformats.org/spreadsheetml/2006/main" count="92" uniqueCount="39">
  <si>
    <t>Source Name</t>
  </si>
  <si>
    <t>Material Type</t>
  </si>
  <si>
    <t>Protocol REF</t>
  </si>
  <si>
    <t>Label</t>
  </si>
  <si>
    <t>Array Data File</t>
  </si>
  <si>
    <t>Comment [samtools result file]</t>
  </si>
  <si>
    <t>case_a6edb6ca-ae9f-4da7-8ebe-92d83d2987fb</t>
  </si>
  <si>
    <t>crdc:0329fa7e-d768-4bbe-940e-36f0b9829d7c</t>
  </si>
  <si>
    <t>case_a947a945-4721-45cc-bc45-13b8ea41c10e</t>
  </si>
  <si>
    <t>crdc:04c68898-ddac-4e15-9f9a-5bf278d55e4a</t>
  </si>
  <si>
    <t>CRDC DRS</t>
  </si>
  <si>
    <t>bam</t>
  </si>
  <si>
    <t>File Name</t>
  </si>
  <si>
    <t>BigQuery API</t>
  </si>
  <si>
    <t>Characteristics[subject]</t>
  </si>
  <si>
    <t>Characteristics[dataset]</t>
  </si>
  <si>
    <t>isb-cgc.GDC_metadata.rel24_fileData_active</t>
  </si>
  <si>
    <t>Characteristics[table]</t>
  </si>
  <si>
    <t>GDC</t>
  </si>
  <si>
    <t>case_a6edb6ca-ae9f-4da7-8ebe-92d83d2987fb.txt</t>
  </si>
  <si>
    <t>case_a947a945-4721-45cc-bc45-13b8ea41c10e.txt</t>
  </si>
  <si>
    <t>URL Name</t>
  </si>
  <si>
    <t>GCPL samtools stats</t>
  </si>
  <si>
    <t>Breast Invasive Carcinoma</t>
  </si>
  <si>
    <t>Characteristics[where]</t>
  </si>
  <si>
    <t>CRDC</t>
  </si>
  <si>
    <t>case_1b703058-e596-45bc-80fe-8b98d545c2e2</t>
  </si>
  <si>
    <t>crdc:030e5e74-6461-4f05-a399-de8e470bc056</t>
  </si>
  <si>
    <t>Seven Bridges API</t>
  </si>
  <si>
    <t>SB/case_1b703058-e596-45bc-80fe-8b98d545c2e2.txt</t>
  </si>
  <si>
    <t>SB/case_a6edb6ca-ae9f-4da7-8ebe-92d83d2987fb.txt</t>
  </si>
  <si>
    <t>SB/case_a947a945-4721-45cc-bc45-13b8ea41c10e.txt</t>
  </si>
  <si>
    <t>case_1b703058-e596-45bc-80fe-8b98d545c2e2.txt</t>
  </si>
  <si>
    <t>s3:crdc:030e5e74-6461-4f05-a399-de8e470bc056</t>
  </si>
  <si>
    <t>s3:crdc:0329fa7e-d768-4bbe-940e-36f0b9829d7c</t>
  </si>
  <si>
    <t>s3:crdc:04c68898-ddac-4e15-9f9a-5bf278d55e4a</t>
  </si>
  <si>
    <t>gs:crdc:030e5e74-6461-4f05-a399-de8e470bc056</t>
  </si>
  <si>
    <t>gs:crdc:0329fa7e-d768-4bbe-940e-36f0b9829d7c</t>
  </si>
  <si>
    <t>gs:crdc:04c68898-ddac-4e15-9f9a-5bf278d55e4a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</si>
</sst>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J8" sqref="J8"/>
    </sheetView>
  </sheetViews>
  <sheetFormatPr baseColWidth="10" defaultRowHeight="16" x14ac:dyDescent="0.2"/>
  <cols>
    <col min="14" max="14" width="95.1640625" customWidth="1"/>
  </cols>
  <sheetData>
    <row r="1" spans="1:14" x14ac:dyDescent="0.2">
      <c r="A1" t="s">
        <v>0</v>
      </c>
      <c r="B1" t="s">
        <v>15</v>
      </c>
      <c r="C1" t="s">
        <v>17</v>
      </c>
      <c r="D1" t="s">
        <v>24</v>
      </c>
      <c r="E1" t="s">
        <v>2</v>
      </c>
      <c r="F1" t="s">
        <v>12</v>
      </c>
      <c r="G1" t="s">
        <v>14</v>
      </c>
      <c r="H1" t="s">
        <v>1</v>
      </c>
      <c r="I1" t="s">
        <v>2</v>
      </c>
      <c r="J1" t="s">
        <v>21</v>
      </c>
      <c r="K1" t="s">
        <v>3</v>
      </c>
      <c r="L1" t="s">
        <v>2</v>
      </c>
      <c r="M1" t="s">
        <v>4</v>
      </c>
      <c r="N1" t="s">
        <v>5</v>
      </c>
    </row>
    <row r="2" spans="1:14" x14ac:dyDescent="0.2">
      <c r="A2" t="s">
        <v>25</v>
      </c>
      <c r="B2" t="s">
        <v>18</v>
      </c>
      <c r="C2" t="s">
        <v>16</v>
      </c>
      <c r="D2" t="s">
        <v>23</v>
      </c>
      <c r="E2" t="s">
        <v>13</v>
      </c>
      <c r="F2" t="s">
        <v>27</v>
      </c>
      <c r="G2" t="s">
        <v>26</v>
      </c>
      <c r="H2" t="s">
        <v>11</v>
      </c>
      <c r="I2" t="s">
        <v>10</v>
      </c>
      <c r="J2" t="s">
        <v>33</v>
      </c>
      <c r="K2" t="s">
        <v>27</v>
      </c>
      <c r="L2" t="s">
        <v>28</v>
      </c>
      <c r="M2" t="s">
        <v>29</v>
      </c>
      <c r="N2" t="str">
        <f>"SB/"&amp;G2&amp;".txt"</f>
        <v>SB/case_1b703058-e596-45bc-80fe-8b98d545c2e2.txt</v>
      </c>
    </row>
    <row r="3" spans="1:14" x14ac:dyDescent="0.2">
      <c r="A3" t="s">
        <v>25</v>
      </c>
      <c r="B3" t="s">
        <v>18</v>
      </c>
      <c r="C3" t="s">
        <v>16</v>
      </c>
      <c r="D3" t="s">
        <v>23</v>
      </c>
      <c r="E3" t="s">
        <v>13</v>
      </c>
      <c r="F3" t="s">
        <v>7</v>
      </c>
      <c r="G3" t="s">
        <v>6</v>
      </c>
      <c r="H3" t="s">
        <v>11</v>
      </c>
      <c r="I3" t="s">
        <v>10</v>
      </c>
      <c r="J3" t="s">
        <v>34</v>
      </c>
      <c r="K3" t="s">
        <v>7</v>
      </c>
      <c r="L3" t="s">
        <v>28</v>
      </c>
      <c r="M3" t="s">
        <v>30</v>
      </c>
      <c r="N3" t="str">
        <f t="shared" ref="N3:N4" si="0">"SB/"&amp;G3&amp;".txt"</f>
        <v>SB/case_a6edb6ca-ae9f-4da7-8ebe-92d83d2987fb.txt</v>
      </c>
    </row>
    <row r="4" spans="1:14" x14ac:dyDescent="0.2">
      <c r="A4" t="s">
        <v>25</v>
      </c>
      <c r="B4" t="s">
        <v>18</v>
      </c>
      <c r="C4" t="s">
        <v>16</v>
      </c>
      <c r="D4" t="s">
        <v>23</v>
      </c>
      <c r="E4" t="s">
        <v>13</v>
      </c>
      <c r="F4" t="s">
        <v>9</v>
      </c>
      <c r="G4" t="s">
        <v>8</v>
      </c>
      <c r="H4" t="s">
        <v>11</v>
      </c>
      <c r="I4" t="s">
        <v>10</v>
      </c>
      <c r="J4" t="s">
        <v>35</v>
      </c>
      <c r="K4" t="s">
        <v>9</v>
      </c>
      <c r="L4" t="s">
        <v>28</v>
      </c>
      <c r="M4" t="s">
        <v>31</v>
      </c>
      <c r="N4" t="str">
        <f t="shared" si="0"/>
        <v>SB/case_a947a945-4721-45cc-bc45-13b8ea41c10e.txt</v>
      </c>
    </row>
    <row r="5" spans="1:14" x14ac:dyDescent="0.2">
      <c r="A5" t="s">
        <v>25</v>
      </c>
      <c r="B5" t="s">
        <v>18</v>
      </c>
      <c r="C5" t="s">
        <v>16</v>
      </c>
      <c r="D5" t="s">
        <v>23</v>
      </c>
      <c r="E5" t="s">
        <v>13</v>
      </c>
      <c r="F5" t="s">
        <v>27</v>
      </c>
      <c r="G5" t="s">
        <v>26</v>
      </c>
      <c r="H5" t="s">
        <v>11</v>
      </c>
      <c r="I5" t="s">
        <v>10</v>
      </c>
      <c r="J5" t="s">
        <v>36</v>
      </c>
      <c r="K5" t="s">
        <v>27</v>
      </c>
      <c r="L5" t="s">
        <v>22</v>
      </c>
      <c r="M5" t="s">
        <v>32</v>
      </c>
      <c r="N5" t="str">
        <f t="shared" ref="N5:N7" si="1">G5&amp;".txt"</f>
        <v>case_1b703058-e596-45bc-80fe-8b98d545c2e2.txt</v>
      </c>
    </row>
    <row r="6" spans="1:14" x14ac:dyDescent="0.2">
      <c r="A6" t="s">
        <v>25</v>
      </c>
      <c r="B6" t="s">
        <v>18</v>
      </c>
      <c r="C6" t="s">
        <v>16</v>
      </c>
      <c r="D6" t="s">
        <v>23</v>
      </c>
      <c r="E6" t="s">
        <v>13</v>
      </c>
      <c r="F6" t="s">
        <v>7</v>
      </c>
      <c r="G6" t="s">
        <v>6</v>
      </c>
      <c r="H6" t="s">
        <v>11</v>
      </c>
      <c r="I6" t="s">
        <v>10</v>
      </c>
      <c r="J6" t="s">
        <v>37</v>
      </c>
      <c r="K6" t="s">
        <v>7</v>
      </c>
      <c r="L6" t="s">
        <v>22</v>
      </c>
      <c r="M6" t="s">
        <v>19</v>
      </c>
      <c r="N6" t="str">
        <f t="shared" si="1"/>
        <v>case_a6edb6ca-ae9f-4da7-8ebe-92d83d2987fb.txt</v>
      </c>
    </row>
    <row r="7" spans="1:14" x14ac:dyDescent="0.2">
      <c r="A7" t="s">
        <v>25</v>
      </c>
      <c r="B7" t="s">
        <v>18</v>
      </c>
      <c r="C7" t="s">
        <v>16</v>
      </c>
      <c r="D7" t="s">
        <v>23</v>
      </c>
      <c r="E7" t="s">
        <v>13</v>
      </c>
      <c r="F7" t="s">
        <v>9</v>
      </c>
      <c r="G7" t="s">
        <v>8</v>
      </c>
      <c r="H7" t="s">
        <v>11</v>
      </c>
      <c r="I7" t="s">
        <v>10</v>
      </c>
      <c r="J7" t="s">
        <v>38</v>
      </c>
      <c r="K7" t="s">
        <v>9</v>
      </c>
      <c r="L7" t="s">
        <v>22</v>
      </c>
      <c r="M7" t="s">
        <v>20</v>
      </c>
      <c r="N7" t="str">
        <f t="shared" si="1"/>
        <v>case_a947a945-4721-45cc-bc45-13b8ea41c10e.txt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E-MTAB-5014.sdrf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Fore</dc:creator>
  <cp:lastModifiedBy>Microsoft Office User</cp:lastModifiedBy>
  <dcterms:created xsi:type="dcterms:W3CDTF">2017-07-19T13:41:31Z</dcterms:created>
  <dcterms:modified xsi:type="dcterms:W3CDTF">2020-09-17T20:17:37Z</dcterms:modified>
</cp:coreProperties>
</file>