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oup rubrik" sheetId="1" state="visible" r:id="rId2"/>
    <sheet name="Individual rubrik (4)" sheetId="2" state="visible" r:id="rId3"/>
    <sheet name="Individual rubrik (3)" sheetId="3" state="visible" r:id="rId4"/>
    <sheet name="Individual rubrik (2)" sheetId="4" state="visible" r:id="rId5"/>
    <sheet name="Individual rubrik (1)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<sst xmlns="http://schemas.openxmlformats.org/spreadsheetml/2006/main" count="186" uniqueCount="84">
  <si>
    <t xml:space="preserve">Group: Bela Memoro</t>
  </si>
  <si>
    <t xml:space="preserve">Git URL: https://github.com/ga6198/CSC4992Project.git </t>
  </si>
  <si>
    <t xml:space="preserve">Name </t>
  </si>
  <si>
    <t xml:space="preserve">Access ID</t>
  </si>
  <si>
    <t xml:space="preserve">Git user</t>
  </si>
  <si>
    <t xml:space="preserve">Operative System</t>
  </si>
  <si>
    <t xml:space="preserve">MAC Address</t>
  </si>
  <si>
    <t xml:space="preserve">TEAM MEMBER 1</t>
  </si>
  <si>
    <t xml:space="preserve">Somali Bayi</t>
  </si>
  <si>
    <t xml:space="preserve">ei1757</t>
  </si>
  <si>
    <t xml:space="preserve">sibayi</t>
  </si>
  <si>
    <t xml:space="preserve">Linux Mint</t>
  </si>
  <si>
    <t xml:space="preserve">0c:8b:fd:11:91:1c</t>
  </si>
  <si>
    <t xml:space="preserve">TEAM MEMBER 2</t>
  </si>
  <si>
    <t xml:space="preserve">TEAM MEMBER 3</t>
  </si>
  <si>
    <t xml:space="preserve">How to Find Your MAC Address in Mac OS X</t>
  </si>
  <si>
    <t xml:space="preserve">TEAM MEMBER 4</t>
  </si>
  <si>
    <t xml:space="preserve">Kevin Zhang</t>
  </si>
  <si>
    <t xml:space="preserve">ga6198</t>
  </si>
  <si>
    <t xml:space="preserve">Windows 10</t>
  </si>
  <si>
    <t xml:space="preserve">00-1E-64-ED-77-B8</t>
  </si>
  <si>
    <t xml:space="preserve">How to Find Your MAC Address in Windows 10</t>
  </si>
  <si>
    <t xml:space="preserve">Written Documentation</t>
  </si>
  <si>
    <t xml:space="preserve">Earned</t>
  </si>
  <si>
    <t xml:space="preserve">Weight</t>
  </si>
  <si>
    <t xml:space="preserve">ONE PER TEAM</t>
  </si>
  <si>
    <t xml:space="preserve">❑</t>
  </si>
  <si>
    <t xml:space="preserve">Installation instructions</t>
  </si>
  <si>
    <t xml:space="preserve">completed</t>
  </si>
  <si>
    <t xml:space="preserve">User Manual</t>
  </si>
  <si>
    <t xml:space="preserve">Pre-project Team Review</t>
  </si>
  <si>
    <t xml:space="preserve">completed (submitted online)</t>
  </si>
  <si>
    <t xml:space="preserve">Updated Project Proposal</t>
  </si>
  <si>
    <t xml:space="preserve">Updated Project Outline</t>
  </si>
  <si>
    <t xml:space="preserve">Final architecture documentation</t>
  </si>
  <si>
    <t xml:space="preserve">Project Components</t>
  </si>
  <si>
    <t xml:space="preserve">Project runs</t>
  </si>
  <si>
    <t xml:space="preserve">--</t>
  </si>
  <si>
    <t xml:space="preserve">in “/management/Screenshots_Somali.pdf”: PDF screenshots as played on a PC running Linux Mint</t>
  </si>
  <si>
    <t xml:space="preserve">Machine description (screenshot)</t>
  </si>
  <si>
    <t xml:space="preserve">screenshots in pdf file</t>
  </si>
  <si>
    <t xml:space="preserve">Flow Control Constructs</t>
  </si>
  <si>
    <t xml:space="preserve">in “menu.py”: if-else statements and for-loops to control how much text is displayed on the screen at once and where the text is displayed for “instructionsPage()” and “creditsPage()”</t>
  </si>
  <si>
    <t xml:space="preserve">Control flow type, location, and purpose</t>
  </si>
  <si>
    <t xml:space="preserve">For loop, CardDeck.py: set up rows of cards; If statements, CardDeck.py: check if cards match</t>
  </si>
  <si>
    <t xml:space="preserve">List and Dictionaries</t>
  </si>
  <si>
    <t xml:space="preserve">in “menu.py”: “readTextfile()” creates and returns a list of strings; “creditsPage()” and “instructionsPage()” traverses a list of strings</t>
  </si>
  <si>
    <t xml:space="preserve">Sequence type, location and purpose</t>
  </si>
  <si>
    <t xml:space="preserve">List, CardDeck.py: store a bunch of cards into a list.</t>
  </si>
  <si>
    <t xml:space="preserve">User defined Functions</t>
  </si>
  <si>
    <t xml:space="preserve">in “menu.py”: “optionMenu()”, “readTextfile()”, “instructionsPage()”, “creditsPage()”</t>
  </si>
  <si>
    <t xml:space="preserve">Function name</t>
  </si>
  <si>
    <t xml:space="preserve">loadCardImages, compareFrontImage, showCard, loadCards, checkAllFaceUp, retrieveCardImages, getCSVDirectory, openCSV, sortCSV, getTop10Scores, mainMenu, singlePlayerMenu, multiPlayerMenu, highScoreMenu, highScoreDisplayMenu</t>
  </si>
  <si>
    <t xml:space="preserve">Read or write files</t>
  </si>
  <si>
    <t xml:space="preserve">in “menu.py”: “readTextfile()” reads a file (line-by-line), to strip away the newline characters from the end, and return the file’s contents as a list</t>
  </si>
  <si>
    <t xml:space="preserve">Location and purpose</t>
  </si>
  <si>
    <t xml:space="preserve">directoryParser.py: functions to read and write scores to CSV files</t>
  </si>
  <si>
    <t xml:space="preserve">Modules</t>
  </si>
  <si>
    <r>
      <rPr>
        <sz val="11"/>
        <color rgb="FF000000"/>
        <rFont val="Calibri"/>
        <family val="2"/>
        <charset val="1"/>
      </rPr>
      <t xml:space="preserve">in </t>
    </r>
    <r>
      <rPr>
        <sz val="11"/>
        <color rgb="FF000000"/>
        <rFont val="Calibri"/>
        <family val="2"/>
      </rPr>
      <t xml:space="preserve">“/management/somali/”: book</t>
    </r>
  </si>
  <si>
    <t xml:space="preserve">Module name</t>
  </si>
  <si>
    <t xml:space="preserve">button, card, cardDeck, checkbox, constant, directoryParser, inputBox, main, menu, pygameEnvironment, score, textPrinter</t>
  </si>
  <si>
    <t xml:space="preserve">Classes</t>
  </si>
  <si>
    <t xml:space="preserve">in “/management/somali/book.py”: Book</t>
  </si>
  <si>
    <t xml:space="preserve">Class name</t>
  </si>
  <si>
    <t xml:space="preserve">Card, CardDeck, ImageButton, Score</t>
  </si>
  <si>
    <t xml:space="preserve">Exceptions</t>
  </si>
  <si>
    <t xml:space="preserve">in “/management/somali/”: to check whether the year of release is listed or not</t>
  </si>
  <si>
    <t xml:space="preserve">menu.py: highScoreMenu(). Checks if username input is &gt; 10 characters</t>
  </si>
  <si>
    <t xml:space="preserve">Inheritance</t>
  </si>
  <si>
    <t xml:space="preserve">ImageButton, MultiplayerScore</t>
  </si>
  <si>
    <t xml:space="preserve">Recursion</t>
  </si>
  <si>
    <t xml:space="preserve">testRecursion()</t>
  </si>
  <si>
    <t xml:space="preserve">Team project grade</t>
  </si>
  <si>
    <t xml:space="preserve">Student: Kevin Zhang</t>
  </si>
  <si>
    <t xml:space="preserve">Individual Video</t>
  </si>
  <si>
    <t xml:space="preserve">Advanced feature</t>
  </si>
  <si>
    <t xml:space="preserve">Set up pygame infrastructure (game loops, game display). Coded main single player gameplay. Saved and read scores from multiple different csv files based on different settings.</t>
  </si>
  <si>
    <t xml:space="preserve">Participation in git</t>
  </si>
  <si>
    <t xml:space="preserve">Teamwork</t>
  </si>
  <si>
    <t xml:space="preserve">TOTAL</t>
  </si>
  <si>
    <t xml:space="preserve">Student  _________________________</t>
  </si>
  <si>
    <t xml:space="preserve">Describe the advance feature you added to the project</t>
  </si>
  <si>
    <t xml:space="preserve">Student: Somali Bayi</t>
  </si>
  <si>
    <t xml:space="preserve">Created “Options”, “Credits”, and “How To Play” pages, including ability to scroll through instructions. Added default parameters to “ImageButton” class to extend its usability.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</si>
</sst>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%"/>
    <numFmt numFmtId="166" formatCode="0%"/>
    <numFmt numFmtId="167" formatCode="0.00"/>
    <numFmt numFmtId="168" formatCode="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45586F"/>
      <name val="Arial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  <charset val="1"/>
    </font>
    <font>
      <sz val="12"/>
      <color rgb="FF45586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5E0B4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9" fillId="3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0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2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5586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clarified.com/30929/how-to-find-your-mac-address-in-mac-os-x" TargetMode="External"/><Relationship Id="rId2" Type="http://schemas.openxmlformats.org/officeDocument/2006/relationships/hyperlink" Target="https://www.laptopmag.com/articles/find-mac-address-windows-1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9"/>
  <sheetViews>
    <sheetView showFormulas="false" showGridLines="true" showRowColHeaders="true" showZeros="true" rightToLeft="false" tabSelected="true" showOutlineSymbols="true" defaultGridColor="true" view="normal" topLeftCell="D14" colorId="64" zoomScale="75" zoomScaleNormal="75" zoomScalePageLayoutView="100" workbookViewId="0">
      <selection pane="topLeft" activeCell="F25" activeCellId="0" sqref="F25"/>
    </sheetView>
  </sheetViews>
  <sheetFormatPr defaultRowHeight="1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38.28"/>
    <col collapsed="false" customWidth="true" hidden="false" outlineLevel="0" max="4" min="3" style="1" width="10.85"/>
    <col collapsed="false" customWidth="true" hidden="false" outlineLevel="0" max="5" min="5" style="1" width="18"/>
    <col collapsed="false" customWidth="true" hidden="false" outlineLevel="0" max="9" min="6" style="1" width="32.29"/>
    <col collapsed="false" customWidth="true" hidden="false" outlineLevel="0" max="1025" min="10" style="1" width="10.85"/>
  </cols>
  <sheetData>
    <row r="1" customFormat="false" ht="28.5" hidden="false" customHeight="true" outlineLevel="0" collapsed="false">
      <c r="A1" s="2"/>
      <c r="B1" s="3" t="s">
        <v>0</v>
      </c>
      <c r="C1" s="3"/>
      <c r="D1" s="3"/>
      <c r="F1" s="3" t="s">
        <v>1</v>
      </c>
      <c r="G1" s="3"/>
      <c r="H1" s="3"/>
    </row>
    <row r="2" customFormat="false" ht="20.1" hidden="false" customHeight="true" outlineLevel="0" collapsed="false">
      <c r="A2" s="2"/>
      <c r="B2" s="4"/>
    </row>
    <row r="3" customFormat="false" ht="20.1" hidden="false" customHeight="true" outlineLevel="0" collapsed="false">
      <c r="A3" s="2"/>
      <c r="B3" s="4"/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</row>
    <row r="4" customFormat="false" ht="20.1" hidden="false" customHeight="true" outlineLevel="0" collapsed="false">
      <c r="A4" s="2"/>
      <c r="B4" s="6" t="s">
        <v>7</v>
      </c>
      <c r="C4" s="7" t="s">
        <v>8</v>
      </c>
      <c r="D4" s="7" t="s">
        <v>9</v>
      </c>
      <c r="E4" s="7" t="s">
        <v>10</v>
      </c>
      <c r="F4" s="7" t="s">
        <v>11</v>
      </c>
      <c r="G4" s="7" t="s">
        <v>12</v>
      </c>
    </row>
    <row r="5" customFormat="false" ht="20.1" hidden="false" customHeight="true" outlineLevel="0" collapsed="false">
      <c r="A5" s="2"/>
      <c r="B5" s="6" t="s">
        <v>13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</row>
    <row r="6" customFormat="false" ht="20.1" hidden="false" customHeight="true" outlineLevel="0" collapsed="false">
      <c r="A6" s="2"/>
      <c r="B6" s="6" t="s">
        <v>14</v>
      </c>
      <c r="C6" s="7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8" t="s">
        <v>15</v>
      </c>
    </row>
    <row r="7" customFormat="false" ht="20.1" hidden="false" customHeight="true" outlineLevel="0" collapsed="false">
      <c r="A7" s="2"/>
      <c r="B7" s="6" t="s">
        <v>16</v>
      </c>
      <c r="C7" s="7" t="s">
        <v>17</v>
      </c>
      <c r="D7" s="7" t="s">
        <v>18</v>
      </c>
      <c r="E7" s="7" t="s">
        <v>18</v>
      </c>
      <c r="F7" s="7" t="s">
        <v>19</v>
      </c>
      <c r="G7" s="7" t="s">
        <v>20</v>
      </c>
      <c r="H7" s="8" t="s">
        <v>21</v>
      </c>
    </row>
    <row r="8" customFormat="false" ht="20.1" hidden="false" customHeight="true" outlineLevel="0" collapsed="false">
      <c r="A8" s="2"/>
      <c r="B8" s="4"/>
    </row>
    <row r="9" customFormat="false" ht="37.5" hidden="false" customHeight="false" outlineLevel="0" collapsed="false">
      <c r="B9" s="9" t="s">
        <v>22</v>
      </c>
      <c r="C9" s="10" t="s">
        <v>23</v>
      </c>
      <c r="D9" s="5" t="s">
        <v>24</v>
      </c>
      <c r="E9" s="5" t="s">
        <v>25</v>
      </c>
      <c r="F9" s="5"/>
      <c r="G9" s="5"/>
      <c r="H9" s="5"/>
      <c r="I9" s="5"/>
    </row>
    <row r="10" customFormat="false" ht="15.75" hidden="false" customHeight="false" outlineLevel="0" collapsed="false">
      <c r="A10" s="11" t="s">
        <v>26</v>
      </c>
      <c r="B10" s="12" t="s">
        <v>27</v>
      </c>
      <c r="C10" s="13"/>
      <c r="D10" s="14" t="n">
        <v>2</v>
      </c>
      <c r="E10" s="15" t="s">
        <v>28</v>
      </c>
    </row>
    <row r="11" customFormat="false" ht="15.75" hidden="false" customHeight="false" outlineLevel="0" collapsed="false">
      <c r="A11" s="11" t="s">
        <v>26</v>
      </c>
      <c r="B11" s="12" t="s">
        <v>29</v>
      </c>
      <c r="C11" s="13"/>
      <c r="D11" s="14" t="n">
        <v>2</v>
      </c>
      <c r="E11" s="15" t="s">
        <v>28</v>
      </c>
    </row>
    <row r="12" customFormat="false" ht="15.75" hidden="false" customHeight="false" outlineLevel="0" collapsed="false">
      <c r="A12" s="11" t="s">
        <v>26</v>
      </c>
      <c r="B12" s="16" t="s">
        <v>30</v>
      </c>
      <c r="C12" s="13"/>
      <c r="D12" s="14" t="n">
        <v>2</v>
      </c>
      <c r="E12" s="15" t="s">
        <v>31</v>
      </c>
    </row>
    <row r="13" customFormat="false" ht="15.75" hidden="false" customHeight="false" outlineLevel="0" collapsed="false">
      <c r="A13" s="11" t="s">
        <v>26</v>
      </c>
      <c r="B13" s="16" t="s">
        <v>32</v>
      </c>
      <c r="C13" s="13"/>
      <c r="D13" s="14" t="n">
        <v>2</v>
      </c>
      <c r="E13" s="15" t="s">
        <v>28</v>
      </c>
    </row>
    <row r="14" customFormat="false" ht="15.75" hidden="false" customHeight="false" outlineLevel="0" collapsed="false">
      <c r="A14" s="11" t="s">
        <v>26</v>
      </c>
      <c r="B14" s="16" t="s">
        <v>33</v>
      </c>
      <c r="C14" s="13"/>
      <c r="D14" s="14" t="n">
        <v>2</v>
      </c>
      <c r="E14" s="15" t="s">
        <v>28</v>
      </c>
    </row>
    <row r="15" customFormat="false" ht="15.75" hidden="false" customHeight="false" outlineLevel="0" collapsed="false">
      <c r="A15" s="11" t="s">
        <v>26</v>
      </c>
      <c r="B15" s="16" t="s">
        <v>34</v>
      </c>
      <c r="C15" s="13"/>
      <c r="D15" s="14" t="n">
        <v>2</v>
      </c>
      <c r="E15" s="15" t="s">
        <v>28</v>
      </c>
    </row>
    <row r="16" customFormat="false" ht="15" hidden="false" customHeight="false" outlineLevel="0" collapsed="false">
      <c r="B16" s="17"/>
      <c r="C16" s="18"/>
      <c r="D16" s="19"/>
    </row>
    <row r="17" customFormat="false" ht="37.5" hidden="false" customHeight="false" outlineLevel="0" collapsed="false">
      <c r="B17" s="20" t="s">
        <v>35</v>
      </c>
      <c r="C17" s="21" t="s">
        <v>23</v>
      </c>
      <c r="D17" s="22" t="s">
        <v>24</v>
      </c>
      <c r="E17" s="5" t="s">
        <v>25</v>
      </c>
      <c r="F17" s="5" t="s">
        <v>7</v>
      </c>
      <c r="G17" s="5" t="s">
        <v>13</v>
      </c>
      <c r="H17" s="5" t="s">
        <v>14</v>
      </c>
      <c r="I17" s="5" t="s">
        <v>16</v>
      </c>
    </row>
    <row r="18" customFormat="false" ht="15.75" hidden="false" customHeight="false" outlineLevel="0" collapsed="false">
      <c r="A18" s="11" t="s">
        <v>26</v>
      </c>
      <c r="B18" s="12" t="s">
        <v>36</v>
      </c>
      <c r="C18" s="13"/>
      <c r="D18" s="14" t="n">
        <v>8</v>
      </c>
      <c r="E18" s="23" t="s">
        <v>37</v>
      </c>
      <c r="F18" s="15" t="s">
        <v>38</v>
      </c>
      <c r="G18" s="15" t="s">
        <v>39</v>
      </c>
      <c r="H18" s="15" t="s">
        <v>39</v>
      </c>
      <c r="I18" s="15" t="s">
        <v>40</v>
      </c>
    </row>
    <row r="19" customFormat="false" ht="15.75" hidden="false" customHeight="false" outlineLevel="0" collapsed="false">
      <c r="A19" s="11" t="s">
        <v>26</v>
      </c>
      <c r="B19" s="12" t="s">
        <v>41</v>
      </c>
      <c r="C19" s="13"/>
      <c r="D19" s="14" t="n">
        <v>4</v>
      </c>
      <c r="E19" s="23" t="s">
        <v>37</v>
      </c>
      <c r="F19" s="15" t="s">
        <v>42</v>
      </c>
      <c r="G19" s="15" t="s">
        <v>43</v>
      </c>
      <c r="H19" s="15" t="s">
        <v>43</v>
      </c>
      <c r="I19" s="15" t="s">
        <v>44</v>
      </c>
      <c r="J19" s="23"/>
    </row>
    <row r="20" customFormat="false" ht="16" hidden="false" customHeight="false" outlineLevel="0" collapsed="false">
      <c r="A20" s="11" t="s">
        <v>26</v>
      </c>
      <c r="B20" s="12" t="s">
        <v>45</v>
      </c>
      <c r="C20" s="13"/>
      <c r="D20" s="14" t="n">
        <v>4</v>
      </c>
      <c r="E20" s="23" t="s">
        <v>37</v>
      </c>
      <c r="F20" s="24" t="s">
        <v>46</v>
      </c>
      <c r="G20" s="15" t="s">
        <v>47</v>
      </c>
      <c r="H20" s="15" t="s">
        <v>47</v>
      </c>
      <c r="I20" s="15" t="s">
        <v>48</v>
      </c>
    </row>
    <row r="21" customFormat="false" ht="15.75" hidden="false" customHeight="false" outlineLevel="0" collapsed="false">
      <c r="A21" s="11" t="s">
        <v>26</v>
      </c>
      <c r="B21" s="12" t="s">
        <v>49</v>
      </c>
      <c r="C21" s="13"/>
      <c r="D21" s="14" t="n">
        <v>4</v>
      </c>
      <c r="E21" s="23" t="s">
        <v>37</v>
      </c>
      <c r="F21" s="15" t="s">
        <v>50</v>
      </c>
      <c r="G21" s="15" t="s">
        <v>51</v>
      </c>
      <c r="H21" s="15" t="s">
        <v>51</v>
      </c>
      <c r="I21" s="15" t="s">
        <v>52</v>
      </c>
    </row>
    <row r="22" customFormat="false" ht="15.75" hidden="false" customHeight="false" outlineLevel="0" collapsed="false">
      <c r="A22" s="11" t="s">
        <v>26</v>
      </c>
      <c r="B22" s="12" t="s">
        <v>53</v>
      </c>
      <c r="C22" s="13"/>
      <c r="D22" s="14" t="n">
        <v>8</v>
      </c>
      <c r="E22" s="23" t="s">
        <v>37</v>
      </c>
      <c r="F22" s="15" t="s">
        <v>54</v>
      </c>
      <c r="G22" s="15" t="s">
        <v>55</v>
      </c>
      <c r="H22" s="15" t="s">
        <v>55</v>
      </c>
      <c r="I22" s="15" t="s">
        <v>56</v>
      </c>
    </row>
    <row r="23" customFormat="false" ht="16" hidden="false" customHeight="false" outlineLevel="0" collapsed="false">
      <c r="A23" s="11" t="s">
        <v>26</v>
      </c>
      <c r="B23" s="12" t="s">
        <v>57</v>
      </c>
      <c r="C23" s="13"/>
      <c r="D23" s="14" t="n">
        <v>8</v>
      </c>
      <c r="E23" s="23" t="s">
        <v>37</v>
      </c>
      <c r="F23" s="15" t="s">
        <v>58</v>
      </c>
      <c r="G23" s="15" t="s">
        <v>59</v>
      </c>
      <c r="H23" s="15" t="s">
        <v>59</v>
      </c>
      <c r="I23" s="15" t="s">
        <v>60</v>
      </c>
    </row>
    <row r="24" customFormat="false" ht="16" hidden="false" customHeight="false" outlineLevel="0" collapsed="false">
      <c r="A24" s="11" t="s">
        <v>26</v>
      </c>
      <c r="B24" s="12" t="s">
        <v>61</v>
      </c>
      <c r="C24" s="13"/>
      <c r="D24" s="14" t="n">
        <v>8</v>
      </c>
      <c r="E24" s="23" t="s">
        <v>37</v>
      </c>
      <c r="F24" s="24" t="s">
        <v>62</v>
      </c>
      <c r="G24" s="15" t="s">
        <v>63</v>
      </c>
      <c r="H24" s="15" t="s">
        <v>63</v>
      </c>
      <c r="I24" s="15" t="s">
        <v>64</v>
      </c>
    </row>
    <row r="25" customFormat="false" ht="16" hidden="false" customHeight="false" outlineLevel="0" collapsed="false">
      <c r="A25" s="11" t="s">
        <v>26</v>
      </c>
      <c r="B25" s="12" t="s">
        <v>65</v>
      </c>
      <c r="C25" s="13"/>
      <c r="D25" s="14" t="n">
        <v>8</v>
      </c>
      <c r="E25" s="23" t="s">
        <v>37</v>
      </c>
      <c r="F25" s="24" t="s">
        <v>66</v>
      </c>
      <c r="G25" s="15" t="s">
        <v>55</v>
      </c>
      <c r="H25" s="15" t="s">
        <v>55</v>
      </c>
      <c r="I25" s="15" t="s">
        <v>67</v>
      </c>
    </row>
    <row r="26" customFormat="false" ht="15.75" hidden="false" customHeight="false" outlineLevel="0" collapsed="false">
      <c r="A26" s="11" t="s">
        <v>26</v>
      </c>
      <c r="B26" s="12" t="s">
        <v>68</v>
      </c>
      <c r="C26" s="13"/>
      <c r="D26" s="14" t="n">
        <v>8</v>
      </c>
      <c r="E26" s="15" t="s">
        <v>69</v>
      </c>
      <c r="F26" s="23" t="s">
        <v>37</v>
      </c>
      <c r="G26" s="23" t="s">
        <v>37</v>
      </c>
      <c r="H26" s="23" t="s">
        <v>37</v>
      </c>
      <c r="I26" s="23" t="s">
        <v>37</v>
      </c>
    </row>
    <row r="27" customFormat="false" ht="15.75" hidden="false" customHeight="false" outlineLevel="0" collapsed="false">
      <c r="A27" s="11" t="s">
        <v>26</v>
      </c>
      <c r="B27" s="12" t="s">
        <v>70</v>
      </c>
      <c r="C27" s="13"/>
      <c r="D27" s="14" t="n">
        <v>8</v>
      </c>
      <c r="E27" s="15" t="s">
        <v>71</v>
      </c>
      <c r="F27" s="23" t="s">
        <v>37</v>
      </c>
      <c r="G27" s="23" t="s">
        <v>37</v>
      </c>
      <c r="H27" s="23" t="s">
        <v>37</v>
      </c>
      <c r="I27" s="23" t="s">
        <v>37</v>
      </c>
    </row>
    <row r="28" customFormat="false" ht="15" hidden="false" customHeight="false" outlineLevel="0" collapsed="false">
      <c r="C28" s="18"/>
      <c r="D28" s="19"/>
    </row>
    <row r="29" customFormat="false" ht="15.75" hidden="false" customHeight="false" outlineLevel="0" collapsed="false">
      <c r="B29" s="25" t="s">
        <v>72</v>
      </c>
      <c r="C29" s="26" t="n">
        <f aca="false">SUM(C10:C27)</f>
        <v>0</v>
      </c>
      <c r="D29" s="26" t="n">
        <v>80</v>
      </c>
      <c r="E29" s="27"/>
    </row>
  </sheetData>
  <mergeCells count="2">
    <mergeCell ref="B1:D1"/>
    <mergeCell ref="F1:H1"/>
  </mergeCells>
  <hyperlinks>
    <hyperlink ref="H6" r:id="rId1" display="How to Find Your MAC Address in Mac OS X"/>
    <hyperlink ref="H7" r:id="rId2" display="How to Find Your MAC Address in Windows 10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5" activeCellId="0" sqref="E5"/>
    </sheetView>
  </sheetViews>
  <sheetFormatPr defaultRowHeight="1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38.28"/>
    <col collapsed="false" customWidth="true" hidden="false" outlineLevel="0" max="4" min="3" style="1" width="10.85"/>
    <col collapsed="false" customWidth="true" hidden="false" outlineLevel="0" max="5" min="5" style="1" width="69.28"/>
    <col collapsed="false" customWidth="true" hidden="false" outlineLevel="0" max="9" min="6" style="1" width="32.29"/>
    <col collapsed="false" customWidth="true" hidden="false" outlineLevel="0" max="1025" min="10" style="1" width="10.85"/>
  </cols>
  <sheetData>
    <row r="1" customFormat="false" ht="28.5" hidden="false" customHeight="true" outlineLevel="0" collapsed="false">
      <c r="A1" s="2"/>
      <c r="B1" s="28" t="s">
        <v>73</v>
      </c>
      <c r="C1" s="28"/>
      <c r="D1" s="28"/>
      <c r="E1" s="28"/>
    </row>
    <row r="2" customFormat="false" ht="23.25" hidden="false" customHeight="false" outlineLevel="0" collapsed="false">
      <c r="B2" s="9"/>
      <c r="C2" s="10"/>
      <c r="D2" s="5"/>
      <c r="E2" s="5"/>
      <c r="F2" s="5"/>
      <c r="G2" s="5"/>
      <c r="H2" s="5"/>
      <c r="I2" s="5"/>
    </row>
    <row r="3" customFormat="false" ht="15.75" hidden="false" customHeight="false" outlineLevel="0" collapsed="false">
      <c r="A3" s="11" t="s">
        <v>26</v>
      </c>
      <c r="B3" s="12" t="s">
        <v>72</v>
      </c>
      <c r="C3" s="29"/>
      <c r="D3" s="30" t="n">
        <v>0.5</v>
      </c>
      <c r="E3" s="31"/>
    </row>
    <row r="4" customFormat="false" ht="15.75" hidden="false" customHeight="false" outlineLevel="0" collapsed="false">
      <c r="A4" s="11" t="s">
        <v>26</v>
      </c>
      <c r="B4" s="12" t="s">
        <v>74</v>
      </c>
      <c r="C4" s="29"/>
      <c r="D4" s="30" t="n">
        <v>0.1</v>
      </c>
      <c r="E4" s="31"/>
    </row>
    <row r="5" customFormat="false" ht="45" hidden="false" customHeight="false" outlineLevel="0" collapsed="false">
      <c r="A5" s="11" t="s">
        <v>26</v>
      </c>
      <c r="B5" s="16" t="s">
        <v>75</v>
      </c>
      <c r="C5" s="29"/>
      <c r="D5" s="30" t="n">
        <v>0.2</v>
      </c>
      <c r="E5" s="16" t="s">
        <v>76</v>
      </c>
    </row>
    <row r="6" customFormat="false" ht="15.75" hidden="false" customHeight="false" outlineLevel="0" collapsed="false">
      <c r="A6" s="11" t="s">
        <v>26</v>
      </c>
      <c r="B6" s="16" t="s">
        <v>77</v>
      </c>
      <c r="C6" s="29"/>
      <c r="D6" s="30" t="n">
        <v>0.1</v>
      </c>
      <c r="E6" s="31"/>
    </row>
    <row r="7" customFormat="false" ht="15.75" hidden="false" customHeight="false" outlineLevel="0" collapsed="false">
      <c r="A7" s="11" t="s">
        <v>26</v>
      </c>
      <c r="B7" s="16" t="s">
        <v>78</v>
      </c>
      <c r="C7" s="29"/>
      <c r="D7" s="30" t="n">
        <v>0.1</v>
      </c>
      <c r="E7" s="31"/>
    </row>
    <row r="8" customFormat="false" ht="15.75" hidden="false" customHeight="false" outlineLevel="0" collapsed="false">
      <c r="B8" s="25" t="s">
        <v>79</v>
      </c>
      <c r="C8" s="27" t="n">
        <f aca="false">SUM(C3:C7)</f>
        <v>0</v>
      </c>
      <c r="D8" s="27" t="n">
        <f aca="false">SUM(D3:D7)</f>
        <v>1</v>
      </c>
      <c r="E8" s="31"/>
      <c r="F8" s="31"/>
      <c r="G8" s="31"/>
      <c r="H8" s="31"/>
      <c r="I8" s="31"/>
    </row>
  </sheetData>
  <mergeCells count="1">
    <mergeCell ref="B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8" activeCellId="0" sqref="A8"/>
    </sheetView>
  </sheetViews>
  <sheetFormatPr defaultRowHeight="1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38.28"/>
    <col collapsed="false" customWidth="true" hidden="false" outlineLevel="0" max="4" min="3" style="1" width="10.85"/>
    <col collapsed="false" customWidth="true" hidden="false" outlineLevel="0" max="5" min="5" style="1" width="69.28"/>
    <col collapsed="false" customWidth="true" hidden="false" outlineLevel="0" max="9" min="6" style="1" width="32.29"/>
    <col collapsed="false" customWidth="true" hidden="false" outlineLevel="0" max="1025" min="10" style="1" width="10.85"/>
  </cols>
  <sheetData>
    <row r="1" customFormat="false" ht="28.5" hidden="false" customHeight="true" outlineLevel="0" collapsed="false">
      <c r="A1" s="2"/>
      <c r="B1" s="28" t="s">
        <v>80</v>
      </c>
      <c r="C1" s="28"/>
      <c r="D1" s="28"/>
      <c r="E1" s="28"/>
    </row>
    <row r="2" customFormat="false" ht="23.25" hidden="false" customHeight="false" outlineLevel="0" collapsed="false">
      <c r="B2" s="9"/>
      <c r="C2" s="10"/>
      <c r="D2" s="5"/>
      <c r="E2" s="5"/>
      <c r="F2" s="5"/>
      <c r="G2" s="5"/>
      <c r="H2" s="5"/>
      <c r="I2" s="5"/>
    </row>
    <row r="3" customFormat="false" ht="15.75" hidden="false" customHeight="false" outlineLevel="0" collapsed="false">
      <c r="A3" s="11" t="s">
        <v>26</v>
      </c>
      <c r="B3" s="12" t="s">
        <v>72</v>
      </c>
      <c r="C3" s="29"/>
      <c r="D3" s="30" t="n">
        <v>0.5</v>
      </c>
      <c r="E3" s="31"/>
    </row>
    <row r="4" customFormat="false" ht="15.75" hidden="false" customHeight="false" outlineLevel="0" collapsed="false">
      <c r="A4" s="11" t="s">
        <v>26</v>
      </c>
      <c r="B4" s="12" t="s">
        <v>74</v>
      </c>
      <c r="C4" s="29"/>
      <c r="D4" s="30" t="n">
        <v>0.1</v>
      </c>
      <c r="E4" s="31"/>
    </row>
    <row r="5" customFormat="false" ht="15.75" hidden="false" customHeight="false" outlineLevel="0" collapsed="false">
      <c r="A5" s="11" t="s">
        <v>26</v>
      </c>
      <c r="B5" s="16" t="s">
        <v>75</v>
      </c>
      <c r="C5" s="29"/>
      <c r="D5" s="30" t="n">
        <v>0.2</v>
      </c>
      <c r="E5" s="16" t="s">
        <v>81</v>
      </c>
    </row>
    <row r="6" customFormat="false" ht="15.75" hidden="false" customHeight="false" outlineLevel="0" collapsed="false">
      <c r="A6" s="11" t="s">
        <v>26</v>
      </c>
      <c r="B6" s="16" t="s">
        <v>77</v>
      </c>
      <c r="C6" s="29"/>
      <c r="D6" s="30" t="n">
        <v>0.1</v>
      </c>
      <c r="E6" s="31"/>
    </row>
    <row r="7" customFormat="false" ht="15.75" hidden="false" customHeight="false" outlineLevel="0" collapsed="false">
      <c r="A7" s="11" t="s">
        <v>26</v>
      </c>
      <c r="B7" s="16" t="s">
        <v>78</v>
      </c>
      <c r="C7" s="29"/>
      <c r="D7" s="30" t="n">
        <v>0.1</v>
      </c>
      <c r="E7" s="31"/>
    </row>
    <row r="8" customFormat="false" ht="15.75" hidden="false" customHeight="false" outlineLevel="0" collapsed="false">
      <c r="B8" s="25" t="s">
        <v>79</v>
      </c>
      <c r="C8" s="27" t="n">
        <f aca="false">SUM(C3:C7)</f>
        <v>0</v>
      </c>
      <c r="D8" s="27" t="n">
        <f aca="false">SUM(D3:D7)</f>
        <v>1</v>
      </c>
      <c r="E8" s="31"/>
      <c r="F8" s="31"/>
      <c r="G8" s="31"/>
      <c r="H8" s="31"/>
      <c r="I8" s="31"/>
    </row>
  </sheetData>
  <mergeCells count="1">
    <mergeCell ref="B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8" activeCellId="0" sqref="A8"/>
    </sheetView>
  </sheetViews>
  <sheetFormatPr defaultRowHeight="1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38.28"/>
    <col collapsed="false" customWidth="true" hidden="false" outlineLevel="0" max="4" min="3" style="1" width="10.85"/>
    <col collapsed="false" customWidth="true" hidden="false" outlineLevel="0" max="5" min="5" style="1" width="69.28"/>
    <col collapsed="false" customWidth="true" hidden="false" outlineLevel="0" max="9" min="6" style="1" width="32.29"/>
    <col collapsed="false" customWidth="true" hidden="false" outlineLevel="0" max="1025" min="10" style="1" width="10.85"/>
  </cols>
  <sheetData>
    <row r="1" customFormat="false" ht="28.5" hidden="false" customHeight="true" outlineLevel="0" collapsed="false">
      <c r="A1" s="2"/>
      <c r="B1" s="28" t="s">
        <v>80</v>
      </c>
      <c r="C1" s="28"/>
      <c r="D1" s="28"/>
      <c r="E1" s="28"/>
    </row>
    <row r="2" customFormat="false" ht="23.25" hidden="false" customHeight="false" outlineLevel="0" collapsed="false">
      <c r="B2" s="9"/>
      <c r="C2" s="10"/>
      <c r="D2" s="5"/>
      <c r="E2" s="5"/>
      <c r="F2" s="5"/>
      <c r="G2" s="5"/>
      <c r="H2" s="5"/>
      <c r="I2" s="5"/>
    </row>
    <row r="3" customFormat="false" ht="15.75" hidden="false" customHeight="false" outlineLevel="0" collapsed="false">
      <c r="A3" s="11" t="s">
        <v>26</v>
      </c>
      <c r="B3" s="12" t="s">
        <v>72</v>
      </c>
      <c r="C3" s="29"/>
      <c r="D3" s="30" t="n">
        <v>0.5</v>
      </c>
      <c r="E3" s="31"/>
    </row>
    <row r="4" customFormat="false" ht="15.75" hidden="false" customHeight="false" outlineLevel="0" collapsed="false">
      <c r="A4" s="11" t="s">
        <v>26</v>
      </c>
      <c r="B4" s="12" t="s">
        <v>74</v>
      </c>
      <c r="C4" s="29"/>
      <c r="D4" s="30" t="n">
        <v>0.1</v>
      </c>
      <c r="E4" s="31"/>
    </row>
    <row r="5" customFormat="false" ht="15.75" hidden="false" customHeight="false" outlineLevel="0" collapsed="false">
      <c r="A5" s="11" t="s">
        <v>26</v>
      </c>
      <c r="B5" s="16" t="s">
        <v>75</v>
      </c>
      <c r="C5" s="29"/>
      <c r="D5" s="30" t="n">
        <v>0.2</v>
      </c>
      <c r="E5" s="16" t="s">
        <v>81</v>
      </c>
    </row>
    <row r="6" customFormat="false" ht="15.75" hidden="false" customHeight="false" outlineLevel="0" collapsed="false">
      <c r="A6" s="11" t="s">
        <v>26</v>
      </c>
      <c r="B6" s="16" t="s">
        <v>77</v>
      </c>
      <c r="C6" s="29"/>
      <c r="D6" s="30" t="n">
        <v>0.1</v>
      </c>
      <c r="E6" s="31"/>
    </row>
    <row r="7" customFormat="false" ht="15.75" hidden="false" customHeight="false" outlineLevel="0" collapsed="false">
      <c r="A7" s="11" t="s">
        <v>26</v>
      </c>
      <c r="B7" s="16" t="s">
        <v>78</v>
      </c>
      <c r="C7" s="29"/>
      <c r="D7" s="30" t="n">
        <v>0.1</v>
      </c>
      <c r="E7" s="31"/>
    </row>
    <row r="8" customFormat="false" ht="15.75" hidden="false" customHeight="false" outlineLevel="0" collapsed="false">
      <c r="B8" s="25" t="s">
        <v>79</v>
      </c>
      <c r="C8" s="27" t="n">
        <f aca="false">SUM(C3:C7)</f>
        <v>0</v>
      </c>
      <c r="D8" s="27" t="n">
        <f aca="false">SUM(D3:D7)</f>
        <v>1</v>
      </c>
      <c r="E8" s="31"/>
      <c r="F8" s="31"/>
      <c r="G8" s="31"/>
      <c r="H8" s="31"/>
      <c r="I8" s="31"/>
    </row>
  </sheetData>
  <mergeCells count="1">
    <mergeCell ref="B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6" activeCellId="0" sqref="A6"/>
    </sheetView>
  </sheetViews>
  <sheetFormatPr defaultRowHeight="1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38.28"/>
    <col collapsed="false" customWidth="true" hidden="false" outlineLevel="0" max="4" min="3" style="1" width="10.85"/>
    <col collapsed="false" customWidth="true" hidden="false" outlineLevel="0" max="5" min="5" style="1" width="69.28"/>
    <col collapsed="false" customWidth="true" hidden="false" outlineLevel="0" max="9" min="6" style="1" width="32.29"/>
    <col collapsed="false" customWidth="true" hidden="false" outlineLevel="0" max="1025" min="10" style="1" width="10.85"/>
  </cols>
  <sheetData>
    <row r="1" customFormat="false" ht="26.85" hidden="false" customHeight="true" outlineLevel="0" collapsed="false">
      <c r="A1" s="2"/>
      <c r="B1" s="28" t="s">
        <v>82</v>
      </c>
      <c r="C1" s="28"/>
      <c r="D1" s="28"/>
      <c r="E1" s="28"/>
    </row>
    <row r="2" customFormat="false" ht="23.25" hidden="false" customHeight="false" outlineLevel="0" collapsed="false">
      <c r="B2" s="9"/>
      <c r="C2" s="10"/>
      <c r="D2" s="5"/>
      <c r="E2" s="5"/>
      <c r="F2" s="5"/>
      <c r="G2" s="5"/>
      <c r="H2" s="5"/>
      <c r="I2" s="5"/>
    </row>
    <row r="3" customFormat="false" ht="15.75" hidden="false" customHeight="false" outlineLevel="0" collapsed="false">
      <c r="A3" s="11" t="s">
        <v>26</v>
      </c>
      <c r="B3" s="12" t="s">
        <v>72</v>
      </c>
      <c r="C3" s="29"/>
      <c r="D3" s="30" t="n">
        <v>0.5</v>
      </c>
      <c r="E3" s="31"/>
    </row>
    <row r="4" customFormat="false" ht="15.75" hidden="false" customHeight="false" outlineLevel="0" collapsed="false">
      <c r="A4" s="11" t="s">
        <v>26</v>
      </c>
      <c r="B4" s="12" t="s">
        <v>74</v>
      </c>
      <c r="C4" s="29"/>
      <c r="D4" s="30" t="n">
        <v>0.1</v>
      </c>
      <c r="E4" s="31"/>
    </row>
    <row r="5" customFormat="false" ht="26.85" hidden="false" customHeight="false" outlineLevel="0" collapsed="false">
      <c r="A5" s="11" t="s">
        <v>26</v>
      </c>
      <c r="B5" s="16" t="s">
        <v>75</v>
      </c>
      <c r="C5" s="29"/>
      <c r="D5" s="30" t="n">
        <v>0.2</v>
      </c>
      <c r="E5" s="16" t="s">
        <v>83</v>
      </c>
    </row>
    <row r="6" customFormat="false" ht="15.75" hidden="false" customHeight="false" outlineLevel="0" collapsed="false">
      <c r="A6" s="11" t="s">
        <v>26</v>
      </c>
      <c r="B6" s="16" t="s">
        <v>77</v>
      </c>
      <c r="C6" s="29"/>
      <c r="D6" s="30" t="n">
        <v>0.1</v>
      </c>
      <c r="E6" s="31"/>
    </row>
    <row r="7" customFormat="false" ht="15.75" hidden="false" customHeight="false" outlineLevel="0" collapsed="false">
      <c r="A7" s="11" t="s">
        <v>26</v>
      </c>
      <c r="B7" s="16" t="s">
        <v>78</v>
      </c>
      <c r="C7" s="29"/>
      <c r="D7" s="30" t="n">
        <v>0.1</v>
      </c>
      <c r="E7" s="31"/>
    </row>
    <row r="8" customFormat="false" ht="15.75" hidden="false" customHeight="false" outlineLevel="0" collapsed="false">
      <c r="B8" s="25" t="s">
        <v>79</v>
      </c>
      <c r="C8" s="27" t="n">
        <f aca="false">SUM(C3:C7)</f>
        <v>0</v>
      </c>
      <c r="D8" s="27" t="n">
        <f aca="false">SUM(D3:D7)</f>
        <v>1</v>
      </c>
      <c r="E8" s="31"/>
      <c r="F8" s="31"/>
      <c r="G8" s="31"/>
      <c r="H8" s="31"/>
      <c r="I8" s="31"/>
    </row>
  </sheetData>
  <mergeCells count="1">
    <mergeCell ref="B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2015-08-06T16:24:42Z</dcterms:created>
  <dc:creator>Tonya</dc:creator>
  <dc:description/>
  <dc:language>en-US</dc:language>
  <cp:lastModifiedBy/>
  <cp:lastPrinted>2018-10-31T17:11:28Z</cp:lastPrinted>
  <dcterms:modified xsi:type="dcterms:W3CDTF">2019-04-21T20:19:40Z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