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tacom2002\Downloads\"/>
    </mc:Choice>
  </mc:AlternateContent>
  <bookViews>
    <workbookView xWindow="0" yWindow="0" windowWidth="28800" windowHeight="10905"/>
  </bookViews>
  <sheets>
    <sheet name="工作表1" sheetId="2" r:id="rId1"/>
    <sheet name="遇到BUG" sheetId="3" r:id="rId2"/>
  </sheets>
  <definedNames>
    <definedName name="_xlnm._FilterDatabase" localSheetId="0" hidden="1">工作表1!$A$1:$U$1</definedName>
    <definedName name="LT">#REF!</definedName>
    <definedName name="_xlnm.Print_Area" localSheetId="0">工作表1!$B:$F</definedName>
  </definedNames>
  <calcPr calcId="162913" concurrentCalc="0"/>
</workbook>
</file>

<file path=xl/calcChain.xml><?xml version="1.0" encoding="utf-8"?>
<calcChain xmlns="http://schemas.openxmlformats.org/spreadsheetml/2006/main">
  <c r="B1" i="2" l="1"/>
</calcChain>
</file>

<file path=xl/comments1.xml><?xml version="1.0" encoding="utf-8"?>
<comments xmlns="http://schemas.openxmlformats.org/spreadsheetml/2006/main">
  <authors>
    <author>reguser</author>
  </authors>
  <commentList>
    <comment ref="B1" authorId="0" shapeId="0">
      <text>
        <r>
          <rPr>
            <sz val="24"/>
            <color indexed="81"/>
            <rFont val="Calibri"/>
            <family val="3"/>
            <charset val="136"/>
            <scheme val="minor"/>
          </rPr>
          <t>可以把左上角方塊超連結到</t>
        </r>
        <r>
          <rPr>
            <sz val="24"/>
            <color indexed="81"/>
            <rFont val="Calibri"/>
            <family val="2"/>
            <scheme val="minor"/>
          </rPr>
          <t>newcopy4.exe</t>
        </r>
        <r>
          <rPr>
            <sz val="24"/>
            <color indexed="81"/>
            <rFont val="Calibri"/>
            <family val="3"/>
            <charset val="136"/>
            <scheme val="minor"/>
          </rPr>
          <t>的捷徑</t>
        </r>
        <r>
          <rPr>
            <sz val="24"/>
            <color indexed="81"/>
            <rFont val="Calibri"/>
            <family val="2"/>
            <scheme val="minor"/>
          </rPr>
          <t>(</t>
        </r>
        <r>
          <rPr>
            <sz val="24"/>
            <color indexed="81"/>
            <rFont val="Calibri"/>
            <family val="3"/>
            <charset val="136"/>
            <scheme val="minor"/>
          </rPr>
          <t>這樣程式才會去抓同個位置的驅動程式</t>
        </r>
        <r>
          <rPr>
            <sz val="24"/>
            <color indexed="81"/>
            <rFont val="Calibri"/>
            <family val="2"/>
            <scheme val="minor"/>
          </rPr>
          <t xml:space="preserve">: msedgedriver.exe)
</t>
        </r>
        <r>
          <rPr>
            <sz val="24"/>
            <color indexed="81"/>
            <rFont val="Calibri"/>
            <family val="3"/>
            <charset val="136"/>
            <scheme val="minor"/>
          </rPr>
          <t>若打開</t>
        </r>
        <r>
          <rPr>
            <sz val="24"/>
            <color indexed="81"/>
            <rFont val="Calibri"/>
            <family val="2"/>
            <scheme val="minor"/>
          </rPr>
          <t>exe</t>
        </r>
        <r>
          <rPr>
            <sz val="24"/>
            <color indexed="81"/>
            <rFont val="Calibri"/>
            <family val="3"/>
            <charset val="136"/>
            <scheme val="minor"/>
          </rPr>
          <t>後沒有出現視窗，有可能是驅動程式太舊，請下載更新版的</t>
        </r>
        <r>
          <rPr>
            <sz val="24"/>
            <color indexed="81"/>
            <rFont val="Calibri"/>
            <family val="2"/>
            <scheme val="minor"/>
          </rPr>
          <t>msedgedriver.exe</t>
        </r>
        <r>
          <rPr>
            <sz val="24"/>
            <color indexed="81"/>
            <rFont val="Calibri"/>
            <family val="3"/>
            <charset val="136"/>
            <scheme val="minor"/>
          </rPr>
          <t>放到超連結</t>
        </r>
        <r>
          <rPr>
            <sz val="24"/>
            <color indexed="81"/>
            <rFont val="Calibri"/>
            <family val="2"/>
            <scheme val="minor"/>
          </rPr>
          <t>newcopy5CCU.exe</t>
        </r>
        <r>
          <rPr>
            <sz val="24"/>
            <color indexed="81"/>
            <rFont val="Calibri"/>
            <family val="3"/>
            <charset val="136"/>
            <scheme val="minor"/>
          </rPr>
          <t>的位置</t>
        </r>
        <r>
          <rPr>
            <sz val="24"/>
            <color indexed="81"/>
            <rFont val="Calibri"/>
            <family val="2"/>
            <scheme val="minor"/>
          </rPr>
          <t xml:space="preserve"> 
https://developer.microsoft.com/zh-tw/microsoft-edge/tools/webdriver?form=MA13LH#downloads</t>
        </r>
      </text>
    </comment>
    <comment ref="C1" authorId="0" shapeId="0">
      <text>
        <r>
          <rPr>
            <sz val="24"/>
            <color indexed="81"/>
            <rFont val="Tahoma"/>
            <family val="2"/>
          </rPr>
          <t>Disease</t>
        </r>
        <r>
          <rPr>
            <sz val="24"/>
            <color indexed="81"/>
            <rFont val="細明體"/>
            <family val="3"/>
            <charset val="136"/>
          </rPr>
          <t>可自由填寫診斷，若留空白，會嘗試自動填入最近一次progress note的assessment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<sst xmlns="http://schemas.openxmlformats.org/spreadsheetml/2006/main" count="41" uniqueCount="37">
  <si>
    <t>Drug</t>
    <phoneticPr fontId="1" type="noConversion"/>
  </si>
  <si>
    <t>Disease</t>
    <phoneticPr fontId="1" type="noConversion"/>
  </si>
  <si>
    <t>Lab</t>
    <phoneticPr fontId="1" type="noConversion"/>
  </si>
  <si>
    <t>ID</t>
    <phoneticPr fontId="1" type="noConversion"/>
  </si>
  <si>
    <t>Plan</t>
    <phoneticPr fontId="1" type="noConversion"/>
  </si>
  <si>
    <t>R include</t>
    <phoneticPr fontId="1" type="noConversion"/>
  </si>
  <si>
    <t>VS include</t>
    <phoneticPr fontId="1" type="noConversion"/>
  </si>
  <si>
    <t>Chemo</t>
    <phoneticPr fontId="1" type="noConversion"/>
  </si>
  <si>
    <t>HEMA</t>
    <phoneticPr fontId="1" type="noConversion"/>
  </si>
  <si>
    <t>MO</t>
    <phoneticPr fontId="1" type="noConversion"/>
  </si>
  <si>
    <t>INF</t>
    <phoneticPr fontId="1" type="noConversion"/>
  </si>
  <si>
    <t>GI</t>
    <phoneticPr fontId="1" type="noConversion"/>
  </si>
  <si>
    <t>ALL</t>
    <phoneticPr fontId="1" type="noConversion"/>
  </si>
  <si>
    <t>NEPH</t>
    <phoneticPr fontId="1" type="noConversion"/>
  </si>
  <si>
    <t>AIR</t>
    <phoneticPr fontId="1" type="noConversion"/>
  </si>
  <si>
    <t>CM</t>
    <phoneticPr fontId="1" type="noConversion"/>
  </si>
  <si>
    <t>CV</t>
    <phoneticPr fontId="1" type="noConversion"/>
  </si>
  <si>
    <t>META</t>
    <phoneticPr fontId="1" type="noConversion"/>
  </si>
  <si>
    <t>V</t>
  </si>
  <si>
    <t>X</t>
  </si>
  <si>
    <t>X</t>
    <phoneticPr fontId="1" type="noConversion"/>
  </si>
  <si>
    <t>V</t>
    <phoneticPr fontId="1" type="noConversion"/>
  </si>
  <si>
    <t>ICU</t>
    <phoneticPr fontId="1" type="noConversion"/>
  </si>
  <si>
    <t>GM</t>
    <phoneticPr fontId="1" type="noConversion"/>
  </si>
  <si>
    <r>
      <t xml:space="preserve">1. </t>
    </r>
    <r>
      <rPr>
        <sz val="12"/>
        <color rgb="FF000000"/>
        <rFont val="Calibri"/>
        <family val="3"/>
        <charset val="136"/>
        <scheme val="minor"/>
      </rPr>
      <t>確定</t>
    </r>
    <r>
      <rPr>
        <sz val="12"/>
        <color rgb="FF000000"/>
        <rFont val="Calibri"/>
        <family val="2"/>
        <scheme val="minor"/>
      </rPr>
      <t xml:space="preserve">newcopy.exe </t>
    </r>
    <r>
      <rPr>
        <sz val="12"/>
        <color rgb="FF000000"/>
        <rFont val="Calibri"/>
        <family val="3"/>
        <charset val="136"/>
        <scheme val="minor"/>
      </rPr>
      <t>跟</t>
    </r>
    <r>
      <rPr>
        <sz val="12"/>
        <color rgb="FF000000"/>
        <rFont val="Calibri"/>
        <family val="2"/>
        <scheme val="minor"/>
      </rPr>
      <t>msedgedriver.exe</t>
    </r>
    <r>
      <rPr>
        <sz val="12"/>
        <color rgb="FF000000"/>
        <rFont val="Calibri"/>
        <family val="3"/>
        <charset val="136"/>
        <scheme val="minor"/>
      </rPr>
      <t>在同一個資料夾中且</t>
    </r>
    <r>
      <rPr>
        <sz val="12"/>
        <color rgb="FF000000"/>
        <rFont val="Calibri"/>
        <family val="2"/>
        <scheme val="minor"/>
      </rPr>
      <t>excel</t>
    </r>
    <r>
      <rPr>
        <sz val="12"/>
        <color rgb="FF000000"/>
        <rFont val="Calibri"/>
        <family val="3"/>
        <charset val="136"/>
        <scheme val="minor"/>
      </rPr>
      <t>開啟</t>
    </r>
    <phoneticPr fontId="1" type="noConversion"/>
  </si>
  <si>
    <r>
      <t xml:space="preserve">2. </t>
    </r>
    <r>
      <rPr>
        <sz val="12"/>
        <color rgb="FF000000"/>
        <rFont val="Calibri"/>
        <family val="3"/>
        <charset val="136"/>
        <scheme val="minor"/>
      </rPr>
      <t>打開</t>
    </r>
    <r>
      <rPr>
        <sz val="12"/>
        <color rgb="FF000000"/>
        <rFont val="Calibri"/>
        <family val="2"/>
        <scheme val="minor"/>
      </rPr>
      <t>newcopy.exe</t>
    </r>
    <r>
      <rPr>
        <sz val="12"/>
        <color rgb="FF000000"/>
        <rFont val="Calibri"/>
        <family val="3"/>
        <charset val="136"/>
        <scheme val="minor"/>
      </rPr>
      <t>，若</t>
    </r>
    <r>
      <rPr>
        <sz val="12"/>
        <color rgb="FF000000"/>
        <rFont val="Calibri"/>
        <family val="2"/>
        <scheme val="minor"/>
      </rPr>
      <t>edge</t>
    </r>
    <r>
      <rPr>
        <sz val="12"/>
        <color rgb="FF000000"/>
        <rFont val="Calibri"/>
        <family val="3"/>
        <charset val="136"/>
        <scheme val="minor"/>
      </rPr>
      <t>視窗沒有出現，通常是</t>
    </r>
    <r>
      <rPr>
        <sz val="12"/>
        <color rgb="FF000000"/>
        <rFont val="Calibri"/>
        <family val="2"/>
        <scheme val="minor"/>
      </rPr>
      <t>edge</t>
    </r>
    <r>
      <rPr>
        <sz val="12"/>
        <color rgb="FF000000"/>
        <rFont val="Calibri"/>
        <family val="3"/>
        <charset val="136"/>
        <scheme val="minor"/>
      </rPr>
      <t>版本太舊或</t>
    </r>
    <r>
      <rPr>
        <sz val="12"/>
        <color rgb="FF000000"/>
        <rFont val="Calibri"/>
        <family val="2"/>
        <scheme val="minor"/>
      </rPr>
      <t>msedgedriver.exe</t>
    </r>
    <r>
      <rPr>
        <sz val="12"/>
        <color rgb="FF000000"/>
        <rFont val="Calibri"/>
        <family val="3"/>
        <charset val="136"/>
        <scheme val="minor"/>
      </rPr>
      <t>版本太舊的問題，請更新</t>
    </r>
    <r>
      <rPr>
        <sz val="12"/>
        <color rgb="FF000000"/>
        <rFont val="Calibri"/>
        <family val="2"/>
        <scheme val="minor"/>
      </rPr>
      <t>edge</t>
    </r>
    <r>
      <rPr>
        <sz val="12"/>
        <color rgb="FF000000"/>
        <rFont val="Calibri"/>
        <family val="3"/>
        <charset val="136"/>
        <scheme val="minor"/>
      </rPr>
      <t>且到這裡下載新的</t>
    </r>
    <r>
      <rPr>
        <sz val="12"/>
        <color rgb="FF000000"/>
        <rFont val="Calibri"/>
        <family val="2"/>
        <scheme val="minor"/>
      </rPr>
      <t>msedgedriver</t>
    </r>
    <r>
      <rPr>
        <sz val="12"/>
        <color rgb="FF000000"/>
        <rFont val="Calibri"/>
        <family val="3"/>
        <charset val="136"/>
        <scheme val="minor"/>
      </rPr>
      <t>並解壓縮</t>
    </r>
    <r>
      <rPr>
        <sz val="12"/>
        <color rgb="FF000000"/>
        <rFont val="Calibri"/>
        <family val="2"/>
        <scheme val="minor"/>
      </rPr>
      <t>: https://developer.microsoft.com/en-us/microsoft-edge/tools/webdriver/?form=MA13LH</t>
    </r>
    <phoneticPr fontId="1" type="noConversion"/>
  </si>
  <si>
    <r>
      <t xml:space="preserve">3. </t>
    </r>
    <r>
      <rPr>
        <sz val="12"/>
        <color rgb="FF000000"/>
        <rFont val="Calibri"/>
        <family val="3"/>
        <charset val="136"/>
        <scheme val="minor"/>
      </rPr>
      <t>如果成功打開系統但登入後卡在某個地方那大概會需要從</t>
    </r>
    <r>
      <rPr>
        <sz val="12"/>
        <color rgb="FF000000"/>
        <rFont val="Calibri"/>
        <family val="2"/>
        <scheme val="minor"/>
      </rPr>
      <t>newcopy.exe</t>
    </r>
    <r>
      <rPr>
        <sz val="12"/>
        <color rgb="FF000000"/>
        <rFont val="Calibri"/>
        <family val="3"/>
        <charset val="136"/>
        <scheme val="minor"/>
      </rPr>
      <t>更新程式碼，我如果發現會更新一下，可以回到</t>
    </r>
    <r>
      <rPr>
        <sz val="12"/>
        <color rgb="FF000000"/>
        <rFont val="Calibri"/>
        <family val="2"/>
        <scheme val="minor"/>
      </rPr>
      <t>drive</t>
    </r>
    <r>
      <rPr>
        <sz val="12"/>
        <color rgb="FF000000"/>
        <rFont val="Calibri"/>
        <family val="3"/>
        <charset val="136"/>
        <scheme val="minor"/>
      </rPr>
      <t>等等看有沒有新版本</t>
    </r>
    <r>
      <rPr>
        <sz val="12"/>
        <color rgb="FF000000"/>
        <rFont val="Calibri"/>
        <family val="2"/>
        <scheme val="minor"/>
      </rPr>
      <t>: https://drive.google.com/drive/folders/1PwQmpfcNlYTgZPik1qCu_SVh-3yPj4tI</t>
    </r>
    <phoneticPr fontId="1" type="noConversion"/>
  </si>
  <si>
    <t>更新檔: https://drive.google.com/drive/folders/1PwQmpfcNlYTgZPik1qCu_SVh-3yPj4tI?usp=sharing</t>
    <phoneticPr fontId="1" type="noConversion"/>
  </si>
  <si>
    <t>Anti Day?</t>
    <phoneticPr fontId="1" type="noConversion"/>
  </si>
  <si>
    <r>
      <rPr>
        <sz val="16"/>
        <color theme="1"/>
        <rFont val="Calibri"/>
        <family val="3"/>
        <charset val="136"/>
        <scheme val="major"/>
      </rPr>
      <t>管路</t>
    </r>
    <phoneticPr fontId="1" type="noConversion"/>
  </si>
  <si>
    <r>
      <rPr>
        <sz val="16"/>
        <color theme="1"/>
        <rFont val="Calibri"/>
        <family val="2"/>
        <charset val="136"/>
        <scheme val="major"/>
      </rPr>
      <t>帳</t>
    </r>
    <phoneticPr fontId="1" type="noConversion"/>
  </si>
  <si>
    <r>
      <rPr>
        <sz val="16"/>
        <color theme="1"/>
        <rFont val="Calibri"/>
        <family val="2"/>
        <charset val="136"/>
        <scheme val="major"/>
      </rPr>
      <t>密</t>
    </r>
    <phoneticPr fontId="1" type="noConversion"/>
  </si>
  <si>
    <r>
      <rPr>
        <sz val="16"/>
        <color theme="1"/>
        <rFont val="Calibri"/>
        <family val="3"/>
        <charset val="136"/>
        <scheme val="major"/>
      </rPr>
      <t>藥物排版</t>
    </r>
    <phoneticPr fontId="1" type="noConversion"/>
  </si>
  <si>
    <r>
      <rPr>
        <sz val="16"/>
        <color theme="1"/>
        <rFont val="Calibri"/>
        <family val="3"/>
        <charset val="136"/>
        <scheme val="major"/>
      </rPr>
      <t>科別</t>
    </r>
    <phoneticPr fontId="1" type="noConversion"/>
  </si>
  <si>
    <t>docxxxxa</t>
    <phoneticPr fontId="1" type="noConversion"/>
  </si>
  <si>
    <t>a123456789</t>
    <phoneticPr fontId="1" type="noConversion"/>
  </si>
  <si>
    <t>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</si>
</sst>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scheme val="minor"/>
    </font>
    <font>
      <sz val="9"/>
      <name val="Calibri"/>
      <family val="3"/>
      <charset val="136"/>
      <scheme val="minor"/>
    </font>
    <font>
      <u/>
      <sz val="12"/>
      <color theme="10"/>
      <name val="Calibri"/>
      <family val="2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color indexed="81"/>
      <name val="Tahoma"/>
      <family val="2"/>
    </font>
    <font>
      <sz val="24"/>
      <color indexed="81"/>
      <name val="Tahoma"/>
      <family val="2"/>
    </font>
    <font>
      <sz val="24"/>
      <color indexed="81"/>
      <name val="細明體"/>
      <family val="3"/>
      <charset val="136"/>
    </font>
    <font>
      <sz val="24"/>
      <color indexed="81"/>
      <name val="Calibri"/>
      <family val="3"/>
      <charset val="136"/>
      <scheme val="minor"/>
    </font>
    <font>
      <sz val="24"/>
      <color indexed="81"/>
      <name val="Calibri"/>
      <family val="2"/>
      <scheme val="minor"/>
    </font>
    <font>
      <u/>
      <sz val="16"/>
      <color theme="10"/>
      <name val="Calibri"/>
      <family val="2"/>
      <scheme val="major"/>
    </font>
    <font>
      <sz val="16"/>
      <color theme="1"/>
      <name val="Calibri"/>
      <family val="2"/>
      <scheme val="major"/>
    </font>
    <font>
      <sz val="16"/>
      <color theme="1"/>
      <name val="Calibri"/>
      <family val="2"/>
      <charset val="136"/>
      <scheme val="major"/>
    </font>
    <font>
      <sz val="16"/>
      <color theme="1"/>
      <name val="Calibri"/>
      <family val="3"/>
      <charset val="136"/>
      <scheme val="major"/>
    </font>
    <font>
      <sz val="12"/>
      <color rgb="FF000000"/>
      <name val="Calibri"/>
      <family val="2"/>
      <scheme val="minor"/>
    </font>
    <font>
      <sz val="12"/>
      <color theme="1"/>
      <name val="Calibri"/>
      <family val="3"/>
      <charset val="136"/>
      <scheme val="minor"/>
    </font>
    <font>
      <sz val="12"/>
      <color rgb="FF000000"/>
      <name val="Calibri"/>
      <family val="3"/>
      <charset val="136"/>
      <scheme val="minor"/>
    </font>
    <font>
      <sz val="16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5" fillId="0" borderId="1"/>
    <xf numFmtId="0" fontId="2" fillId="0" borderId="1" applyNumberFormat="0" applyFill="0" applyBorder="0" applyAlignment="0" applyProtection="0"/>
    <xf numFmtId="0" fontId="3" fillId="2" borderId="1" applyNumberFormat="0" applyBorder="0" applyAlignment="0" applyProtection="0">
      <alignment vertical="center"/>
    </xf>
    <xf numFmtId="0" fontId="4" fillId="3" borderId="1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1" fillId="0" borderId="1" xfId="1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1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2" fillId="9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</cellXfs>
  <cellStyles count="6">
    <cellStyle name="一般" xfId="0" builtinId="0"/>
    <cellStyle name="一般 2" xfId="2"/>
    <cellStyle name="中等 2" xfId="5"/>
    <cellStyle name="超連結" xfId="1" builtinId="8"/>
    <cellStyle name="超連結 2" xfId="3"/>
    <cellStyle name="壞 2" xfId="4"/>
  </cellStyles>
  <dxfs count="7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1F5E7"/>
      <color rgb="FF8B33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../Documents/Newcopy4/newcopy4HEMA.ex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14225</xdr:rowOff>
    </xdr:from>
    <xdr:to>
      <xdr:col>1</xdr:col>
      <xdr:colOff>13607</xdr:colOff>
      <xdr:row>0</xdr:row>
      <xdr:rowOff>258537</xdr:rowOff>
    </xdr:to>
    <xdr:sp macro="" textlink="">
      <xdr:nvSpPr>
        <xdr:cNvPr id="3" name="矩形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14225"/>
          <a:ext cx="1088571" cy="244312"/>
        </a:xfrm>
        <a:prstGeom prst="rect">
          <a:avLst/>
        </a:prstGeom>
        <a:solidFill>
          <a:srgbClr val="92D050"/>
        </a:solidFill>
        <a:ln>
          <a:solidFill>
            <a:schemeClr val="accent3">
              <a:lumMod val="75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800" b="1" baseline="0">
              <a:solidFill>
                <a:sysClr val="windowText" lastClr="000000"/>
              </a:solidFill>
            </a:rPr>
            <a:t>COPY</a:t>
          </a:r>
          <a:endParaRPr lang="en-US" altLang="zh-TW" sz="1200" b="1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">
    <pageSetUpPr fitToPage="1"/>
  </sheetPr>
  <dimension ref="A1:BO25"/>
  <sheetViews>
    <sheetView tabSelected="1" defaultGridColor="0" colorId="8" zoomScale="70" zoomScaleNormal="7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Z5" sqref="Z5"/>
    </sheetView>
  </sheetViews>
  <sheetFormatPr defaultColWidth="11.25" defaultRowHeight="198.75" customHeight="1" x14ac:dyDescent="0.25"/>
  <cols>
    <col min="1" max="1" width="14.125" style="2" customWidth="1"/>
    <col min="2" max="2" width="15.375" style="2" customWidth="1"/>
    <col min="3" max="3" width="58.5" style="2" customWidth="1"/>
    <col min="4" max="4" width="99.75" style="2" customWidth="1"/>
    <col min="5" max="5" width="70" style="16" customWidth="1"/>
    <col min="6" max="6" width="25.75" style="2" customWidth="1"/>
    <col min="7" max="7" width="9.125" style="2" customWidth="1"/>
    <col min="8" max="8" width="6.875" style="2" customWidth="1"/>
    <col min="9" max="9" width="5.625" style="2" customWidth="1"/>
    <col min="10" max="10" width="6.5" style="2" customWidth="1"/>
    <col min="11" max="11" width="5.375" style="2" customWidth="1"/>
    <col min="12" max="12" width="19.625" style="2" bestFit="1" customWidth="1"/>
    <col min="13" max="13" width="3.75" style="14" bestFit="1" customWidth="1"/>
    <col min="14" max="14" width="15.125" style="2" customWidth="1"/>
    <col min="15" max="15" width="3.75" style="2" bestFit="1" customWidth="1"/>
    <col min="16" max="16" width="8.125" style="2" bestFit="1" customWidth="1"/>
    <col min="17" max="17" width="3.75" style="2" bestFit="1" customWidth="1"/>
    <col min="18" max="18" width="5.375" style="2" bestFit="1" customWidth="1"/>
    <col min="19" max="19" width="15.5" style="2" customWidth="1"/>
    <col min="20" max="20" width="5.375" style="2" bestFit="1" customWidth="1"/>
    <col min="21" max="21" width="17.5" style="2" customWidth="1"/>
    <col min="22" max="22" width="11" style="2" bestFit="1" customWidth="1"/>
    <col min="23" max="23" width="3.75" style="2" customWidth="1"/>
    <col min="24" max="24" width="13.75" style="2" bestFit="1" customWidth="1"/>
    <col min="25" max="25" width="3.75" style="2" customWidth="1"/>
    <col min="26" max="26" width="12.75" style="2" bestFit="1" customWidth="1"/>
    <col min="27" max="27" width="3.75" style="2" bestFit="1" customWidth="1"/>
    <col min="28" max="28" width="11.25" style="2"/>
    <col min="29" max="29" width="12.5" style="2" customWidth="1"/>
    <col min="30" max="30" width="11.25" style="2"/>
    <col min="31" max="31" width="3.75" style="2" bestFit="1" customWidth="1"/>
    <col min="32" max="51" width="11.25" style="2"/>
    <col min="52" max="67" width="11.25" style="2" hidden="1" customWidth="1"/>
    <col min="68" max="16384" width="11.25" style="2"/>
  </cols>
  <sheetData>
    <row r="1" spans="1:67" ht="21" x14ac:dyDescent="0.25">
      <c r="A1" s="1" t="s">
        <v>3</v>
      </c>
      <c r="B1" s="2" t="str">
        <f ca="1">TEXT(NOW(), "m/d ham/pm")</f>
        <v>11/27 5pm</v>
      </c>
      <c r="C1" s="3" t="s">
        <v>1</v>
      </c>
      <c r="D1" s="2" t="s">
        <v>2</v>
      </c>
      <c r="E1" s="16" t="s">
        <v>0</v>
      </c>
      <c r="F1" s="2" t="s">
        <v>4</v>
      </c>
      <c r="L1" s="4" t="s">
        <v>6</v>
      </c>
      <c r="M1" s="13" t="s">
        <v>18</v>
      </c>
      <c r="N1" s="5" t="s">
        <v>5</v>
      </c>
      <c r="O1" s="5" t="s">
        <v>19</v>
      </c>
      <c r="P1" s="4" t="s">
        <v>29</v>
      </c>
      <c r="Q1" s="4" t="s">
        <v>18</v>
      </c>
      <c r="R1" s="6" t="s">
        <v>30</v>
      </c>
      <c r="S1" s="12" t="s">
        <v>34</v>
      </c>
      <c r="T1" s="7" t="s">
        <v>31</v>
      </c>
      <c r="U1" s="12" t="s">
        <v>35</v>
      </c>
      <c r="V1" s="5" t="s">
        <v>7</v>
      </c>
      <c r="W1" s="5" t="s">
        <v>18</v>
      </c>
      <c r="X1" s="4" t="s">
        <v>32</v>
      </c>
      <c r="Y1" s="4" t="s">
        <v>18</v>
      </c>
      <c r="Z1" s="4" t="s">
        <v>28</v>
      </c>
      <c r="AA1" s="4" t="s">
        <v>19</v>
      </c>
      <c r="AB1" s="8" t="s">
        <v>33</v>
      </c>
      <c r="AC1" s="8" t="s">
        <v>36</v>
      </c>
      <c r="AD1" s="15"/>
      <c r="AE1" s="15"/>
      <c r="AZ1" s="2" t="s">
        <v>12</v>
      </c>
      <c r="BA1" s="2" t="s">
        <v>22</v>
      </c>
      <c r="BB1" s="2" t="s">
        <v>8</v>
      </c>
      <c r="BC1" s="2" t="s">
        <v>9</v>
      </c>
      <c r="BD1" s="2" t="s">
        <v>10</v>
      </c>
      <c r="BE1" s="2" t="s">
        <v>17</v>
      </c>
      <c r="BF1" s="2" t="s">
        <v>11</v>
      </c>
      <c r="BG1" s="2" t="s">
        <v>13</v>
      </c>
      <c r="BH1" s="2" t="s">
        <v>14</v>
      </c>
      <c r="BI1" s="2" t="s">
        <v>15</v>
      </c>
      <c r="BJ1" s="2" t="s">
        <v>16</v>
      </c>
      <c r="BK1" s="2" t="s">
        <v>23</v>
      </c>
      <c r="BN1" s="2" t="s">
        <v>20</v>
      </c>
      <c r="BO1" s="2" t="s">
        <v>21</v>
      </c>
    </row>
    <row r="2" spans="1:67" ht="21" x14ac:dyDescent="0.25">
      <c r="H2" s="3"/>
      <c r="I2" s="3"/>
    </row>
    <row r="3" spans="1:67" ht="21" x14ac:dyDescent="0.25">
      <c r="H3" s="3"/>
      <c r="I3" s="3"/>
    </row>
    <row r="4" spans="1:67" ht="21" x14ac:dyDescent="0.25">
      <c r="H4" s="3"/>
      <c r="I4" s="3"/>
    </row>
    <row r="5" spans="1:67" ht="21" x14ac:dyDescent="0.25">
      <c r="H5" s="3"/>
      <c r="I5" s="3"/>
    </row>
    <row r="6" spans="1:67" ht="21" x14ac:dyDescent="0.25">
      <c r="H6" s="3"/>
      <c r="I6" s="3"/>
    </row>
    <row r="7" spans="1:67" ht="21" x14ac:dyDescent="0.25"/>
    <row r="8" spans="1:67" ht="21" x14ac:dyDescent="0.25"/>
    <row r="9" spans="1:67" ht="21" x14ac:dyDescent="0.25"/>
    <row r="10" spans="1:67" ht="21" x14ac:dyDescent="0.25"/>
    <row r="11" spans="1:67" ht="21" x14ac:dyDescent="0.25"/>
    <row r="12" spans="1:67" ht="21" x14ac:dyDescent="0.25"/>
    <row r="13" spans="1:67" ht="21" x14ac:dyDescent="0.25"/>
    <row r="14" spans="1:67" ht="21" x14ac:dyDescent="0.25"/>
    <row r="15" spans="1:67" ht="21" x14ac:dyDescent="0.25"/>
    <row r="16" spans="1:67" ht="21" x14ac:dyDescent="0.25"/>
    <row r="17" ht="21" x14ac:dyDescent="0.25"/>
    <row r="18" ht="21" x14ac:dyDescent="0.25"/>
    <row r="19" ht="21" x14ac:dyDescent="0.25"/>
    <row r="20" ht="21" x14ac:dyDescent="0.25"/>
    <row r="21" ht="21" x14ac:dyDescent="0.25"/>
    <row r="22" ht="21" x14ac:dyDescent="0.25"/>
    <row r="23" ht="21" x14ac:dyDescent="0.25"/>
    <row r="24" ht="21" x14ac:dyDescent="0.25"/>
    <row r="25" ht="21" x14ac:dyDescent="0.25"/>
  </sheetData>
  <protectedRanges>
    <protectedRange sqref="Q1:R1 H1:N1 T1 V1:W1 C1:F1 A2:A4 C2:E45 G2:W45" name="範圍1"/>
    <protectedRange sqref="S1" name="範圍1_4"/>
    <protectedRange sqref="U1" name="範圍1_5"/>
  </protectedRanges>
  <phoneticPr fontId="1" type="noConversion"/>
  <conditionalFormatting sqref="A1 A5:A1048535">
    <cfRule type="expression" dxfId="6" priority="2">
      <formula>IF(COUNTIF(H1:Z1,_xlfn.FILTERXML("&lt;t&gt;&lt;s&gt;"&amp;SUBSTITUTE(B1,CHAR(10),"&lt;/s&gt;&lt;s&gt;")&amp;"&lt;/s&gt;&lt;/t&gt;","//s[2]"))&gt;0,TRUE,FALSE)</formula>
    </cfRule>
  </conditionalFormatting>
  <conditionalFormatting sqref="A1048536:A1048576">
    <cfRule type="expression" dxfId="5" priority="8">
      <formula>IF(COUNTIF(H:Z,_xlfn.FILTERXML("&lt;t&gt;&lt;s&gt;"&amp;SUBSTITUTE(#REF!,CHAR(10),"&lt;/s&gt;&lt;s&gt;")&amp;"&lt;/s&gt;&lt;/t&gt;","//s[2]"))&gt;0,TRUE,FALSE)</formula>
    </cfRule>
  </conditionalFormatting>
  <conditionalFormatting sqref="A1048564:A1048576">
    <cfRule type="expression" dxfId="4" priority="76">
      <formula>IF(COUNTIF(H1:Z18,_xlfn.FILTERXML("&lt;t&gt;&lt;s&gt;"&amp;SUBSTITUTE(B1048564,CHAR(10),"&lt;/s&gt;&lt;s&gt;")&amp;"&lt;/s&gt;&lt;/t&gt;","//s[2]"))&gt;0,TRUE,FALSE)</formula>
    </cfRule>
  </conditionalFormatting>
  <conditionalFormatting sqref="A1048563">
    <cfRule type="expression" dxfId="3" priority="77">
      <formula>IF(COUNTIF(H17:Z1048576,_xlfn.FILTERXML("&lt;t&gt;&lt;s&gt;"&amp;SUBSTITUTE(B1048563,CHAR(10),"&lt;/s&gt;&lt;s&gt;")&amp;"&lt;/s&gt;&lt;/t&gt;","//s[2]"))&gt;0,TRUE,FALSE)</formula>
    </cfRule>
  </conditionalFormatting>
  <conditionalFormatting sqref="A1048546:A1048562">
    <cfRule type="expression" dxfId="2" priority="78">
      <formula>IF(COUNTIF(H2:Z1048546,_xlfn.FILTERXML("&lt;t&gt;&lt;s&gt;"&amp;SUBSTITUTE(B1048546,CHAR(10),"&lt;/s&gt;&lt;s&gt;")&amp;"&lt;/s&gt;&lt;/t&gt;","//s[2]"))&gt;0,TRUE,FALSE)</formula>
    </cfRule>
  </conditionalFormatting>
  <conditionalFormatting sqref="A1048537:A1048545">
    <cfRule type="expression" dxfId="1" priority="80">
      <formula>IF(COUNTIF(H1:Z1048537,_xlfn.FILTERXML("&lt;t&gt;&lt;s&gt;"&amp;SUBSTITUTE(B1048537,CHAR(10),"&lt;/s&gt;&lt;s&gt;")&amp;"&lt;/s&gt;&lt;/t&gt;","//s[2]"))&gt;0,TRUE,FALSE)</formula>
    </cfRule>
  </conditionalFormatting>
  <conditionalFormatting sqref="A1048536">
    <cfRule type="expression" dxfId="0" priority="81">
      <formula>IF(COUNTIF(H1048536:Z1048576,_xlfn.FILTERXML("&lt;t&gt;&lt;s&gt;"&amp;SUBSTITUTE(B1048536,CHAR(10),"&lt;/s&gt;&lt;s&gt;")&amp;"&lt;/s&gt;&lt;/t&gt;","//s[2]"))&gt;0,TRUE,FALSE)</formula>
    </cfRule>
  </conditionalFormatting>
  <dataValidations count="2">
    <dataValidation type="list" allowBlank="1" showInputMessage="1" showErrorMessage="1" sqref="M1 Y1 W1 Q1 O1 AA1 AE1">
      <formula1>$BN$1:$BO$1</formula1>
    </dataValidation>
    <dataValidation type="list" allowBlank="1" showInputMessage="1" showErrorMessage="1" sqref="AC1">
      <formula1>$AZ$1:$BK$1</formula1>
    </dataValidation>
  </dataValidations>
  <printOptions gridLines="1"/>
  <pageMargins left="0" right="0" top="0.15748031496062992" bottom="0.15748031496062992" header="0.31496062992125984" footer="0.31496062992125984"/>
  <pageSetup paperSize="9" scale="37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21" sqref="A21"/>
    </sheetView>
  </sheetViews>
  <sheetFormatPr defaultRowHeight="15.75" x14ac:dyDescent="0.25"/>
  <cols>
    <col min="1" max="1" width="129.5" customWidth="1"/>
  </cols>
  <sheetData>
    <row r="1" spans="1:1" x14ac:dyDescent="0.25">
      <c r="A1" s="11" t="s">
        <v>27</v>
      </c>
    </row>
    <row r="2" spans="1:1" ht="16.5" thickBot="1" x14ac:dyDescent="0.3"/>
    <row r="3" spans="1:1" ht="16.5" thickBot="1" x14ac:dyDescent="0.3">
      <c r="A3" s="9" t="s">
        <v>24</v>
      </c>
    </row>
    <row r="4" spans="1:1" ht="16.5" thickBot="1" x14ac:dyDescent="0.3">
      <c r="A4" s="10"/>
    </row>
    <row r="5" spans="1:1" ht="32.25" thickBot="1" x14ac:dyDescent="0.3">
      <c r="A5" s="9" t="s">
        <v>25</v>
      </c>
    </row>
    <row r="6" spans="1:1" ht="16.5" thickBot="1" x14ac:dyDescent="0.3">
      <c r="A6" s="10"/>
    </row>
    <row r="7" spans="1:1" ht="32.25" thickBot="1" x14ac:dyDescent="0.3">
      <c r="A7" s="9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工作表1</vt:lpstr>
      <vt:lpstr>遇到BUG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蘇勇曄</dc:creator>
  <cp:lastModifiedBy>datacom2002</cp:lastModifiedBy>
  <cp:lastPrinted>2025-11-19T05:30:12Z</cp:lastPrinted>
  <dcterms:created xsi:type="dcterms:W3CDTF">2018-06-27T00:53:37Z</dcterms:created>
  <dcterms:modified xsi:type="dcterms:W3CDTF">2025-11-27T09:11:19Z</dcterms:modified>
</cp:coreProperties>
</file>