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<sst xmlns="http://schemas.openxmlformats.org/spreadsheetml/2006/main" count="28" uniqueCount="28">
  <si>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Trabalho de laboratório de Redes de Computadores - 2019</t>
  </si>
  <si>
    <t xml:space="preserve">tamanho arquivo</t>
  </si>
  <si>
    <t xml:space="preserve">num pacotes</t>
  </si>
  <si>
    <t xml:space="preserve">tam pacote</t>
  </si>
  <si>
    <t xml:space="preserve">1000 bytes</t>
  </si>
  <si>
    <t xml:space="preserve">2000 bytes</t>
  </si>
  <si>
    <t xml:space="preserve">Transferência de arquivos via Rede utilizando protocolo TCP e UDP e Socket</t>
  </si>
  <si>
    <t xml:space="preserve">Parâmetros que devem ser avaliados</t>
  </si>
  <si>
    <t xml:space="preserve">TCP</t>
  </si>
  <si>
    <t xml:space="preserve">tamanho do</t>
  </si>
  <si>
    <t xml:space="preserve">janela/quantidade</t>
  </si>
  <si>
    <t xml:space="preserve">tempo de</t>
  </si>
  <si>
    <t xml:space="preserve">tempo total para</t>
  </si>
  <si>
    <t xml:space="preserve">taxa</t>
  </si>
  <si>
    <t xml:space="preserve">número de</t>
  </si>
  <si>
    <t xml:space="preserve">pacote</t>
  </si>
  <si>
    <t xml:space="preserve">de pacotes</t>
  </si>
  <si>
    <t xml:space="preserve">espera entre janelas</t>
  </si>
  <si>
    <t xml:space="preserve">transferência</t>
  </si>
  <si>
    <t xml:space="preserve">velocidade</t>
  </si>
  <si>
    <t xml:space="preserve">pacotes </t>
  </si>
  <si>
    <t xml:space="preserve">bytes</t>
  </si>
  <si>
    <t xml:space="preserve">a enviar</t>
  </si>
  <si>
    <t xml:space="preserve">milissegundos</t>
  </si>
  <si>
    <t xml:space="preserve">segundos</t>
  </si>
  <si>
    <t xml:space="preserve">Mbit/segundo</t>
  </si>
  <si>
    <t xml:space="preserve">transmitidos</t>
  </si>
  <si>
    <t xml:space="preserve">UDP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</si>
</sst>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6FF99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AFABAB"/>
        <bgColor rgb="FF9999FF"/>
      </patternFill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3.14"/>
    <col collapsed="false" customWidth="true" hidden="false" outlineLevel="0" max="3" min="3" style="2" width="19.43"/>
    <col collapsed="false" customWidth="true" hidden="false" outlineLevel="0" max="4" min="4" style="2" width="20.85"/>
    <col collapsed="false" customWidth="true" hidden="false" outlineLevel="0" max="5" min="5" style="2" width="18"/>
    <col collapsed="false" customWidth="true" hidden="false" outlineLevel="0" max="6" min="6" style="2" width="13.85"/>
    <col collapsed="false" customWidth="true" hidden="false" outlineLevel="0" max="7" min="7" style="2" width="13.43"/>
    <col collapsed="false" customWidth="true" hidden="false" outlineLevel="0" max="8" min="8" style="2" width="13.14"/>
    <col collapsed="false" customWidth="true" hidden="false" outlineLevel="0" max="9" min="9" style="1" width="15.57"/>
    <col collapsed="false" customWidth="true" hidden="false" outlineLevel="0" max="1025" min="10" style="1" width="9.14"/>
  </cols>
  <sheetData>
    <row r="1" customFormat="false" ht="15.75" hidden="false" customHeight="false" outlineLevel="0" collapsed="false"/>
    <row r="2" customFormat="false" ht="16.5" hidden="false" customHeight="false" outlineLevel="0" collapsed="false">
      <c r="C2" s="3" t="s">
        <v>0</v>
      </c>
      <c r="D2" s="3"/>
      <c r="E2" s="3"/>
      <c r="F2" s="3"/>
    </row>
    <row r="3" customFormat="false" ht="15.75" hidden="false" customHeight="false" outlineLevel="0" collapsed="false">
      <c r="C3" s="4"/>
      <c r="D3" s="4"/>
      <c r="E3" s="4"/>
      <c r="F3" s="4"/>
    </row>
    <row r="4" customFormat="false" ht="15" hidden="false" customHeight="false" outlineLevel="0" collapsed="false">
      <c r="D4" s="5" t="s">
        <v>1</v>
      </c>
      <c r="E4" s="6" t="s">
        <v>2</v>
      </c>
      <c r="F4" s="7" t="s">
        <v>3</v>
      </c>
    </row>
    <row r="5" customFormat="false" ht="15" hidden="false" customHeight="false" outlineLevel="0" collapsed="false">
      <c r="D5" s="8" t="n">
        <v>11487307</v>
      </c>
      <c r="E5" s="9" t="n">
        <v>11534</v>
      </c>
      <c r="F5" s="10" t="s">
        <v>4</v>
      </c>
    </row>
    <row r="6" customFormat="false" ht="15.75" hidden="false" customHeight="false" outlineLevel="0" collapsed="false">
      <c r="D6" s="11"/>
      <c r="E6" s="12" t="n">
        <v>5756</v>
      </c>
      <c r="F6" s="13" t="s">
        <v>5</v>
      </c>
    </row>
    <row r="7" customFormat="false" ht="15.75" hidden="false" customHeight="false" outlineLevel="0" collapsed="false">
      <c r="B7" s="14" t="s">
        <v>6</v>
      </c>
      <c r="C7" s="14"/>
      <c r="D7" s="14"/>
      <c r="E7" s="14"/>
      <c r="F7" s="14"/>
      <c r="G7" s="14"/>
    </row>
    <row r="8" customFormat="false" ht="15.75" hidden="false" customHeight="false" outlineLevel="0" collapsed="false">
      <c r="B8" s="14" t="s">
        <v>7</v>
      </c>
      <c r="C8" s="14"/>
      <c r="D8" s="14"/>
      <c r="E8" s="14"/>
      <c r="F8" s="14"/>
      <c r="G8" s="14"/>
    </row>
    <row r="9" customFormat="false" ht="17.25" hidden="false" customHeight="true" outlineLevel="0" collapsed="false">
      <c r="B9" s="14" t="s">
        <v>8</v>
      </c>
      <c r="C9" s="14"/>
      <c r="D9" s="14"/>
      <c r="E9" s="14"/>
      <c r="F9" s="14"/>
      <c r="G9" s="14"/>
    </row>
    <row r="10" customFormat="false" ht="13.8" hidden="false" customHeight="false" outlineLevel="0" collapsed="false">
      <c r="B10" s="15" t="s">
        <v>9</v>
      </c>
      <c r="C10" s="16" t="s">
        <v>10</v>
      </c>
      <c r="D10" s="16" t="s">
        <v>11</v>
      </c>
      <c r="E10" s="16" t="s">
        <v>12</v>
      </c>
      <c r="F10" s="17" t="s">
        <v>13</v>
      </c>
      <c r="G10" s="18" t="s">
        <v>14</v>
      </c>
    </row>
    <row r="11" customFormat="false" ht="13.8" hidden="false" customHeight="false" outlineLevel="0" collapsed="false">
      <c r="B11" s="19" t="s">
        <v>15</v>
      </c>
      <c r="C11" s="20" t="s">
        <v>16</v>
      </c>
      <c r="D11" s="20" t="s">
        <v>17</v>
      </c>
      <c r="E11" s="20" t="s">
        <v>18</v>
      </c>
      <c r="F11" s="21" t="s">
        <v>19</v>
      </c>
      <c r="G11" s="22" t="s">
        <v>20</v>
      </c>
    </row>
    <row r="12" customFormat="false" ht="13.8" hidden="false" customHeight="false" outlineLevel="0" collapsed="false">
      <c r="B12" s="19" t="s">
        <v>21</v>
      </c>
      <c r="C12" s="20" t="s">
        <v>22</v>
      </c>
      <c r="D12" s="20" t="s">
        <v>23</v>
      </c>
      <c r="E12" s="20" t="s">
        <v>24</v>
      </c>
      <c r="F12" s="21" t="s">
        <v>25</v>
      </c>
      <c r="G12" s="22" t="s">
        <v>26</v>
      </c>
    </row>
    <row r="13" customFormat="false" ht="13.8" hidden="false" customHeight="false" outlineLevel="0" collapsed="false">
      <c r="B13" s="23" t="n">
        <v>2000</v>
      </c>
      <c r="C13" s="24" t="n">
        <v>6</v>
      </c>
      <c r="D13" s="24" t="n">
        <v>100</v>
      </c>
      <c r="E13" s="25" t="n">
        <v>34.81</v>
      </c>
      <c r="F13" s="25" t="n">
        <f aca="false">11.5/E13</f>
        <v>0.330364837690319</v>
      </c>
      <c r="G13" s="26" t="n">
        <v>5756</v>
      </c>
    </row>
    <row r="14" customFormat="false" ht="13.8" hidden="false" customHeight="false" outlineLevel="0" collapsed="false">
      <c r="B14" s="27" t="n">
        <v>2000</v>
      </c>
      <c r="C14" s="28" t="n">
        <v>4</v>
      </c>
      <c r="D14" s="28" t="n">
        <v>100</v>
      </c>
      <c r="E14" s="29" t="n">
        <v>48.5</v>
      </c>
      <c r="F14" s="29" t="n">
        <f aca="false">11.5/E14</f>
        <v>0.237113402061856</v>
      </c>
      <c r="G14" s="30" t="n">
        <v>5756</v>
      </c>
    </row>
    <row r="15" customFormat="false" ht="13.8" hidden="false" customHeight="false" outlineLevel="0" collapsed="false">
      <c r="B15" s="27" t="n">
        <v>2000</v>
      </c>
      <c r="C15" s="28" t="n">
        <v>2</v>
      </c>
      <c r="D15" s="28" t="n">
        <v>100</v>
      </c>
      <c r="E15" s="29" t="n">
        <v>80.6</v>
      </c>
      <c r="F15" s="29" t="n">
        <f aca="false">11.5/E15</f>
        <v>0.142679900744417</v>
      </c>
      <c r="G15" s="30" t="n">
        <v>5756</v>
      </c>
    </row>
    <row r="16" customFormat="false" ht="13.8" hidden="false" customHeight="false" outlineLevel="0" collapsed="false">
      <c r="B16" s="27" t="n">
        <v>1000</v>
      </c>
      <c r="C16" s="28" t="n">
        <v>6</v>
      </c>
      <c r="D16" s="28" t="n">
        <v>100</v>
      </c>
      <c r="E16" s="29" t="n">
        <v>80.4</v>
      </c>
      <c r="F16" s="29" t="n">
        <f aca="false">11.5/E16</f>
        <v>0.143034825870647</v>
      </c>
      <c r="G16" s="30" t="n">
        <v>5756</v>
      </c>
    </row>
    <row r="17" customFormat="false" ht="13.8" hidden="false" customHeight="false" outlineLevel="0" collapsed="false">
      <c r="B17" s="27" t="n">
        <v>1000</v>
      </c>
      <c r="C17" s="28" t="n">
        <v>4</v>
      </c>
      <c r="D17" s="28" t="n">
        <v>100</v>
      </c>
      <c r="E17" s="29" t="n">
        <v>96.5</v>
      </c>
      <c r="F17" s="29" t="n">
        <f aca="false">11.5/E17</f>
        <v>0.119170984455959</v>
      </c>
      <c r="G17" s="30" t="n">
        <v>5756</v>
      </c>
    </row>
    <row r="18" customFormat="false" ht="13.8" hidden="false" customHeight="false" outlineLevel="0" collapsed="false">
      <c r="B18" s="31" t="n">
        <v>1000</v>
      </c>
      <c r="C18" s="32" t="n">
        <v>2</v>
      </c>
      <c r="D18" s="32" t="n">
        <v>100</v>
      </c>
      <c r="E18" s="33" t="n">
        <v>161.7</v>
      </c>
      <c r="F18" s="33" t="n">
        <f aca="false">11.5/E18</f>
        <v>0.0711193568336426</v>
      </c>
      <c r="G18" s="34" t="n">
        <v>5756</v>
      </c>
    </row>
    <row r="19" customFormat="false" ht="13.8" hidden="false" customHeight="false" outlineLevel="0" collapsed="false">
      <c r="B19" s="35" t="n">
        <v>2000</v>
      </c>
      <c r="C19" s="36" t="n">
        <v>6</v>
      </c>
      <c r="D19" s="36" t="n">
        <v>200</v>
      </c>
      <c r="E19" s="37" t="n">
        <v>34.8</v>
      </c>
      <c r="F19" s="37" t="n">
        <f aca="false">11.5/E19</f>
        <v>0.330459770114943</v>
      </c>
      <c r="G19" s="38" t="n">
        <v>11534</v>
      </c>
    </row>
    <row r="20" customFormat="false" ht="13.8" hidden="false" customHeight="false" outlineLevel="0" collapsed="false">
      <c r="B20" s="39" t="n">
        <v>2000</v>
      </c>
      <c r="C20" s="40" t="n">
        <v>4</v>
      </c>
      <c r="D20" s="40" t="n">
        <v>200</v>
      </c>
      <c r="E20" s="41" t="n">
        <v>48.7</v>
      </c>
      <c r="F20" s="41" t="n">
        <f aca="false">11.5/E20</f>
        <v>0.236139630390144</v>
      </c>
      <c r="G20" s="42" t="n">
        <v>11534</v>
      </c>
    </row>
    <row r="21" customFormat="false" ht="13.8" hidden="false" customHeight="false" outlineLevel="0" collapsed="false">
      <c r="B21" s="39" t="n">
        <v>1000</v>
      </c>
      <c r="C21" s="40" t="n">
        <v>6</v>
      </c>
      <c r="D21" s="40" t="n">
        <v>200</v>
      </c>
      <c r="E21" s="41" t="n">
        <v>69.8</v>
      </c>
      <c r="F21" s="41" t="n">
        <f aca="false">11.5/E21</f>
        <v>0.164756446991404</v>
      </c>
      <c r="G21" s="42" t="n">
        <v>11534</v>
      </c>
    </row>
    <row r="22" customFormat="false" ht="13.8" hidden="false" customHeight="false" outlineLevel="0" collapsed="false">
      <c r="B22" s="39" t="n">
        <v>1000</v>
      </c>
      <c r="C22" s="40" t="n">
        <v>4</v>
      </c>
      <c r="D22" s="40" t="n">
        <v>200</v>
      </c>
      <c r="E22" s="41" t="n">
        <v>97.3</v>
      </c>
      <c r="F22" s="41" t="n">
        <f aca="false">11.5/E22</f>
        <v>0.118191161356629</v>
      </c>
      <c r="G22" s="42" t="n">
        <v>11534</v>
      </c>
    </row>
    <row r="23" customFormat="false" ht="13.8" hidden="false" customHeight="false" outlineLevel="0" collapsed="false">
      <c r="B23" s="39" t="n">
        <v>2000</v>
      </c>
      <c r="C23" s="40" t="n">
        <v>2</v>
      </c>
      <c r="D23" s="40" t="n">
        <v>200</v>
      </c>
      <c r="E23" s="41" t="n">
        <v>80.6</v>
      </c>
      <c r="F23" s="41" t="n">
        <f aca="false">11.5/E23</f>
        <v>0.142679900744417</v>
      </c>
      <c r="G23" s="42" t="n">
        <v>11534</v>
      </c>
    </row>
    <row r="24" customFormat="false" ht="13.8" hidden="false" customHeight="false" outlineLevel="0" collapsed="false">
      <c r="B24" s="43" t="n">
        <v>1000</v>
      </c>
      <c r="C24" s="44" t="n">
        <v>2</v>
      </c>
      <c r="D24" s="44" t="n">
        <v>200</v>
      </c>
      <c r="E24" s="45" t="n">
        <v>161.8</v>
      </c>
      <c r="F24" s="45" t="n">
        <f aca="false">11.5/E24</f>
        <v>0.0710754017305315</v>
      </c>
      <c r="G24" s="46" t="n">
        <v>11534</v>
      </c>
    </row>
    <row r="25" customFormat="false" ht="13.8" hidden="false" customHeight="false" outlineLevel="0" collapsed="false"/>
    <row r="26" customFormat="false" ht="12.75" hidden="false" customHeight="true" outlineLevel="0" collapsed="false">
      <c r="B26" s="0"/>
      <c r="C26" s="0"/>
      <c r="D26" s="0"/>
      <c r="E26" s="0"/>
      <c r="F26" s="0"/>
      <c r="G26" s="0"/>
    </row>
    <row r="27" customFormat="false" ht="10.5" hidden="false" customHeight="true" outlineLevel="0" collapsed="false">
      <c r="B27" s="0"/>
      <c r="C27" s="0"/>
      <c r="D27" s="0"/>
      <c r="E27" s="0"/>
      <c r="F27" s="0"/>
      <c r="G27" s="0"/>
    </row>
    <row r="28" customFormat="false" ht="17.25" hidden="false" customHeight="true" outlineLevel="0" collapsed="false">
      <c r="B28" s="14" t="s">
        <v>27</v>
      </c>
      <c r="C28" s="14"/>
      <c r="D28" s="14"/>
      <c r="E28" s="14"/>
      <c r="F28" s="14"/>
      <c r="G28" s="14"/>
    </row>
    <row r="29" customFormat="false" ht="13.8" hidden="false" customHeight="false" outlineLevel="0" collapsed="false">
      <c r="B29" s="47" t="n">
        <v>2000</v>
      </c>
      <c r="C29" s="48" t="n">
        <v>6</v>
      </c>
      <c r="D29" s="48" t="n">
        <v>100</v>
      </c>
      <c r="E29" s="25" t="n">
        <v>18.7615384615385</v>
      </c>
      <c r="F29" s="25" t="n">
        <v>0.23</v>
      </c>
      <c r="G29" s="26" t="n">
        <v>5756</v>
      </c>
      <c r="I29" s="0"/>
    </row>
    <row r="30" customFormat="false" ht="13.8" hidden="false" customHeight="false" outlineLevel="0" collapsed="false">
      <c r="B30" s="49" t="n">
        <v>2000</v>
      </c>
      <c r="C30" s="50" t="n">
        <v>4</v>
      </c>
      <c r="D30" s="50" t="n">
        <v>100</v>
      </c>
      <c r="E30" s="29" t="n">
        <v>18.5538461538462</v>
      </c>
      <c r="F30" s="29" t="n">
        <v>0.24</v>
      </c>
      <c r="G30" s="30" t="n">
        <v>5756</v>
      </c>
      <c r="I30" s="0"/>
    </row>
    <row r="31" customFormat="false" ht="13.8" hidden="false" customHeight="false" outlineLevel="0" collapsed="false">
      <c r="B31" s="49" t="n">
        <v>2000</v>
      </c>
      <c r="C31" s="50" t="n">
        <v>2</v>
      </c>
      <c r="D31" s="50" t="n">
        <v>100</v>
      </c>
      <c r="E31" s="29" t="n">
        <v>16.8461538461538</v>
      </c>
      <c r="F31" s="29" t="n">
        <v>0.26</v>
      </c>
      <c r="G31" s="30" t="n">
        <v>5756</v>
      </c>
      <c r="I31" s="0"/>
    </row>
    <row r="32" customFormat="false" ht="13.8" hidden="false" customHeight="false" outlineLevel="0" collapsed="false">
      <c r="B32" s="51" t="n">
        <v>1000</v>
      </c>
      <c r="C32" s="52" t="n">
        <v>6</v>
      </c>
      <c r="D32" s="52" t="n">
        <v>100</v>
      </c>
      <c r="E32" s="41" t="n">
        <v>19.9384615384615</v>
      </c>
      <c r="F32" s="41" t="n">
        <v>0.22</v>
      </c>
      <c r="G32" s="42" t="n">
        <v>11534</v>
      </c>
      <c r="I32" s="0"/>
    </row>
    <row r="33" customFormat="false" ht="13.8" hidden="false" customHeight="false" outlineLevel="0" collapsed="false">
      <c r="B33" s="51" t="n">
        <v>1000</v>
      </c>
      <c r="C33" s="52" t="n">
        <v>4</v>
      </c>
      <c r="D33" s="52" t="n">
        <v>100</v>
      </c>
      <c r="E33" s="41" t="n">
        <v>20.4615384615385</v>
      </c>
      <c r="F33" s="41" t="n">
        <v>0.21</v>
      </c>
      <c r="G33" s="42" t="n">
        <v>11534</v>
      </c>
      <c r="I33" s="0"/>
    </row>
    <row r="34" customFormat="false" ht="13.8" hidden="false" customHeight="false" outlineLevel="0" collapsed="false">
      <c r="B34" s="51" t="n">
        <v>1000</v>
      </c>
      <c r="C34" s="52" t="n">
        <v>2</v>
      </c>
      <c r="D34" s="52" t="n">
        <v>100</v>
      </c>
      <c r="E34" s="41" t="n">
        <v>21.3461538461538</v>
      </c>
      <c r="F34" s="41" t="n">
        <v>0.2</v>
      </c>
      <c r="G34" s="42" t="n">
        <v>11534</v>
      </c>
      <c r="I34" s="0"/>
    </row>
    <row r="35" customFormat="false" ht="13.8" hidden="false" customHeight="false" outlineLevel="0" collapsed="false">
      <c r="B35" s="53" t="n">
        <v>2000</v>
      </c>
      <c r="C35" s="54" t="n">
        <v>6</v>
      </c>
      <c r="D35" s="54" t="n">
        <v>200</v>
      </c>
      <c r="E35" s="55" t="n">
        <v>21.3846153846154</v>
      </c>
      <c r="F35" s="55" t="n">
        <v>0.28</v>
      </c>
      <c r="G35" s="56" t="n">
        <v>5756</v>
      </c>
      <c r="I35" s="0"/>
    </row>
    <row r="36" customFormat="false" ht="13.8" hidden="false" customHeight="false" outlineLevel="0" collapsed="false">
      <c r="B36" s="49" t="n">
        <v>2000</v>
      </c>
      <c r="C36" s="50" t="n">
        <v>4</v>
      </c>
      <c r="D36" s="50" t="n">
        <v>200</v>
      </c>
      <c r="E36" s="29" t="n">
        <v>20.3076923076923</v>
      </c>
      <c r="F36" s="29" t="n">
        <v>0.217</v>
      </c>
      <c r="G36" s="30" t="n">
        <v>5756</v>
      </c>
      <c r="I36" s="0"/>
    </row>
    <row r="37" customFormat="false" ht="13.8" hidden="false" customHeight="false" outlineLevel="0" collapsed="false">
      <c r="B37" s="51" t="n">
        <v>1000</v>
      </c>
      <c r="C37" s="52" t="n">
        <v>6</v>
      </c>
      <c r="D37" s="52" t="n">
        <v>200</v>
      </c>
      <c r="E37" s="41" t="n">
        <v>20.3076923076923</v>
      </c>
      <c r="F37" s="41" t="n">
        <v>0.21</v>
      </c>
      <c r="G37" s="42" t="n">
        <v>11534</v>
      </c>
      <c r="I37" s="0"/>
    </row>
    <row r="38" customFormat="false" ht="13.8" hidden="false" customHeight="false" outlineLevel="0" collapsed="false">
      <c r="B38" s="51" t="n">
        <v>1000</v>
      </c>
      <c r="C38" s="52" t="n">
        <v>4</v>
      </c>
      <c r="D38" s="52" t="n">
        <v>200</v>
      </c>
      <c r="E38" s="41" t="n">
        <v>19.4615384615385</v>
      </c>
      <c r="F38" s="41" t="n">
        <v>0.22</v>
      </c>
      <c r="G38" s="42" t="n">
        <v>11534</v>
      </c>
      <c r="I38" s="0"/>
    </row>
    <row r="39" customFormat="false" ht="13.8" hidden="false" customHeight="false" outlineLevel="0" collapsed="false">
      <c r="B39" s="49" t="n">
        <v>2000</v>
      </c>
      <c r="C39" s="50" t="n">
        <v>2</v>
      </c>
      <c r="D39" s="50" t="n">
        <v>200</v>
      </c>
      <c r="E39" s="29" t="n">
        <v>22.9615384615385</v>
      </c>
      <c r="F39" s="29" t="n">
        <v>0.19</v>
      </c>
      <c r="G39" s="30" t="n">
        <v>5756</v>
      </c>
      <c r="I39" s="0"/>
    </row>
    <row r="40" customFormat="false" ht="13.8" hidden="false" customHeight="false" outlineLevel="0" collapsed="false">
      <c r="B40" s="57" t="n">
        <v>1000</v>
      </c>
      <c r="C40" s="58" t="n">
        <v>2</v>
      </c>
      <c r="D40" s="58" t="n">
        <v>200</v>
      </c>
      <c r="E40" s="45" t="n">
        <v>27.0961538461538</v>
      </c>
      <c r="F40" s="45" t="n">
        <v>0.16</v>
      </c>
      <c r="G40" s="46" t="n">
        <v>11534</v>
      </c>
      <c r="I40" s="0"/>
    </row>
  </sheetData>
  <mergeCells count="5">
    <mergeCell ref="C2:F2"/>
    <mergeCell ref="B7:G7"/>
    <mergeCell ref="B8:G8"/>
    <mergeCell ref="B9:G9"/>
    <mergeCell ref="B28:G2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2019-04-16T18:41:15Z</dcterms:created>
  <dc:creator>proenca</dc:creator>
  <dc:description/>
  <dc:language>en-US</dc:language>
  <cp:lastModifiedBy/>
  <dcterms:modified xsi:type="dcterms:W3CDTF">2019-05-09T21:34:38Z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