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Tests\j-l-data-science-data-analytics\Excel\"/>
    </mc:Choice>
  </mc:AlternateContent>
  <xr:revisionPtr revIDLastSave="0" documentId="13_ncr:1_{95E668E0-8D72-4B1E-8DF6-9187BD05B6C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2" l="1"/>
  <c r="L5" i="2" s="1"/>
  <c r="K6" i="2"/>
  <c r="L6" i="2" s="1"/>
  <c r="K7" i="2"/>
  <c r="L7" i="2" s="1"/>
  <c r="K8" i="2"/>
  <c r="L8" i="2" s="1"/>
  <c r="K4" i="2"/>
  <c r="L4" i="2" s="1"/>
  <c r="I5" i="2"/>
  <c r="J5" i="2" s="1"/>
  <c r="I6" i="2"/>
  <c r="J6" i="2" s="1"/>
  <c r="I7" i="2"/>
  <c r="J7" i="2" s="1"/>
  <c r="I8" i="2"/>
  <c r="J8" i="2" s="1"/>
  <c r="I4" i="2"/>
  <c r="J4" i="2" s="1"/>
  <c r="G5" i="2"/>
  <c r="H5" i="2" s="1"/>
  <c r="G6" i="2"/>
  <c r="H6" i="2" s="1"/>
  <c r="G7" i="2"/>
  <c r="H7" i="2" s="1"/>
  <c r="G8" i="2"/>
  <c r="H8" i="2" s="1"/>
  <c r="G4" i="2"/>
  <c r="E5" i="2"/>
  <c r="F5" i="2" s="1"/>
  <c r="E6" i="2"/>
  <c r="F6" i="2" s="1"/>
  <c r="E7" i="2"/>
  <c r="F7" i="2" s="1"/>
  <c r="E8" i="2"/>
  <c r="F8" i="2" s="1"/>
  <c r="E4" i="2"/>
  <c r="F4" i="2" s="1"/>
  <c r="C5" i="2"/>
  <c r="D5" i="2" s="1"/>
  <c r="C6" i="2"/>
  <c r="D6" i="2" s="1"/>
  <c r="C7" i="2"/>
  <c r="D7" i="2" s="1"/>
  <c r="C8" i="2"/>
  <c r="D8" i="2" s="1"/>
  <c r="C4" i="2"/>
  <c r="D4" i="2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D5" i="1"/>
  <c r="I5" i="1" s="1"/>
  <c r="D6" i="1"/>
  <c r="I6" i="1" s="1"/>
  <c r="D7" i="1"/>
  <c r="I7" i="1" s="1"/>
  <c r="D8" i="1"/>
  <c r="I8" i="1" s="1"/>
  <c r="D9" i="1"/>
  <c r="I9" i="1" s="1"/>
  <c r="D10" i="1"/>
  <c r="I10" i="1" s="1"/>
  <c r="D11" i="1"/>
  <c r="I11" i="1" s="1"/>
  <c r="D12" i="1"/>
  <c r="I12" i="1" s="1"/>
  <c r="D13" i="1"/>
  <c r="I13" i="1" s="1"/>
  <c r="D14" i="1"/>
  <c r="I14" i="1" s="1"/>
  <c r="D15" i="1"/>
  <c r="I15" i="1" s="1"/>
  <c r="D16" i="1"/>
  <c r="I16" i="1" s="1"/>
  <c r="D17" i="1"/>
  <c r="I17" i="1" s="1"/>
  <c r="D18" i="1"/>
  <c r="I18" i="1" s="1"/>
  <c r="D19" i="1"/>
  <c r="I19" i="1" s="1"/>
  <c r="D20" i="1"/>
  <c r="I20" i="1" s="1"/>
  <c r="C5" i="1"/>
  <c r="H5" i="1" s="1"/>
  <c r="C6" i="1"/>
  <c r="H6" i="1" s="1"/>
  <c r="C7" i="1"/>
  <c r="H7" i="1" s="1"/>
  <c r="C8" i="1"/>
  <c r="H8" i="1" s="1"/>
  <c r="C9" i="1"/>
  <c r="H9" i="1" s="1"/>
  <c r="C10" i="1"/>
  <c r="H10" i="1" s="1"/>
  <c r="C11" i="1"/>
  <c r="H11" i="1" s="1"/>
  <c r="C12" i="1"/>
  <c r="H12" i="1" s="1"/>
  <c r="C13" i="1"/>
  <c r="H13" i="1" s="1"/>
  <c r="C14" i="1"/>
  <c r="H14" i="1" s="1"/>
  <c r="C15" i="1"/>
  <c r="H15" i="1" s="1"/>
  <c r="C16" i="1"/>
  <c r="H16" i="1" s="1"/>
  <c r="C17" i="1"/>
  <c r="H17" i="1" s="1"/>
  <c r="C18" i="1"/>
  <c r="H18" i="1" s="1"/>
  <c r="C19" i="1"/>
  <c r="H19" i="1" s="1"/>
  <c r="C20" i="1"/>
  <c r="H20" i="1" s="1"/>
  <c r="E4" i="1"/>
  <c r="J4" i="1" s="1"/>
  <c r="D4" i="1"/>
  <c r="I4" i="1" s="1"/>
  <c r="C4" i="1"/>
  <c r="H4" i="1" s="1"/>
  <c r="F5" i="1"/>
  <c r="K5" i="1" s="1"/>
  <c r="F6" i="1"/>
  <c r="K6" i="1" s="1"/>
  <c r="F7" i="1"/>
  <c r="K7" i="1" s="1"/>
  <c r="F8" i="1"/>
  <c r="K8" i="1" s="1"/>
  <c r="F9" i="1"/>
  <c r="K9" i="1" s="1"/>
  <c r="F10" i="1"/>
  <c r="K10" i="1" s="1"/>
  <c r="F11" i="1"/>
  <c r="K11" i="1" s="1"/>
  <c r="F12" i="1"/>
  <c r="K12" i="1" s="1"/>
  <c r="F13" i="1"/>
  <c r="K13" i="1" s="1"/>
  <c r="F14" i="1"/>
  <c r="K14" i="1" s="1"/>
  <c r="F15" i="1"/>
  <c r="K15" i="1" s="1"/>
  <c r="F16" i="1"/>
  <c r="K16" i="1" s="1"/>
  <c r="F17" i="1"/>
  <c r="K17" i="1" s="1"/>
  <c r="F18" i="1"/>
  <c r="K18" i="1" s="1"/>
  <c r="F19" i="1"/>
  <c r="K19" i="1" s="1"/>
  <c r="F20" i="1"/>
  <c r="K20" i="1" s="1"/>
  <c r="F4" i="1"/>
  <c r="K4" i="1" s="1"/>
  <c r="M8" i="2" l="1"/>
  <c r="M7" i="2"/>
  <c r="M5" i="2"/>
  <c r="H4" i="2"/>
  <c r="M4" i="2" s="1"/>
  <c r="J24" i="1"/>
  <c r="H22" i="1"/>
  <c r="K24" i="1"/>
  <c r="I24" i="1"/>
  <c r="H23" i="1"/>
  <c r="I22" i="1"/>
  <c r="I23" i="1"/>
  <c r="H24" i="1"/>
  <c r="J22" i="1"/>
  <c r="J23" i="1"/>
  <c r="K22" i="1"/>
  <c r="K23" i="1"/>
  <c r="F24" i="1"/>
  <c r="F23" i="1"/>
  <c r="F22" i="1"/>
  <c r="E23" i="1"/>
  <c r="E24" i="1"/>
  <c r="D23" i="1"/>
  <c r="D24" i="1"/>
  <c r="E22" i="1"/>
  <c r="D22" i="1"/>
  <c r="C24" i="1"/>
  <c r="C23" i="1"/>
  <c r="C22" i="1"/>
  <c r="M7" i="1"/>
  <c r="M19" i="1"/>
  <c r="M11" i="1"/>
  <c r="M18" i="1"/>
  <c r="M14" i="1"/>
  <c r="M10" i="1"/>
  <c r="M6" i="1"/>
  <c r="M17" i="1"/>
  <c r="M13" i="1"/>
  <c r="M9" i="1"/>
  <c r="M5" i="1"/>
  <c r="M15" i="1"/>
  <c r="M4" i="1"/>
  <c r="M20" i="1"/>
  <c r="M16" i="1"/>
  <c r="M12" i="1"/>
  <c r="M8" i="1"/>
  <c r="M6" i="2" l="1"/>
</calcChain>
</file>

<file path=xl/sharedStrings.xml><?xml version="1.0" encoding="utf-8"?>
<sst xmlns="http://schemas.openxmlformats.org/spreadsheetml/2006/main" count="63" uniqueCount="42">
  <si>
    <t>Grade Book</t>
  </si>
  <si>
    <t>First Name</t>
  </si>
  <si>
    <t>Last Name</t>
  </si>
  <si>
    <t>Jafar Loka-01</t>
  </si>
  <si>
    <t>Jafar Loka-02</t>
  </si>
  <si>
    <t>Jafar Loka-03</t>
  </si>
  <si>
    <t>Jafar Loka-04</t>
  </si>
  <si>
    <t>Jafar Loka-05</t>
  </si>
  <si>
    <t>Jafar Loka-06</t>
  </si>
  <si>
    <t>Jafar Loka-07</t>
  </si>
  <si>
    <t>Jafar Loka-08</t>
  </si>
  <si>
    <t>Jafar Loka-09</t>
  </si>
  <si>
    <t>Jafar Loka-10</t>
  </si>
  <si>
    <t>Jafar Loka-11</t>
  </si>
  <si>
    <t>Jafar Loka-12</t>
  </si>
  <si>
    <t>Jafar Loka-13</t>
  </si>
  <si>
    <t>Jafar Loka-14</t>
  </si>
  <si>
    <t>Jafar Loka-15</t>
  </si>
  <si>
    <t>Jafar Loka-16</t>
  </si>
  <si>
    <t>Jafar Loka-17</t>
  </si>
  <si>
    <t>Safety Test</t>
  </si>
  <si>
    <t>Company Philisophy Test</t>
  </si>
  <si>
    <t>Financial Skills Test</t>
  </si>
  <si>
    <t>Drug Test</t>
  </si>
  <si>
    <t>Points Possible</t>
  </si>
  <si>
    <t>Fired Employee?</t>
  </si>
  <si>
    <t>MAX</t>
  </si>
  <si>
    <t>MIN</t>
  </si>
  <si>
    <t>AVERAGE</t>
  </si>
  <si>
    <t>Career Decision Time</t>
  </si>
  <si>
    <t>Job</t>
  </si>
  <si>
    <t>Jafar-Loka-01</t>
  </si>
  <si>
    <t>Jafar-Loka-02</t>
  </si>
  <si>
    <t>Jafar-Loka-03</t>
  </si>
  <si>
    <t>Jafar-Loka-04</t>
  </si>
  <si>
    <t>Jafar-Loka-05</t>
  </si>
  <si>
    <t>Pay</t>
  </si>
  <si>
    <t>Job Market</t>
  </si>
  <si>
    <t>Enjoyment</t>
  </si>
  <si>
    <t>My Talent</t>
  </si>
  <si>
    <t>Schooling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</si>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</sst>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ABF84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9" fontId="0" fillId="0" borderId="0" xfId="1" applyFont="1"/>
    <xf numFmtId="0" fontId="0" fillId="0" borderId="0" xfId="0" applyAlignment="1">
      <alignment textRotation="45"/>
    </xf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BF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Sheet1!$A$4:$A$20</c:f>
              <c:strCache>
                <c:ptCount val="17"/>
                <c:pt idx="0">
                  <c:v>Jafar Loka-01</c:v>
                </c:pt>
                <c:pt idx="1">
                  <c:v>Jafar Loka-02</c:v>
                </c:pt>
                <c:pt idx="2">
                  <c:v>Jafar Loka-03</c:v>
                </c:pt>
                <c:pt idx="3">
                  <c:v>Jafar Loka-04</c:v>
                </c:pt>
                <c:pt idx="4">
                  <c:v>Jafar Loka-05</c:v>
                </c:pt>
                <c:pt idx="5">
                  <c:v>Jafar Loka-06</c:v>
                </c:pt>
                <c:pt idx="6">
                  <c:v>Jafar Loka-07</c:v>
                </c:pt>
                <c:pt idx="7">
                  <c:v>Jafar Loka-08</c:v>
                </c:pt>
                <c:pt idx="8">
                  <c:v>Jafar Loka-09</c:v>
                </c:pt>
                <c:pt idx="9">
                  <c:v>Jafar Loka-10</c:v>
                </c:pt>
                <c:pt idx="10">
                  <c:v>Jafar Loka-11</c:v>
                </c:pt>
                <c:pt idx="11">
                  <c:v>Jafar Loka-12</c:v>
                </c:pt>
                <c:pt idx="12">
                  <c:v>Jafar Loka-13</c:v>
                </c:pt>
                <c:pt idx="13">
                  <c:v>Jafar Loka-14</c:v>
                </c:pt>
                <c:pt idx="14">
                  <c:v>Jafar Loka-15</c:v>
                </c:pt>
                <c:pt idx="15">
                  <c:v>Jafar Loka-16</c:v>
                </c:pt>
                <c:pt idx="16">
                  <c:v>Jafar Loka-17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6</c:v>
                </c:pt>
                <c:pt idx="8">
                  <c:v>10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6</c:v>
                </c:pt>
                <c:pt idx="13">
                  <c:v>8</c:v>
                </c:pt>
                <c:pt idx="14">
                  <c:v>6</c:v>
                </c:pt>
                <c:pt idx="15">
                  <c:v>8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0-4545-B495-9A5DD05F204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48457232"/>
        <c:axId val="1348451952"/>
      </c:barChart>
      <c:catAx>
        <c:axId val="134845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451952"/>
        <c:crosses val="autoZero"/>
        <c:auto val="1"/>
        <c:lblAlgn val="ctr"/>
        <c:lblOffset val="100"/>
        <c:noMultiLvlLbl val="0"/>
      </c:catAx>
      <c:valAx>
        <c:axId val="13484519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845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Sheet1!$B$4:$B$20</c:f>
              <c:strCache>
                <c:ptCount val="17"/>
                <c:pt idx="0">
                  <c:v>Jafar Loka-01</c:v>
                </c:pt>
                <c:pt idx="1">
                  <c:v>Jafar Loka-02</c:v>
                </c:pt>
                <c:pt idx="2">
                  <c:v>Jafar Loka-03</c:v>
                </c:pt>
                <c:pt idx="3">
                  <c:v>Jafar Loka-04</c:v>
                </c:pt>
                <c:pt idx="4">
                  <c:v>Jafar Loka-05</c:v>
                </c:pt>
                <c:pt idx="5">
                  <c:v>Jafar Loka-06</c:v>
                </c:pt>
                <c:pt idx="6">
                  <c:v>Jafar Loka-07</c:v>
                </c:pt>
                <c:pt idx="7">
                  <c:v>Jafar Loka-08</c:v>
                </c:pt>
                <c:pt idx="8">
                  <c:v>Jafar Loka-09</c:v>
                </c:pt>
                <c:pt idx="9">
                  <c:v>Jafar Loka-10</c:v>
                </c:pt>
                <c:pt idx="10">
                  <c:v>Jafar Loka-11</c:v>
                </c:pt>
                <c:pt idx="11">
                  <c:v>Jafar Loka-12</c:v>
                </c:pt>
                <c:pt idx="12">
                  <c:v>Jafar Loka-13</c:v>
                </c:pt>
                <c:pt idx="13">
                  <c:v>Jafar Loka-14</c:v>
                </c:pt>
                <c:pt idx="14">
                  <c:v>Jafar Loka-15</c:v>
                </c:pt>
                <c:pt idx="15">
                  <c:v>Jafar Loka-16</c:v>
                </c:pt>
                <c:pt idx="16">
                  <c:v>Jafar Loka-17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13</c:v>
                </c:pt>
                <c:pt idx="1">
                  <c:v>19</c:v>
                </c:pt>
                <c:pt idx="2">
                  <c:v>10</c:v>
                </c:pt>
                <c:pt idx="3">
                  <c:v>12</c:v>
                </c:pt>
                <c:pt idx="4">
                  <c:v>19</c:v>
                </c:pt>
                <c:pt idx="5">
                  <c:v>17</c:v>
                </c:pt>
                <c:pt idx="6">
                  <c:v>13</c:v>
                </c:pt>
                <c:pt idx="7">
                  <c:v>20</c:v>
                </c:pt>
                <c:pt idx="8">
                  <c:v>19</c:v>
                </c:pt>
                <c:pt idx="9">
                  <c:v>18</c:v>
                </c:pt>
                <c:pt idx="10">
                  <c:v>13</c:v>
                </c:pt>
                <c:pt idx="11">
                  <c:v>17</c:v>
                </c:pt>
                <c:pt idx="12">
                  <c:v>13</c:v>
                </c:pt>
                <c:pt idx="13">
                  <c:v>19</c:v>
                </c:pt>
                <c:pt idx="14">
                  <c:v>11</c:v>
                </c:pt>
                <c:pt idx="15">
                  <c:v>19</c:v>
                </c:pt>
                <c:pt idx="1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4-46A7-ACB7-382692D4E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9460560"/>
        <c:axId val="1329461040"/>
      </c:barChart>
      <c:catAx>
        <c:axId val="132946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461040"/>
        <c:crosses val="autoZero"/>
        <c:auto val="1"/>
        <c:lblAlgn val="ctr"/>
        <c:lblOffset val="100"/>
        <c:noMultiLvlLbl val="0"/>
      </c:catAx>
      <c:valAx>
        <c:axId val="132946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46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Sheet1!$B$4:$B$20</c:f>
              <c:strCache>
                <c:ptCount val="17"/>
                <c:pt idx="0">
                  <c:v>Jafar Loka-01</c:v>
                </c:pt>
                <c:pt idx="1">
                  <c:v>Jafar Loka-02</c:v>
                </c:pt>
                <c:pt idx="2">
                  <c:v>Jafar Loka-03</c:v>
                </c:pt>
                <c:pt idx="3">
                  <c:v>Jafar Loka-04</c:v>
                </c:pt>
                <c:pt idx="4">
                  <c:v>Jafar Loka-05</c:v>
                </c:pt>
                <c:pt idx="5">
                  <c:v>Jafar Loka-06</c:v>
                </c:pt>
                <c:pt idx="6">
                  <c:v>Jafar Loka-07</c:v>
                </c:pt>
                <c:pt idx="7">
                  <c:v>Jafar Loka-08</c:v>
                </c:pt>
                <c:pt idx="8">
                  <c:v>Jafar Loka-09</c:v>
                </c:pt>
                <c:pt idx="9">
                  <c:v>Jafar Loka-10</c:v>
                </c:pt>
                <c:pt idx="10">
                  <c:v>Jafar Loka-11</c:v>
                </c:pt>
                <c:pt idx="11">
                  <c:v>Jafar Loka-12</c:v>
                </c:pt>
                <c:pt idx="12">
                  <c:v>Jafar Loka-13</c:v>
                </c:pt>
                <c:pt idx="13">
                  <c:v>Jafar Loka-14</c:v>
                </c:pt>
                <c:pt idx="14">
                  <c:v>Jafar Loka-15</c:v>
                </c:pt>
                <c:pt idx="15">
                  <c:v>Jafar Loka-16</c:v>
                </c:pt>
                <c:pt idx="16">
                  <c:v>Jafar Loka-17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82</c:v>
                </c:pt>
                <c:pt idx="1">
                  <c:v>77</c:v>
                </c:pt>
                <c:pt idx="2">
                  <c:v>93</c:v>
                </c:pt>
                <c:pt idx="3">
                  <c:v>97</c:v>
                </c:pt>
                <c:pt idx="4">
                  <c:v>85</c:v>
                </c:pt>
                <c:pt idx="5">
                  <c:v>94</c:v>
                </c:pt>
                <c:pt idx="6">
                  <c:v>67</c:v>
                </c:pt>
                <c:pt idx="7">
                  <c:v>69</c:v>
                </c:pt>
                <c:pt idx="8">
                  <c:v>59</c:v>
                </c:pt>
                <c:pt idx="9">
                  <c:v>98</c:v>
                </c:pt>
                <c:pt idx="10">
                  <c:v>55</c:v>
                </c:pt>
                <c:pt idx="11">
                  <c:v>71</c:v>
                </c:pt>
                <c:pt idx="12">
                  <c:v>78</c:v>
                </c:pt>
                <c:pt idx="13">
                  <c:v>57</c:v>
                </c:pt>
                <c:pt idx="14">
                  <c:v>76</c:v>
                </c:pt>
                <c:pt idx="15">
                  <c:v>79</c:v>
                </c:pt>
                <c:pt idx="16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3-4400-BA97-9AC90627E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622384000"/>
        <c:axId val="1622404160"/>
      </c:barChart>
      <c:catAx>
        <c:axId val="162238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04160"/>
        <c:crosses val="autoZero"/>
        <c:auto val="1"/>
        <c:lblAlgn val="ctr"/>
        <c:lblOffset val="100"/>
        <c:noMultiLvlLbl val="0"/>
      </c:catAx>
      <c:valAx>
        <c:axId val="1622404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38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116417</xdr:colOff>
      <xdr:row>5</xdr:row>
      <xdr:rowOff>141816</xdr:rowOff>
    </xdr:from>
    <xdr:to>
      <xdr:col>21</xdr:col>
      <xdr:colOff>508000</xdr:colOff>
      <xdr:row>21</xdr:row>
      <xdr:rowOff>148165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91384-32F3-C45F-7D92-2F250CE2C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105833</xdr:colOff>
      <xdr:row>22</xdr:row>
      <xdr:rowOff>57150</xdr:rowOff>
    </xdr:from>
    <xdr:to>
      <xdr:col>21</xdr:col>
      <xdr:colOff>529165</xdr:colOff>
      <xdr:row>36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334B3F-EA91-F931-6680-1CC3805CF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116415</xdr:colOff>
      <xdr:row>37</xdr:row>
      <xdr:rowOff>57151</xdr:rowOff>
    </xdr:from>
    <xdr:to>
      <xdr:col>21</xdr:col>
      <xdr:colOff>529165</xdr:colOff>
      <xdr:row>51</xdr:row>
      <xdr:rowOff>133351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CF0689-CC64-214F-50DA-9381C9C7E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4"/>
  <sheetViews>
    <sheetView topLeftCell="A16" zoomScale="90" zoomScaleNormal="90" workbookViewId="0">
      <selection activeCell="M4" sqref="M4"/>
    </sheetView>
  </sheetViews>
  <sheetFormatPr defaultRowHeight="14.4" x14ac:dyDescent="0.3"/>
  <cols>
    <col min="1" max="2" width="18" customWidth="1"/>
    <col min="3" max="3" width="11.5546875" bestFit="1" customWidth="1"/>
    <col min="4" max="4" width="19" bestFit="1" customWidth="1"/>
    <col min="5" max="5" width="15.6640625" bestFit="1" customWidth="1"/>
    <col min="6" max="6" width="8.88671875" bestFit="1" customWidth="1"/>
    <col min="8" max="8" width="9.88671875" bestFit="1" customWidth="1"/>
    <col min="9" max="9" width="19" bestFit="1" customWidth="1"/>
    <col min="10" max="10" width="15.6640625" bestFit="1" customWidth="1"/>
    <col min="11" max="11" width="8.88671875" bestFit="1" customWidth="1"/>
    <col min="13" max="13" width="13.6640625" bestFit="1" customWidth="1"/>
  </cols>
  <sheetData>
    <row r="1" spans="1:13" ht="132" customHeight="1" x14ac:dyDescent="0.3">
      <c r="A1" s="2" t="s">
        <v>0</v>
      </c>
      <c r="B1" s="2"/>
      <c r="C1" s="2" t="s">
        <v>20</v>
      </c>
      <c r="D1" s="2" t="s">
        <v>21</v>
      </c>
      <c r="E1" s="2" t="s">
        <v>22</v>
      </c>
      <c r="F1" s="2" t="s">
        <v>23</v>
      </c>
      <c r="G1" s="2"/>
      <c r="H1" s="2" t="s">
        <v>20</v>
      </c>
      <c r="I1" s="2" t="s">
        <v>21</v>
      </c>
      <c r="J1" s="2" t="s">
        <v>22</v>
      </c>
      <c r="K1" s="2" t="s">
        <v>23</v>
      </c>
      <c r="L1" s="2"/>
      <c r="M1" s="2" t="s">
        <v>25</v>
      </c>
    </row>
    <row r="2" spans="1:13" x14ac:dyDescent="0.3">
      <c r="B2" t="s">
        <v>24</v>
      </c>
      <c r="C2">
        <v>10</v>
      </c>
      <c r="D2">
        <v>20</v>
      </c>
      <c r="E2">
        <v>100</v>
      </c>
      <c r="F2">
        <v>1</v>
      </c>
    </row>
    <row r="3" spans="1:13" x14ac:dyDescent="0.3">
      <c r="A3" t="s">
        <v>1</v>
      </c>
      <c r="B3" t="s">
        <v>2</v>
      </c>
    </row>
    <row r="4" spans="1:13" x14ac:dyDescent="0.3">
      <c r="A4" t="s">
        <v>3</v>
      </c>
      <c r="B4" t="s">
        <v>3</v>
      </c>
      <c r="C4">
        <f ca="1">RANDBETWEEN(5, 10)</f>
        <v>10</v>
      </c>
      <c r="D4">
        <f ca="1">RANDBETWEEN(10, 20)</f>
        <v>13</v>
      </c>
      <c r="E4">
        <f ca="1">RANDBETWEEN(50, 100)</f>
        <v>82</v>
      </c>
      <c r="F4">
        <f ca="1">RANDBETWEEN(0, 1)</f>
        <v>0</v>
      </c>
      <c r="H4" s="1">
        <f ca="1">C4/C$2</f>
        <v>1</v>
      </c>
      <c r="I4" s="1">
        <f ca="1">D4/D$2</f>
        <v>0.65</v>
      </c>
      <c r="J4" s="1">
        <f t="shared" ref="J4:K19" ca="1" si="0">E4/E$2</f>
        <v>0.82</v>
      </c>
      <c r="K4" s="1">
        <f t="shared" ca="1" si="0"/>
        <v>0</v>
      </c>
      <c r="M4" s="1" t="b">
        <f ca="1">OR(H4&lt;0.5, I4&lt;0.5, J4&lt;0.5, K4&lt;0.5)</f>
        <v>1</v>
      </c>
    </row>
    <row r="5" spans="1:13" x14ac:dyDescent="0.3">
      <c r="A5" t="s">
        <v>4</v>
      </c>
      <c r="B5" t="s">
        <v>4</v>
      </c>
      <c r="C5">
        <f t="shared" ref="C5:C20" ca="1" si="1">RANDBETWEEN(5, 10)</f>
        <v>10</v>
      </c>
      <c r="D5">
        <f t="shared" ref="D5:D20" ca="1" si="2">RANDBETWEEN(10, 20)</f>
        <v>19</v>
      </c>
      <c r="E5">
        <f t="shared" ref="E5:E20" ca="1" si="3">RANDBETWEEN(50, 100)</f>
        <v>77</v>
      </c>
      <c r="F5">
        <f t="shared" ref="F5:F20" ca="1" si="4">RANDBETWEEN(0, 1)</f>
        <v>0</v>
      </c>
      <c r="H5" s="1">
        <f t="shared" ref="H5:I20" ca="1" si="5">C5/C$2</f>
        <v>1</v>
      </c>
      <c r="I5" s="1">
        <f t="shared" ca="1" si="5"/>
        <v>0.95</v>
      </c>
      <c r="J5" s="1">
        <f t="shared" ca="1" si="0"/>
        <v>0.77</v>
      </c>
      <c r="K5" s="1">
        <f t="shared" ca="1" si="0"/>
        <v>0</v>
      </c>
      <c r="M5" s="1" t="b">
        <f t="shared" ref="M5:M20" ca="1" si="6">OR(H5&lt;0.5, I5&lt;0.5, J5&lt;0.5, K5&lt;0.5)</f>
        <v>1</v>
      </c>
    </row>
    <row r="6" spans="1:13" x14ac:dyDescent="0.3">
      <c r="A6" t="s">
        <v>5</v>
      </c>
      <c r="B6" t="s">
        <v>5</v>
      </c>
      <c r="C6">
        <f t="shared" ca="1" si="1"/>
        <v>9</v>
      </c>
      <c r="D6">
        <f t="shared" ca="1" si="2"/>
        <v>10</v>
      </c>
      <c r="E6">
        <f t="shared" ca="1" si="3"/>
        <v>93</v>
      </c>
      <c r="F6">
        <f t="shared" ca="1" si="4"/>
        <v>0</v>
      </c>
      <c r="H6" s="1">
        <f t="shared" ca="1" si="5"/>
        <v>0.9</v>
      </c>
      <c r="I6" s="1">
        <f t="shared" ca="1" si="5"/>
        <v>0.5</v>
      </c>
      <c r="J6" s="1">
        <f t="shared" ca="1" si="0"/>
        <v>0.93</v>
      </c>
      <c r="K6" s="1">
        <f t="shared" ca="1" si="0"/>
        <v>0</v>
      </c>
      <c r="M6" s="1" t="b">
        <f t="shared" ca="1" si="6"/>
        <v>1</v>
      </c>
    </row>
    <row r="7" spans="1:13" x14ac:dyDescent="0.3">
      <c r="A7" t="s">
        <v>6</v>
      </c>
      <c r="B7" t="s">
        <v>6</v>
      </c>
      <c r="C7">
        <f t="shared" ca="1" si="1"/>
        <v>9</v>
      </c>
      <c r="D7">
        <f t="shared" ca="1" si="2"/>
        <v>12</v>
      </c>
      <c r="E7">
        <f t="shared" ca="1" si="3"/>
        <v>97</v>
      </c>
      <c r="F7">
        <f t="shared" ca="1" si="4"/>
        <v>0</v>
      </c>
      <c r="H7" s="1">
        <f t="shared" ca="1" si="5"/>
        <v>0.9</v>
      </c>
      <c r="I7" s="1">
        <f t="shared" ca="1" si="5"/>
        <v>0.6</v>
      </c>
      <c r="J7" s="1">
        <f t="shared" ca="1" si="0"/>
        <v>0.97</v>
      </c>
      <c r="K7" s="1">
        <f t="shared" ca="1" si="0"/>
        <v>0</v>
      </c>
      <c r="M7" s="1" t="b">
        <f t="shared" ca="1" si="6"/>
        <v>1</v>
      </c>
    </row>
    <row r="8" spans="1:13" x14ac:dyDescent="0.3">
      <c r="A8" t="s">
        <v>7</v>
      </c>
      <c r="B8" t="s">
        <v>7</v>
      </c>
      <c r="C8">
        <f t="shared" ca="1" si="1"/>
        <v>10</v>
      </c>
      <c r="D8">
        <f t="shared" ca="1" si="2"/>
        <v>19</v>
      </c>
      <c r="E8">
        <f t="shared" ca="1" si="3"/>
        <v>85</v>
      </c>
      <c r="F8">
        <f t="shared" ca="1" si="4"/>
        <v>0</v>
      </c>
      <c r="H8" s="1">
        <f t="shared" ca="1" si="5"/>
        <v>1</v>
      </c>
      <c r="I8" s="1">
        <f t="shared" ca="1" si="5"/>
        <v>0.95</v>
      </c>
      <c r="J8" s="1">
        <f t="shared" ca="1" si="0"/>
        <v>0.85</v>
      </c>
      <c r="K8" s="1">
        <f t="shared" ca="1" si="0"/>
        <v>0</v>
      </c>
      <c r="M8" s="1" t="b">
        <f t="shared" ca="1" si="6"/>
        <v>1</v>
      </c>
    </row>
    <row r="9" spans="1:13" x14ac:dyDescent="0.3">
      <c r="A9" t="s">
        <v>8</v>
      </c>
      <c r="B9" t="s">
        <v>8</v>
      </c>
      <c r="C9">
        <f t="shared" ca="1" si="1"/>
        <v>9</v>
      </c>
      <c r="D9">
        <f t="shared" ca="1" si="2"/>
        <v>17</v>
      </c>
      <c r="E9">
        <f t="shared" ca="1" si="3"/>
        <v>94</v>
      </c>
      <c r="F9">
        <f t="shared" ca="1" si="4"/>
        <v>0</v>
      </c>
      <c r="H9" s="1">
        <f t="shared" ca="1" si="5"/>
        <v>0.9</v>
      </c>
      <c r="I9" s="1">
        <f t="shared" ca="1" si="5"/>
        <v>0.85</v>
      </c>
      <c r="J9" s="1">
        <f t="shared" ca="1" si="0"/>
        <v>0.94</v>
      </c>
      <c r="K9" s="1">
        <f t="shared" ca="1" si="0"/>
        <v>0</v>
      </c>
      <c r="M9" s="1" t="b">
        <f t="shared" ca="1" si="6"/>
        <v>1</v>
      </c>
    </row>
    <row r="10" spans="1:13" x14ac:dyDescent="0.3">
      <c r="A10" t="s">
        <v>9</v>
      </c>
      <c r="B10" t="s">
        <v>9</v>
      </c>
      <c r="C10">
        <f t="shared" ca="1" si="1"/>
        <v>9</v>
      </c>
      <c r="D10">
        <f t="shared" ca="1" si="2"/>
        <v>13</v>
      </c>
      <c r="E10">
        <f t="shared" ca="1" si="3"/>
        <v>67</v>
      </c>
      <c r="F10">
        <f t="shared" ca="1" si="4"/>
        <v>0</v>
      </c>
      <c r="H10" s="1">
        <f t="shared" ca="1" si="5"/>
        <v>0.9</v>
      </c>
      <c r="I10" s="1">
        <f t="shared" ca="1" si="5"/>
        <v>0.65</v>
      </c>
      <c r="J10" s="1">
        <f t="shared" ca="1" si="0"/>
        <v>0.67</v>
      </c>
      <c r="K10" s="1">
        <f t="shared" ca="1" si="0"/>
        <v>0</v>
      </c>
      <c r="M10" s="1" t="b">
        <f t="shared" ca="1" si="6"/>
        <v>1</v>
      </c>
    </row>
    <row r="11" spans="1:13" x14ac:dyDescent="0.3">
      <c r="A11" t="s">
        <v>10</v>
      </c>
      <c r="B11" t="s">
        <v>10</v>
      </c>
      <c r="C11">
        <f t="shared" ca="1" si="1"/>
        <v>6</v>
      </c>
      <c r="D11">
        <f t="shared" ca="1" si="2"/>
        <v>20</v>
      </c>
      <c r="E11">
        <f t="shared" ca="1" si="3"/>
        <v>69</v>
      </c>
      <c r="F11">
        <f t="shared" ca="1" si="4"/>
        <v>1</v>
      </c>
      <c r="H11" s="1">
        <f t="shared" ca="1" si="5"/>
        <v>0.6</v>
      </c>
      <c r="I11" s="1">
        <f t="shared" ca="1" si="5"/>
        <v>1</v>
      </c>
      <c r="J11" s="1">
        <f t="shared" ca="1" si="0"/>
        <v>0.69</v>
      </c>
      <c r="K11" s="1">
        <f t="shared" ca="1" si="0"/>
        <v>1</v>
      </c>
      <c r="M11" s="1" t="b">
        <f t="shared" ca="1" si="6"/>
        <v>0</v>
      </c>
    </row>
    <row r="12" spans="1:13" x14ac:dyDescent="0.3">
      <c r="A12" t="s">
        <v>11</v>
      </c>
      <c r="B12" t="s">
        <v>11</v>
      </c>
      <c r="C12">
        <f t="shared" ca="1" si="1"/>
        <v>10</v>
      </c>
      <c r="D12">
        <f t="shared" ca="1" si="2"/>
        <v>19</v>
      </c>
      <c r="E12">
        <f t="shared" ca="1" si="3"/>
        <v>59</v>
      </c>
      <c r="F12">
        <f t="shared" ca="1" si="4"/>
        <v>1</v>
      </c>
      <c r="H12" s="1">
        <f t="shared" ca="1" si="5"/>
        <v>1</v>
      </c>
      <c r="I12" s="1">
        <f t="shared" ca="1" si="5"/>
        <v>0.95</v>
      </c>
      <c r="J12" s="1">
        <f t="shared" ca="1" si="0"/>
        <v>0.59</v>
      </c>
      <c r="K12" s="1">
        <f t="shared" ca="1" si="0"/>
        <v>1</v>
      </c>
      <c r="M12" s="1" t="b">
        <f t="shared" ca="1" si="6"/>
        <v>0</v>
      </c>
    </row>
    <row r="13" spans="1:13" x14ac:dyDescent="0.3">
      <c r="A13" t="s">
        <v>12</v>
      </c>
      <c r="B13" t="s">
        <v>12</v>
      </c>
      <c r="C13">
        <f t="shared" ca="1" si="1"/>
        <v>9</v>
      </c>
      <c r="D13">
        <f t="shared" ca="1" si="2"/>
        <v>18</v>
      </c>
      <c r="E13">
        <f t="shared" ca="1" si="3"/>
        <v>98</v>
      </c>
      <c r="F13">
        <f t="shared" ca="1" si="4"/>
        <v>0</v>
      </c>
      <c r="H13" s="1">
        <f t="shared" ca="1" si="5"/>
        <v>0.9</v>
      </c>
      <c r="I13" s="1">
        <f t="shared" ca="1" si="5"/>
        <v>0.9</v>
      </c>
      <c r="J13" s="1">
        <f t="shared" ca="1" si="0"/>
        <v>0.98</v>
      </c>
      <c r="K13" s="1">
        <f t="shared" ca="1" si="0"/>
        <v>0</v>
      </c>
      <c r="M13" s="1" t="b">
        <f t="shared" ca="1" si="6"/>
        <v>1</v>
      </c>
    </row>
    <row r="14" spans="1:13" x14ac:dyDescent="0.3">
      <c r="A14" t="s">
        <v>13</v>
      </c>
      <c r="B14" t="s">
        <v>13</v>
      </c>
      <c r="C14">
        <f t="shared" ca="1" si="1"/>
        <v>8</v>
      </c>
      <c r="D14">
        <f t="shared" ca="1" si="2"/>
        <v>13</v>
      </c>
      <c r="E14">
        <f t="shared" ca="1" si="3"/>
        <v>55</v>
      </c>
      <c r="F14">
        <f t="shared" ca="1" si="4"/>
        <v>0</v>
      </c>
      <c r="H14" s="1">
        <f t="shared" ca="1" si="5"/>
        <v>0.8</v>
      </c>
      <c r="I14" s="1">
        <f t="shared" ca="1" si="5"/>
        <v>0.65</v>
      </c>
      <c r="J14" s="1">
        <f t="shared" ca="1" si="0"/>
        <v>0.55000000000000004</v>
      </c>
      <c r="K14" s="1">
        <f t="shared" ca="1" si="0"/>
        <v>0</v>
      </c>
      <c r="M14" s="1" t="b">
        <f t="shared" ca="1" si="6"/>
        <v>1</v>
      </c>
    </row>
    <row r="15" spans="1:13" x14ac:dyDescent="0.3">
      <c r="A15" t="s">
        <v>14</v>
      </c>
      <c r="B15" t="s">
        <v>14</v>
      </c>
      <c r="C15">
        <f t="shared" ca="1" si="1"/>
        <v>8</v>
      </c>
      <c r="D15">
        <f t="shared" ca="1" si="2"/>
        <v>17</v>
      </c>
      <c r="E15">
        <f t="shared" ca="1" si="3"/>
        <v>71</v>
      </c>
      <c r="F15">
        <f t="shared" ca="1" si="4"/>
        <v>1</v>
      </c>
      <c r="H15" s="1">
        <f t="shared" ca="1" si="5"/>
        <v>0.8</v>
      </c>
      <c r="I15" s="1">
        <f t="shared" ca="1" si="5"/>
        <v>0.85</v>
      </c>
      <c r="J15" s="1">
        <f t="shared" ca="1" si="0"/>
        <v>0.71</v>
      </c>
      <c r="K15" s="1">
        <f t="shared" ca="1" si="0"/>
        <v>1</v>
      </c>
      <c r="M15" s="1" t="b">
        <f t="shared" ca="1" si="6"/>
        <v>0</v>
      </c>
    </row>
    <row r="16" spans="1:13" x14ac:dyDescent="0.3">
      <c r="A16" t="s">
        <v>15</v>
      </c>
      <c r="B16" t="s">
        <v>15</v>
      </c>
      <c r="C16">
        <f t="shared" ca="1" si="1"/>
        <v>6</v>
      </c>
      <c r="D16">
        <f t="shared" ca="1" si="2"/>
        <v>13</v>
      </c>
      <c r="E16">
        <f t="shared" ca="1" si="3"/>
        <v>78</v>
      </c>
      <c r="F16">
        <f t="shared" ca="1" si="4"/>
        <v>0</v>
      </c>
      <c r="H16" s="1">
        <f t="shared" ca="1" si="5"/>
        <v>0.6</v>
      </c>
      <c r="I16" s="1">
        <f t="shared" ca="1" si="5"/>
        <v>0.65</v>
      </c>
      <c r="J16" s="1">
        <f t="shared" ca="1" si="0"/>
        <v>0.78</v>
      </c>
      <c r="K16" s="1">
        <f t="shared" ca="1" si="0"/>
        <v>0</v>
      </c>
      <c r="M16" s="1" t="b">
        <f t="shared" ca="1" si="6"/>
        <v>1</v>
      </c>
    </row>
    <row r="17" spans="1:13" x14ac:dyDescent="0.3">
      <c r="A17" t="s">
        <v>16</v>
      </c>
      <c r="B17" t="s">
        <v>16</v>
      </c>
      <c r="C17">
        <f t="shared" ca="1" si="1"/>
        <v>8</v>
      </c>
      <c r="D17">
        <f t="shared" ca="1" si="2"/>
        <v>19</v>
      </c>
      <c r="E17">
        <f t="shared" ca="1" si="3"/>
        <v>57</v>
      </c>
      <c r="F17">
        <f t="shared" ca="1" si="4"/>
        <v>1</v>
      </c>
      <c r="H17" s="1">
        <f t="shared" ca="1" si="5"/>
        <v>0.8</v>
      </c>
      <c r="I17" s="1">
        <f t="shared" ca="1" si="5"/>
        <v>0.95</v>
      </c>
      <c r="J17" s="1">
        <f t="shared" ca="1" si="0"/>
        <v>0.56999999999999995</v>
      </c>
      <c r="K17" s="1">
        <f t="shared" ca="1" si="0"/>
        <v>1</v>
      </c>
      <c r="M17" s="1" t="b">
        <f t="shared" ca="1" si="6"/>
        <v>0</v>
      </c>
    </row>
    <row r="18" spans="1:13" x14ac:dyDescent="0.3">
      <c r="A18" t="s">
        <v>17</v>
      </c>
      <c r="B18" t="s">
        <v>17</v>
      </c>
      <c r="C18">
        <f t="shared" ca="1" si="1"/>
        <v>6</v>
      </c>
      <c r="D18">
        <f t="shared" ca="1" si="2"/>
        <v>11</v>
      </c>
      <c r="E18">
        <f t="shared" ca="1" si="3"/>
        <v>76</v>
      </c>
      <c r="F18">
        <f t="shared" ca="1" si="4"/>
        <v>1</v>
      </c>
      <c r="H18" s="1">
        <f t="shared" ca="1" si="5"/>
        <v>0.6</v>
      </c>
      <c r="I18" s="1">
        <f t="shared" ca="1" si="5"/>
        <v>0.55000000000000004</v>
      </c>
      <c r="J18" s="1">
        <f t="shared" ca="1" si="0"/>
        <v>0.76</v>
      </c>
      <c r="K18" s="1">
        <f t="shared" ca="1" si="0"/>
        <v>1</v>
      </c>
      <c r="M18" s="1" t="b">
        <f t="shared" ca="1" si="6"/>
        <v>0</v>
      </c>
    </row>
    <row r="19" spans="1:13" x14ac:dyDescent="0.3">
      <c r="A19" t="s">
        <v>18</v>
      </c>
      <c r="B19" t="s">
        <v>18</v>
      </c>
      <c r="C19">
        <f t="shared" ca="1" si="1"/>
        <v>8</v>
      </c>
      <c r="D19">
        <f t="shared" ca="1" si="2"/>
        <v>19</v>
      </c>
      <c r="E19">
        <f t="shared" ca="1" si="3"/>
        <v>79</v>
      </c>
      <c r="F19">
        <f t="shared" ca="1" si="4"/>
        <v>0</v>
      </c>
      <c r="H19" s="1">
        <f t="shared" ca="1" si="5"/>
        <v>0.8</v>
      </c>
      <c r="I19" s="1">
        <f t="shared" ca="1" si="5"/>
        <v>0.95</v>
      </c>
      <c r="J19" s="1">
        <f t="shared" ca="1" si="0"/>
        <v>0.79</v>
      </c>
      <c r="K19" s="1">
        <f t="shared" ca="1" si="0"/>
        <v>0</v>
      </c>
      <c r="M19" s="1" t="b">
        <f t="shared" ca="1" si="6"/>
        <v>1</v>
      </c>
    </row>
    <row r="20" spans="1:13" x14ac:dyDescent="0.3">
      <c r="A20" t="s">
        <v>19</v>
      </c>
      <c r="B20" t="s">
        <v>19</v>
      </c>
      <c r="C20">
        <f t="shared" ca="1" si="1"/>
        <v>6</v>
      </c>
      <c r="D20">
        <f t="shared" ca="1" si="2"/>
        <v>16</v>
      </c>
      <c r="E20">
        <f t="shared" ca="1" si="3"/>
        <v>65</v>
      </c>
      <c r="F20">
        <f t="shared" ca="1" si="4"/>
        <v>1</v>
      </c>
      <c r="H20" s="1">
        <f t="shared" ca="1" si="5"/>
        <v>0.6</v>
      </c>
      <c r="I20" s="1">
        <f t="shared" ca="1" si="5"/>
        <v>0.8</v>
      </c>
      <c r="J20" s="1">
        <f t="shared" ref="J20" ca="1" si="7">E20/E$2</f>
        <v>0.65</v>
      </c>
      <c r="K20" s="1">
        <f t="shared" ref="K20" ca="1" si="8">F20/F$2</f>
        <v>1</v>
      </c>
      <c r="M20" s="1" t="b">
        <f t="shared" ca="1" si="6"/>
        <v>0</v>
      </c>
    </row>
    <row r="22" spans="1:13" x14ac:dyDescent="0.3">
      <c r="A22" t="s">
        <v>26</v>
      </c>
      <c r="C22">
        <f ca="1">MAX(C4:C20)</f>
        <v>10</v>
      </c>
      <c r="D22">
        <f t="shared" ref="D22:E22" ca="1" si="9">MAX(D4:D20)</f>
        <v>20</v>
      </c>
      <c r="E22">
        <f t="shared" ca="1" si="9"/>
        <v>98</v>
      </c>
      <c r="F22">
        <f t="shared" ref="F22" ca="1" si="10">MAX(F4:F20)</f>
        <v>1</v>
      </c>
      <c r="H22" s="1">
        <f ca="1">MAX(H4:H20)</f>
        <v>1</v>
      </c>
      <c r="I22" s="1">
        <f t="shared" ref="I22:K22" ca="1" si="11">MAX(I4:I20)</f>
        <v>1</v>
      </c>
      <c r="J22" s="1">
        <f t="shared" ca="1" si="11"/>
        <v>0.98</v>
      </c>
      <c r="K22" s="1">
        <f t="shared" ca="1" si="11"/>
        <v>1</v>
      </c>
    </row>
    <row r="23" spans="1:13" x14ac:dyDescent="0.3">
      <c r="A23" t="s">
        <v>27</v>
      </c>
      <c r="C23">
        <f ca="1">MIN(C4:C20)</f>
        <v>6</v>
      </c>
      <c r="D23">
        <f t="shared" ref="D23:E23" ca="1" si="12">MIN(D4:D20)</f>
        <v>10</v>
      </c>
      <c r="E23">
        <f t="shared" ca="1" si="12"/>
        <v>55</v>
      </c>
      <c r="F23">
        <f t="shared" ref="F23" ca="1" si="13">MIN(F4:F20)</f>
        <v>0</v>
      </c>
      <c r="H23" s="1">
        <f ca="1">MIN(H4:H20)</f>
        <v>0.6</v>
      </c>
      <c r="I23" s="1">
        <f t="shared" ref="I23:K23" ca="1" si="14">MIN(I4:I20)</f>
        <v>0.5</v>
      </c>
      <c r="J23" s="1">
        <f t="shared" ca="1" si="14"/>
        <v>0.55000000000000004</v>
      </c>
      <c r="K23" s="1">
        <f t="shared" ca="1" si="14"/>
        <v>0</v>
      </c>
    </row>
    <row r="24" spans="1:13" x14ac:dyDescent="0.3">
      <c r="A24" t="s">
        <v>28</v>
      </c>
      <c r="C24" s="3">
        <f ca="1">AVERAGE(C4:C21)</f>
        <v>8.2941176470588243</v>
      </c>
      <c r="D24" s="3">
        <f t="shared" ref="D24:E24" ca="1" si="15">AVERAGE(D4:D21)</f>
        <v>15.764705882352942</v>
      </c>
      <c r="E24" s="3">
        <f t="shared" ca="1" si="15"/>
        <v>76.588235294117652</v>
      </c>
      <c r="F24" s="3">
        <f t="shared" ref="F24" ca="1" si="16">AVERAGE(F4:F21)</f>
        <v>0.35294117647058826</v>
      </c>
      <c r="H24" s="1">
        <f ca="1">AVERAGE(H4:H21)</f>
        <v>0.8294117647058824</v>
      </c>
      <c r="I24" s="1">
        <f t="shared" ref="I24:K24" ca="1" si="17">AVERAGE(I4:I21)</f>
        <v>0.78823529411764703</v>
      </c>
      <c r="J24" s="1">
        <f t="shared" ca="1" si="17"/>
        <v>0.76588235294117635</v>
      </c>
      <c r="K24" s="1">
        <f t="shared" ca="1" si="17"/>
        <v>0.35294117647058826</v>
      </c>
    </row>
  </sheetData>
  <conditionalFormatting sqref="C4:C20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M4:M20 H4:K20">
    <cfRule type="cellIs" dxfId="3" priority="3" operator="lessThan">
      <formula>0.5</formula>
    </cfRule>
  </conditionalFormatting>
  <conditionalFormatting sqref="M4:M20">
    <cfRule type="cellIs" dxfId="2" priority="1" operator="equal">
      <formula>FALSE</formula>
    </cfRule>
    <cfRule type="cellIs" dxfId="1" priority="2" operator="equal">
      <formula>TRUE</formula>
    </cfRule>
  </conditionalFormatting>
  <pageMargins left="0.7" right="0.7" top="0.75" bottom="0.75" header="0.3" footer="0.3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9627-A140-48E5-ACCB-2DB7323EEF90}">
  <dimension ref="B1:M8"/>
  <sheetViews>
    <sheetView tabSelected="1" topLeftCell="B1" workbookViewId="0">
      <selection activeCell="B2" sqref="A2:XFD5"/>
    </sheetView>
  </sheetViews>
  <sheetFormatPr defaultRowHeight="14.4" x14ac:dyDescent="0.3"/>
  <cols>
    <col min="2" max="2" width="22.33203125" customWidth="1"/>
    <col min="3" max="3" width="13.109375" customWidth="1"/>
    <col min="4" max="4" width="14.109375" customWidth="1"/>
    <col min="5" max="5" width="17.88671875" customWidth="1"/>
    <col min="7" max="7" width="23.88671875" customWidth="1"/>
    <col min="9" max="9" width="20" customWidth="1"/>
    <col min="11" max="11" width="20.88671875" customWidth="1"/>
  </cols>
  <sheetData>
    <row r="1" spans="2:13" x14ac:dyDescent="0.3">
      <c r="B1" t="s">
        <v>29</v>
      </c>
    </row>
    <row r="3" spans="2:13" x14ac:dyDescent="0.3">
      <c r="B3" s="11" t="s">
        <v>30</v>
      </c>
      <c r="C3" s="12" t="s">
        <v>36</v>
      </c>
      <c r="D3" s="12">
        <v>3</v>
      </c>
      <c r="E3" s="13" t="s">
        <v>37</v>
      </c>
      <c r="F3" s="13">
        <v>5</v>
      </c>
      <c r="G3" s="14" t="s">
        <v>38</v>
      </c>
      <c r="H3" s="14">
        <v>4</v>
      </c>
      <c r="I3" s="15" t="s">
        <v>39</v>
      </c>
      <c r="J3" s="15">
        <v>3</v>
      </c>
      <c r="K3" s="16" t="s">
        <v>40</v>
      </c>
      <c r="L3" s="16">
        <v>1</v>
      </c>
      <c r="M3" s="11" t="s">
        <v>41</v>
      </c>
    </row>
    <row r="4" spans="2:13" x14ac:dyDescent="0.3">
      <c r="B4" s="10" t="s">
        <v>31</v>
      </c>
      <c r="C4" s="4">
        <f ca="1">RANDBETWEEN(1, 5)</f>
        <v>5</v>
      </c>
      <c r="D4" s="4">
        <f ca="1">D$3*C4</f>
        <v>15</v>
      </c>
      <c r="E4" s="5">
        <f ca="1">RANDBETWEEN(1, 5)</f>
        <v>1</v>
      </c>
      <c r="F4" s="5">
        <f ca="1">F$3*E4</f>
        <v>5</v>
      </c>
      <c r="G4" s="6">
        <f ca="1">RANDBETWEEN(1, 5)</f>
        <v>1</v>
      </c>
      <c r="H4" s="6">
        <f ca="1">H$3*G4</f>
        <v>4</v>
      </c>
      <c r="I4" s="7">
        <f ca="1">RANDBETWEEN(1, 5)</f>
        <v>4</v>
      </c>
      <c r="J4" s="7">
        <f ca="1">J$3*I4</f>
        <v>12</v>
      </c>
      <c r="K4" s="8">
        <f ca="1">RANDBETWEEN(1, 5)</f>
        <v>3</v>
      </c>
      <c r="L4" s="8">
        <f ca="1">L$3*K4</f>
        <v>3</v>
      </c>
      <c r="M4" s="9">
        <f ca="1">SUM(F4,D4,H4,J4,L4)</f>
        <v>39</v>
      </c>
    </row>
    <row r="5" spans="2:13" x14ac:dyDescent="0.3">
      <c r="B5" s="10" t="s">
        <v>32</v>
      </c>
      <c r="C5" s="4">
        <f t="shared" ref="C5:C8" ca="1" si="0">RANDBETWEEN(1, 5)</f>
        <v>3</v>
      </c>
      <c r="D5" s="4">
        <f t="shared" ref="D5:D8" ca="1" si="1">D$3*C5</f>
        <v>9</v>
      </c>
      <c r="E5" s="5">
        <f t="shared" ref="E5:E8" ca="1" si="2">RANDBETWEEN(1, 5)</f>
        <v>1</v>
      </c>
      <c r="F5" s="5">
        <f t="shared" ref="F5:F8" ca="1" si="3">F$3*E5</f>
        <v>5</v>
      </c>
      <c r="G5" s="6">
        <f t="shared" ref="G5:G8" ca="1" si="4">RANDBETWEEN(1, 5)</f>
        <v>5</v>
      </c>
      <c r="H5" s="6">
        <f t="shared" ref="H5:H8" ca="1" si="5">H$3*G5</f>
        <v>20</v>
      </c>
      <c r="I5" s="7">
        <f t="shared" ref="I5:I8" ca="1" si="6">RANDBETWEEN(1, 5)</f>
        <v>4</v>
      </c>
      <c r="J5" s="7">
        <f t="shared" ref="J5:J8" ca="1" si="7">J$3*I5</f>
        <v>12</v>
      </c>
      <c r="K5" s="8">
        <f t="shared" ref="K5:K8" ca="1" si="8">RANDBETWEEN(1, 5)</f>
        <v>5</v>
      </c>
      <c r="L5" s="8">
        <f t="shared" ref="L5:L8" ca="1" si="9">L$3*K5</f>
        <v>5</v>
      </c>
      <c r="M5" s="9">
        <f ca="1">SUM(F5,D5,H5,J5,L5)</f>
        <v>51</v>
      </c>
    </row>
    <row r="6" spans="2:13" x14ac:dyDescent="0.3">
      <c r="B6" s="10" t="s">
        <v>33</v>
      </c>
      <c r="C6" s="4">
        <f t="shared" ca="1" si="0"/>
        <v>4</v>
      </c>
      <c r="D6" s="4">
        <f t="shared" ca="1" si="1"/>
        <v>12</v>
      </c>
      <c r="E6" s="5">
        <f t="shared" ca="1" si="2"/>
        <v>2</v>
      </c>
      <c r="F6" s="5">
        <f t="shared" ca="1" si="3"/>
        <v>10</v>
      </c>
      <c r="G6" s="6">
        <f t="shared" ca="1" si="4"/>
        <v>5</v>
      </c>
      <c r="H6" s="6">
        <f t="shared" ca="1" si="5"/>
        <v>20</v>
      </c>
      <c r="I6" s="7">
        <f t="shared" ca="1" si="6"/>
        <v>4</v>
      </c>
      <c r="J6" s="7">
        <f t="shared" ca="1" si="7"/>
        <v>12</v>
      </c>
      <c r="K6" s="8">
        <f t="shared" ca="1" si="8"/>
        <v>3</v>
      </c>
      <c r="L6" s="8">
        <f t="shared" ca="1" si="9"/>
        <v>3</v>
      </c>
      <c r="M6" s="9">
        <f t="shared" ref="M6" ca="1" si="10">SUM(F6,D6,H6,J6,L6)</f>
        <v>57</v>
      </c>
    </row>
    <row r="7" spans="2:13" x14ac:dyDescent="0.3">
      <c r="B7" s="10" t="s">
        <v>34</v>
      </c>
      <c r="C7" s="4">
        <f t="shared" ca="1" si="0"/>
        <v>5</v>
      </c>
      <c r="D7" s="4">
        <f t="shared" ca="1" si="1"/>
        <v>15</v>
      </c>
      <c r="E7" s="5">
        <f t="shared" ca="1" si="2"/>
        <v>5</v>
      </c>
      <c r="F7" s="5">
        <f t="shared" ca="1" si="3"/>
        <v>25</v>
      </c>
      <c r="G7" s="6">
        <f t="shared" ca="1" si="4"/>
        <v>4</v>
      </c>
      <c r="H7" s="6">
        <f t="shared" ca="1" si="5"/>
        <v>16</v>
      </c>
      <c r="I7" s="7">
        <f t="shared" ca="1" si="6"/>
        <v>2</v>
      </c>
      <c r="J7" s="7">
        <f t="shared" ca="1" si="7"/>
        <v>6</v>
      </c>
      <c r="K7" s="8">
        <f t="shared" ca="1" si="8"/>
        <v>1</v>
      </c>
      <c r="L7" s="8">
        <f t="shared" ca="1" si="9"/>
        <v>1</v>
      </c>
      <c r="M7" s="9">
        <f ca="1">SUM(F7,D7,H7,J7,L7)</f>
        <v>63</v>
      </c>
    </row>
    <row r="8" spans="2:13" x14ac:dyDescent="0.3">
      <c r="B8" s="10" t="s">
        <v>35</v>
      </c>
      <c r="C8" s="4">
        <f t="shared" ca="1" si="0"/>
        <v>2</v>
      </c>
      <c r="D8" s="4">
        <f t="shared" ca="1" si="1"/>
        <v>6</v>
      </c>
      <c r="E8" s="5">
        <f t="shared" ca="1" si="2"/>
        <v>3</v>
      </c>
      <c r="F8" s="5">
        <f t="shared" ca="1" si="3"/>
        <v>15</v>
      </c>
      <c r="G8" s="6">
        <f t="shared" ca="1" si="4"/>
        <v>1</v>
      </c>
      <c r="H8" s="6">
        <f t="shared" ca="1" si="5"/>
        <v>4</v>
      </c>
      <c r="I8" s="7">
        <f t="shared" ca="1" si="6"/>
        <v>2</v>
      </c>
      <c r="J8" s="7">
        <f t="shared" ca="1" si="7"/>
        <v>6</v>
      </c>
      <c r="K8" s="8">
        <f t="shared" ca="1" si="8"/>
        <v>5</v>
      </c>
      <c r="L8" s="8">
        <f t="shared" ca="1" si="9"/>
        <v>5</v>
      </c>
      <c r="M8" s="9">
        <f ca="1">SUM(F8,D8,H8,J8,L8)</f>
        <v>36</v>
      </c>
    </row>
  </sheetData>
  <phoneticPr fontId="3" type="noConversion"/>
  <conditionalFormatting sqref="M4:M8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Jafar</dc:creator>
  <cp:lastModifiedBy>VICTUS</cp:lastModifiedBy>
  <cp:lastPrinted>2026-05-20T02:12:40Z</cp:lastPrinted>
  <dcterms:created xsi:type="dcterms:W3CDTF">2015-06-05T18:17:20Z</dcterms:created>
  <dcterms:modified xsi:type="dcterms:W3CDTF">2026-10-24T20:17:32Z</dcterms:modified>
</cp:coreProperties>
</file>