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Gerencia de Operaciones I/"/>
    </mc:Choice>
  </mc:AlternateContent>
  <xr:revisionPtr revIDLastSave="74" documentId="8_{46B4A175-54E5-4087-A861-D2E5B4DAB83B}" xr6:coauthVersionLast="47" xr6:coauthVersionMax="47" xr10:uidLastSave="{7B54835C-1ABF-4BE6-B6A3-155DD4C56335}"/>
  <bookViews>
    <workbookView xWindow="-108" yWindow="-108" windowWidth="23256" windowHeight="12456" activeTab="1" xr2:uid="{CE2F2E71-FEF1-4F36-BA9C-CCA33919259A}"/>
  </bookViews>
  <sheets>
    <sheet name="Hoja2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M6" i="1"/>
  <c r="M7" i="1"/>
  <c r="M8" i="1"/>
  <c r="M10" i="1"/>
  <c r="M11" i="1"/>
  <c r="M12" i="1"/>
</calcChain>
</file>

<file path=xl/sharedStrings.xml><?xml version="1.0" encoding="utf-8"?>
<sst xmlns="http://schemas.openxmlformats.org/spreadsheetml/2006/main" count="11" uniqueCount="11">
  <si>
    <t>Nota</t>
  </si>
  <si>
    <t>Extra</t>
  </si>
  <si>
    <t>Tema y nombre (10%)</t>
  </si>
  <si>
    <t>Objetivos (10%)</t>
  </si>
  <si>
    <t>Justificación  (10%)</t>
  </si>
  <si>
    <t>Expo (10%)</t>
  </si>
  <si>
    <t>ASME (15%)</t>
  </si>
  <si>
    <t>Cursograma (15%)</t>
  </si>
  <si>
    <t>Maquinaria (15%)</t>
  </si>
  <si>
    <t>Descripción (15%)</t>
  </si>
  <si>
    <t>Num 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</si>
</sst>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1922F5-09CD-4DD7-98C6-1BE1CA0E1FDD}" name="Tabla1" displayName="Tabla1" ref="C5:M12" totalsRowShown="0">
  <autoFilter ref="C5:M12" xr:uid="{BD1922F5-09CD-4DD7-98C6-1BE1CA0E1FDD}"/>
  <tableColumns count="11">
    <tableColumn id="1" xr3:uid="{A5633FBD-27B2-4376-A204-B39988DF8E88}" name="Num grupo"/>
    <tableColumn id="2" xr3:uid="{1876AE8B-415D-4232-9C77-2EC1B7702E60}" name="Tema y nombre (10%)" dataDxfId="9"/>
    <tableColumn id="3" xr3:uid="{85333D3D-2B1B-4A9F-AEEA-53019E22CB75}" name="Objetivos (10%)" dataDxfId="8"/>
    <tableColumn id="4" xr3:uid="{A39DD006-9DC7-496D-950A-59ECE6CCE284}" name="Justificación  (10%)" dataDxfId="7"/>
    <tableColumn id="5" xr3:uid="{E2E2B5D5-16FE-4387-BC4C-78FB97466CD2}" name="Descripción (15%)" dataDxfId="6"/>
    <tableColumn id="6" xr3:uid="{EDD83DB1-BE0E-4C86-BB3D-4E82B4473D6F}" name="ASME (15%)" dataDxfId="5"/>
    <tableColumn id="7" xr3:uid="{B286767C-33BC-4D3B-8BE2-5FBA92B3E239}" name="Cursograma (15%)" dataDxfId="4"/>
    <tableColumn id="8" xr3:uid="{C7BF5D00-1B51-4CAA-8243-B09E079FAB29}" name="Maquinaria (15%)" dataDxfId="3"/>
    <tableColumn id="9" xr3:uid="{DEA65752-AAC8-40E3-AA5F-4D5163C28508}" name="Expo (10%)" dataDxfId="2"/>
    <tableColumn id="10" xr3:uid="{43D43030-DE4C-431B-BDE9-0E8C2FFC0A56}" name="Extra" dataDxfId="1"/>
    <tableColumn id="11" xr3:uid="{42812296-7CCC-4C67-9D30-ED9E652EEB2D}" name="Nota" dataDxfId="0">
      <calculatedColumnFormula>SUM(Tabla1[[#This Row],[Tema y nombre (10%)]:[Extra]])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2A41A-B64F-4556-B59A-9875ADC7059A}">
  <dimension ref="A1"/>
  <sheetViews>
    <sheetView workbookViewId="0">
      <selection activeCell="A3" sqref="A3"/>
    </sheetView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C9D1B-29B7-48DE-9503-9C958210D9A5}">
  <dimension ref="C5:M12"/>
  <sheetViews>
    <sheetView tabSelected="1" workbookViewId="0">
      <selection activeCell="J19" sqref="J19"/>
    </sheetView>
  </sheetViews>
  <sheetFormatPr baseColWidth="10" defaultRowHeight="14.4" x14ac:dyDescent="0.3"/>
  <cols>
    <col min="3" max="3" width="12.44140625" customWidth="1"/>
    <col min="4" max="4" width="21.33203125" customWidth="1"/>
    <col min="5" max="5" width="16.109375" customWidth="1"/>
    <col min="6" max="6" width="18.77734375" customWidth="1"/>
    <col min="7" max="7" width="17.77734375" customWidth="1"/>
    <col min="8" max="8" width="13.109375" customWidth="1"/>
    <col min="9" max="9" width="18.21875" customWidth="1"/>
    <col min="10" max="10" width="17.77734375" customWidth="1"/>
    <col min="11" max="11" width="12.21875" customWidth="1"/>
  </cols>
  <sheetData>
    <row r="5" spans="3:13" x14ac:dyDescent="0.3">
      <c r="C5" t="s">
        <v>10</v>
      </c>
      <c r="D5" t="s">
        <v>2</v>
      </c>
      <c r="E5" t="s">
        <v>3</v>
      </c>
      <c r="F5" t="s">
        <v>4</v>
      </c>
      <c r="G5" t="s">
        <v>9</v>
      </c>
      <c r="H5" t="s">
        <v>6</v>
      </c>
      <c r="I5" t="s">
        <v>7</v>
      </c>
      <c r="J5" t="s">
        <v>8</v>
      </c>
      <c r="K5" t="s">
        <v>5</v>
      </c>
      <c r="L5" t="s">
        <v>1</v>
      </c>
      <c r="M5" t="s">
        <v>0</v>
      </c>
    </row>
    <row r="6" spans="3:13" x14ac:dyDescent="0.3">
      <c r="C6">
        <v>1</v>
      </c>
      <c r="D6">
        <v>1</v>
      </c>
      <c r="E6">
        <v>1</v>
      </c>
      <c r="F6">
        <v>2</v>
      </c>
      <c r="G6">
        <v>2</v>
      </c>
      <c r="H6">
        <v>3</v>
      </c>
      <c r="I6">
        <v>3</v>
      </c>
      <c r="J6">
        <v>2</v>
      </c>
      <c r="K6">
        <v>1</v>
      </c>
      <c r="L6">
        <v>2</v>
      </c>
      <c r="M6">
        <f>SUM(Tabla1[[#This Row],[Tema y nombre (10%)]:[Extra]])</f>
        <v>17</v>
      </c>
    </row>
    <row r="7" spans="3:13" x14ac:dyDescent="0.3">
      <c r="C7">
        <v>2</v>
      </c>
      <c r="D7">
        <v>2</v>
      </c>
      <c r="E7">
        <v>1</v>
      </c>
      <c r="F7">
        <v>2</v>
      </c>
      <c r="H7">
        <v>1</v>
      </c>
      <c r="I7">
        <v>2</v>
      </c>
      <c r="J7">
        <v>1</v>
      </c>
      <c r="K7">
        <v>1</v>
      </c>
      <c r="M7">
        <f>SUM(Tabla1[[#This Row],[Tema y nombre (10%)]:[Extra]])</f>
        <v>10</v>
      </c>
    </row>
    <row r="8" spans="3:13" x14ac:dyDescent="0.3">
      <c r="C8">
        <v>3</v>
      </c>
      <c r="D8">
        <v>2</v>
      </c>
      <c r="E8">
        <v>0</v>
      </c>
      <c r="F8">
        <v>1</v>
      </c>
      <c r="G8">
        <v>1</v>
      </c>
      <c r="H8">
        <v>1</v>
      </c>
      <c r="I8">
        <v>0</v>
      </c>
      <c r="J8">
        <v>1</v>
      </c>
      <c r="K8">
        <v>1</v>
      </c>
      <c r="M8">
        <f>SUM(Tabla1[[#This Row],[Tema y nombre (10%)]:[Extra]])</f>
        <v>7</v>
      </c>
    </row>
    <row r="9" spans="3:13" x14ac:dyDescent="0.3">
      <c r="C9">
        <v>4</v>
      </c>
      <c r="D9">
        <v>2</v>
      </c>
      <c r="E9">
        <v>1</v>
      </c>
      <c r="F9">
        <v>1</v>
      </c>
      <c r="G9">
        <v>2</v>
      </c>
      <c r="H9">
        <v>1</v>
      </c>
      <c r="I9">
        <v>2</v>
      </c>
      <c r="J9">
        <v>3</v>
      </c>
      <c r="K9">
        <v>1</v>
      </c>
      <c r="M9">
        <f>SUM(Tabla1[[#This Row],[Tema y nombre (10%)]:[Extra]])</f>
        <v>13</v>
      </c>
    </row>
    <row r="10" spans="3:13" x14ac:dyDescent="0.3">
      <c r="C10">
        <v>5</v>
      </c>
      <c r="D10">
        <v>1</v>
      </c>
      <c r="E10">
        <v>1</v>
      </c>
      <c r="F10">
        <v>1</v>
      </c>
      <c r="G10">
        <v>2</v>
      </c>
      <c r="H10">
        <v>1</v>
      </c>
      <c r="I10">
        <v>1</v>
      </c>
      <c r="J10">
        <v>1</v>
      </c>
      <c r="K10">
        <v>1</v>
      </c>
      <c r="L10">
        <v>1</v>
      </c>
      <c r="M10">
        <f>SUM(Tabla1[[#This Row],[Tema y nombre (10%)]:[Extra]])</f>
        <v>10</v>
      </c>
    </row>
    <row r="11" spans="3:13" x14ac:dyDescent="0.3">
      <c r="C11">
        <v>6</v>
      </c>
      <c r="D11">
        <v>2</v>
      </c>
      <c r="E11">
        <v>2</v>
      </c>
      <c r="F11">
        <v>2</v>
      </c>
      <c r="G11">
        <v>2</v>
      </c>
      <c r="H11">
        <v>3</v>
      </c>
      <c r="I11">
        <v>3</v>
      </c>
      <c r="J11">
        <v>2</v>
      </c>
      <c r="K11">
        <v>2</v>
      </c>
      <c r="L11">
        <v>1</v>
      </c>
      <c r="M11">
        <f>SUM(Tabla1[[#This Row],[Tema y nombre (10%)]:[Extra]])</f>
        <v>19</v>
      </c>
    </row>
    <row r="12" spans="3:13" x14ac:dyDescent="0.3">
      <c r="C12">
        <v>7</v>
      </c>
      <c r="D12">
        <v>2</v>
      </c>
      <c r="E12">
        <v>2</v>
      </c>
      <c r="F12">
        <v>1</v>
      </c>
      <c r="H12">
        <v>1</v>
      </c>
      <c r="I12">
        <v>2</v>
      </c>
      <c r="J12">
        <v>2</v>
      </c>
      <c r="K12">
        <v>1</v>
      </c>
      <c r="M12">
        <f>SUM(Tabla1[[#This Row],[Tema y nombre (10%)]:[Extra]])</f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AntonioAguirre</dc:creator>
  <cp:lastModifiedBy>Guillermo AntonioAguirre</cp:lastModifiedBy>
  <dcterms:created xsi:type="dcterms:W3CDTF">2024-03-02T16:15:04Z</dcterms:created>
  <dcterms:modified xsi:type="dcterms:W3CDTF">2024-03-02T18:38:05Z</dcterms:modified>
</cp:coreProperties>
</file>