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administrativos/Regular/"/>
    </mc:Choice>
  </mc:AlternateContent>
  <xr:revisionPtr revIDLastSave="214" documentId="11_AD4D2F04E46CFB4ACB3E20341552E800693EDF1B" xr6:coauthVersionLast="47" xr6:coauthVersionMax="47" xr10:uidLastSave="{D4CC7345-E2D3-4DDB-889B-9474B965B8C2}"/>
  <bookViews>
    <workbookView xWindow="9540" yWindow="135" windowWidth="10125" windowHeight="10245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10" i="1" l="1"/>
  <c r="E10" i="1" l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  <c r="D17" i="1" s="1"/>
  <c r="E17" i="1" s="1"/>
  <c r="D18" i="1" s="1"/>
  <c r="E18" i="1" s="1"/>
  <c r="D19" i="1" s="1"/>
  <c r="E19" i="1" s="1"/>
  <c r="D20" i="1" s="1"/>
  <c r="E20" i="1" s="1"/>
  <c r="D21" i="1" s="1"/>
  <c r="E21" i="1" s="1"/>
  <c r="D22" i="1" s="1"/>
  <c r="E22" i="1" s="1"/>
  <c r="D23" i="1" s="1"/>
  <c r="E23" i="1" s="1"/>
  <c r="D24" i="1" s="1"/>
  <c r="E24" i="1" s="1"/>
  <c r="D25" i="1" s="1"/>
  <c r="E25" i="1" s="1"/>
  <c r="D26" i="1" s="1"/>
  <c r="E26" i="1" s="1"/>
  <c r="F5" i="1" s="1"/>
  <c r="G10" i="1"/>
  <c r="H10" i="1" l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H11" i="1" l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I10" i="1"/>
  <c r="J10" i="1" l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I11" i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</calcChain>
</file>

<file path=xl/sharedStrings.xml><?xml version="1.0" encoding="utf-8"?>
<sst xmlns="http://schemas.openxmlformats.org/spreadsheetml/2006/main" count="10" uniqueCount="8">
  <si>
    <t>Sólo cambia esta fecha</t>
  </si>
  <si>
    <t>inicia</t>
  </si>
  <si>
    <t>termina</t>
  </si>
  <si>
    <t>Regular Sólo cambia el númer de suma</t>
  </si>
  <si>
    <t>Sesion 1</t>
  </si>
  <si>
    <t>Sesión 2</t>
  </si>
  <si>
    <t>Sesión 3</t>
  </si>
  <si>
    <t>Sesión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</si>
</sst>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poliedu-my.sharepoint.com/personal/gaguirre29_docente_unp_edu_ni/Documents/Clases/Materias/Regular_Las%20fechas%20se%20actualizan%20desde%20aqu&#237;.xlsx" TargetMode="External"/><Relationship Id="rId1" Type="http://schemas.openxmlformats.org/officeDocument/2006/relationships/externalLinkPath" Target="/personal/gaguirre29_docente_unp_edu_ni/Documents/Clases/Materias/Regular_Las%20fechas%20se%20actualizan%20desde%20aqu&#2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5">
          <cell r="E5">
            <v>44991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26"/>
  <sheetViews>
    <sheetView tabSelected="1" topLeftCell="F4" zoomScale="110" zoomScaleNormal="110" workbookViewId="0">
      <selection activeCell="G10" sqref="G10"/>
    </sheetView>
  </sheetViews>
  <sheetFormatPr baseColWidth="10" defaultColWidth="9.140625" defaultRowHeight="15" x14ac:dyDescent="0.25"/>
  <cols>
    <col min="4" max="4" width="34.28515625" customWidth="1"/>
    <col min="5" max="5" width="28" bestFit="1" customWidth="1"/>
    <col min="6" max="6" width="35.5703125" bestFit="1" customWidth="1"/>
    <col min="7" max="7" width="26.140625" bestFit="1" customWidth="1"/>
    <col min="8" max="8" width="28.85546875" bestFit="1" customWidth="1"/>
    <col min="9" max="9" width="27.85546875" bestFit="1" customWidth="1"/>
    <col min="10" max="10" width="28" bestFit="1" customWidth="1"/>
  </cols>
  <sheetData>
    <row r="4" spans="3:10" x14ac:dyDescent="0.25">
      <c r="E4" t="s">
        <v>1</v>
      </c>
      <c r="F4" t="s">
        <v>2</v>
      </c>
    </row>
    <row r="5" spans="3:10" x14ac:dyDescent="0.25">
      <c r="D5" t="s">
        <v>0</v>
      </c>
      <c r="E5" s="1">
        <f>[1]Hoja1!$E$5</f>
        <v>44991</v>
      </c>
      <c r="F5" s="1">
        <f>E26</f>
        <v>45107</v>
      </c>
    </row>
    <row r="8" spans="3:10" x14ac:dyDescent="0.25">
      <c r="G8">
        <v>1</v>
      </c>
      <c r="H8">
        <v>1</v>
      </c>
      <c r="I8">
        <v>1</v>
      </c>
      <c r="J8">
        <v>1</v>
      </c>
    </row>
    <row r="9" spans="3:10" x14ac:dyDescent="0.25">
      <c r="D9" t="s">
        <v>1</v>
      </c>
      <c r="E9" t="s">
        <v>2</v>
      </c>
      <c r="F9" t="s">
        <v>3</v>
      </c>
      <c r="G9" s="2" t="s">
        <v>4</v>
      </c>
      <c r="H9" s="2" t="s">
        <v>5</v>
      </c>
      <c r="I9" t="s">
        <v>6</v>
      </c>
      <c r="J9" t="s">
        <v>7</v>
      </c>
    </row>
    <row r="10" spans="3:10" x14ac:dyDescent="0.25">
      <c r="C10">
        <v>1</v>
      </c>
      <c r="D10" s="1">
        <f>E5</f>
        <v>44991</v>
      </c>
      <c r="E10" s="1">
        <f>D10+4</f>
        <v>44995</v>
      </c>
      <c r="F10">
        <v>1</v>
      </c>
      <c r="G10" s="1">
        <f>$D10+G8</f>
        <v>44992</v>
      </c>
      <c r="H10" s="1">
        <f>G10+H8</f>
        <v>44993</v>
      </c>
      <c r="I10" s="1">
        <f>H10+I8</f>
        <v>44994</v>
      </c>
      <c r="J10" s="1">
        <f t="shared" ref="J10" si="0">I10+J8</f>
        <v>44995</v>
      </c>
    </row>
    <row r="11" spans="3:10" x14ac:dyDescent="0.25">
      <c r="C11">
        <v>2</v>
      </c>
      <c r="D11" s="1">
        <f>E10+3</f>
        <v>44998</v>
      </c>
      <c r="E11" s="1">
        <f t="shared" ref="E11:E26" si="1">D11+4</f>
        <v>45002</v>
      </c>
      <c r="F11">
        <v>2</v>
      </c>
      <c r="G11" s="1">
        <f t="shared" ref="G11:G26" si="2">G10+7</f>
        <v>44999</v>
      </c>
      <c r="H11" s="1">
        <f t="shared" ref="H11:J11" si="3">H10+7</f>
        <v>45000</v>
      </c>
      <c r="I11" s="1">
        <f t="shared" si="3"/>
        <v>45001</v>
      </c>
      <c r="J11" s="1">
        <f t="shared" si="3"/>
        <v>45002</v>
      </c>
    </row>
    <row r="12" spans="3:10" x14ac:dyDescent="0.25">
      <c r="C12">
        <v>3</v>
      </c>
      <c r="D12" s="1">
        <f>E11+3</f>
        <v>45005</v>
      </c>
      <c r="E12" s="1">
        <f t="shared" si="1"/>
        <v>45009</v>
      </c>
      <c r="F12">
        <v>3</v>
      </c>
      <c r="G12" s="1">
        <f t="shared" si="2"/>
        <v>45006</v>
      </c>
      <c r="H12" s="1">
        <f t="shared" ref="H12:H26" si="4">H11+7</f>
        <v>45007</v>
      </c>
      <c r="I12" s="1">
        <f t="shared" ref="I12:I26" si="5">I11+7</f>
        <v>45008</v>
      </c>
      <c r="J12" s="1">
        <f t="shared" ref="J12:J26" si="6">J11+7</f>
        <v>45009</v>
      </c>
    </row>
    <row r="13" spans="3:10" x14ac:dyDescent="0.25">
      <c r="C13">
        <v>4</v>
      </c>
      <c r="D13" s="1">
        <f>E12+3</f>
        <v>45012</v>
      </c>
      <c r="E13" s="1">
        <f t="shared" si="1"/>
        <v>45016</v>
      </c>
      <c r="F13">
        <v>4</v>
      </c>
      <c r="G13" s="1">
        <f t="shared" si="2"/>
        <v>45013</v>
      </c>
      <c r="H13" s="1">
        <f t="shared" si="4"/>
        <v>45014</v>
      </c>
      <c r="I13" s="1">
        <f t="shared" si="5"/>
        <v>45015</v>
      </c>
      <c r="J13" s="1">
        <f t="shared" si="6"/>
        <v>45016</v>
      </c>
    </row>
    <row r="14" spans="3:10" x14ac:dyDescent="0.25">
      <c r="C14">
        <v>5</v>
      </c>
      <c r="D14" s="1">
        <f t="shared" ref="D14:D26" si="7">E13+3</f>
        <v>45019</v>
      </c>
      <c r="E14" s="1">
        <f t="shared" si="1"/>
        <v>45023</v>
      </c>
      <c r="F14">
        <v>5</v>
      </c>
      <c r="G14" s="1">
        <f t="shared" si="2"/>
        <v>45020</v>
      </c>
      <c r="H14" s="1">
        <f t="shared" si="4"/>
        <v>45021</v>
      </c>
      <c r="I14" s="1">
        <f t="shared" si="5"/>
        <v>45022</v>
      </c>
      <c r="J14" s="1">
        <f t="shared" si="6"/>
        <v>45023</v>
      </c>
    </row>
    <row r="15" spans="3:10" x14ac:dyDescent="0.25">
      <c r="C15">
        <v>6</v>
      </c>
      <c r="D15" s="1">
        <f t="shared" si="7"/>
        <v>45026</v>
      </c>
      <c r="E15" s="1">
        <f t="shared" si="1"/>
        <v>45030</v>
      </c>
      <c r="F15">
        <v>6</v>
      </c>
      <c r="G15" s="1">
        <f t="shared" si="2"/>
        <v>45027</v>
      </c>
      <c r="H15" s="1">
        <f t="shared" si="4"/>
        <v>45028</v>
      </c>
      <c r="I15" s="1">
        <f t="shared" si="5"/>
        <v>45029</v>
      </c>
      <c r="J15" s="1">
        <f t="shared" si="6"/>
        <v>45030</v>
      </c>
    </row>
    <row r="16" spans="3:10" x14ac:dyDescent="0.25">
      <c r="C16">
        <v>7</v>
      </c>
      <c r="D16" s="1">
        <f t="shared" si="7"/>
        <v>45033</v>
      </c>
      <c r="E16" s="1">
        <f t="shared" si="1"/>
        <v>45037</v>
      </c>
      <c r="F16">
        <v>7</v>
      </c>
      <c r="G16" s="1">
        <f t="shared" si="2"/>
        <v>45034</v>
      </c>
      <c r="H16" s="1">
        <f t="shared" si="4"/>
        <v>45035</v>
      </c>
      <c r="I16" s="1">
        <f t="shared" si="5"/>
        <v>45036</v>
      </c>
      <c r="J16" s="1">
        <f t="shared" si="6"/>
        <v>45037</v>
      </c>
    </row>
    <row r="17" spans="3:10" x14ac:dyDescent="0.25">
      <c r="C17">
        <v>8</v>
      </c>
      <c r="D17" s="1">
        <f t="shared" si="7"/>
        <v>45040</v>
      </c>
      <c r="E17" s="1">
        <f t="shared" si="1"/>
        <v>45044</v>
      </c>
      <c r="F17">
        <v>8</v>
      </c>
      <c r="G17" s="1">
        <f t="shared" si="2"/>
        <v>45041</v>
      </c>
      <c r="H17" s="1">
        <f t="shared" si="4"/>
        <v>45042</v>
      </c>
      <c r="I17" s="1">
        <f t="shared" si="5"/>
        <v>45043</v>
      </c>
      <c r="J17" s="1">
        <f t="shared" si="6"/>
        <v>45044</v>
      </c>
    </row>
    <row r="18" spans="3:10" x14ac:dyDescent="0.25">
      <c r="C18">
        <v>9</v>
      </c>
      <c r="D18" s="1">
        <f t="shared" si="7"/>
        <v>45047</v>
      </c>
      <c r="E18" s="1">
        <f t="shared" si="1"/>
        <v>45051</v>
      </c>
      <c r="F18">
        <v>9</v>
      </c>
      <c r="G18" s="1">
        <f t="shared" si="2"/>
        <v>45048</v>
      </c>
      <c r="H18" s="1">
        <f t="shared" si="4"/>
        <v>45049</v>
      </c>
      <c r="I18" s="1">
        <f t="shared" si="5"/>
        <v>45050</v>
      </c>
      <c r="J18" s="1">
        <f t="shared" si="6"/>
        <v>45051</v>
      </c>
    </row>
    <row r="19" spans="3:10" x14ac:dyDescent="0.25">
      <c r="C19">
        <v>10</v>
      </c>
      <c r="D19" s="1">
        <f t="shared" si="7"/>
        <v>45054</v>
      </c>
      <c r="E19" s="1">
        <f t="shared" si="1"/>
        <v>45058</v>
      </c>
      <c r="F19">
        <v>10</v>
      </c>
      <c r="G19" s="1">
        <f t="shared" si="2"/>
        <v>45055</v>
      </c>
      <c r="H19" s="1">
        <f t="shared" si="4"/>
        <v>45056</v>
      </c>
      <c r="I19" s="1">
        <f t="shared" si="5"/>
        <v>45057</v>
      </c>
      <c r="J19" s="1">
        <f t="shared" si="6"/>
        <v>45058</v>
      </c>
    </row>
    <row r="20" spans="3:10" x14ac:dyDescent="0.25">
      <c r="C20">
        <v>11</v>
      </c>
      <c r="D20" s="1">
        <f t="shared" si="7"/>
        <v>45061</v>
      </c>
      <c r="E20" s="1">
        <f t="shared" si="1"/>
        <v>45065</v>
      </c>
      <c r="F20">
        <v>11</v>
      </c>
      <c r="G20" s="1">
        <f t="shared" si="2"/>
        <v>45062</v>
      </c>
      <c r="H20" s="1">
        <f t="shared" si="4"/>
        <v>45063</v>
      </c>
      <c r="I20" s="1">
        <f t="shared" si="5"/>
        <v>45064</v>
      </c>
      <c r="J20" s="1">
        <f t="shared" si="6"/>
        <v>45065</v>
      </c>
    </row>
    <row r="21" spans="3:10" x14ac:dyDescent="0.25">
      <c r="C21">
        <v>12</v>
      </c>
      <c r="D21" s="1">
        <f t="shared" si="7"/>
        <v>45068</v>
      </c>
      <c r="E21" s="1">
        <f t="shared" si="1"/>
        <v>45072</v>
      </c>
      <c r="F21">
        <v>12</v>
      </c>
      <c r="G21" s="1">
        <f t="shared" si="2"/>
        <v>45069</v>
      </c>
      <c r="H21" s="1">
        <f t="shared" si="4"/>
        <v>45070</v>
      </c>
      <c r="I21" s="1">
        <f t="shared" si="5"/>
        <v>45071</v>
      </c>
      <c r="J21" s="1">
        <f t="shared" si="6"/>
        <v>45072</v>
      </c>
    </row>
    <row r="22" spans="3:10" x14ac:dyDescent="0.25">
      <c r="C22">
        <v>13</v>
      </c>
      <c r="D22" s="1">
        <f t="shared" si="7"/>
        <v>45075</v>
      </c>
      <c r="E22" s="1">
        <f t="shared" si="1"/>
        <v>45079</v>
      </c>
      <c r="F22">
        <v>13</v>
      </c>
      <c r="G22" s="1">
        <f t="shared" si="2"/>
        <v>45076</v>
      </c>
      <c r="H22" s="1">
        <f t="shared" si="4"/>
        <v>45077</v>
      </c>
      <c r="I22" s="1">
        <f t="shared" si="5"/>
        <v>45078</v>
      </c>
      <c r="J22" s="1">
        <f t="shared" si="6"/>
        <v>45079</v>
      </c>
    </row>
    <row r="23" spans="3:10" x14ac:dyDescent="0.25">
      <c r="C23">
        <v>14</v>
      </c>
      <c r="D23" s="1">
        <f t="shared" si="7"/>
        <v>45082</v>
      </c>
      <c r="E23" s="1">
        <f t="shared" si="1"/>
        <v>45086</v>
      </c>
      <c r="F23">
        <v>14</v>
      </c>
      <c r="G23" s="1">
        <f t="shared" si="2"/>
        <v>45083</v>
      </c>
      <c r="H23" s="1">
        <f t="shared" si="4"/>
        <v>45084</v>
      </c>
      <c r="I23" s="1">
        <f t="shared" si="5"/>
        <v>45085</v>
      </c>
      <c r="J23" s="1">
        <f t="shared" si="6"/>
        <v>45086</v>
      </c>
    </row>
    <row r="24" spans="3:10" x14ac:dyDescent="0.25">
      <c r="C24">
        <v>15</v>
      </c>
      <c r="D24" s="1">
        <f t="shared" si="7"/>
        <v>45089</v>
      </c>
      <c r="E24" s="1">
        <f t="shared" si="1"/>
        <v>45093</v>
      </c>
      <c r="F24">
        <v>15</v>
      </c>
      <c r="G24" s="1">
        <f t="shared" si="2"/>
        <v>45090</v>
      </c>
      <c r="H24" s="1">
        <f t="shared" si="4"/>
        <v>45091</v>
      </c>
      <c r="I24" s="1">
        <f t="shared" si="5"/>
        <v>45092</v>
      </c>
      <c r="J24" s="1">
        <f t="shared" si="6"/>
        <v>45093</v>
      </c>
    </row>
    <row r="25" spans="3:10" x14ac:dyDescent="0.25">
      <c r="C25">
        <v>16</v>
      </c>
      <c r="D25" s="1">
        <f t="shared" si="7"/>
        <v>45096</v>
      </c>
      <c r="E25" s="1">
        <f t="shared" si="1"/>
        <v>45100</v>
      </c>
      <c r="F25">
        <v>16</v>
      </c>
      <c r="G25" s="1">
        <f t="shared" si="2"/>
        <v>45097</v>
      </c>
      <c r="H25" s="1">
        <f t="shared" si="4"/>
        <v>45098</v>
      </c>
      <c r="I25" s="1">
        <f t="shared" si="5"/>
        <v>45099</v>
      </c>
      <c r="J25" s="1">
        <f t="shared" si="6"/>
        <v>45100</v>
      </c>
    </row>
    <row r="26" spans="3:10" x14ac:dyDescent="0.25">
      <c r="C26">
        <v>17</v>
      </c>
      <c r="D26" s="1">
        <f t="shared" si="7"/>
        <v>45103</v>
      </c>
      <c r="E26" s="1">
        <f t="shared" si="1"/>
        <v>45107</v>
      </c>
      <c r="F26">
        <v>17</v>
      </c>
      <c r="G26" s="1">
        <f t="shared" si="2"/>
        <v>45104</v>
      </c>
      <c r="H26" s="1">
        <f t="shared" si="4"/>
        <v>45105</v>
      </c>
      <c r="I26" s="1">
        <f t="shared" si="5"/>
        <v>45106</v>
      </c>
      <c r="J26" s="1">
        <f t="shared" si="6"/>
        <v>45107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2023-03-01T04:20:24Z</dcterms:modified>
</cp:coreProperties>
</file>