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" i="1"/>
  <c r="H5"/>
  <c r="H4"/>
  <c r="G6"/>
  <c r="G5"/>
  <c r="G4"/>
  <c r="B3"/>
  <c r="B7" s="1"/>
</calcChain>
</file>

<file path=xl/sharedStrings.xml><?xml version="1.0" encoding="utf-8"?>
<sst xmlns="http://schemas.openxmlformats.org/spreadsheetml/2006/main" count="6" uniqueCount="4">
  <si>
    <t>Vref</t>
  </si>
  <si>
    <t>Temp</t>
  </si>
  <si>
    <t>Dout</t>
  </si>
  <si>
    <t>Vin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</si>
</sst>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20" sqref="H20"/>
    </sheetView>
  </sheetViews>
  <sheetFormatPr defaultRowHeight="15"/>
  <cols>
    <col min="8" max="8" width="11.7109375" bestFit="1" customWidth="1"/>
  </cols>
  <sheetData>
    <row r="1" spans="1:8">
      <c r="A1">
        <v>3.3</v>
      </c>
    </row>
    <row r="2" spans="1:8">
      <c r="A2">
        <v>0</v>
      </c>
    </row>
    <row r="3" spans="1:8">
      <c r="A3" t="s">
        <v>0</v>
      </c>
      <c r="B3">
        <f>A1-A2</f>
        <v>3.3</v>
      </c>
      <c r="F3" t="s">
        <v>3</v>
      </c>
      <c r="G3" t="s">
        <v>2</v>
      </c>
      <c r="H3" t="s">
        <v>1</v>
      </c>
    </row>
    <row r="4" spans="1:8">
      <c r="A4" t="s">
        <v>2</v>
      </c>
      <c r="B4">
        <v>1977</v>
      </c>
      <c r="F4">
        <v>2.5</v>
      </c>
      <c r="G4">
        <f>4095*F4/3.3</f>
        <v>3102.2727272727275</v>
      </c>
      <c r="H4">
        <f>147.5-((75*$B$3*G4)/4095)</f>
        <v>-40</v>
      </c>
    </row>
    <row r="5" spans="1:8">
      <c r="F5">
        <v>1.633</v>
      </c>
      <c r="G5">
        <f t="shared" ref="G5:G6" si="0">4095*F5/3.3</f>
        <v>2026.4045454545455</v>
      </c>
      <c r="H5">
        <f t="shared" ref="H5:H6" si="1">147.5-((75*$B$3*G5)/4095)</f>
        <v>25.025000000000006</v>
      </c>
    </row>
    <row r="6" spans="1:8">
      <c r="F6">
        <v>0.83299999999999996</v>
      </c>
      <c r="G6">
        <f t="shared" si="0"/>
        <v>1033.6772727272728</v>
      </c>
      <c r="H6">
        <f t="shared" si="1"/>
        <v>85.024999999999991</v>
      </c>
    </row>
    <row r="7" spans="1:8">
      <c r="A7" t="s">
        <v>1</v>
      </c>
      <c r="B7">
        <f>147.5-((75*B3*B4)/4096)</f>
        <v>28.0401611328125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Ninja</dc:creator>
  <cp:lastModifiedBy>Ninja</cp:lastModifiedBy>
  <dcterms:created xsi:type="dcterms:W3CDTF">2016-11-21T20:08:09Z</dcterms:created>
  <dcterms:modified xsi:type="dcterms:W3CDTF">2016-11-21T20:33:40Z</dcterms:modified>
</cp:coreProperties>
</file>