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</sheets>
  <definedNames/>
  <calcPr/>
  <extLst>
    <ext uri="GoogleSheetsCustomDataVersion2">
      <go:sheetsCustomData xmlns:go="http://customooxmlschemas.google.com/" r:id="rId14" roundtripDataChecksum="GIf4k4iCsiIJFIuewCdJEqn0dXM5aF8vUL6Ur5xQmvw="/>
    </ext>
  </extLst>
</workbook>
</file>

<file path=xl/sharedStrings.xml><?xml version="1.0" encoding="utf-8"?>
<sst xmlns="http://schemas.openxmlformats.org/spreadsheetml/2006/main" count="311" uniqueCount="174">
  <si>
    <t>Histórias em Campo — planilha do portal</t>
  </si>
  <si>
    <t>Chave</t>
  </si>
  <si>
    <t>COMO USAR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</si>
  <si>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</si>
  <si>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</si>
  <si>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3. Depois de salvar, o site atualiza sozinho (ou envie o arquivo para a pasta 'dados' do site no GitHub com o nome dados.xlsx).</t>
  </si>
  <si>
    <t>ABAS</t>
  </si>
  <si>
    <t>Clube — configurações gerais: nome do portal, cores, temporada atual e zonas da tabela (acesso, playoff, rebaixamento).</t>
  </si>
  <si>
    <t>Episodio</t>
  </si>
  <si>
    <t>Valor</t>
  </si>
  <si>
    <t>Descricao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</si>
  <si>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</si>
  <si>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Temporada</t>
  </si>
  <si>
    <t>nome_portal</t>
  </si>
  <si>
    <t>Jogos — um jogo por linha, em ordem cronológica. A coluna Jogo é um número sequencial (1, 2, 3...) e é ela que liga os gols ao jogo. O resultado (V/E/D) é calculado pelo site.</t>
  </si>
  <si>
    <t>Titulo</t>
  </si>
  <si>
    <t>Data</t>
  </si>
  <si>
    <t>Histórias em Campo</t>
  </si>
  <si>
    <t>Link YouTube</t>
  </si>
  <si>
    <t>Nome exibido no topo do site</t>
  </si>
  <si>
    <t>clube</t>
  </si>
  <si>
    <t>Resumo</t>
  </si>
  <si>
    <t>VfL Wolfsburg</t>
  </si>
  <si>
    <t>Nome do clube exatamente como aparece na aba Classificacao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</si>
  <si>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</si>
  <si>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canal</t>
  </si>
  <si>
    <t>2026/27</t>
  </si>
  <si>
    <t>@gabbiDOMFC</t>
  </si>
  <si>
    <t>Nome do canal</t>
  </si>
  <si>
    <t>CHEGOU o MODO CARREIRA mais REALISTA do YOUTUBE | FC 27 Modo Carreira Realista Wolfsburg| EP 01</t>
  </si>
  <si>
    <t>Classificacao — a tabela completa ao final de cada episódio (todas as 18 equipes, uma linha cada). Pontos e saldo de gols são calculados pelo site.</t>
  </si>
  <si>
    <t>link_canal</t>
  </si>
  <si>
    <t>https://www.youtube.com/@gabbiDOMFC</t>
  </si>
  <si>
    <t>Link do canal no YouTube</t>
  </si>
  <si>
    <t>Elenco — jogadores do elenco com posição e número. Use exatamente os mesmos nomes da aba Gols.</t>
  </si>
  <si>
    <t>temporada_atual</t>
  </si>
  <si>
    <t>Recordes — recordes reais do clube até o início da série (temporada 2026/27). NÃO altere a coluna Chave. Edite Valor, Detentor e Quando. Confirmado = SIM tira o aviso 'a confirmar' do site.</t>
  </si>
  <si>
    <t>Temporada mostrada na página inicial</t>
  </si>
  <si>
    <t>Metas — objetivos da carreira, com Status: Em andamento, Concluída ou Falhou.</t>
  </si>
  <si>
    <t>competicao_liga</t>
  </si>
  <si>
    <t>2. Bundesliga</t>
  </si>
  <si>
    <t>Titulos — títulos conquistados na carreira (uma linha por título).</t>
  </si>
  <si>
    <t>Nome da liga, igual ao usado na aba Jogos</t>
  </si>
  <si>
    <t>EXEMPLOS DE PREENCHIMENTO</t>
  </si>
  <si>
    <t>cor_primaria</t>
  </si>
  <si>
    <t>https://www.youtube.com/watch?v=AMmtV3qhNEI</t>
  </si>
  <si>
    <t>Episodios:  1 | 2026/27 | (vazio) | (vazio) | (vazio) | Estreia na 2. Bundesliga com vitória em casa.</t>
  </si>
  <si>
    <t>#65B32E</t>
  </si>
  <si>
    <t>Cor principal do site (código hexadecimal)</t>
  </si>
  <si>
    <t>Jogos:  1 | 1 | 2026/27 | 2. Bundesliga | 1 | Hertha BSC | Casa | 2 | 0</t>
  </si>
  <si>
    <t>cor_secundaria</t>
  </si>
  <si>
    <t>#1E4D2B</t>
  </si>
  <si>
    <t>Gols:  1 | 34 | Nome do Jogador | Nome de quem deu a assistência</t>
  </si>
  <si>
    <t>Cor de apoio (fundo do topo)</t>
  </si>
  <si>
    <t>escudo</t>
  </si>
  <si>
    <t>Classificacao:  1 | 1 | VfL Wolfsburg | 1 | 1 | 0 | 0 | 2 | 0   (Episodio | Posicao | Time | J | V | E | D | GP | GC)</t>
  </si>
  <si>
    <t>Nome do arquivo de imagem do escudo colocado na pasta do site (ex.: escudo.png). Vazio = monograma</t>
  </si>
  <si>
    <t>Elenco:  Nome do Jogador | ATA | 9 | Alemanha</t>
  </si>
  <si>
    <t>zona_acesso</t>
  </si>
  <si>
    <t>Até esta posição: acesso direto</t>
  </si>
  <si>
    <t>ATENÇÃO: os recordes reais estão marcados como 'a confirmar'. Confira cada valor antes de divulgar e mude Confirmado para SIM.</t>
  </si>
  <si>
    <t>zona_playoff_acesso</t>
  </si>
  <si>
    <t>Posição do playoff de acesso</t>
  </si>
  <si>
    <t>Jogo</t>
  </si>
  <si>
    <t>zona_playoff_rebaixamento</t>
  </si>
  <si>
    <t>Posição do playoff de rebaixamento</t>
  </si>
  <si>
    <t>zona_rebaixamento</t>
  </si>
  <si>
    <t>A partir desta posição: rebaixamento direto</t>
  </si>
  <si>
    <t>dados_exemplo</t>
  </si>
  <si>
    <t>NAO</t>
  </si>
  <si>
    <t>SIM mostra um aviso de dados de exemplo no site</t>
  </si>
  <si>
    <t>Competicao</t>
  </si>
  <si>
    <t>Rodada</t>
  </si>
  <si>
    <t>Adversario</t>
  </si>
  <si>
    <t>Local</t>
  </si>
  <si>
    <t>Gols Pro</t>
  </si>
  <si>
    <t>Gols Contra</t>
  </si>
  <si>
    <t>26/27</t>
  </si>
  <si>
    <t>DFB-Pokal</t>
  </si>
  <si>
    <t>1. FC Kaiserslautern</t>
  </si>
  <si>
    <t>Casa</t>
  </si>
  <si>
    <t>Início eletrizante do modo carreira realista com o Wolfsburg agora no comando de um antigo conhecido: Andrés D'Alessandro. Um esboço de time já apresenta gratas surpresas para o decorrer da temporada.</t>
  </si>
  <si>
    <t>SÓ TEM RETRANQUEIRO NA SEGUNDA DIVISÃO? | FC 27 Modo Carreira Realista Wolfsburg| EP 02</t>
  </si>
  <si>
    <t>https://www.youtube.com/watch?v=eB3sg-pBc1k</t>
  </si>
  <si>
    <t>Hannover 96</t>
  </si>
  <si>
    <t>Fora</t>
  </si>
  <si>
    <t>Karlsruher SC</t>
  </si>
  <si>
    <t>Fußball-Club Energie Cottbus</t>
  </si>
  <si>
    <t>D'Alessandro está com dificuldades de enfrentar clubes que acabam joganado de forma mais defensiva. Será que ele consegue encontrar uma solução para furar essas retrancas? Descubra neste episódio.</t>
  </si>
  <si>
    <t>FC St. Pauli</t>
  </si>
  <si>
    <t>TEMOS um CRISTIANO RONALDO JAPONÊS?! 🐐 | FC 27 Modo Carreira Realista Wolfsburg| EP 03</t>
  </si>
  <si>
    <t>https://www.youtube.com/watch?v=mJnFU4fK3lQ</t>
  </si>
  <si>
    <t>SV Darmstadt 98</t>
  </si>
  <si>
    <t>1. FC Nürnberg</t>
  </si>
  <si>
    <t xml:space="preserve">A sensação japonesa não se cansa de marcar. Será que estamos diante de um CR7 nipônico? </t>
  </si>
  <si>
    <t>O nível SUBIU! Tomamos um AMASSO? | FC 27 Modo Carreira Realista Wolfsburg| EP 04</t>
  </si>
  <si>
    <t>1. Fußballclub Heidenheim 1846</t>
  </si>
  <si>
    <t>https://www.youtube.com/watch?v=LW1zoO_I704</t>
  </si>
  <si>
    <t>VfL Bochum</t>
  </si>
  <si>
    <t>Sport-Club Freiburg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</si>
  <si>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</si>
  <si>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</si>
  <si>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</si>
  <si>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Verein für Leibesübungen von 1899</t>
  </si>
  <si>
    <t>Hertha BSC</t>
  </si>
  <si>
    <t>Com os adversários cada vez mais complicados apenas um homem pode nos salvar... Descubra no episódio neste episódio!</t>
  </si>
  <si>
    <t xml:space="preserve">Kieler Sportvereinigung Holstein von 1900 e.V.
</t>
  </si>
  <si>
    <t xml:space="preserve">Eintracht Braunschweig
</t>
  </si>
  <si>
    <t>1. FC Magdeburg</t>
  </si>
  <si>
    <t>SpVgg Greuther Fürth</t>
  </si>
  <si>
    <t>Arminia Bielefeld</t>
  </si>
  <si>
    <t>Minuto</t>
  </si>
  <si>
    <t>Autor</t>
  </si>
  <si>
    <t>Assistencia</t>
  </si>
  <si>
    <t>Posicao</t>
  </si>
  <si>
    <t>Damar</t>
  </si>
  <si>
    <t>Shiogai</t>
  </si>
  <si>
    <t>Time</t>
  </si>
  <si>
    <t>J</t>
  </si>
  <si>
    <t>V</t>
  </si>
  <si>
    <t>E</t>
  </si>
  <si>
    <t>Arnold</t>
  </si>
  <si>
    <t>D</t>
  </si>
  <si>
    <t>Reese</t>
  </si>
  <si>
    <t>GP</t>
  </si>
  <si>
    <t>GC</t>
  </si>
  <si>
    <t>Bernhardsson</t>
  </si>
  <si>
    <t>Svanberg</t>
  </si>
  <si>
    <t>Rexhbeçaj</t>
  </si>
  <si>
    <t>Dardai</t>
  </si>
  <si>
    <t>Winkler</t>
  </si>
  <si>
    <t>Vinicius Souza</t>
  </si>
  <si>
    <t>Jogador</t>
  </si>
  <si>
    <t>Numero</t>
  </si>
  <si>
    <t>Nacionalidade</t>
  </si>
  <si>
    <t>Recorde</t>
  </si>
  <si>
    <t>Detentor</t>
  </si>
  <si>
    <t>Quando</t>
  </si>
  <si>
    <t>Observacao</t>
  </si>
  <si>
    <t>Confirmado</t>
  </si>
  <si>
    <t>seq_vitorias</t>
  </si>
  <si>
    <t>Maior sequência de vitórias</t>
  </si>
  <si>
    <t>Bundesliga 2008/09</t>
  </si>
  <si>
    <t>Sequência da campanha do título alemão</t>
  </si>
  <si>
    <t>invencibilidade</t>
  </si>
  <si>
    <t>Maior série invicta</t>
  </si>
  <si>
    <t>Preencha com o recorde real do clube</t>
  </si>
  <si>
    <t>maior_goleada</t>
  </si>
  <si>
    <t>Maior goleada (saldo de gols)</t>
  </si>
  <si>
    <t>Valor = saldo de gols. Use Quando para o placar e o adversário</t>
  </si>
  <si>
    <t>gols_temporada</t>
  </si>
  <si>
    <t>Mais gols de um jogador numa temporada</t>
  </si>
  <si>
    <t>Grafite</t>
  </si>
  <si>
    <t>Artilheiro da Bundesliga na temporada do título</t>
  </si>
  <si>
    <t>assist_temporada</t>
  </si>
  <si>
    <t>Mais assistências numa temporada</t>
  </si>
  <si>
    <t>Kevin De Bruyne</t>
  </si>
  <si>
    <t>Bundesliga 2014/15</t>
  </si>
  <si>
    <t>artilheiro_historico</t>
  </si>
  <si>
    <t>Maior artilheiro da história do clube</t>
  </si>
  <si>
    <t>Edin Džeko</t>
  </si>
  <si>
    <t>2007–2011</t>
  </si>
  <si>
    <t>Gols na Bundesliga</t>
  </si>
  <si>
    <t>titulos</t>
  </si>
  <si>
    <t>Títulos de expressão</t>
  </si>
  <si>
    <t>2009–2015</t>
  </si>
  <si>
    <t>Bundesliga 2008/09 · DFB-Pokal 2014/15 · Supercopa da Alemanha 2015</t>
  </si>
  <si>
    <t>Meta</t>
  </si>
  <si>
    <t>Status</t>
  </si>
  <si>
    <t>Conquistar o acesso à Bundesliga na 1ª temporada</t>
  </si>
  <si>
    <t>Em andamento</t>
  </si>
  <si>
    <t>Terminar entre os 2 primeiros ou vencer o playoff</t>
  </si>
  <si>
    <t>Ir longe na DFB-Pokal</t>
  </si>
  <si>
    <t>Falhou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</si>
</sst>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3" t="s">
        <v>2</v>
      </c>
    </row>
    <row r="4">
      <c r="A4" s="2" t="s">
        <v>3</v>
      </c>
    </row>
    <row r="5">
      <c r="A5" s="2" t="s">
        <v>4</v>
      </c>
    </row>
    <row r="6">
      <c r="A6" s="2" t="s">
        <v>5</v>
      </c>
    </row>
    <row r="7">
      <c r="A7" s="2"/>
    </row>
    <row r="8">
      <c r="A8" s="3" t="s">
        <v>6</v>
      </c>
    </row>
    <row r="9">
      <c r="A9" s="2" t="s">
        <v>7</v>
      </c>
    </row>
    <row r="10">
      <c r="A10" s="2" t="s">
        <v>11</v>
      </c>
    </row>
    <row r="11">
      <c r="A11" s="2" t="s">
        <v>14</v>
      </c>
    </row>
    <row r="12">
      <c r="A12" s="2" t="s">
        <v>24</v>
      </c>
    </row>
    <row r="13">
      <c r="A13" s="2" t="s">
        <v>30</v>
      </c>
    </row>
    <row r="14">
      <c r="A14" s="2" t="s">
        <v>34</v>
      </c>
    </row>
    <row r="15">
      <c r="A15" s="2" t="s">
        <v>36</v>
      </c>
    </row>
    <row r="16">
      <c r="A16" s="2" t="s">
        <v>38</v>
      </c>
    </row>
    <row r="17">
      <c r="A17" s="2" t="s">
        <v>41</v>
      </c>
    </row>
    <row r="18">
      <c r="A18" s="2"/>
    </row>
    <row r="19">
      <c r="A19" s="2" t="s">
        <v>43</v>
      </c>
    </row>
    <row r="20">
      <c r="A20" s="2" t="s">
        <v>46</v>
      </c>
    </row>
    <row r="21" ht="15.75" customHeight="1">
      <c r="A21" s="2" t="s">
        <v>49</v>
      </c>
    </row>
    <row r="22" ht="15.75" customHeight="1">
      <c r="A22" s="2" t="s">
        <v>52</v>
      </c>
    </row>
    <row r="23" ht="15.75" customHeight="1">
      <c r="A23" s="2" t="s">
        <v>55</v>
      </c>
    </row>
    <row r="24" ht="15.75" customHeight="1">
      <c r="A24" s="2" t="s">
        <v>57</v>
      </c>
    </row>
    <row r="25" ht="15.75" customHeight="1">
      <c r="A25" s="2"/>
    </row>
    <row r="26" ht="15.75" customHeight="1">
      <c r="A26" s="2" t="s">
        <v>60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1</v>
      </c>
      <c r="B1" s="4" t="s">
        <v>9</v>
      </c>
      <c r="C1" s="4" t="s">
        <v>10</v>
      </c>
    </row>
    <row r="2">
      <c r="A2" s="5" t="s">
        <v>13</v>
      </c>
      <c r="B2" s="5" t="s">
        <v>17</v>
      </c>
      <c r="C2" s="2" t="s">
        <v>19</v>
      </c>
    </row>
    <row r="3">
      <c r="A3" s="5" t="s">
        <v>20</v>
      </c>
      <c r="B3" s="5" t="s">
        <v>22</v>
      </c>
      <c r="C3" s="2" t="s">
        <v>23</v>
      </c>
    </row>
    <row r="4">
      <c r="A4" s="5" t="s">
        <v>25</v>
      </c>
      <c r="B4" s="5" t="s">
        <v>27</v>
      </c>
      <c r="C4" s="2" t="s">
        <v>28</v>
      </c>
    </row>
    <row r="5">
      <c r="A5" s="5" t="s">
        <v>31</v>
      </c>
      <c r="B5" s="5" t="s">
        <v>32</v>
      </c>
      <c r="C5" s="2" t="s">
        <v>33</v>
      </c>
    </row>
    <row r="6">
      <c r="A6" s="5" t="s">
        <v>35</v>
      </c>
      <c r="B6" s="5" t="s">
        <v>26</v>
      </c>
      <c r="C6" s="2" t="s">
        <v>37</v>
      </c>
    </row>
    <row r="7">
      <c r="A7" s="5" t="s">
        <v>39</v>
      </c>
      <c r="B7" s="5" t="s">
        <v>40</v>
      </c>
      <c r="C7" s="2" t="s">
        <v>42</v>
      </c>
    </row>
    <row r="8">
      <c r="A8" s="5" t="s">
        <v>44</v>
      </c>
      <c r="B8" s="5" t="s">
        <v>47</v>
      </c>
      <c r="C8" s="2" t="s">
        <v>48</v>
      </c>
    </row>
    <row r="9">
      <c r="A9" s="5" t="s">
        <v>50</v>
      </c>
      <c r="B9" s="5" t="s">
        <v>51</v>
      </c>
      <c r="C9" s="2" t="s">
        <v>53</v>
      </c>
    </row>
    <row r="10">
      <c r="A10" s="5" t="s">
        <v>54</v>
      </c>
      <c r="C10" s="2" t="s">
        <v>56</v>
      </c>
    </row>
    <row r="11">
      <c r="A11" s="5" t="s">
        <v>58</v>
      </c>
      <c r="B11" s="5">
        <v>2.0</v>
      </c>
      <c r="C11" s="2" t="s">
        <v>59</v>
      </c>
    </row>
    <row r="12">
      <c r="A12" s="5" t="s">
        <v>61</v>
      </c>
      <c r="B12" s="5">
        <v>3.0</v>
      </c>
      <c r="C12" s="2" t="s">
        <v>62</v>
      </c>
    </row>
    <row r="13">
      <c r="A13" s="5" t="s">
        <v>64</v>
      </c>
      <c r="B13" s="5">
        <v>16.0</v>
      </c>
      <c r="C13" s="2" t="s">
        <v>65</v>
      </c>
    </row>
    <row r="14">
      <c r="A14" s="5" t="s">
        <v>66</v>
      </c>
      <c r="B14" s="5">
        <v>17.0</v>
      </c>
      <c r="C14" s="2" t="s">
        <v>67</v>
      </c>
    </row>
    <row r="15">
      <c r="A15" s="5" t="s">
        <v>68</v>
      </c>
      <c r="B15" s="5" t="s">
        <v>69</v>
      </c>
      <c r="C15" s="2" t="s">
        <v>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90.0"/>
    <col customWidth="1" min="7" max="26" width="8.63"/>
  </cols>
  <sheetData>
    <row r="1" ht="19.5" customHeight="1">
      <c r="A1" s="4" t="s">
        <v>8</v>
      </c>
      <c r="B1" s="4" t="s">
        <v>12</v>
      </c>
      <c r="C1" s="4" t="s">
        <v>15</v>
      </c>
      <c r="D1" s="4" t="s">
        <v>16</v>
      </c>
      <c r="E1" s="4" t="s">
        <v>18</v>
      </c>
      <c r="F1" s="4" t="s">
        <v>21</v>
      </c>
    </row>
    <row r="2">
      <c r="A2" s="5">
        <v>1.0</v>
      </c>
      <c r="B2" s="5" t="s">
        <v>26</v>
      </c>
      <c r="C2" s="6" t="s">
        <v>29</v>
      </c>
      <c r="D2" s="7">
        <v>46302.0</v>
      </c>
      <c r="E2" s="8" t="s">
        <v>45</v>
      </c>
      <c r="F2" s="9" t="s">
        <v>81</v>
      </c>
    </row>
    <row r="3">
      <c r="A3" s="5">
        <v>2.0</v>
      </c>
      <c r="B3" s="5" t="s">
        <v>26</v>
      </c>
      <c r="C3" s="6" t="s">
        <v>82</v>
      </c>
      <c r="D3" s="7">
        <v>46304.0</v>
      </c>
      <c r="E3" s="8" t="s">
        <v>83</v>
      </c>
      <c r="F3" s="9" t="s">
        <v>88</v>
      </c>
    </row>
    <row r="4">
      <c r="A4" s="5">
        <v>3.0</v>
      </c>
      <c r="B4" s="5" t="s">
        <v>26</v>
      </c>
      <c r="C4" s="6" t="s">
        <v>90</v>
      </c>
      <c r="D4" s="7">
        <v>46308.0</v>
      </c>
      <c r="E4" s="10" t="s">
        <v>91</v>
      </c>
      <c r="F4" s="9" t="s">
        <v>94</v>
      </c>
    </row>
    <row r="5">
      <c r="A5" s="5">
        <v>4.0</v>
      </c>
      <c r="B5" s="5" t="s">
        <v>26</v>
      </c>
      <c r="C5" s="6" t="s">
        <v>95</v>
      </c>
      <c r="D5" s="7">
        <v>46311.0</v>
      </c>
      <c r="E5" s="10" t="s">
        <v>97</v>
      </c>
      <c r="F5" s="9" t="s">
        <v>100</v>
      </c>
    </row>
    <row r="6">
      <c r="A6" s="5">
        <v>5.0</v>
      </c>
      <c r="B6" s="5" t="s">
        <v>26</v>
      </c>
      <c r="C6" s="6" t="s">
        <v>101</v>
      </c>
      <c r="D6" s="7">
        <v>46315.0</v>
      </c>
      <c r="E6" s="10" t="s">
        <v>102</v>
      </c>
      <c r="F6" s="9" t="s">
        <v>105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</hyperlinks>
  <printOptions/>
  <pageMargins bottom="0.75" footer="0.0" header="0.0" left="0.7" right="0.7" top="0.75"/>
  <pageSetup orientation="landscape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63</v>
      </c>
      <c r="B1" s="4" t="s">
        <v>8</v>
      </c>
      <c r="C1" s="4" t="s">
        <v>12</v>
      </c>
      <c r="D1" s="4" t="s">
        <v>71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</row>
    <row r="2">
      <c r="A2" s="6">
        <v>1.0</v>
      </c>
      <c r="B2" s="6">
        <v>1.0</v>
      </c>
      <c r="C2" s="6" t="s">
        <v>77</v>
      </c>
      <c r="D2" s="6" t="s">
        <v>78</v>
      </c>
      <c r="E2" s="6">
        <v>1.0</v>
      </c>
      <c r="F2" s="6" t="s">
        <v>79</v>
      </c>
      <c r="G2" s="6" t="s">
        <v>80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77</v>
      </c>
      <c r="D3" s="6" t="s">
        <v>40</v>
      </c>
      <c r="E3" s="6">
        <v>1.0</v>
      </c>
      <c r="F3" s="6" t="s">
        <v>79</v>
      </c>
      <c r="G3" s="6" t="s">
        <v>80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77</v>
      </c>
      <c r="D4" s="6" t="s">
        <v>40</v>
      </c>
      <c r="E4" s="6">
        <v>2.0</v>
      </c>
      <c r="F4" s="6" t="s">
        <v>84</v>
      </c>
      <c r="G4" s="6" t="s">
        <v>85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77</v>
      </c>
      <c r="D5" s="6" t="s">
        <v>40</v>
      </c>
      <c r="E5" s="6">
        <v>3.0</v>
      </c>
      <c r="F5" s="6" t="s">
        <v>86</v>
      </c>
      <c r="G5" s="6" t="s">
        <v>85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77</v>
      </c>
      <c r="D6" s="6" t="s">
        <v>40</v>
      </c>
      <c r="E6" s="6">
        <v>4.0</v>
      </c>
      <c r="F6" s="6" t="s">
        <v>87</v>
      </c>
      <c r="G6" s="6" t="s">
        <v>80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77</v>
      </c>
      <c r="D7" s="6" t="s">
        <v>40</v>
      </c>
      <c r="E7" s="6">
        <v>5.0</v>
      </c>
      <c r="F7" s="6" t="s">
        <v>89</v>
      </c>
      <c r="G7" s="6" t="s">
        <v>85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77</v>
      </c>
      <c r="D8" s="6" t="s">
        <v>40</v>
      </c>
      <c r="E8" s="6">
        <v>6.0</v>
      </c>
      <c r="F8" s="6" t="s">
        <v>92</v>
      </c>
      <c r="G8" s="6" t="s">
        <v>80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77</v>
      </c>
      <c r="D9" s="6" t="s">
        <v>40</v>
      </c>
      <c r="E9" s="6">
        <v>7.0</v>
      </c>
      <c r="F9" s="6" t="s">
        <v>93</v>
      </c>
      <c r="G9" s="6" t="s">
        <v>85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77</v>
      </c>
      <c r="D10" s="6" t="s">
        <v>40</v>
      </c>
      <c r="E10" s="6">
        <v>8.0</v>
      </c>
      <c r="F10" s="6" t="s">
        <v>96</v>
      </c>
      <c r="G10" s="6" t="s">
        <v>80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77</v>
      </c>
      <c r="D11" s="6" t="s">
        <v>40</v>
      </c>
      <c r="E11" s="6">
        <v>9.0</v>
      </c>
      <c r="F11" s="6" t="s">
        <v>98</v>
      </c>
      <c r="G11" s="6" t="s">
        <v>85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77</v>
      </c>
      <c r="D12" s="6" t="s">
        <v>78</v>
      </c>
      <c r="E12" s="6">
        <v>2.0</v>
      </c>
      <c r="F12" s="6" t="s">
        <v>99</v>
      </c>
      <c r="G12" s="6" t="s">
        <v>80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77</v>
      </c>
      <c r="D13" s="6" t="s">
        <v>40</v>
      </c>
      <c r="E13" s="6">
        <v>10.0</v>
      </c>
      <c r="F13" s="6" t="s">
        <v>103</v>
      </c>
      <c r="G13" s="6" t="s">
        <v>80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77</v>
      </c>
      <c r="D14" s="6" t="s">
        <v>40</v>
      </c>
      <c r="E14" s="6">
        <v>11.0</v>
      </c>
      <c r="F14" s="6" t="s">
        <v>104</v>
      </c>
      <c r="G14" s="6" t="s">
        <v>85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77</v>
      </c>
      <c r="D15" s="6" t="s">
        <v>40</v>
      </c>
      <c r="E15" s="6">
        <v>12.0</v>
      </c>
      <c r="F15" s="6" t="s">
        <v>106</v>
      </c>
      <c r="G15" s="6" t="s">
        <v>80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77</v>
      </c>
      <c r="D16" s="6" t="s">
        <v>40</v>
      </c>
      <c r="E16" s="6">
        <v>13.0</v>
      </c>
      <c r="F16" s="6" t="s">
        <v>107</v>
      </c>
      <c r="G16" s="6" t="s">
        <v>85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77</v>
      </c>
      <c r="D17" s="6" t="s">
        <v>40</v>
      </c>
      <c r="E17" s="6">
        <v>14.0</v>
      </c>
      <c r="F17" s="6" t="s">
        <v>108</v>
      </c>
      <c r="G17" s="6" t="s">
        <v>80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77</v>
      </c>
      <c r="D18" s="6" t="s">
        <v>40</v>
      </c>
      <c r="E18" s="6">
        <v>15.0</v>
      </c>
      <c r="F18" s="6" t="s">
        <v>109</v>
      </c>
      <c r="G18" s="6" t="s">
        <v>85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77</v>
      </c>
      <c r="D19" s="6" t="s">
        <v>40</v>
      </c>
      <c r="E19" s="6">
        <v>16.0</v>
      </c>
      <c r="F19" s="6" t="s">
        <v>110</v>
      </c>
      <c r="G19" s="6" t="s">
        <v>80</v>
      </c>
    </row>
    <row r="20">
      <c r="D20" s="5"/>
      <c r="G20" s="5"/>
    </row>
    <row r="21" ht="15.75" customHeight="1">
      <c r="D21" s="5"/>
      <c r="G21" s="5"/>
    </row>
    <row r="22" ht="15.75" customHeight="1">
      <c r="D22" s="5"/>
      <c r="G22" s="5"/>
    </row>
    <row r="23" ht="15.75" customHeight="1">
      <c r="D23" s="5"/>
      <c r="G23" s="5"/>
    </row>
    <row r="24" ht="15.75" customHeight="1">
      <c r="D24" s="5"/>
      <c r="G24" s="5"/>
    </row>
    <row r="25" ht="15.75" customHeight="1">
      <c r="D25" s="5"/>
      <c r="G25" s="5"/>
    </row>
    <row r="26" ht="15.75" customHeight="1">
      <c r="D26" s="5"/>
      <c r="G26" s="5"/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63</v>
      </c>
      <c r="B1" s="4" t="s">
        <v>111</v>
      </c>
      <c r="C1" s="4" t="s">
        <v>112</v>
      </c>
      <c r="D1" s="4" t="s">
        <v>113</v>
      </c>
    </row>
    <row r="2">
      <c r="A2" s="6">
        <v>1.0</v>
      </c>
      <c r="B2" s="6">
        <v>33.0</v>
      </c>
      <c r="C2" s="6" t="s">
        <v>115</v>
      </c>
      <c r="D2" s="6" t="s">
        <v>116</v>
      </c>
    </row>
    <row r="3">
      <c r="A3" s="6">
        <v>1.0</v>
      </c>
      <c r="B3" s="6">
        <v>38.0</v>
      </c>
      <c r="C3" s="6" t="s">
        <v>116</v>
      </c>
      <c r="D3" s="6" t="s">
        <v>115</v>
      </c>
    </row>
    <row r="4">
      <c r="A4" s="6">
        <v>1.0</v>
      </c>
      <c r="B4" s="6">
        <v>50.0</v>
      </c>
      <c r="C4" s="6" t="s">
        <v>121</v>
      </c>
      <c r="D4" s="6" t="s">
        <v>123</v>
      </c>
    </row>
    <row r="5">
      <c r="A5" s="6">
        <v>1.0</v>
      </c>
      <c r="B5" s="6">
        <v>57.0</v>
      </c>
      <c r="C5" s="6" t="s">
        <v>123</v>
      </c>
      <c r="D5" s="6" t="s">
        <v>115</v>
      </c>
    </row>
    <row r="6">
      <c r="A6" s="6">
        <v>2.0</v>
      </c>
      <c r="B6" s="6">
        <v>17.0</v>
      </c>
      <c r="C6" s="6" t="s">
        <v>116</v>
      </c>
      <c r="D6" s="6" t="s">
        <v>123</v>
      </c>
    </row>
    <row r="7">
      <c r="A7" s="6">
        <v>2.0</v>
      </c>
      <c r="B7" s="6">
        <v>42.0</v>
      </c>
      <c r="C7" s="6" t="s">
        <v>116</v>
      </c>
      <c r="D7" s="6" t="s">
        <v>123</v>
      </c>
    </row>
    <row r="8">
      <c r="A8" s="6">
        <v>2.0</v>
      </c>
      <c r="B8" s="6">
        <v>59.0</v>
      </c>
      <c r="C8" s="6" t="s">
        <v>123</v>
      </c>
    </row>
    <row r="9">
      <c r="A9" s="6">
        <v>2.0</v>
      </c>
      <c r="B9" s="6">
        <v>86.0</v>
      </c>
      <c r="C9" s="6" t="s">
        <v>116</v>
      </c>
      <c r="D9" s="6" t="s">
        <v>126</v>
      </c>
    </row>
    <row r="10">
      <c r="A10" s="6">
        <v>3.0</v>
      </c>
      <c r="B10" s="6">
        <v>28.0</v>
      </c>
      <c r="C10" s="6" t="s">
        <v>116</v>
      </c>
      <c r="D10" s="6" t="s">
        <v>123</v>
      </c>
    </row>
    <row r="11">
      <c r="A11" s="6">
        <v>3.0</v>
      </c>
      <c r="B11" s="6">
        <v>53.0</v>
      </c>
      <c r="C11" s="6" t="s">
        <v>115</v>
      </c>
    </row>
    <row r="12">
      <c r="A12" s="6">
        <v>4.0</v>
      </c>
      <c r="B12" s="6">
        <v>45.0</v>
      </c>
      <c r="C12" s="6" t="s">
        <v>123</v>
      </c>
      <c r="D12" s="6" t="s">
        <v>127</v>
      </c>
    </row>
    <row r="13">
      <c r="A13" s="6">
        <v>4.0</v>
      </c>
      <c r="B13" s="6">
        <v>82.0</v>
      </c>
      <c r="C13" s="6" t="s">
        <v>123</v>
      </c>
      <c r="D13" s="6" t="s">
        <v>127</v>
      </c>
    </row>
    <row r="14">
      <c r="A14" s="6">
        <v>5.0</v>
      </c>
      <c r="B14" s="6">
        <v>8.0</v>
      </c>
      <c r="C14" s="6" t="s">
        <v>116</v>
      </c>
      <c r="D14" s="6" t="s">
        <v>127</v>
      </c>
    </row>
    <row r="15">
      <c r="A15" s="6">
        <v>5.0</v>
      </c>
      <c r="B15" s="6">
        <v>80.0</v>
      </c>
      <c r="C15" s="6" t="s">
        <v>116</v>
      </c>
      <c r="D15" s="6" t="s">
        <v>123</v>
      </c>
    </row>
    <row r="16">
      <c r="A16" s="6">
        <v>7.0</v>
      </c>
      <c r="B16" s="6">
        <v>75.0</v>
      </c>
      <c r="C16" s="6" t="s">
        <v>116</v>
      </c>
      <c r="D16" s="6" t="s">
        <v>126</v>
      </c>
    </row>
    <row r="17">
      <c r="A17" s="6">
        <v>8.0</v>
      </c>
      <c r="B17" s="6">
        <v>73.0</v>
      </c>
      <c r="C17" s="6" t="s">
        <v>116</v>
      </c>
      <c r="D17" s="6" t="s">
        <v>115</v>
      </c>
    </row>
    <row r="18">
      <c r="A18" s="6">
        <v>9.0</v>
      </c>
      <c r="B18" s="6">
        <v>28.0</v>
      </c>
      <c r="C18" s="6" t="s">
        <v>116</v>
      </c>
      <c r="D18" s="6" t="s">
        <v>115</v>
      </c>
    </row>
    <row r="19">
      <c r="A19" s="6">
        <v>9.0</v>
      </c>
      <c r="B19" s="6">
        <v>35.0</v>
      </c>
      <c r="C19" s="6" t="s">
        <v>121</v>
      </c>
      <c r="D19" s="6" t="s">
        <v>123</v>
      </c>
    </row>
    <row r="20">
      <c r="A20" s="6">
        <v>9.0</v>
      </c>
      <c r="B20" s="6">
        <v>40.0</v>
      </c>
      <c r="C20" s="6" t="s">
        <v>116</v>
      </c>
      <c r="D20" s="6" t="s">
        <v>115</v>
      </c>
    </row>
    <row r="21" ht="15.75" customHeight="1">
      <c r="A21" s="6">
        <v>9.0</v>
      </c>
      <c r="B21" s="6">
        <v>88.0</v>
      </c>
      <c r="C21" s="6" t="s">
        <v>116</v>
      </c>
      <c r="D21" s="6" t="s">
        <v>115</v>
      </c>
    </row>
    <row r="22" ht="15.75" customHeight="1">
      <c r="A22" s="6">
        <v>10.0</v>
      </c>
      <c r="B22" s="6">
        <v>28.0</v>
      </c>
      <c r="C22" s="6" t="s">
        <v>116</v>
      </c>
      <c r="D22" s="6" t="s">
        <v>115</v>
      </c>
    </row>
    <row r="23" ht="15.75" customHeight="1">
      <c r="A23" s="6">
        <v>12.0</v>
      </c>
      <c r="B23" s="6">
        <v>27.0</v>
      </c>
      <c r="C23" s="6" t="s">
        <v>116</v>
      </c>
      <c r="D23" s="6" t="s">
        <v>115</v>
      </c>
    </row>
    <row r="24" ht="15.75" customHeight="1">
      <c r="A24" s="6">
        <v>12.0</v>
      </c>
      <c r="B24" s="6">
        <v>37.0</v>
      </c>
      <c r="C24" s="6" t="s">
        <v>116</v>
      </c>
      <c r="D24" s="6" t="s">
        <v>115</v>
      </c>
    </row>
    <row r="25" ht="15.75" customHeight="1">
      <c r="A25" s="6">
        <v>12.0</v>
      </c>
      <c r="B25" s="6">
        <v>39.0</v>
      </c>
      <c r="C25" s="6" t="s">
        <v>123</v>
      </c>
      <c r="D25" s="6" t="s">
        <v>115</v>
      </c>
    </row>
    <row r="26" ht="15.75" customHeight="1">
      <c r="A26" s="6">
        <v>12.0</v>
      </c>
      <c r="B26" s="6">
        <v>56.0</v>
      </c>
      <c r="C26" s="6" t="s">
        <v>116</v>
      </c>
      <c r="D26" s="6" t="s">
        <v>128</v>
      </c>
    </row>
    <row r="27" ht="15.75" customHeight="1">
      <c r="A27" s="6">
        <v>12.0</v>
      </c>
      <c r="B27" s="6">
        <v>69.0</v>
      </c>
      <c r="C27" s="6" t="s">
        <v>129</v>
      </c>
      <c r="D27" s="6" t="s">
        <v>130</v>
      </c>
    </row>
    <row r="28" ht="15.75" customHeight="1">
      <c r="A28" s="6">
        <v>13.0</v>
      </c>
      <c r="B28" s="6">
        <v>4.0</v>
      </c>
      <c r="C28" s="6" t="s">
        <v>116</v>
      </c>
      <c r="D28" s="6" t="s">
        <v>126</v>
      </c>
    </row>
    <row r="29" ht="15.75" customHeight="1">
      <c r="A29" s="6">
        <v>13.0</v>
      </c>
      <c r="B29" s="6">
        <v>7.0</v>
      </c>
      <c r="C29" s="6" t="s">
        <v>115</v>
      </c>
      <c r="D29" s="6" t="s">
        <v>126</v>
      </c>
    </row>
    <row r="30" ht="15.75" customHeight="1">
      <c r="A30" s="6">
        <v>13.0</v>
      </c>
      <c r="B30" s="6">
        <v>39.0</v>
      </c>
      <c r="C30" s="6" t="s">
        <v>127</v>
      </c>
      <c r="D30" s="6" t="s">
        <v>115</v>
      </c>
    </row>
    <row r="31" ht="15.75" customHeight="1">
      <c r="A31" s="6">
        <v>14.0</v>
      </c>
      <c r="B31" s="6">
        <v>59.0</v>
      </c>
      <c r="C31" s="6" t="s">
        <v>115</v>
      </c>
      <c r="D31" s="6" t="s">
        <v>126</v>
      </c>
    </row>
    <row r="32" ht="15.75" customHeight="1">
      <c r="A32" s="6">
        <v>15.0</v>
      </c>
      <c r="B32" s="6">
        <v>82.0</v>
      </c>
      <c r="C32" s="6" t="s">
        <v>126</v>
      </c>
      <c r="D32" s="6" t="s">
        <v>127</v>
      </c>
    </row>
    <row r="33" ht="15.75" customHeight="1">
      <c r="A33" s="6">
        <v>16.0</v>
      </c>
      <c r="B33" s="6">
        <v>47.0</v>
      </c>
      <c r="C33" s="6" t="s">
        <v>126</v>
      </c>
      <c r="D33" s="6" t="s">
        <v>115</v>
      </c>
    </row>
    <row r="34" ht="15.75" customHeight="1">
      <c r="A34" s="6">
        <v>17.0</v>
      </c>
      <c r="B34" s="6">
        <v>3.0</v>
      </c>
      <c r="C34" s="6" t="s">
        <v>116</v>
      </c>
      <c r="D34" s="6" t="s">
        <v>131</v>
      </c>
    </row>
    <row r="35" ht="15.75" customHeight="1">
      <c r="A35" s="6">
        <v>17.0</v>
      </c>
      <c r="B35" s="6">
        <v>63.0</v>
      </c>
      <c r="C35" s="6" t="s">
        <v>116</v>
      </c>
      <c r="D35" s="6" t="s">
        <v>127</v>
      </c>
    </row>
    <row r="36" ht="15.75" customHeight="1">
      <c r="A36" s="6">
        <v>18.0</v>
      </c>
      <c r="B36" s="6">
        <v>74.0</v>
      </c>
      <c r="C36" s="6" t="s">
        <v>116</v>
      </c>
      <c r="D36" s="6" t="s">
        <v>130</v>
      </c>
    </row>
    <row r="37" ht="15.75" customHeight="1">
      <c r="A37" s="6">
        <v>18.0</v>
      </c>
      <c r="B37" s="6">
        <v>82.0</v>
      </c>
      <c r="C37" s="6" t="s">
        <v>116</v>
      </c>
      <c r="D37" s="6" t="s">
        <v>130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8</v>
      </c>
      <c r="B1" s="4" t="s">
        <v>114</v>
      </c>
      <c r="C1" s="4" t="s">
        <v>117</v>
      </c>
      <c r="D1" s="4" t="s">
        <v>118</v>
      </c>
      <c r="E1" s="4" t="s">
        <v>119</v>
      </c>
      <c r="F1" s="4" t="s">
        <v>120</v>
      </c>
      <c r="G1" s="4" t="s">
        <v>122</v>
      </c>
      <c r="H1" s="4" t="s">
        <v>124</v>
      </c>
      <c r="I1" s="4" t="s">
        <v>125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26" width="8.63"/>
  </cols>
  <sheetData>
    <row r="1" ht="19.5" customHeight="1">
      <c r="A1" s="4" t="s">
        <v>132</v>
      </c>
      <c r="B1" s="4" t="s">
        <v>114</v>
      </c>
      <c r="C1" s="4" t="s">
        <v>133</v>
      </c>
      <c r="D1" s="4" t="s">
        <v>134</v>
      </c>
    </row>
    <row r="2">
      <c r="B2" s="5"/>
    </row>
    <row r="3">
      <c r="B3" s="5"/>
    </row>
    <row r="4">
      <c r="B4" s="5"/>
    </row>
    <row r="5">
      <c r="B5" s="5"/>
    </row>
    <row r="6">
      <c r="B6" s="5"/>
    </row>
    <row r="7">
      <c r="B7" s="5"/>
    </row>
    <row r="8">
      <c r="B8" s="5"/>
    </row>
    <row r="9">
      <c r="B9" s="5"/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4" t="s">
        <v>1</v>
      </c>
      <c r="B1" s="4" t="s">
        <v>135</v>
      </c>
      <c r="C1" s="4" t="s">
        <v>9</v>
      </c>
      <c r="D1" s="4" t="s">
        <v>136</v>
      </c>
      <c r="E1" s="4" t="s">
        <v>137</v>
      </c>
      <c r="F1" s="4" t="s">
        <v>138</v>
      </c>
      <c r="G1" s="4" t="s">
        <v>139</v>
      </c>
    </row>
    <row r="2">
      <c r="A2" s="5" t="s">
        <v>140</v>
      </c>
      <c r="B2" s="5" t="s">
        <v>141</v>
      </c>
      <c r="C2" s="5">
        <v>10.0</v>
      </c>
      <c r="D2" s="5" t="s">
        <v>22</v>
      </c>
      <c r="E2" s="5" t="s">
        <v>142</v>
      </c>
      <c r="F2" s="2" t="s">
        <v>143</v>
      </c>
      <c r="G2" s="5" t="s">
        <v>69</v>
      </c>
    </row>
    <row r="3">
      <c r="A3" s="5" t="s">
        <v>144</v>
      </c>
      <c r="B3" s="5" t="s">
        <v>145</v>
      </c>
      <c r="F3" s="2" t="s">
        <v>146</v>
      </c>
      <c r="G3" s="5" t="s">
        <v>69</v>
      </c>
    </row>
    <row r="4">
      <c r="A4" s="5" t="s">
        <v>147</v>
      </c>
      <c r="B4" s="5" t="s">
        <v>148</v>
      </c>
      <c r="F4" s="2" t="s">
        <v>149</v>
      </c>
      <c r="G4" s="5" t="s">
        <v>69</v>
      </c>
    </row>
    <row r="5">
      <c r="A5" s="5" t="s">
        <v>150</v>
      </c>
      <c r="B5" s="5" t="s">
        <v>151</v>
      </c>
      <c r="C5" s="5">
        <v>28.0</v>
      </c>
      <c r="D5" s="5" t="s">
        <v>152</v>
      </c>
      <c r="E5" s="5" t="s">
        <v>142</v>
      </c>
      <c r="F5" s="2" t="s">
        <v>153</v>
      </c>
      <c r="G5" s="5" t="s">
        <v>69</v>
      </c>
    </row>
    <row r="6">
      <c r="A6" s="5" t="s">
        <v>154</v>
      </c>
      <c r="B6" s="5" t="s">
        <v>155</v>
      </c>
      <c r="C6" s="5">
        <v>20.0</v>
      </c>
      <c r="D6" s="5" t="s">
        <v>156</v>
      </c>
      <c r="E6" s="5" t="s">
        <v>157</v>
      </c>
      <c r="F6" s="2"/>
      <c r="G6" s="5" t="s">
        <v>69</v>
      </c>
    </row>
    <row r="7">
      <c r="A7" s="5" t="s">
        <v>158</v>
      </c>
      <c r="B7" s="5" t="s">
        <v>159</v>
      </c>
      <c r="C7" s="5">
        <v>66.0</v>
      </c>
      <c r="D7" s="5" t="s">
        <v>160</v>
      </c>
      <c r="E7" s="5" t="s">
        <v>161</v>
      </c>
      <c r="F7" s="2" t="s">
        <v>162</v>
      </c>
      <c r="G7" s="5" t="s">
        <v>69</v>
      </c>
    </row>
    <row r="8">
      <c r="A8" s="5" t="s">
        <v>163</v>
      </c>
      <c r="B8" s="5" t="s">
        <v>164</v>
      </c>
      <c r="C8" s="5">
        <v>3.0</v>
      </c>
      <c r="D8" s="5" t="s">
        <v>22</v>
      </c>
      <c r="E8" s="5" t="s">
        <v>165</v>
      </c>
      <c r="F8" s="2" t="s">
        <v>166</v>
      </c>
      <c r="G8" s="5" t="s">
        <v>69</v>
      </c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8.0"/>
    <col customWidth="1" min="2" max="2" width="16.0"/>
    <col customWidth="1" min="3" max="3" width="70.0"/>
    <col customWidth="1" min="4" max="26" width="8.63"/>
  </cols>
  <sheetData>
    <row r="1" ht="19.5" customHeight="1">
      <c r="A1" s="4" t="s">
        <v>167</v>
      </c>
      <c r="B1" s="4" t="s">
        <v>168</v>
      </c>
      <c r="C1" s="4" t="s">
        <v>138</v>
      </c>
    </row>
    <row r="2">
      <c r="A2" s="5" t="s">
        <v>169</v>
      </c>
      <c r="B2" s="5" t="s">
        <v>170</v>
      </c>
      <c r="C2" s="2" t="s">
        <v>171</v>
      </c>
    </row>
    <row r="3">
      <c r="A3" s="5" t="s">
        <v>172</v>
      </c>
      <c r="B3" s="5" t="s">
        <v>173</v>
      </c>
      <c r="C3" s="2"/>
    </row>
    <row r="4">
      <c r="B4" s="5"/>
    </row>
    <row r="5">
      <c r="B5" s="5"/>
    </row>
    <row r="6">
      <c r="B6" s="5"/>
    </row>
    <row r="7">
      <c r="B7" s="5"/>
    </row>
    <row r="8">
      <c r="B8" s="5"/>
    </row>
    <row r="9">
      <c r="B9" s="5"/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12</v>
      </c>
      <c r="B1" s="4" t="s">
        <v>71</v>
      </c>
      <c r="C1" s="4" t="s">
        <v>138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