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721" windowHeight="8192" windowWidth="16384" xWindow="0" yWindow="0"/>
  </bookViews>
  <sheets>
    <sheet name="Membres de l'équipe" sheetId="1" state="visible" r:id="rId2"/>
    <sheet name="Analyse textuelle" sheetId="2" state="visible" r:id="rId3"/>
    <sheet name="Cas d'usage + Scenarii" sheetId="3" state="visible" r:id="rId4"/>
    <sheet name="Planning global" sheetId="4" state="visible" r:id="rId5"/>
    <sheet name="CRC" sheetId="5" state="visible" r:id="rId6"/>
    <sheet name="Sprints (à faire)" sheetId="6" state="visible" r:id="rId7"/>
    <sheet name="Planning global (gestion)" sheetId="7" state="visible" r:id="rId8"/>
  </sheets>
  <definedNames>
    <definedName function="false" hidden="true" localSheetId="3" name="_xlnm._FilterDatabase" vbProcedure="false">'Planning global'!$C$5:$G$25</definedName>
    <definedName function="false" hidden="true" localSheetId="6" name="_xlnm._FilterDatabase" vbProcedure="false">'Planning global (gestion)'!$C$5:$G$25</definedName>
    <definedName function="false" hidden="false" localSheetId="3" name="_xlnm._FilterDatabase" vbProcedure="false">'Planning global'!$C$5:$G$25</definedName>
    <definedName function="false" hidden="false" localSheetId="6" name="_xlnm._FilterDatabase" vbProcedure="false">'Planning global (gestion)'!$C$5:$G$25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<sst xmlns="http://schemas.openxmlformats.org/spreadsheetml/2006/main" count="690" uniqueCount="442">
  <si>
    <t>Membres de l'équipe : </t>
  </si>
  <si>
    <t>Gabriel Beauchamp</t>
  </si>
  <si>
    <t>Jean Philippeaux</t>
  </si>
  <si>
    <t>Mathias Perreault-Guimond</t>
  </si>
  <si>
    <t>Mohamed Abuseedo</t>
  </si>
  <si>
    <t>Olivier Racette</t>
  </si>
  <si>
    <t>Raphaël Goulet</t>
  </si>
  <si>
    <t> Sergio Villagran-Sazo </t>
  </si>
  <si>
    <t>Noms (objets)</t>
  </si>
  <si>
    <t>Verbes (actions)</t>
  </si>
  <si>
    <t>Adjectifs (attributs)</t>
  </si>
  <si>
    <t>explicites</t>
  </si>
  <si>
    <t>client</t>
  </si>
  <si>
    <t>développer</t>
  </si>
  <si>
    <t>nouveau</t>
  </si>
  <si>
    <t>serveur</t>
  </si>
  <si>
    <t>peut accueillir</t>
  </si>
  <si>
    <t>quelques</t>
  </si>
  <si>
    <t>joueurs</t>
  </si>
  <si>
    <t>doivent se connecter</t>
  </si>
  <si>
    <t>matérielle et intellectuelle (richesse)</t>
  </si>
  <si>
    <t>statistique</t>
  </si>
  <si>
    <t>jouer</t>
  </si>
  <si>
    <t>naturelles et accessibles (ressources)</t>
  </si>
  <si>
    <t>partie</t>
  </si>
  <si>
    <t>diriger</t>
  </si>
  <si>
    <t>technologiques (secrets)</t>
  </si>
  <si>
    <t>controle</t>
  </si>
  <si>
    <t>contrôler</t>
  </si>
  <si>
    <t>réel</t>
  </si>
  <si>
    <t>civilisation</t>
  </si>
  <si>
    <t>disposer</t>
  </si>
  <si>
    <t>constamment</t>
  </si>
  <si>
    <t>ressource</t>
  </si>
  <si>
    <t>représenter</t>
  </si>
  <si>
    <t>belliqueuse</t>
  </si>
  <si>
    <t>environnement</t>
  </si>
  <si>
    <t>commencer</t>
  </si>
  <si>
    <t>rapide</t>
  </si>
  <si>
    <t>exploration</t>
  </si>
  <si>
    <t>explorer</t>
  </si>
  <si>
    <t>meilleure</t>
  </si>
  <si>
    <t>exploitation</t>
  </si>
  <si>
    <t>exploiter</t>
  </si>
  <si>
    <t>ancienne (civilisation)</t>
  </si>
  <si>
    <t>expansion</t>
  </si>
  <si>
    <t>faire évoluer</t>
  </si>
  <si>
    <t>divers</t>
  </si>
  <si>
    <t>experience</t>
  </si>
  <si>
    <t>étendre</t>
  </si>
  <si>
    <t>diplomatique</t>
  </si>
  <si>
    <t>extermination</t>
  </si>
  <si>
    <t>découvrir</t>
  </si>
  <si>
    <t>stratégique</t>
  </si>
  <si>
    <t>evolution</t>
  </si>
  <si>
    <t>trouver</t>
  </si>
  <si>
    <t>simple</t>
  </si>
  <si>
    <t>richesse</t>
  </si>
  <si>
    <t>établir</t>
  </si>
  <si>
    <t>nouvelles</t>
  </si>
  <si>
    <t>temps</t>
  </si>
  <si>
    <t>accroître</t>
  </si>
  <si>
    <t>grand</t>
  </si>
  <si>
    <t>capacité</t>
  </si>
  <si>
    <t>s'accaparer</t>
  </si>
  <si>
    <t>plusieurs</t>
  </si>
  <si>
    <t>stratégie</t>
  </si>
  <si>
    <t>faire grossir</t>
  </si>
  <si>
    <t>interchangeable</t>
  </si>
  <si>
    <t>acquisition</t>
  </si>
  <si>
    <t>permettre</t>
  </si>
  <si>
    <t>supérieure</t>
  </si>
  <si>
    <t>construction</t>
  </si>
  <si>
    <t>se protéger</t>
  </si>
  <si>
    <t>inégale</t>
  </si>
  <si>
    <t>production</t>
  </si>
  <si>
    <t>s'emparer</t>
  </si>
  <si>
    <t>artificielle</t>
  </si>
  <si>
    <t>compétition</t>
  </si>
  <si>
    <t>se déroule</t>
  </si>
  <si>
    <t>automatiquement </t>
  </si>
  <si>
    <t>combat</t>
  </si>
  <si>
    <t>altérer</t>
  </si>
  <si>
    <t>obligatoire </t>
  </si>
  <si>
    <t>diplômatie</t>
  </si>
  <si>
    <t>utiliser</t>
  </si>
  <si>
    <t>graphique</t>
  </si>
  <si>
    <t>alliance</t>
  </si>
  <si>
    <t>renouveler</t>
  </si>
  <si>
    <t>initial</t>
  </si>
  <si>
    <t>echange</t>
  </si>
  <si>
    <t>dilapider</t>
  </si>
  <si>
    <t>individuel</t>
  </si>
  <si>
    <t>materiel</t>
  </si>
  <si>
    <t>mener</t>
  </si>
  <si>
    <t>important</t>
  </si>
  <si>
    <t>artéfact</t>
  </si>
  <si>
    <t>obtenir</t>
  </si>
  <si>
    <t>anciens (les)</t>
  </si>
  <si>
    <t>soutenir</t>
  </si>
  <si>
    <t>infrastructure</t>
  </si>
  <si>
    <t>créer</t>
  </si>
  <si>
    <t>combinaison</t>
  </si>
  <si>
    <t>offrir</t>
  </si>
  <si>
    <t>époque</t>
  </si>
  <si>
    <t>rendre</t>
  </si>
  <si>
    <t>technologie</t>
  </si>
  <si>
    <t>requérir</t>
  </si>
  <si>
    <t>sophistication</t>
  </si>
  <si>
    <t>affecter</t>
  </si>
  <si>
    <t>mécanique</t>
  </si>
  <si>
    <t>favoriser</t>
  </si>
  <si>
    <t>politique</t>
  </si>
  <si>
    <t>rehausser</t>
  </si>
  <si>
    <t>culture</t>
  </si>
  <si>
    <t>faire baisser</t>
  </si>
  <si>
    <t>morale</t>
  </si>
  <si>
    <t>peut apporter</t>
  </si>
  <si>
    <t>troupe</t>
  </si>
  <si>
    <t>ramasser</t>
  </si>
  <si>
    <t>guerre</t>
  </si>
  <si>
    <t>produire</t>
  </si>
  <si>
    <t>paix</t>
  </si>
  <si>
    <t>constituer</t>
  </si>
  <si>
    <t>allégeance</t>
  </si>
  <si>
    <t>partager</t>
  </si>
  <si>
    <t>faction</t>
  </si>
  <si>
    <t>s'approprier</t>
  </si>
  <si>
    <t>société</t>
  </si>
  <si>
    <t>laisser</t>
  </si>
  <si>
    <t>outils</t>
  </si>
  <si>
    <t>devenir</t>
  </si>
  <si>
    <t>arme</t>
  </si>
  <si>
    <t>générer</t>
  </si>
  <si>
    <t>puzzle</t>
  </si>
  <si>
    <t>gérer</t>
  </si>
  <si>
    <t>marchandise</t>
  </si>
  <si>
    <t>fonctionner</t>
  </si>
  <si>
    <t>intelligence</t>
  </si>
  <si>
    <t>présenter</t>
  </si>
  <si>
    <t>architecture</t>
  </si>
  <si>
    <t>envoyer</t>
  </si>
  <si>
    <t>protocole</t>
  </si>
  <si>
    <t>recevoir</t>
  </si>
  <si>
    <t>interface</t>
  </si>
  <si>
    <t>inscrire</t>
  </si>
  <si>
    <t>connection</t>
  </si>
  <si>
    <t>se connecter (logger)</t>
  </si>
  <si>
    <t>action</t>
  </si>
  <si>
    <t>garder</t>
  </si>
  <si>
    <t>commande</t>
  </si>
  <si>
    <t>organiser</t>
  </si>
  <si>
    <t>univers</t>
  </si>
  <si>
    <t>conquérir</t>
  </si>
  <si>
    <t>décision</t>
  </si>
  <si>
    <t>information</t>
  </si>
  <si>
    <t>secret</t>
  </si>
  <si>
    <t>architecture (client/serveur)</t>
  </si>
  <si>
    <t>librairie</t>
  </si>
  <si>
    <t>vestibule</t>
  </si>
  <si>
    <t>internet</t>
  </si>
  <si>
    <t>implicites</t>
  </si>
  <si>
    <t>pinger (le serveur)</t>
  </si>
  <si>
    <t>message</t>
  </si>
  <si>
    <t>dominer</t>
  </si>
  <si>
    <t>réseau</t>
  </si>
  <si>
    <t>supplémentaires</t>
  </si>
  <si>
    <t>Cas d'usage</t>
  </si>
  <si>
    <t>Humain</t>
  </si>
  <si>
    <t>Machine: Client</t>
  </si>
  <si>
    <t>Machine: Server</t>
  </si>
  <si>
    <t>Démarrer le server</t>
  </si>
  <si>
    <t>Double clique l'exécutable</t>
  </si>
  <si>
    <t>Affiche menu. Boutons: "héberger une partie",  "rejoindre une partie", "manuel","fermer". </t>
  </si>
  <si>
    <t>Clique sur "host a game"</t>
  </si>
  <si>
    <t>Met le serveur en marche (exécutable à part du client)</t>
  </si>
  <si>
    <t>Écoute sur le port "XXXX" puis attend la connection des autres joueurs</t>
  </si>
  <si>
    <t>Choisi la civilisation qu'il veut lors de la connection des joueurs.*</t>
  </si>
  <si>
    <t>Affiche un menu avec une liste de toutes les civilisations  du jeu (images?). *</t>
  </si>
  <si>
    <t>Se connecter au server</t>
  </si>
  <si>
    <t>Clique sur "rejoinder une partie"</t>
  </si>
  <si>
    <t>Affiche un champ texte où l'usager peut entrer l'adresse IP + port du server. </t>
  </si>
  <si>
    <t>Entre l'adresse IP du server.</t>
  </si>
  <si>
    <t>Tente d'envoyer un message au server. S'il y a réponse = OK, sinon message d'erreur (impossible de connecter…).</t>
  </si>
  <si>
    <t>S'il recoit un message de connection, envoyer un message "OK".</t>
  </si>
  <si>
    <t>Démarrer une partie (hôte seulement)</t>
  </si>
  <si>
    <t>Une fois le serveur démarré et les joueurs connectés, remplis les options de la partie.</t>
  </si>
  <si>
    <t>Affiche un menu avec toutes les options variables du jeu (nb de ressources, taille de carte, etc)</t>
  </si>
  <si>
    <t>Click sur "démarrer la partie"</t>
  </si>
  <si>
    <t>Envois les caractéristiques de la partie au server.</t>
  </si>
  <si>
    <t>Recoit les caractéristiques de la carte, génère un seed et l'envoi a tous les joueurs de la partie.</t>
  </si>
  <si>
    <t>D'après le seed recu, génération de la carte. Placement des joueurs + ressources (à développer). Temps = 0.</t>
  </si>
  <si>
    <t>Placement des joueurs en cercle dans des aires de 360/nombre de joueurs.</t>
  </si>
  <si>
    <t>Les ressources sont placées en premier aux bases des joueurs, et ensuite aléatoirement dans la carte.</t>
  </si>
  <si>
    <t>Lorsque la génération est terminée, envois un message "je suis prêt" au server.</t>
  </si>
  <si>
    <t>Lorsque tout les joueurs sont "prêts", lance un "GO".</t>
  </si>
  <si>
    <t>Sélectionner une case:</t>
  </si>
  <si>
    <t>Clique sur une case oû il peut se trouver un bâtiment, un unit, une ressource, ou rien du tout.</t>
  </si>
  <si>
    <t>Vérifie ce qu'il se trouve sur la case. Affiche son nom.</t>
  </si>
  <si>
    <t>Si c'est un bâtiment qui appartient au joueur: affiche infos dans la boîte à info (hp, type de bâtiment...) + actions</t>
  </si>
  <si>
    <t>Si c'est un unit qui appartient au joueur: affiche les infos + actions</t>
  </si>
  <si>
    <t>Si c'est une ressource, affiche le nombre de ressources restantes de cette case.</t>
  </si>
  <si>
    <t>Déplacer un unité</t>
  </si>
  <si>
    <t>Clique gauche sur un unit et click droit sur la case de destination.</t>
  </si>
  <si>
    <t>Envoi un message au serveur: unité A se déplace à position (x,y)</t>
  </si>
  <si>
    <t>Recoit le message de déplacement et l'envoi à tous les joueurs.</t>
  </si>
  <si>
    <t>Déplacement selon A*</t>
  </si>
  <si>
    <t>Si la case d'arrivée est occupée, l'unité fait son action (mine, attaque, etc)</t>
  </si>
  <si>
    <t>Gérer ses alliances</t>
  </si>
  <si>
    <t>Appuis sur le bouton "friend" dans l'interface "Alliances" (design à développer).</t>
  </si>
  <si>
    <t>Si joueur A est allié au joueur B,  les unités de A ne voient pas les unités de B. </t>
  </si>
  <si>
    <t>Gérer le chat</t>
  </si>
  <si>
    <t>Écris un message dans le chat et appuis sur "envoyer".</t>
  </si>
  <si>
    <t>Envois le message au serveur.</t>
  </si>
  <si>
    <t>Recoit un message texte et l'envoi au destinataire.</t>
  </si>
  <si>
    <t>Scroll la map</t>
  </si>
  <si>
    <t>Déplace son curseur sur un des cotés de la carte.</t>
  </si>
  <si>
    <t>Déplace la partie du canvas visible dans la direction du curseur.</t>
  </si>
  <si>
    <t>Attaquer</t>
  </si>
  <si>
    <t>selectionner une ou plusieurs unités</t>
  </si>
  <si>
    <t>ordi vérifie si les éléments que tu sélectionnes fait partie de ta civilisation</t>
  </si>
  <si>
    <t>si oui, afficher les caractéristique et les options possibles</t>
  </si>
  <si>
    <t>sinon, si allié, afficher les caractériqstiques</t>
  </si>
  <si>
    <t>sinon, c'Est un ennemi et on affiche rien</t>
  </si>
  <si>
    <t>cliquer sur un ennemi</t>
  </si>
  <si>
    <t>se déplacer vers l'ennemi jusqu'à ce qui arrive à un range d'attaque</t>
  </si>
  <si>
    <t>rendu à destination, il commence le combat</t>
  </si>
  <si>
    <t>Créer un bâtiment</t>
  </si>
  <si>
    <t>choisis une un vilageois</t>
  </si>
  <si>
    <t>choisir l'option batir</t>
  </si>
  <si>
    <t>afficher les batiments possibles </t>
  </si>
  <si>
    <t>choisir le type de batiment</t>
  </si>
  <si>
    <t>vérifier les reessources matérielles et l'avancement de la civilisation</t>
  </si>
  <si>
    <t>si possible permmettrre au joueur de choisir l'emplacement de la constrauction</t>
  </si>
  <si>
    <t>sinon, afficher info que il n'A pas assez de ressource pour construire ce batiment (affichage de la ressource manquante)</t>
  </si>
  <si>
    <t>cliquer sur l'emplacement du nouveau batiment</t>
  </si>
  <si>
    <t>vérifier si l'emplacement est possible</t>
  </si>
  <si>
    <t>si oui, déplacer l'unité vers le zone construaction et commencer a constrauire quand il arrive</t>
  </si>
  <si>
    <t>envoie au serveur un message comme quaoi la construaciton aura lieu </t>
  </si>
  <si>
    <t>sinon, il doit trouver un autree emplacememt pour construire et ce sera affiché emn rouge</t>
  </si>
  <si>
    <t>Évoluer</t>
  </si>
  <si>
    <t>user sélectionne le batiment central</t>
  </si>
  <si>
    <t>user choisit l'option d'évoluer</t>
  </si>
  <si>
    <t>si oui, augmenter le niveau d'évolution et diminuer les ressources</t>
  </si>
  <si>
    <t>envoie au serveur un message comme quaoi il y a évolution de la civilisation </t>
  </si>
  <si>
    <t>sinon, on envoie un message à l'user "fuck off"</t>
  </si>
  <si>
    <t>Envoyer des ressources</t>
  </si>
  <si>
    <t>cliquer sur bouton envoyer</t>
  </si>
  <si>
    <t>Afficher les civilisation alliés</t>
  </si>
  <si>
    <t>sélectionner la civilisation alliée</t>
  </si>
  <si>
    <t>afficher les ressources avec un slider (min, max)</t>
  </si>
  <si>
    <t>utilisateur va faire varier les quantités avec les sliders et il va appuyer sur "send"</t>
  </si>
  <si>
    <t>diminuer les ressources que la civilisation a</t>
  </si>
  <si>
    <t>envoyer un message au serveur avec les quantités de ressources à envoyer</t>
  </si>
  <si>
    <t>envoyer la quantité au joueur allié</t>
  </si>
  <si>
    <t>augmente les ressources du joueur allié</t>
  </si>
  <si>
    <t>machine envoie un message au joueur allié qu'il a recu des ressources </t>
  </si>
  <si>
    <t>Liste de situations et de fonctions du jeu</t>
  </si>
  <si>
    <t>Fonctionnalités</t>
  </si>
  <si>
    <t>Priorité</t>
  </si>
  <si>
    <t>Prévision en heures</t>
  </si>
  <si>
    <t>Sprint visé</t>
  </si>
  <si>
    <t>% de réalisation</t>
  </si>
  <si>
    <t>Très Important</t>
  </si>
  <si>
    <t>Très important</t>
  </si>
  <si>
    <t>Créer un unité</t>
  </si>
  <si>
    <t>Coder la map</t>
  </si>
  <si>
    <t>normal</t>
  </si>
  <si>
    <t>Sélectionner une case</t>
  </si>
  <si>
    <t>Important</t>
  </si>
  <si>
    <t>Faire l'interface</t>
  </si>
  <si>
    <t>Gestion de l'intelligence artificielle</t>
  </si>
  <si>
    <t>classe</t>
  </si>
  <si>
    <t>Map</t>
  </si>
  <si>
    <t>collaboration</t>
  </si>
  <si>
    <t>propriétaire: </t>
  </si>
  <si>
    <t>Responsabilité</t>
  </si>
  <si>
    <t>(args)</t>
  </si>
  <si>
    <t>ressources[]</t>
  </si>
  <si>
    <t>units[]</t>
  </si>
  <si>
    <t>buildings[]</t>
  </si>
  <si>
    <t>largeur</t>
  </si>
  <si>
    <t>hauteur</t>
  </si>
  <si>
    <t>SeGénérer()</t>
  </si>
  <si>
    <t>seed</t>
  </si>
  <si>
    <t>Joueur</t>
  </si>
  <si>
    <t>ID</t>
  </si>
  <si>
    <t>positionX</t>
  </si>
  <si>
    <t>positionY</t>
  </si>
  <si>
    <t>i</t>
  </si>
  <si>
    <t>ere</t>
  </si>
  <si>
    <t>maxUnits</t>
  </si>
  <si>
    <t>allies[]</t>
  </si>
  <si>
    <t>changerEre()</t>
  </si>
  <si>
    <t>construireBuilding()</t>
  </si>
  <si>
    <t>idBuilding, posX, posY</t>
  </si>
  <si>
    <t>creerUnit()</t>
  </si>
  <si>
    <t>&amp;building, unitType</t>
  </si>
  <si>
    <t>changerAllies()</t>
  </si>
  <si>
    <t>idJoueur</t>
  </si>
  <si>
    <t>deplacerUnite()</t>
  </si>
  <si>
    <t>&amp;unite, posX, posY</t>
  </si>
  <si>
    <t>envoyerRessources()</t>
  </si>
  <si>
    <t>idJoueur, typeRessource, nbRessource</t>
  </si>
  <si>
    <t>Unit</t>
  </si>
  <si>
    <t>id</t>
  </si>
  <si>
    <t>hp</t>
  </si>
  <si>
    <t>posX</t>
  </si>
  <si>
    <t>posY</t>
  </si>
  <si>
    <t>ownerID</t>
  </si>
  <si>
    <t>champDeVision</t>
  </si>
  <si>
    <t>delaiDeConstruction</t>
  </si>
  <si>
    <t>deplacer()</t>
  </si>
  <si>
    <t>isAlive()</t>
  </si>
  <si>
    <t>recevoirDegats()</t>
  </si>
  <si>
    <t>Villageois, extends Unit</t>
  </si>
  <si>
    <t>collectionRate</t>
  </si>
  <si>
    <t>recolteRessource()</t>
  </si>
  <si>
    <t>&amp;ressource</t>
  </si>
  <si>
    <t>Guerrier, extends Unit</t>
  </si>
  <si>
    <t>range</t>
  </si>
  <si>
    <t>atkSpeed</t>
  </si>
  <si>
    <t>defense</t>
  </si>
  <si>
    <t>attaque()</t>
  </si>
  <si>
    <t>&amp;target</t>
  </si>
  <si>
    <t>Building</t>
  </si>
  <si>
    <t>longueur</t>
  </si>
  <si>
    <t>owner</t>
  </si>
  <si>
    <t>delaiDeCreation</t>
  </si>
  <si>
    <t>TownCenter, extends Building</t>
  </si>
  <si>
    <t>uniteCreables[]</t>
  </si>
  <si>
    <t>createUnit()</t>
  </si>
  <si>
    <t>Barrack, extends Building</t>
  </si>
  <si>
    <t>Ressource</t>
  </si>
  <si>
    <t>type</t>
  </si>
  <si>
    <t>nb</t>
  </si>
  <si>
    <t>Vue</t>
  </si>
  <si>
    <t>refresh()</t>
  </si>
  <si>
    <t>deplace()</t>
  </si>
  <si>
    <t>recevoirInput()</t>
  </si>
  <si>
    <t>afficherBoutonsMainMenu()</t>
  </si>
  <si>
    <t>afficherMainMenu()</t>
  </si>
  <si>
    <t>…</t>
  </si>
  <si>
    <t>Modele</t>
  </si>
  <si>
    <t>LIMITE_UNITS</t>
  </si>
  <si>
    <t>joueurs[]</t>
  </si>
  <si>
    <t>map</t>
  </si>
  <si>
    <t>initPartie()</t>
  </si>
  <si>
    <t>Controleur</t>
  </si>
  <si>
    <t>pingServer()</t>
  </si>
  <si>
    <t>updateModele()</t>
  </si>
  <si>
    <t>updateVue()</t>
  </si>
  <si>
    <t>Server</t>
  </si>
  <si>
    <t>actions[]</t>
  </si>
  <si>
    <t>queueActions[]</t>
  </si>
  <si>
    <t>recevoirMessage()</t>
  </si>
  <si>
    <t>envoyerMessage()</t>
  </si>
  <si>
    <t>updateTemps()</t>
  </si>
  <si>
    <t>Case</t>
  </si>
  <si>
    <t>passable</t>
  </si>
  <si>
    <t>SPRINT 1</t>
  </si>
  <si>
    <t>cours 1</t>
  </si>
  <si>
    <t>cours 2</t>
  </si>
  <si>
    <t>cours 3</t>
  </si>
  <si>
    <t>Étapes (fonctionnalités haut niveau)</t>
  </si>
  <si>
    <t>sous-étapes(détails du ToDo)</t>
  </si>
  <si>
    <t>resp.</t>
  </si>
  <si>
    <t>Fait?</t>
  </si>
  <si>
    <t>Prévu</t>
  </si>
  <si>
    <t>Fait</t>
  </si>
  <si>
    <t>Problème</t>
  </si>
  <si>
    <t>isPassable</t>
  </si>
  <si>
    <t>Olivier</t>
  </si>
  <si>
    <t>v</t>
  </si>
  <si>
    <t>dfd</t>
  </si>
  <si>
    <t>dfdf</t>
  </si>
  <si>
    <t>sdfsd</t>
  </si>
  <si>
    <t>setSeed</t>
  </si>
  <si>
    <t>placeRessourceType</t>
  </si>
  <si>
    <t>placeRessourcesOverworld</t>
  </si>
  <si>
    <t>placeRessourcesUnderworld</t>
  </si>
  <si>
    <t>placeJoueurs</t>
  </si>
  <si>
    <t>equilibrerRessources</t>
  </si>
  <si>
    <t>printMapCon</t>
  </si>
  <si>
    <t>printMapToFile</t>
  </si>
  <si>
    <t>countRessources</t>
  </si>
  <si>
    <t>Pathfinding</t>
  </si>
  <si>
    <t>astar</t>
  </si>
  <si>
    <t>Gabriel</t>
  </si>
  <si>
    <t>chemin</t>
  </si>
  <si>
    <t>find</t>
  </si>
  <si>
    <t>voisin</t>
  </si>
  <si>
    <t>h</t>
  </si>
  <si>
    <t>g</t>
  </si>
  <si>
    <t>path</t>
  </si>
  <si>
    <t>colisionUnite</t>
  </si>
  <si>
    <t>trouveLeader</t>
  </si>
  <si>
    <t>Vue Graphique</t>
  </si>
  <si>
    <t>initMenu</t>
  </si>
  <si>
    <t>Mathias</t>
  </si>
  <si>
    <t>initJeu</t>
  </si>
  <si>
    <t>initCadre</t>
  </si>
  <si>
    <t>changeLabelNourriture</t>
  </si>
  <si>
    <t>changeLabelBois</t>
  </si>
  <si>
    <t>changeLabelPierre</t>
  </si>
  <si>
    <t>changeLabelOr</t>
  </si>
  <si>
    <t>changeLabelEnergie</t>
  </si>
  <si>
    <t>changeLabelPopulation</t>
  </si>
  <si>
    <t>diplomatieFenetre</t>
  </si>
  <si>
    <t>diplomatieClic</t>
  </si>
  <si>
    <t>initLabelBas</t>
  </si>
  <si>
    <t>rafraichirTemps</t>
  </si>
  <si>
    <t>tempsJeu</t>
  </si>
  <si>
    <t>canevas</t>
  </si>
  <si>
    <t>initMenuOption</t>
  </si>
  <si>
    <t>initMenuJoindre</t>
  </si>
  <si>
    <t>initMenuCreer</t>
  </si>
  <si>
    <t>MiniMap</t>
  </si>
  <si>
    <t>InfoSelection</t>
  </si>
  <si>
    <t>OptionUnite</t>
  </si>
  <si>
    <t>Serveur</t>
  </si>
  <si>
    <t>ClientToServer</t>
  </si>
  <si>
    <t>Mohamed</t>
  </si>
  <si>
    <t>sendAndReceive</t>
  </si>
  <si>
    <t>rechercheRessources</t>
  </si>
  <si>
    <t>Raphael</t>
  </si>
  <si>
    <t>IA</t>
  </si>
  <si>
    <t>equilibrationUnits</t>
  </si>
  <si>
    <t>equilibrationMaisons</t>
  </si>
  <si>
    <t>passerAuProchainEre</t>
  </si>
  <si>
    <t>chercherVilagoisNonOccuper</t>
  </si>
  <si>
    <t>attaqueEnemieCible(enemyPos)</t>
  </si>
  <si>
    <t>detruireRessources</t>
  </si>
  <si>
    <t>detruireEnemyTownCenter</t>
  </si>
  <si>
    <t>defendreBase</t>
  </si>
  <si>
    <t>rechercheAlly</t>
  </si>
  <si>
    <t>trahison</t>
  </si>
  <si>
    <t>calculProportionOffensiveEtProduction</t>
  </si>
  <si>
    <t>reajusteMorality</t>
  </si>
  <si>
    <t>collecterRelics</t>
  </si>
  <si>
    <t>choisirButAAtteindre</t>
  </si>
  <si>
    <t>AmmassageDuneRessource</t>
  </si>
</sst>
</file>

<file path=xl/styles.xml><?xml version="1.0" encoding="utf-8"?>
<styleSheet xmlns="http://schemas.openxmlformats.org/spreadsheetml/2006/main">
  <numFmts count="2">
    <numFmt formatCode="GENERAL" numFmtId="164"/>
    <numFmt formatCode="DD/MMM" numFmtId="165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1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n"/>
      <top/>
      <bottom style="thin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21">
      <alignment horizontal="center" indent="0" shrinkToFit="false" textRotation="90" vertical="center" wrapText="false"/>
      <protection hidden="false" locked="true"/>
    </xf>
    <xf applyAlignment="false" applyBorder="true" applyFont="true" applyProtection="false" borderId="5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4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4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8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9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6" fillId="0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2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3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4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8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8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9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9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1" numFmtId="164" xfId="22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1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5" fillId="0" fontId="11" numFmtId="164" xfId="22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4" fillId="0" fontId="1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10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10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5" fillId="0" fontId="11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1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0" fontId="1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11" numFmtId="164" xfId="22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10" numFmtId="165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5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6" fillId="0" fontId="10" numFmtId="165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12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7" fillId="0" fontId="12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2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6" fillId="0" fontId="12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8" fillId="0" fontId="10" numFmtId="165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7" fillId="0" fontId="10" numFmtId="165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9" fillId="0" fontId="10" numFmtId="165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6" fillId="0" fontId="1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1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6" fillId="0" fontId="1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0" fontId="1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6" fillId="0" fontId="1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6" fillId="0" fontId="10" numFmtId="164" xfId="22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7" fillId="0" fontId="1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8" fillId="0" fontId="1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9" fillId="0" fontId="1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2" fontId="6" numFmtId="164" xfId="20">
      <alignment horizontal="general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4" xfId="22"/>
  </cellStyles>
  <dxfs count="2">
    <dxf>
      <font>
        <sz val="11"/>
        <name val="Calibri"/>
        <family val="2"/>
        <charset val="1"/>
      </font>
      <numFmt formatCode="GENERAL" numFmtId="164"/>
      <fill>
        <patternFill>
          <bgColor rgb="FFFF0000"/>
        </patternFill>
      </fill>
    </dxf>
    <dxf>
      <font>
        <sz val="11"/>
        <name val="Calibri"/>
        <family val="2"/>
        <charset val="1"/>
      </font>
      <numFmt formatCode="GENERAL" numFmtId="164"/>
      <fill>
        <patternFill>
          <b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0.5344129554656"/>
    <col collapsed="false" hidden="false" max="2" min="2" style="0" width="35"/>
    <col collapsed="false" hidden="false" max="1025" min="3" style="0" width="10.5344129554656"/>
  </cols>
  <sheetData>
    <row collapsed="false" customFormat="false" customHeight="false" hidden="false" ht="15.75" outlineLevel="0" r="2"/>
    <row collapsed="false" customFormat="false" customHeight="false" hidden="false" ht="19.5" outlineLevel="0" r="3">
      <c r="B3" s="1" t="s">
        <v>0</v>
      </c>
    </row>
    <row collapsed="false" customFormat="false" customHeight="false" hidden="false" ht="18.75" outlineLevel="0" r="4">
      <c r="B4" s="1" t="s">
        <v>1</v>
      </c>
    </row>
    <row collapsed="false" customFormat="false" customHeight="false" hidden="false" ht="18.75" outlineLevel="0" r="5">
      <c r="B5" s="2" t="s">
        <v>2</v>
      </c>
    </row>
    <row collapsed="false" customFormat="false" customHeight="false" hidden="false" ht="18.75" outlineLevel="0" r="6">
      <c r="B6" s="2" t="s">
        <v>3</v>
      </c>
    </row>
    <row collapsed="false" customFormat="false" customHeight="false" hidden="false" ht="18.75" outlineLevel="0" r="7">
      <c r="B7" s="2" t="s">
        <v>4</v>
      </c>
    </row>
    <row collapsed="false" customFormat="false" customHeight="false" hidden="false" ht="18.75" outlineLevel="0" r="8">
      <c r="B8" s="2" t="s">
        <v>5</v>
      </c>
    </row>
    <row collapsed="false" customFormat="false" customHeight="false" hidden="false" ht="18.75" outlineLevel="0" r="9">
      <c r="B9" s="2" t="s">
        <v>6</v>
      </c>
    </row>
    <row collapsed="false" customFormat="false" customHeight="false" hidden="false" ht="19.5" outlineLevel="0" r="10">
      <c r="B10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87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D74" activeCellId="0" pane="topLeft" sqref="D74"/>
    </sheetView>
  </sheetViews>
  <sheetFormatPr defaultRowHeight="12.75"/>
  <cols>
    <col collapsed="false" hidden="false" max="2" min="1" style="4" width="8"/>
    <col collapsed="false" hidden="false" max="3" min="3" style="0" width="8"/>
    <col collapsed="false" hidden="false" max="6" min="4" style="0" width="37.2834008097166"/>
    <col collapsed="false" hidden="false" max="256" min="7" style="4" width="11.4251012145749"/>
    <col collapsed="false" hidden="false" max="259" min="257" style="4" width="8"/>
    <col collapsed="false" hidden="false" max="262" min="260" style="4" width="37.2834008097166"/>
    <col collapsed="false" hidden="false" max="512" min="263" style="4" width="11.4251012145749"/>
    <col collapsed="false" hidden="false" max="515" min="513" style="4" width="8"/>
    <col collapsed="false" hidden="false" max="518" min="516" style="4" width="37.2834008097166"/>
    <col collapsed="false" hidden="false" max="768" min="519" style="4" width="11.4251012145749"/>
    <col collapsed="false" hidden="false" max="771" min="769" style="4" width="8"/>
    <col collapsed="false" hidden="false" max="774" min="772" style="4" width="37.2834008097166"/>
    <col collapsed="false" hidden="false" max="1025" min="775" style="4" width="11.4251012145749"/>
  </cols>
  <sheetData>
    <row collapsed="false" customFormat="false" customHeight="false" hidden="false" ht="12.75" outlineLevel="0" r="2">
      <c r="C2" s="5"/>
    </row>
    <row collapsed="false" customFormat="false" customHeight="false" hidden="false" ht="12.75" outlineLevel="0" r="4">
      <c r="D4" s="6" t="s">
        <v>8</v>
      </c>
      <c r="E4" s="6" t="s">
        <v>9</v>
      </c>
      <c r="F4" s="6" t="s">
        <v>10</v>
      </c>
    </row>
    <row collapsed="false" customFormat="false" customHeight="false" hidden="false" ht="12.75" outlineLevel="0" r="5">
      <c r="C5" s="7" t="s">
        <v>11</v>
      </c>
      <c r="D5" s="8" t="s">
        <v>12</v>
      </c>
      <c r="E5" s="9" t="s">
        <v>13</v>
      </c>
      <c r="F5" s="10" t="s">
        <v>14</v>
      </c>
    </row>
    <row collapsed="false" customFormat="false" customHeight="false" hidden="false" ht="12.75" outlineLevel="0" r="6">
      <c r="C6" s="7"/>
      <c r="D6" s="11" t="s">
        <v>15</v>
      </c>
      <c r="E6" s="12" t="s">
        <v>16</v>
      </c>
      <c r="F6" s="13" t="s">
        <v>17</v>
      </c>
    </row>
    <row collapsed="false" customFormat="false" customHeight="false" hidden="false" ht="12.75" outlineLevel="0" r="7">
      <c r="C7" s="7"/>
      <c r="D7" s="11" t="s">
        <v>18</v>
      </c>
      <c r="E7" s="12" t="s">
        <v>19</v>
      </c>
      <c r="F7" s="13" t="s">
        <v>20</v>
      </c>
    </row>
    <row collapsed="false" customFormat="false" customHeight="false" hidden="false" ht="12.75" outlineLevel="0" r="8">
      <c r="C8" s="7"/>
      <c r="D8" s="11" t="s">
        <v>21</v>
      </c>
      <c r="E8" s="12" t="s">
        <v>22</v>
      </c>
      <c r="F8" s="13" t="s">
        <v>23</v>
      </c>
    </row>
    <row collapsed="false" customFormat="false" customHeight="false" hidden="false" ht="12.75" outlineLevel="0" r="9">
      <c r="C9" s="7"/>
      <c r="D9" s="11" t="s">
        <v>24</v>
      </c>
      <c r="E9" s="12" t="s">
        <v>25</v>
      </c>
      <c r="F9" s="13" t="s">
        <v>26</v>
      </c>
    </row>
    <row collapsed="false" customFormat="false" customHeight="false" hidden="false" ht="12.75" outlineLevel="0" r="10">
      <c r="C10" s="7"/>
      <c r="D10" s="11" t="s">
        <v>27</v>
      </c>
      <c r="E10" s="12" t="s">
        <v>28</v>
      </c>
      <c r="F10" s="13" t="s">
        <v>29</v>
      </c>
    </row>
    <row collapsed="false" customFormat="false" customHeight="false" hidden="false" ht="12.75" outlineLevel="0" r="11">
      <c r="C11" s="7"/>
      <c r="D11" s="11" t="s">
        <v>30</v>
      </c>
      <c r="E11" s="12" t="s">
        <v>31</v>
      </c>
      <c r="F11" s="13" t="s">
        <v>32</v>
      </c>
    </row>
    <row collapsed="false" customFormat="false" customHeight="false" hidden="false" ht="12.75" outlineLevel="0" r="12">
      <c r="C12" s="7"/>
      <c r="D12" s="11" t="s">
        <v>33</v>
      </c>
      <c r="E12" s="12" t="s">
        <v>34</v>
      </c>
      <c r="F12" s="13" t="s">
        <v>35</v>
      </c>
    </row>
    <row collapsed="false" customFormat="false" customHeight="false" hidden="false" ht="12.75" outlineLevel="0" r="13">
      <c r="C13" s="7"/>
      <c r="D13" s="11" t="s">
        <v>36</v>
      </c>
      <c r="E13" s="12" t="s">
        <v>37</v>
      </c>
      <c r="F13" s="13" t="s">
        <v>38</v>
      </c>
    </row>
    <row collapsed="false" customFormat="false" customHeight="false" hidden="false" ht="12.75" outlineLevel="0" r="14">
      <c r="C14" s="7"/>
      <c r="D14" s="11" t="s">
        <v>39</v>
      </c>
      <c r="E14" s="12" t="s">
        <v>40</v>
      </c>
      <c r="F14" s="13" t="s">
        <v>41</v>
      </c>
    </row>
    <row collapsed="false" customFormat="false" customHeight="false" hidden="false" ht="12.75" outlineLevel="0" r="15">
      <c r="C15" s="7"/>
      <c r="D15" s="11" t="s">
        <v>42</v>
      </c>
      <c r="E15" s="12" t="s">
        <v>43</v>
      </c>
      <c r="F15" s="13" t="s">
        <v>44</v>
      </c>
    </row>
    <row collapsed="false" customFormat="false" customHeight="false" hidden="false" ht="12.75" outlineLevel="0" r="16">
      <c r="C16" s="7"/>
      <c r="D16" s="11" t="s">
        <v>45</v>
      </c>
      <c r="E16" s="12" t="s">
        <v>46</v>
      </c>
      <c r="F16" s="13" t="s">
        <v>47</v>
      </c>
    </row>
    <row collapsed="false" customFormat="false" customHeight="false" hidden="false" ht="12.75" outlineLevel="0" r="17">
      <c r="C17" s="7"/>
      <c r="D17" s="11" t="s">
        <v>48</v>
      </c>
      <c r="E17" s="12" t="s">
        <v>49</v>
      </c>
      <c r="F17" s="13" t="s">
        <v>50</v>
      </c>
    </row>
    <row collapsed="false" customFormat="false" customHeight="false" hidden="false" ht="12.75" outlineLevel="0" r="18">
      <c r="C18" s="7"/>
      <c r="D18" s="11" t="s">
        <v>51</v>
      </c>
      <c r="E18" s="12" t="s">
        <v>52</v>
      </c>
      <c r="F18" s="13" t="s">
        <v>53</v>
      </c>
    </row>
    <row collapsed="false" customFormat="false" customHeight="false" hidden="false" ht="12.75" outlineLevel="0" r="19">
      <c r="C19" s="7"/>
      <c r="D19" s="11" t="s">
        <v>54</v>
      </c>
      <c r="E19" s="12" t="s">
        <v>55</v>
      </c>
      <c r="F19" s="13" t="s">
        <v>56</v>
      </c>
    </row>
    <row collapsed="false" customFormat="false" customHeight="false" hidden="false" ht="12.75" outlineLevel="0" r="20">
      <c r="C20" s="7"/>
      <c r="D20" s="11" t="s">
        <v>57</v>
      </c>
      <c r="E20" s="12" t="s">
        <v>58</v>
      </c>
      <c r="F20" s="13" t="s">
        <v>59</v>
      </c>
    </row>
    <row collapsed="false" customFormat="false" customHeight="false" hidden="false" ht="12.75" outlineLevel="0" r="21">
      <c r="C21" s="7"/>
      <c r="D21" s="11" t="s">
        <v>60</v>
      </c>
      <c r="E21" s="12" t="s">
        <v>61</v>
      </c>
      <c r="F21" s="13" t="s">
        <v>62</v>
      </c>
    </row>
    <row collapsed="false" customFormat="false" customHeight="false" hidden="false" ht="12.75" outlineLevel="0" r="22">
      <c r="C22" s="7"/>
      <c r="D22" s="11" t="s">
        <v>63</v>
      </c>
      <c r="E22" s="12" t="s">
        <v>64</v>
      </c>
      <c r="F22" s="13" t="s">
        <v>65</v>
      </c>
    </row>
    <row collapsed="false" customFormat="false" customHeight="false" hidden="false" ht="12.75" outlineLevel="0" r="23">
      <c r="C23" s="7"/>
      <c r="D23" s="11" t="s">
        <v>66</v>
      </c>
      <c r="E23" s="12" t="s">
        <v>67</v>
      </c>
      <c r="F23" s="13" t="s">
        <v>68</v>
      </c>
    </row>
    <row collapsed="false" customFormat="false" customHeight="false" hidden="false" ht="12.75" outlineLevel="0" r="24">
      <c r="C24" s="7"/>
      <c r="D24" s="11" t="s">
        <v>69</v>
      </c>
      <c r="E24" s="12" t="s">
        <v>70</v>
      </c>
      <c r="F24" s="13" t="s">
        <v>71</v>
      </c>
    </row>
    <row collapsed="false" customFormat="false" customHeight="false" hidden="false" ht="12.75" outlineLevel="0" r="25">
      <c r="C25" s="7"/>
      <c r="D25" s="11" t="s">
        <v>72</v>
      </c>
      <c r="E25" s="12" t="s">
        <v>73</v>
      </c>
      <c r="F25" s="13" t="s">
        <v>74</v>
      </c>
    </row>
    <row collapsed="false" customFormat="false" customHeight="false" hidden="false" ht="12.75" outlineLevel="0" r="26">
      <c r="C26" s="7"/>
      <c r="D26" s="11" t="s">
        <v>75</v>
      </c>
      <c r="E26" s="12" t="s">
        <v>76</v>
      </c>
      <c r="F26" s="13" t="s">
        <v>77</v>
      </c>
    </row>
    <row collapsed="false" customFormat="false" customHeight="false" hidden="false" ht="12.75" outlineLevel="0" r="27">
      <c r="C27" s="7"/>
      <c r="D27" s="11" t="s">
        <v>78</v>
      </c>
      <c r="E27" s="12" t="s">
        <v>79</v>
      </c>
      <c r="F27" s="13" t="s">
        <v>80</v>
      </c>
    </row>
    <row collapsed="false" customFormat="false" customHeight="false" hidden="false" ht="12.75" outlineLevel="0" r="28">
      <c r="C28" s="7"/>
      <c r="D28" s="11" t="s">
        <v>81</v>
      </c>
      <c r="E28" s="12" t="s">
        <v>82</v>
      </c>
      <c r="F28" s="13" t="s">
        <v>83</v>
      </c>
    </row>
    <row collapsed="false" customFormat="false" customHeight="false" hidden="false" ht="12.75" outlineLevel="0" r="29">
      <c r="C29" s="7"/>
      <c r="D29" s="11" t="s">
        <v>84</v>
      </c>
      <c r="E29" s="12" t="s">
        <v>85</v>
      </c>
      <c r="F29" s="13" t="s">
        <v>86</v>
      </c>
    </row>
    <row collapsed="false" customFormat="false" customHeight="false" hidden="false" ht="12.75" outlineLevel="0" r="30">
      <c r="C30" s="7"/>
      <c r="D30" s="11" t="s">
        <v>87</v>
      </c>
      <c r="E30" s="12" t="s">
        <v>88</v>
      </c>
      <c r="F30" s="13" t="s">
        <v>89</v>
      </c>
    </row>
    <row collapsed="false" customFormat="false" customHeight="false" hidden="false" ht="12.75" outlineLevel="0" r="31">
      <c r="C31" s="7"/>
      <c r="D31" s="11" t="s">
        <v>90</v>
      </c>
      <c r="E31" s="12" t="s">
        <v>91</v>
      </c>
      <c r="F31" s="13" t="s">
        <v>92</v>
      </c>
    </row>
    <row collapsed="false" customFormat="false" customHeight="false" hidden="false" ht="12.75" outlineLevel="0" r="32">
      <c r="C32" s="7"/>
      <c r="D32" s="11" t="s">
        <v>93</v>
      </c>
      <c r="E32" s="12" t="s">
        <v>94</v>
      </c>
      <c r="F32" s="13" t="s">
        <v>95</v>
      </c>
    </row>
    <row collapsed="false" customFormat="false" customHeight="false" hidden="false" ht="12.75" outlineLevel="0" r="33">
      <c r="C33" s="7"/>
      <c r="D33" s="11" t="s">
        <v>96</v>
      </c>
      <c r="E33" s="12" t="s">
        <v>97</v>
      </c>
      <c r="F33" s="14"/>
    </row>
    <row collapsed="false" customFormat="false" customHeight="false" hidden="false" ht="12.75" outlineLevel="0" r="34">
      <c r="C34" s="7"/>
      <c r="D34" s="11" t="s">
        <v>98</v>
      </c>
      <c r="E34" s="12" t="s">
        <v>99</v>
      </c>
      <c r="F34" s="13"/>
    </row>
    <row collapsed="false" customFormat="false" customHeight="false" hidden="false" ht="12.75" outlineLevel="0" r="35">
      <c r="C35" s="7"/>
      <c r="D35" s="11" t="s">
        <v>100</v>
      </c>
      <c r="E35" s="12" t="s">
        <v>101</v>
      </c>
      <c r="F35" s="13"/>
    </row>
    <row collapsed="false" customFormat="false" customHeight="false" hidden="false" ht="12.75" outlineLevel="0" r="36">
      <c r="C36" s="7"/>
      <c r="D36" s="11" t="s">
        <v>102</v>
      </c>
      <c r="E36" s="12" t="s">
        <v>103</v>
      </c>
      <c r="F36" s="14"/>
    </row>
    <row collapsed="false" customFormat="false" customHeight="false" hidden="false" ht="12.75" outlineLevel="0" r="37">
      <c r="C37" s="7"/>
      <c r="D37" s="11" t="s">
        <v>104</v>
      </c>
      <c r="E37" s="12" t="s">
        <v>105</v>
      </c>
      <c r="F37" s="13"/>
    </row>
    <row collapsed="false" customFormat="false" customHeight="false" hidden="false" ht="12.75" outlineLevel="0" r="38">
      <c r="C38" s="7"/>
      <c r="D38" s="11" t="s">
        <v>106</v>
      </c>
      <c r="E38" s="12" t="s">
        <v>107</v>
      </c>
      <c r="F38" s="14"/>
    </row>
    <row collapsed="false" customFormat="false" customHeight="false" hidden="false" ht="12.75" outlineLevel="0" r="39">
      <c r="C39" s="7"/>
      <c r="D39" s="11" t="s">
        <v>108</v>
      </c>
      <c r="E39" s="12" t="s">
        <v>109</v>
      </c>
      <c r="F39" s="13"/>
    </row>
    <row collapsed="false" customFormat="false" customHeight="false" hidden="false" ht="12.75" outlineLevel="0" r="40">
      <c r="C40" s="7"/>
      <c r="D40" s="11" t="s">
        <v>110</v>
      </c>
      <c r="E40" s="12" t="s">
        <v>111</v>
      </c>
      <c r="F40" s="13"/>
    </row>
    <row collapsed="false" customFormat="false" customHeight="false" hidden="false" ht="12.75" outlineLevel="0" r="41">
      <c r="C41" s="7"/>
      <c r="D41" s="11" t="s">
        <v>112</v>
      </c>
      <c r="E41" s="12" t="s">
        <v>113</v>
      </c>
      <c r="F41" s="13"/>
    </row>
    <row collapsed="false" customFormat="false" customHeight="false" hidden="false" ht="12.75" outlineLevel="0" r="42">
      <c r="C42" s="7"/>
      <c r="D42" s="11" t="s">
        <v>114</v>
      </c>
      <c r="E42" s="12" t="s">
        <v>115</v>
      </c>
      <c r="F42" s="14"/>
    </row>
    <row collapsed="false" customFormat="false" customHeight="false" hidden="false" ht="12.75" outlineLevel="0" r="43">
      <c r="C43" s="7"/>
      <c r="D43" s="11" t="s">
        <v>116</v>
      </c>
      <c r="E43" s="12" t="s">
        <v>117</v>
      </c>
      <c r="F43" s="14"/>
    </row>
    <row collapsed="false" customFormat="false" customHeight="false" hidden="false" ht="12.75" outlineLevel="0" r="44">
      <c r="C44" s="7"/>
      <c r="D44" s="11" t="s">
        <v>118</v>
      </c>
      <c r="E44" s="12" t="s">
        <v>119</v>
      </c>
      <c r="F44" s="14"/>
    </row>
    <row collapsed="false" customFormat="false" customHeight="false" hidden="false" ht="12.75" outlineLevel="0" r="45">
      <c r="C45" s="7"/>
      <c r="D45" s="11" t="s">
        <v>120</v>
      </c>
      <c r="E45" s="12" t="s">
        <v>121</v>
      </c>
      <c r="F45" s="14"/>
    </row>
    <row collapsed="false" customFormat="false" customHeight="false" hidden="false" ht="12.75" outlineLevel="0" r="46">
      <c r="C46" s="7"/>
      <c r="D46" s="11" t="s">
        <v>122</v>
      </c>
      <c r="E46" s="12" t="s">
        <v>123</v>
      </c>
      <c r="F46" s="14"/>
    </row>
    <row collapsed="false" customFormat="false" customHeight="false" hidden="false" ht="12.75" outlineLevel="0" r="47">
      <c r="C47" s="7"/>
      <c r="D47" s="11" t="s">
        <v>124</v>
      </c>
      <c r="E47" s="12" t="s">
        <v>125</v>
      </c>
      <c r="F47" s="14"/>
    </row>
    <row collapsed="false" customFormat="false" customHeight="false" hidden="false" ht="12.75" outlineLevel="0" r="48">
      <c r="C48" s="7"/>
      <c r="D48" s="11" t="s">
        <v>126</v>
      </c>
      <c r="E48" s="12" t="s">
        <v>127</v>
      </c>
      <c r="F48" s="14"/>
    </row>
    <row collapsed="false" customFormat="false" customHeight="false" hidden="false" ht="12.75" outlineLevel="0" r="49">
      <c r="C49" s="7"/>
      <c r="D49" s="11" t="s">
        <v>128</v>
      </c>
      <c r="E49" s="12" t="s">
        <v>129</v>
      </c>
      <c r="F49" s="14"/>
    </row>
    <row collapsed="false" customFormat="false" customHeight="false" hidden="false" ht="12.75" outlineLevel="0" r="50">
      <c r="C50" s="7"/>
      <c r="D50" s="11" t="s">
        <v>130</v>
      </c>
      <c r="E50" s="12" t="s">
        <v>131</v>
      </c>
      <c r="F50" s="14"/>
    </row>
    <row collapsed="false" customFormat="false" customHeight="false" hidden="false" ht="12.75" outlineLevel="0" r="51">
      <c r="C51" s="7"/>
      <c r="D51" s="11" t="s">
        <v>132</v>
      </c>
      <c r="E51" s="12" t="s">
        <v>133</v>
      </c>
      <c r="F51" s="14"/>
    </row>
    <row collapsed="false" customFormat="false" customHeight="false" hidden="false" ht="12.75" outlineLevel="0" r="52">
      <c r="C52" s="7"/>
      <c r="D52" s="11" t="s">
        <v>134</v>
      </c>
      <c r="E52" s="12" t="s">
        <v>135</v>
      </c>
      <c r="F52" s="14"/>
    </row>
    <row collapsed="false" customFormat="false" customHeight="false" hidden="false" ht="12.75" outlineLevel="0" r="53">
      <c r="C53" s="7"/>
      <c r="D53" s="11" t="s">
        <v>136</v>
      </c>
      <c r="E53" s="12" t="s">
        <v>137</v>
      </c>
      <c r="F53" s="14"/>
    </row>
    <row collapsed="false" customFormat="false" customHeight="false" hidden="false" ht="12.75" outlineLevel="0" r="54">
      <c r="C54" s="7"/>
      <c r="D54" s="11" t="s">
        <v>138</v>
      </c>
      <c r="E54" s="12" t="s">
        <v>139</v>
      </c>
      <c r="F54" s="14"/>
    </row>
    <row collapsed="false" customFormat="false" customHeight="false" hidden="false" ht="12.75" outlineLevel="0" r="55">
      <c r="C55" s="7"/>
      <c r="D55" s="11" t="s">
        <v>140</v>
      </c>
      <c r="E55" s="12" t="s">
        <v>141</v>
      </c>
      <c r="F55" s="14"/>
    </row>
    <row collapsed="false" customFormat="false" customHeight="false" hidden="false" ht="12.75" outlineLevel="0" r="56">
      <c r="C56" s="7"/>
      <c r="D56" s="11" t="s">
        <v>142</v>
      </c>
      <c r="E56" s="12" t="s">
        <v>143</v>
      </c>
      <c r="F56" s="14"/>
    </row>
    <row collapsed="false" customFormat="false" customHeight="false" hidden="false" ht="12.75" outlineLevel="0" r="57">
      <c r="C57" s="7"/>
      <c r="D57" s="11" t="s">
        <v>144</v>
      </c>
      <c r="E57" s="12" t="s">
        <v>145</v>
      </c>
      <c r="F57" s="14"/>
    </row>
    <row collapsed="false" customFormat="false" customHeight="false" hidden="false" ht="12.75" outlineLevel="0" r="58">
      <c r="C58" s="7"/>
      <c r="D58" s="11" t="s">
        <v>146</v>
      </c>
      <c r="E58" s="12" t="s">
        <v>147</v>
      </c>
      <c r="F58" s="14"/>
    </row>
    <row collapsed="false" customFormat="false" customHeight="false" hidden="false" ht="12.75" outlineLevel="0" r="59">
      <c r="C59" s="7"/>
      <c r="D59" s="11" t="s">
        <v>148</v>
      </c>
      <c r="E59" s="12" t="s">
        <v>149</v>
      </c>
      <c r="F59" s="14"/>
    </row>
    <row collapsed="false" customFormat="false" customHeight="false" hidden="false" ht="12.75" outlineLevel="0" r="60">
      <c r="C60" s="7"/>
      <c r="D60" s="11" t="s">
        <v>150</v>
      </c>
      <c r="E60" s="12" t="s">
        <v>151</v>
      </c>
      <c r="F60" s="14"/>
    </row>
    <row collapsed="false" customFormat="false" customHeight="false" hidden="false" ht="12.75" outlineLevel="0" r="61">
      <c r="C61" s="7"/>
      <c r="D61" s="11" t="s">
        <v>152</v>
      </c>
      <c r="E61" s="15" t="s">
        <v>153</v>
      </c>
      <c r="F61" s="14"/>
    </row>
    <row collapsed="false" customFormat="false" customHeight="false" hidden="false" ht="15" outlineLevel="0" r="62">
      <c r="C62" s="7"/>
      <c r="D62" s="11" t="s">
        <v>154</v>
      </c>
      <c r="F62" s="14"/>
    </row>
    <row collapsed="false" customFormat="false" customHeight="false" hidden="false" ht="12.75" outlineLevel="0" r="63">
      <c r="C63" s="7"/>
      <c r="D63" s="11" t="s">
        <v>155</v>
      </c>
      <c r="E63" s="16"/>
      <c r="F63" s="14"/>
    </row>
    <row collapsed="false" customFormat="false" customHeight="false" hidden="false" ht="12.75" outlineLevel="0" r="64">
      <c r="C64" s="7"/>
      <c r="D64" s="11" t="s">
        <v>156</v>
      </c>
      <c r="E64" s="16"/>
      <c r="F64" s="14"/>
    </row>
    <row collapsed="false" customFormat="false" customHeight="false" hidden="false" ht="12.75" outlineLevel="0" r="65">
      <c r="C65" s="7"/>
      <c r="D65" s="11" t="s">
        <v>157</v>
      </c>
      <c r="E65" s="16"/>
      <c r="F65" s="14"/>
    </row>
    <row collapsed="false" customFormat="false" customHeight="false" hidden="false" ht="12.75" outlineLevel="0" r="66">
      <c r="C66" s="7"/>
      <c r="D66" s="11" t="s">
        <v>158</v>
      </c>
      <c r="E66" s="16"/>
      <c r="F66" s="14"/>
    </row>
    <row collapsed="false" customFormat="false" customHeight="false" hidden="false" ht="12.75" outlineLevel="0" r="67">
      <c r="C67" s="7"/>
      <c r="D67" s="11" t="s">
        <v>159</v>
      </c>
      <c r="E67" s="16"/>
      <c r="F67" s="14"/>
    </row>
    <row collapsed="false" customFormat="false" customHeight="false" hidden="false" ht="12.75" outlineLevel="0" r="68">
      <c r="C68" s="7"/>
      <c r="D68" s="17" t="s">
        <v>160</v>
      </c>
      <c r="E68" s="16"/>
      <c r="F68" s="14"/>
    </row>
    <row collapsed="false" customFormat="false" customHeight="false" hidden="false" ht="12.75" outlineLevel="0" r="69">
      <c r="C69" s="7"/>
      <c r="D69" s="11"/>
      <c r="E69" s="16"/>
      <c r="F69" s="14"/>
    </row>
    <row collapsed="false" customFormat="false" customHeight="false" hidden="false" ht="12.75" outlineLevel="0" r="70">
      <c r="C70" s="7"/>
      <c r="D70" s="18"/>
      <c r="E70" s="19"/>
      <c r="F70" s="20"/>
    </row>
    <row collapsed="false" customFormat="false" customHeight="false" hidden="false" ht="12.75" outlineLevel="0" r="71">
      <c r="C71" s="7" t="s">
        <v>161</v>
      </c>
      <c r="D71" s="8" t="s">
        <v>146</v>
      </c>
      <c r="E71" s="9" t="s">
        <v>162</v>
      </c>
      <c r="F71" s="21"/>
    </row>
    <row collapsed="false" customFormat="false" customHeight="false" hidden="false" ht="12.75" outlineLevel="0" r="72">
      <c r="C72" s="7"/>
      <c r="D72" s="11" t="s">
        <v>163</v>
      </c>
      <c r="E72" s="12" t="s">
        <v>164</v>
      </c>
      <c r="F72" s="14"/>
    </row>
    <row collapsed="false" customFormat="false" customHeight="false" hidden="false" ht="12.75" outlineLevel="0" r="73">
      <c r="C73" s="7"/>
      <c r="D73" s="11" t="s">
        <v>165</v>
      </c>
      <c r="E73" s="16"/>
      <c r="F73" s="14"/>
    </row>
    <row collapsed="false" customFormat="false" customHeight="false" hidden="false" ht="12.75" outlineLevel="0" r="74">
      <c r="C74" s="7"/>
      <c r="D74" s="11"/>
      <c r="E74" s="16"/>
      <c r="F74" s="14"/>
    </row>
    <row collapsed="false" customFormat="false" customHeight="false" hidden="false" ht="12.75" outlineLevel="0" r="75">
      <c r="C75" s="7"/>
      <c r="D75" s="11"/>
      <c r="E75" s="16"/>
      <c r="F75" s="14"/>
    </row>
    <row collapsed="false" customFormat="false" customHeight="false" hidden="false" ht="12.75" outlineLevel="0" r="76">
      <c r="C76" s="7"/>
      <c r="D76" s="11"/>
      <c r="E76" s="16"/>
      <c r="F76" s="14"/>
    </row>
    <row collapsed="false" customFormat="false" customHeight="false" hidden="false" ht="12.75" outlineLevel="0" r="77">
      <c r="C77" s="7"/>
      <c r="D77" s="11"/>
      <c r="E77" s="16"/>
      <c r="F77" s="14"/>
    </row>
    <row collapsed="false" customFormat="false" customHeight="false" hidden="false" ht="12.75" outlineLevel="0" r="78">
      <c r="C78" s="7"/>
      <c r="D78" s="11"/>
      <c r="E78" s="16"/>
      <c r="F78" s="14"/>
    </row>
    <row collapsed="false" customFormat="false" customHeight="false" hidden="false" ht="12.75" outlineLevel="0" r="79">
      <c r="C79" s="7"/>
      <c r="D79" s="11"/>
      <c r="E79" s="16"/>
      <c r="F79" s="14"/>
    </row>
    <row collapsed="false" customFormat="false" customHeight="false" hidden="false" ht="12.75" outlineLevel="0" r="80">
      <c r="C80" s="7"/>
      <c r="D80" s="18"/>
      <c r="E80" s="19"/>
      <c r="F80" s="20"/>
    </row>
    <row collapsed="false" customFormat="false" customHeight="false" hidden="false" ht="12.75" outlineLevel="0" r="81">
      <c r="C81" s="7" t="s">
        <v>166</v>
      </c>
      <c r="D81" s="8"/>
      <c r="E81" s="22"/>
      <c r="F81" s="21"/>
    </row>
    <row collapsed="false" customFormat="false" customHeight="false" hidden="false" ht="12.75" outlineLevel="0" r="82">
      <c r="C82" s="7"/>
      <c r="D82" s="11"/>
      <c r="E82" s="16"/>
      <c r="F82" s="14"/>
    </row>
    <row collapsed="false" customFormat="false" customHeight="false" hidden="false" ht="12.75" outlineLevel="0" r="83">
      <c r="C83" s="7"/>
      <c r="D83" s="11"/>
      <c r="E83" s="16"/>
      <c r="F83" s="14"/>
    </row>
    <row collapsed="false" customFormat="false" customHeight="false" hidden="false" ht="12.75" outlineLevel="0" r="84">
      <c r="C84" s="7"/>
      <c r="D84" s="11"/>
      <c r="E84" s="16"/>
      <c r="F84" s="14"/>
    </row>
    <row collapsed="false" customFormat="false" customHeight="false" hidden="false" ht="12.75" outlineLevel="0" r="85">
      <c r="C85" s="7"/>
      <c r="D85" s="11"/>
      <c r="E85" s="16"/>
      <c r="F85" s="14"/>
    </row>
    <row collapsed="false" customFormat="false" customHeight="false" hidden="false" ht="12.75" outlineLevel="0" r="86">
      <c r="C86" s="7"/>
      <c r="D86" s="11"/>
      <c r="E86" s="16"/>
      <c r="F86" s="14"/>
    </row>
    <row collapsed="false" customFormat="false" customHeight="false" hidden="false" ht="12.75" outlineLevel="0" r="87">
      <c r="C87" s="7"/>
      <c r="D87" s="18"/>
      <c r="E87" s="19"/>
      <c r="F87" s="20"/>
    </row>
  </sheetData>
  <mergeCells count="3">
    <mergeCell ref="C5:C70"/>
    <mergeCell ref="C71:C80"/>
    <mergeCell ref="C81:C8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C10" activeCellId="0" pane="topLeft" sqref="C10"/>
    </sheetView>
  </sheetViews>
  <sheetFormatPr defaultRowHeight="15"/>
  <cols>
    <col collapsed="false" hidden="false" max="1" min="1" style="0" width="9.1417004048583"/>
    <col collapsed="false" hidden="false" max="2" min="2" style="0" width="36.7125506072874"/>
    <col collapsed="false" hidden="false" max="3" min="3" style="0" width="85.5748987854251"/>
    <col collapsed="false" hidden="false" max="4" min="4" style="0" width="107.566801619433"/>
    <col collapsed="false" hidden="false" max="5" min="5" style="0" width="91.4210526315789"/>
    <col collapsed="false" hidden="false" max="1025" min="6" style="0" width="9.1417004048583"/>
  </cols>
  <sheetData>
    <row collapsed="false" customFormat="false" customHeight="false" hidden="false" ht="15" outlineLevel="0" r="2">
      <c r="B2" s="0" t="s">
        <v>167</v>
      </c>
      <c r="C2" s="0" t="s">
        <v>168</v>
      </c>
      <c r="D2" s="0" t="s">
        <v>169</v>
      </c>
      <c r="E2" s="0" t="s">
        <v>170</v>
      </c>
    </row>
    <row collapsed="false" customFormat="false" customHeight="true" hidden="false" ht="13.5" outlineLevel="0" r="4">
      <c r="B4" s="0" t="s">
        <v>171</v>
      </c>
      <c r="C4" s="0" t="s">
        <v>172</v>
      </c>
      <c r="D4" s="0" t="s">
        <v>173</v>
      </c>
    </row>
    <row collapsed="false" customFormat="false" customHeight="false" hidden="false" ht="15" outlineLevel="0" r="5">
      <c r="C5" s="0" t="s">
        <v>174</v>
      </c>
      <c r="D5" s="0" t="s">
        <v>175</v>
      </c>
      <c r="E5" s="0" t="s">
        <v>176</v>
      </c>
    </row>
    <row collapsed="false" customFormat="false" customHeight="false" hidden="false" ht="15" outlineLevel="0" r="6">
      <c r="C6" s="0" t="s">
        <v>177</v>
      </c>
      <c r="D6" s="0" t="s">
        <v>178</v>
      </c>
    </row>
    <row collapsed="false" customFormat="false" customHeight="false" hidden="false" ht="15" outlineLevel="0" r="8">
      <c r="B8" s="0" t="s">
        <v>179</v>
      </c>
      <c r="C8" s="0" t="s">
        <v>172</v>
      </c>
      <c r="D8" s="0" t="s">
        <v>173</v>
      </c>
    </row>
    <row collapsed="false" customFormat="false" customHeight="false" hidden="false" ht="15" outlineLevel="0" r="9">
      <c r="C9" s="0" t="s">
        <v>180</v>
      </c>
      <c r="D9" s="0" t="s">
        <v>181</v>
      </c>
    </row>
    <row collapsed="false" customFormat="false" customHeight="false" hidden="false" ht="15" outlineLevel="0" r="10">
      <c r="C10" s="0" t="s">
        <v>182</v>
      </c>
      <c r="D10" s="0" t="s">
        <v>183</v>
      </c>
      <c r="E10" s="0" t="s">
        <v>184</v>
      </c>
    </row>
    <row collapsed="false" customFormat="false" customHeight="false" hidden="false" ht="15" outlineLevel="0" r="12">
      <c r="B12" s="0" t="s">
        <v>185</v>
      </c>
      <c r="C12" s="0" t="s">
        <v>186</v>
      </c>
      <c r="D12" s="0" t="s">
        <v>187</v>
      </c>
    </row>
    <row collapsed="false" customFormat="false" customHeight="false" hidden="false" ht="15" outlineLevel="0" r="13">
      <c r="C13" s="0" t="s">
        <v>188</v>
      </c>
      <c r="D13" s="0" t="s">
        <v>189</v>
      </c>
      <c r="E13" s="0" t="s">
        <v>190</v>
      </c>
    </row>
    <row collapsed="false" customFormat="false" customHeight="false" hidden="false" ht="15" outlineLevel="0" r="14">
      <c r="D14" s="0" t="s">
        <v>191</v>
      </c>
    </row>
    <row collapsed="false" customFormat="false" customHeight="false" hidden="false" ht="15" outlineLevel="0" r="15">
      <c r="D15" s="0" t="s">
        <v>192</v>
      </c>
    </row>
    <row collapsed="false" customFormat="false" customHeight="false" hidden="false" ht="15" outlineLevel="0" r="16">
      <c r="D16" s="0" t="s">
        <v>193</v>
      </c>
    </row>
    <row collapsed="false" customFormat="false" customHeight="false" hidden="false" ht="15" outlineLevel="0" r="17">
      <c r="D17" s="0" t="s">
        <v>194</v>
      </c>
      <c r="E17" s="0" t="s">
        <v>195</v>
      </c>
    </row>
    <row collapsed="false" customFormat="false" customHeight="false" hidden="false" ht="15" outlineLevel="0" r="19">
      <c r="B19" s="0" t="s">
        <v>196</v>
      </c>
      <c r="C19" s="0" t="s">
        <v>197</v>
      </c>
      <c r="D19" s="0" t="s">
        <v>198</v>
      </c>
    </row>
    <row collapsed="false" customFormat="false" customHeight="false" hidden="false" ht="15" outlineLevel="0" r="20">
      <c r="D20" s="0" t="s">
        <v>199</v>
      </c>
    </row>
    <row collapsed="false" customFormat="false" customHeight="false" hidden="false" ht="15" outlineLevel="0" r="21">
      <c r="D21" s="0" t="s">
        <v>200</v>
      </c>
    </row>
    <row collapsed="false" customFormat="false" customHeight="false" hidden="false" ht="15" outlineLevel="0" r="22">
      <c r="D22" s="0" t="s">
        <v>201</v>
      </c>
    </row>
    <row collapsed="false" customFormat="false" customHeight="false" hidden="false" ht="15" outlineLevel="0" r="24">
      <c r="B24" s="0" t="s">
        <v>202</v>
      </c>
      <c r="C24" s="0" t="s">
        <v>203</v>
      </c>
      <c r="D24" s="0" t="s">
        <v>204</v>
      </c>
      <c r="E24" s="0" t="s">
        <v>205</v>
      </c>
    </row>
    <row collapsed="false" customFormat="false" customHeight="false" hidden="false" ht="15" outlineLevel="0" r="25">
      <c r="D25" s="0" t="s">
        <v>206</v>
      </c>
    </row>
    <row collapsed="false" customFormat="false" customHeight="false" hidden="false" ht="15" outlineLevel="0" r="26">
      <c r="D26" s="0" t="s">
        <v>207</v>
      </c>
    </row>
    <row collapsed="false" customFormat="false" customHeight="false" hidden="false" ht="15" outlineLevel="0" r="28">
      <c r="B28" s="0" t="s">
        <v>208</v>
      </c>
      <c r="C28" s="0" t="s">
        <v>209</v>
      </c>
      <c r="D28" s="0" t="s">
        <v>210</v>
      </c>
    </row>
    <row collapsed="false" customFormat="false" customHeight="false" hidden="false" ht="15" outlineLevel="0" r="30">
      <c r="B30" s="0" t="s">
        <v>211</v>
      </c>
      <c r="C30" s="0" t="s">
        <v>212</v>
      </c>
      <c r="D30" s="0" t="s">
        <v>213</v>
      </c>
      <c r="E30" s="0" t="s">
        <v>214</v>
      </c>
    </row>
    <row collapsed="false" customFormat="false" customHeight="false" hidden="false" ht="15" outlineLevel="0" r="32">
      <c r="B32" s="0" t="s">
        <v>215</v>
      </c>
      <c r="C32" s="0" t="s">
        <v>216</v>
      </c>
      <c r="D32" s="0" t="s">
        <v>217</v>
      </c>
    </row>
    <row collapsed="false" customFormat="false" customHeight="false" hidden="false" ht="15" outlineLevel="0" r="34">
      <c r="B34" s="23" t="s">
        <v>218</v>
      </c>
      <c r="C34" s="24" t="s">
        <v>219</v>
      </c>
      <c r="D34" s="24"/>
      <c r="E34" s="24"/>
    </row>
    <row collapsed="false" customFormat="false" customHeight="false" hidden="false" ht="15" outlineLevel="0" r="35">
      <c r="B35" s="23"/>
      <c r="C35" s="24"/>
      <c r="D35" s="24" t="s">
        <v>220</v>
      </c>
      <c r="E35" s="24"/>
    </row>
    <row collapsed="false" customFormat="false" customHeight="false" hidden="false" ht="15" outlineLevel="0" r="36">
      <c r="B36" s="23"/>
      <c r="C36" s="24"/>
      <c r="D36" s="24" t="s">
        <v>221</v>
      </c>
      <c r="E36" s="24"/>
    </row>
    <row collapsed="false" customFormat="false" customHeight="false" hidden="false" ht="15" outlineLevel="0" r="37">
      <c r="B37" s="23"/>
      <c r="C37" s="24"/>
      <c r="D37" s="24" t="s">
        <v>222</v>
      </c>
      <c r="E37" s="24"/>
    </row>
    <row collapsed="false" customFormat="false" customHeight="false" hidden="false" ht="15" outlineLevel="0" r="38">
      <c r="B38" s="23"/>
      <c r="C38" s="24"/>
      <c r="D38" s="24" t="s">
        <v>223</v>
      </c>
    </row>
    <row collapsed="false" customFormat="false" customHeight="false" hidden="false" ht="15" outlineLevel="0" r="39">
      <c r="B39" s="23"/>
      <c r="C39" s="24" t="s">
        <v>224</v>
      </c>
      <c r="D39" s="24"/>
    </row>
    <row collapsed="false" customFormat="false" customHeight="false" hidden="false" ht="15" outlineLevel="0" r="40">
      <c r="B40" s="23"/>
      <c r="C40" s="24"/>
      <c r="D40" s="24" t="s">
        <v>225</v>
      </c>
    </row>
    <row collapsed="false" customFormat="false" customHeight="false" hidden="false" ht="15" outlineLevel="0" r="41">
      <c r="B41" s="23"/>
      <c r="C41" s="24"/>
      <c r="D41" s="24" t="s">
        <v>226</v>
      </c>
    </row>
    <row collapsed="false" customFormat="false" customHeight="false" hidden="false" ht="15" outlineLevel="0" r="42">
      <c r="B42" s="23"/>
    </row>
    <row collapsed="false" customFormat="false" customHeight="false" hidden="false" ht="15" outlineLevel="0" r="43">
      <c r="B43" s="23"/>
    </row>
    <row collapsed="false" customFormat="false" customHeight="false" hidden="false" ht="15" outlineLevel="0" r="44">
      <c r="B44" s="23" t="s">
        <v>227</v>
      </c>
      <c r="C44" s="24" t="s">
        <v>228</v>
      </c>
      <c r="D44" s="24" t="s">
        <v>220</v>
      </c>
    </row>
    <row collapsed="false" customFormat="false" customHeight="false" hidden="false" ht="15" outlineLevel="0" r="45">
      <c r="B45" s="23"/>
      <c r="C45" s="24"/>
      <c r="D45" s="24" t="s">
        <v>221</v>
      </c>
    </row>
    <row collapsed="false" customFormat="false" customHeight="false" hidden="false" ht="15" outlineLevel="0" r="46">
      <c r="B46" s="23"/>
      <c r="C46" s="24"/>
      <c r="D46" s="24" t="s">
        <v>222</v>
      </c>
    </row>
    <row collapsed="false" customFormat="false" customHeight="false" hidden="false" ht="15" outlineLevel="0" r="47">
      <c r="B47" s="23"/>
      <c r="C47" s="24"/>
      <c r="D47" s="24" t="s">
        <v>223</v>
      </c>
    </row>
    <row collapsed="false" customFormat="false" customHeight="false" hidden="false" ht="15" outlineLevel="0" r="48">
      <c r="B48" s="23"/>
      <c r="C48" s="24" t="s">
        <v>229</v>
      </c>
      <c r="D48" s="24"/>
    </row>
    <row collapsed="false" customFormat="false" customHeight="false" hidden="false" ht="15" outlineLevel="0" r="49">
      <c r="B49" s="23"/>
      <c r="C49" s="24"/>
      <c r="D49" s="24" t="s">
        <v>230</v>
      </c>
    </row>
    <row collapsed="false" customFormat="false" customHeight="false" hidden="false" ht="15" outlineLevel="0" r="50">
      <c r="B50" s="23"/>
      <c r="C50" s="24" t="s">
        <v>231</v>
      </c>
      <c r="D50" s="24"/>
    </row>
    <row collapsed="false" customFormat="false" customHeight="false" hidden="false" ht="15" outlineLevel="0" r="51">
      <c r="B51" s="23"/>
      <c r="C51" s="24"/>
      <c r="D51" s="24" t="s">
        <v>232</v>
      </c>
    </row>
    <row collapsed="false" customFormat="false" customHeight="false" hidden="false" ht="15" outlineLevel="0" r="52">
      <c r="B52" s="23"/>
      <c r="C52" s="24"/>
      <c r="D52" s="24" t="s">
        <v>233</v>
      </c>
    </row>
    <row collapsed="false" customFormat="false" customHeight="false" hidden="false" ht="15" outlineLevel="0" r="53">
      <c r="B53" s="23"/>
      <c r="C53" s="24"/>
      <c r="D53" s="24" t="s">
        <v>234</v>
      </c>
    </row>
    <row collapsed="false" customFormat="false" customHeight="false" hidden="false" ht="15" outlineLevel="0" r="54">
      <c r="B54" s="23"/>
      <c r="C54" s="24" t="s">
        <v>235</v>
      </c>
      <c r="D54" s="24"/>
    </row>
    <row collapsed="false" customFormat="false" customHeight="false" hidden="false" ht="15" outlineLevel="0" r="55">
      <c r="B55" s="23"/>
      <c r="C55" s="24"/>
      <c r="D55" s="24" t="s">
        <v>236</v>
      </c>
    </row>
    <row collapsed="false" customFormat="false" customHeight="false" hidden="false" ht="15" outlineLevel="0" r="56">
      <c r="B56" s="23"/>
      <c r="C56" s="24"/>
      <c r="D56" s="24" t="s">
        <v>237</v>
      </c>
    </row>
    <row collapsed="false" customFormat="false" customHeight="false" hidden="false" ht="15" outlineLevel="0" r="57">
      <c r="B57" s="23"/>
      <c r="C57" s="24"/>
      <c r="D57" s="24" t="s">
        <v>238</v>
      </c>
    </row>
    <row collapsed="false" customFormat="false" customHeight="false" hidden="false" ht="15" outlineLevel="0" r="58">
      <c r="B58" s="23"/>
      <c r="C58" s="24"/>
      <c r="D58" s="24" t="s">
        <v>239</v>
      </c>
    </row>
    <row collapsed="false" customFormat="false" customHeight="false" hidden="false" ht="15" outlineLevel="0" r="59">
      <c r="B59" s="23"/>
    </row>
    <row collapsed="false" customFormat="false" customHeight="false" hidden="false" ht="15" outlineLevel="0" r="60">
      <c r="B60" s="23" t="s">
        <v>240</v>
      </c>
      <c r="C60" s="24" t="s">
        <v>241</v>
      </c>
      <c r="D60" s="24"/>
    </row>
    <row collapsed="false" customFormat="false" customHeight="false" hidden="false" ht="15" outlineLevel="0" r="61">
      <c r="B61" s="23"/>
      <c r="C61" s="24"/>
      <c r="D61" s="24" t="s">
        <v>220</v>
      </c>
    </row>
    <row collapsed="false" customFormat="false" customHeight="false" hidden="false" ht="15" outlineLevel="0" r="62">
      <c r="B62" s="23"/>
      <c r="C62" s="24"/>
      <c r="D62" s="24" t="s">
        <v>221</v>
      </c>
    </row>
    <row collapsed="false" customFormat="false" customHeight="false" hidden="false" ht="15" outlineLevel="0" r="63">
      <c r="B63" s="23"/>
      <c r="C63" s="24"/>
      <c r="D63" s="24" t="s">
        <v>222</v>
      </c>
    </row>
    <row collapsed="false" customFormat="false" customHeight="false" hidden="false" ht="15" outlineLevel="0" r="64">
      <c r="B64" s="23"/>
      <c r="C64" s="24"/>
      <c r="D64" s="24" t="s">
        <v>223</v>
      </c>
    </row>
    <row collapsed="false" customFormat="false" customHeight="false" hidden="false" ht="15" outlineLevel="0" r="65">
      <c r="B65" s="23"/>
      <c r="C65" s="24" t="s">
        <v>242</v>
      </c>
      <c r="D65" s="24"/>
    </row>
    <row collapsed="false" customFormat="false" customHeight="false" hidden="false" ht="15" outlineLevel="0" r="66">
      <c r="B66" s="23"/>
      <c r="C66" s="24"/>
      <c r="D66" s="24" t="s">
        <v>232</v>
      </c>
    </row>
    <row collapsed="false" customFormat="false" customHeight="false" hidden="false" ht="15" outlineLevel="0" r="67">
      <c r="B67" s="23"/>
      <c r="C67" s="24"/>
      <c r="D67" s="24" t="s">
        <v>243</v>
      </c>
    </row>
    <row collapsed="false" customFormat="false" customHeight="false" hidden="false" ht="15" outlineLevel="0" r="68">
      <c r="B68" s="23"/>
      <c r="C68" s="24"/>
      <c r="D68" s="24" t="s">
        <v>244</v>
      </c>
    </row>
    <row collapsed="false" customFormat="false" customHeight="false" hidden="false" ht="15" outlineLevel="0" r="69">
      <c r="B69" s="23"/>
      <c r="C69" s="24"/>
      <c r="D69" s="24" t="s">
        <v>245</v>
      </c>
    </row>
    <row collapsed="false" customFormat="false" customHeight="false" hidden="false" ht="15" outlineLevel="0" r="70">
      <c r="B70" s="23"/>
    </row>
    <row collapsed="false" customFormat="false" customHeight="false" hidden="false" ht="15" outlineLevel="0" r="71">
      <c r="B71" s="23" t="s">
        <v>246</v>
      </c>
      <c r="C71" s="24" t="s">
        <v>247</v>
      </c>
      <c r="D71" s="24"/>
      <c r="E71" s="24"/>
    </row>
    <row collapsed="false" customFormat="false" customHeight="false" hidden="false" ht="15" outlineLevel="0" r="72">
      <c r="B72" s="23"/>
      <c r="C72" s="24"/>
      <c r="D72" s="24" t="s">
        <v>248</v>
      </c>
      <c r="E72" s="24"/>
    </row>
    <row collapsed="false" customFormat="false" customHeight="false" hidden="false" ht="15" outlineLevel="0" r="73">
      <c r="B73" s="23"/>
      <c r="C73" s="24" t="s">
        <v>249</v>
      </c>
      <c r="D73" s="24"/>
      <c r="E73" s="24"/>
    </row>
    <row collapsed="false" customFormat="false" customHeight="false" hidden="false" ht="15" outlineLevel="0" r="74">
      <c r="B74" s="24"/>
      <c r="C74" s="24"/>
      <c r="D74" s="24" t="s">
        <v>250</v>
      </c>
      <c r="E74" s="24"/>
    </row>
    <row collapsed="false" customFormat="false" customHeight="false" hidden="false" ht="15" outlineLevel="0" r="75">
      <c r="B75" s="24"/>
      <c r="C75" s="24" t="s">
        <v>251</v>
      </c>
      <c r="D75" s="24"/>
      <c r="E75" s="24"/>
    </row>
    <row collapsed="false" customFormat="false" customHeight="false" hidden="false" ht="15" outlineLevel="0" r="76">
      <c r="B76" s="24"/>
      <c r="C76" s="24"/>
      <c r="D76" s="24" t="s">
        <v>252</v>
      </c>
      <c r="E76" s="24"/>
    </row>
    <row collapsed="false" customFormat="false" customHeight="false" hidden="false" ht="15" outlineLevel="0" r="77">
      <c r="B77" s="24"/>
      <c r="C77" s="24"/>
      <c r="D77" s="24" t="s">
        <v>253</v>
      </c>
      <c r="E77" s="24"/>
    </row>
    <row collapsed="false" customFormat="false" customHeight="false" hidden="false" ht="15" outlineLevel="0" r="78">
      <c r="B78" s="24"/>
      <c r="C78" s="24"/>
      <c r="D78" s="24"/>
      <c r="E78" s="24" t="s">
        <v>254</v>
      </c>
    </row>
    <row collapsed="false" customFormat="false" customHeight="false" hidden="false" ht="15" outlineLevel="0" r="79">
      <c r="B79" s="24"/>
      <c r="C79" s="24"/>
      <c r="D79" s="24" t="s">
        <v>255</v>
      </c>
      <c r="E79" s="24"/>
    </row>
    <row collapsed="false" customFormat="false" customHeight="false" hidden="false" ht="15" outlineLevel="0" r="80">
      <c r="B80" s="24"/>
      <c r="C80" s="24"/>
      <c r="D80" s="24" t="s">
        <v>256</v>
      </c>
      <c r="E80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collapsed="false" hidden="false" max="1" min="1" style="0" width="11.4251012145749"/>
    <col collapsed="false" hidden="false" max="2" min="2" style="0" width="19.2834008097166"/>
    <col collapsed="false" hidden="false" max="3" min="3" style="0" width="35.4291497975708"/>
    <col collapsed="false" hidden="false" max="5" min="4" style="0" width="19.2834008097166"/>
    <col collapsed="false" hidden="false" max="6" min="6" style="0" width="11.4251012145749"/>
    <col collapsed="false" hidden="false" max="7" min="7" style="0" width="16.5668016194332"/>
    <col collapsed="false" hidden="false" max="256" min="8" style="0" width="11.4251012145749"/>
    <col collapsed="false" hidden="false" max="257" min="257" style="0" width="29.5708502024291"/>
    <col collapsed="false" hidden="false" max="261" min="258" style="0" width="19.2834008097166"/>
    <col collapsed="false" hidden="false" max="262" min="262" style="0" width="11.4251012145749"/>
    <col collapsed="false" hidden="false" max="263" min="263" style="0" width="16.5668016194332"/>
    <col collapsed="false" hidden="false" max="512" min="264" style="0" width="11.4251012145749"/>
    <col collapsed="false" hidden="false" max="513" min="513" style="0" width="29.5708502024291"/>
    <col collapsed="false" hidden="false" max="517" min="514" style="0" width="19.2834008097166"/>
    <col collapsed="false" hidden="false" max="518" min="518" style="0" width="11.4251012145749"/>
    <col collapsed="false" hidden="false" max="519" min="519" style="0" width="16.5668016194332"/>
    <col collapsed="false" hidden="false" max="768" min="520" style="0" width="11.4251012145749"/>
    <col collapsed="false" hidden="false" max="769" min="769" style="0" width="29.5708502024291"/>
    <col collapsed="false" hidden="false" max="773" min="770" style="0" width="19.2834008097166"/>
    <col collapsed="false" hidden="false" max="774" min="774" style="0" width="11.4251012145749"/>
    <col collapsed="false" hidden="false" max="775" min="775" style="0" width="16.5668016194332"/>
    <col collapsed="false" hidden="false" max="1025" min="776" style="0" width="11.4251012145749"/>
  </cols>
  <sheetData>
    <row collapsed="false" customFormat="false" customHeight="false" hidden="false" ht="12.75" outlineLevel="0" r="3">
      <c r="C3" s="25" t="s">
        <v>257</v>
      </c>
    </row>
    <row collapsed="false" customFormat="false" customHeight="false" hidden="false" ht="13.5" outlineLevel="0" r="4"/>
    <row collapsed="false" customFormat="false" customHeight="true" hidden="false" ht="45" outlineLevel="0" r="5">
      <c r="C5" s="26" t="s">
        <v>258</v>
      </c>
      <c r="D5" s="27" t="s">
        <v>259</v>
      </c>
      <c r="E5" s="27" t="s">
        <v>260</v>
      </c>
      <c r="F5" s="27" t="s">
        <v>261</v>
      </c>
      <c r="G5" s="28" t="s">
        <v>262</v>
      </c>
    </row>
    <row collapsed="false" customFormat="false" customHeight="false" hidden="false" ht="15" outlineLevel="0" r="6">
      <c r="B6" s="29"/>
      <c r="C6" s="30" t="s">
        <v>171</v>
      </c>
      <c r="D6" s="31" t="s">
        <v>263</v>
      </c>
      <c r="E6" s="31" t="n">
        <v>1</v>
      </c>
      <c r="F6" s="31"/>
      <c r="G6" s="32"/>
    </row>
    <row collapsed="false" customFormat="true" customHeight="false" hidden="false" ht="15" outlineLevel="0" r="7" s="25">
      <c r="B7" s="33"/>
      <c r="C7" s="34" t="s">
        <v>179</v>
      </c>
      <c r="D7" s="35" t="s">
        <v>263</v>
      </c>
      <c r="E7" s="35" t="n">
        <v>1</v>
      </c>
      <c r="F7" s="35"/>
      <c r="G7" s="36"/>
      <c r="H7" s="37"/>
    </row>
    <row collapsed="false" customFormat="false" customHeight="false" hidden="false" ht="15" outlineLevel="0" r="8">
      <c r="B8" s="29"/>
      <c r="C8" s="34" t="s">
        <v>185</v>
      </c>
      <c r="D8" s="35" t="s">
        <v>264</v>
      </c>
      <c r="E8" s="35" t="n">
        <v>10</v>
      </c>
      <c r="F8" s="35"/>
      <c r="G8" s="36"/>
    </row>
    <row collapsed="false" customFormat="false" customHeight="false" hidden="false" ht="15" outlineLevel="0" r="9">
      <c r="B9" s="29"/>
      <c r="C9" s="38" t="s">
        <v>227</v>
      </c>
      <c r="D9" s="35" t="s">
        <v>264</v>
      </c>
      <c r="E9" s="35" t="n">
        <v>3</v>
      </c>
      <c r="F9" s="35"/>
      <c r="G9" s="36"/>
    </row>
    <row collapsed="false" customFormat="false" customHeight="false" hidden="false" ht="15" outlineLevel="0" r="10">
      <c r="B10" s="29"/>
      <c r="C10" s="38" t="s">
        <v>265</v>
      </c>
      <c r="D10" s="35" t="s">
        <v>264</v>
      </c>
      <c r="E10" s="35" t="n">
        <v>3</v>
      </c>
      <c r="F10" s="35"/>
      <c r="G10" s="36"/>
    </row>
    <row collapsed="false" customFormat="false" customHeight="false" hidden="false" ht="15" outlineLevel="0" r="11">
      <c r="B11" s="29"/>
      <c r="C11" s="38" t="s">
        <v>266</v>
      </c>
      <c r="D11" s="35" t="s">
        <v>264</v>
      </c>
      <c r="E11" s="35" t="n">
        <v>3</v>
      </c>
      <c r="F11" s="35"/>
      <c r="G11" s="36"/>
    </row>
    <row collapsed="false" customFormat="false" customHeight="false" hidden="false" ht="15" outlineLevel="0" r="12">
      <c r="B12" s="29"/>
      <c r="C12" s="34" t="s">
        <v>208</v>
      </c>
      <c r="D12" s="35" t="s">
        <v>267</v>
      </c>
      <c r="E12" s="35" t="n">
        <v>2</v>
      </c>
      <c r="F12" s="35"/>
      <c r="G12" s="36"/>
    </row>
    <row collapsed="false" customFormat="false" customHeight="false" hidden="false" ht="15" outlineLevel="0" r="13">
      <c r="B13" s="29"/>
      <c r="C13" s="34" t="s">
        <v>211</v>
      </c>
      <c r="D13" s="35" t="s">
        <v>267</v>
      </c>
      <c r="E13" s="35" t="n">
        <v>1.5</v>
      </c>
      <c r="F13" s="35"/>
      <c r="G13" s="36"/>
    </row>
    <row collapsed="false" customFormat="false" customHeight="false" hidden="false" ht="15" outlineLevel="0" r="14">
      <c r="B14" s="29"/>
      <c r="C14" s="34" t="s">
        <v>215</v>
      </c>
      <c r="D14" s="35" t="s">
        <v>267</v>
      </c>
      <c r="E14" s="39" t="n">
        <v>2.5</v>
      </c>
      <c r="F14" s="35"/>
      <c r="G14" s="36"/>
    </row>
    <row collapsed="false" customFormat="false" customHeight="false" hidden="false" ht="15" outlineLevel="0" r="15">
      <c r="B15" s="29"/>
      <c r="C15" s="38" t="s">
        <v>240</v>
      </c>
      <c r="D15" s="35" t="s">
        <v>267</v>
      </c>
      <c r="E15" s="35" t="n">
        <v>3</v>
      </c>
      <c r="F15" s="35"/>
      <c r="G15" s="36"/>
    </row>
    <row collapsed="false" customFormat="false" customHeight="false" hidden="false" ht="15" outlineLevel="0" r="16">
      <c r="B16" s="29"/>
      <c r="C16" s="38" t="s">
        <v>246</v>
      </c>
      <c r="D16" s="35" t="s">
        <v>267</v>
      </c>
      <c r="E16" s="35" t="n">
        <v>2</v>
      </c>
      <c r="F16" s="35"/>
      <c r="G16" s="36"/>
    </row>
    <row collapsed="false" customFormat="false" customHeight="false" hidden="false" ht="15" outlineLevel="0" r="17">
      <c r="B17" s="29"/>
      <c r="C17" s="34" t="s">
        <v>268</v>
      </c>
      <c r="D17" s="35" t="s">
        <v>269</v>
      </c>
      <c r="E17" s="35" t="n">
        <v>3</v>
      </c>
      <c r="F17" s="35"/>
      <c r="G17" s="36"/>
    </row>
    <row collapsed="false" customFormat="false" customHeight="false" hidden="false" ht="15" outlineLevel="0" r="18">
      <c r="B18" s="29"/>
      <c r="C18" s="34" t="s">
        <v>202</v>
      </c>
      <c r="D18" s="35" t="s">
        <v>269</v>
      </c>
      <c r="E18" s="35" t="n">
        <v>12</v>
      </c>
      <c r="F18" s="35"/>
      <c r="G18" s="36"/>
    </row>
    <row collapsed="false" customFormat="false" customHeight="false" hidden="false" ht="15" outlineLevel="0" r="19">
      <c r="B19" s="40"/>
      <c r="C19" s="38" t="s">
        <v>218</v>
      </c>
      <c r="D19" s="35" t="s">
        <v>269</v>
      </c>
      <c r="E19" s="35" t="n">
        <v>6</v>
      </c>
      <c r="F19" s="35"/>
      <c r="G19" s="36"/>
    </row>
    <row collapsed="false" customFormat="false" customHeight="false" hidden="false" ht="15" outlineLevel="0" r="20">
      <c r="B20" s="40"/>
      <c r="C20" s="38" t="s">
        <v>270</v>
      </c>
      <c r="D20" s="35" t="s">
        <v>269</v>
      </c>
      <c r="E20" s="35" t="n">
        <v>10</v>
      </c>
      <c r="F20" s="35"/>
      <c r="G20" s="36"/>
    </row>
    <row collapsed="false" customFormat="false" customHeight="false" hidden="false" ht="15" outlineLevel="0" r="21">
      <c r="B21" s="40"/>
      <c r="C21" s="38" t="s">
        <v>271</v>
      </c>
      <c r="D21" s="35" t="s">
        <v>269</v>
      </c>
      <c r="E21" s="39" t="n">
        <v>30</v>
      </c>
      <c r="F21" s="35"/>
      <c r="G21" s="36"/>
    </row>
    <row collapsed="false" customFormat="false" customHeight="false" hidden="false" ht="12.75" outlineLevel="0" r="22">
      <c r="C22" s="41"/>
      <c r="D22" s="35"/>
      <c r="E22" s="35" t="n">
        <f aca="false">SUM(E6:E21)</f>
        <v>93</v>
      </c>
      <c r="F22" s="35"/>
      <c r="G22" s="36"/>
    </row>
    <row collapsed="false" customFormat="false" customHeight="false" hidden="false" ht="12.75" outlineLevel="0" r="23">
      <c r="C23" s="41"/>
      <c r="D23" s="35"/>
      <c r="E23" s="35"/>
      <c r="F23" s="35"/>
      <c r="G23" s="36"/>
    </row>
    <row collapsed="false" customFormat="false" customHeight="false" hidden="false" ht="12.75" outlineLevel="0" r="24">
      <c r="C24" s="41"/>
      <c r="D24" s="35"/>
      <c r="E24" s="35"/>
      <c r="F24" s="35"/>
      <c r="G24" s="36"/>
    </row>
    <row collapsed="false" customFormat="false" customHeight="false" hidden="false" ht="13.5" outlineLevel="0" r="25">
      <c r="C25" s="42"/>
      <c r="D25" s="43"/>
      <c r="E25" s="43"/>
      <c r="F25" s="43"/>
      <c r="G25" s="44"/>
    </row>
    <row collapsed="false" customFormat="false" customHeight="false" hidden="false" ht="12.75" outlineLevel="0" r="26">
      <c r="C26" s="45"/>
      <c r="D26" s="45"/>
      <c r="E26" s="45"/>
      <c r="F26" s="45"/>
      <c r="G26" s="45"/>
    </row>
  </sheetData>
  <autoFilter ref="C5:G25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0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9.1417004048583"/>
    <col collapsed="false" hidden="false" max="2" min="2" style="0" width="33.1417004048583"/>
    <col collapsed="false" hidden="false" max="3" min="3" style="0" width="34.5708502024291"/>
    <col collapsed="false" hidden="false" max="4" min="4" style="0" width="35"/>
    <col collapsed="false" hidden="false" max="5" min="5" style="0" width="9.1417004048583"/>
    <col collapsed="false" hidden="false" max="6" min="6" style="0" width="4.2834008097166"/>
    <col collapsed="false" hidden="false" max="7" min="7" style="0" width="9.1417004048583"/>
    <col collapsed="false" hidden="false" max="8" min="8" style="0" width="31.2874493927125"/>
    <col collapsed="false" hidden="false" max="9" min="9" style="0" width="28.4210526315789"/>
    <col collapsed="false" hidden="false" max="10" min="10" style="0" width="19.2834008097166"/>
    <col collapsed="false" hidden="false" max="1025" min="11" style="0" width="9.1417004048583"/>
  </cols>
  <sheetData>
    <row collapsed="false" customFormat="false" customHeight="false" hidden="false" ht="15" outlineLevel="0" r="3">
      <c r="B3" s="46" t="s">
        <v>272</v>
      </c>
      <c r="C3" s="47" t="s">
        <v>273</v>
      </c>
      <c r="D3" s="47"/>
      <c r="E3" s="46" t="s">
        <v>274</v>
      </c>
      <c r="F3" s="48"/>
      <c r="G3" s="24"/>
      <c r="H3" s="46" t="s">
        <v>272</v>
      </c>
      <c r="I3" s="47"/>
      <c r="J3" s="47"/>
      <c r="K3" s="46" t="s">
        <v>274</v>
      </c>
      <c r="L3" s="48"/>
    </row>
    <row collapsed="false" customFormat="false" customHeight="false" hidden="false" ht="15" outlineLevel="0" r="4">
      <c r="B4" s="49" t="s">
        <v>275</v>
      </c>
      <c r="C4" s="50"/>
      <c r="D4" s="50"/>
      <c r="E4" s="49"/>
      <c r="F4" s="51"/>
      <c r="G4" s="24"/>
      <c r="H4" s="49" t="s">
        <v>275</v>
      </c>
      <c r="I4" s="50"/>
      <c r="J4" s="50"/>
      <c r="K4" s="49"/>
      <c r="L4" s="51"/>
    </row>
    <row collapsed="false" customFormat="false" customHeight="false" hidden="false" ht="15" outlineLevel="0" r="5">
      <c r="B5" s="52"/>
      <c r="C5" s="53"/>
      <c r="D5" s="53"/>
      <c r="E5" s="49"/>
      <c r="F5" s="51"/>
      <c r="G5" s="24"/>
      <c r="H5" s="52"/>
      <c r="I5" s="53"/>
      <c r="J5" s="53"/>
      <c r="K5" s="49"/>
      <c r="L5" s="51"/>
    </row>
    <row collapsed="false" customFormat="false" customHeight="false" hidden="false" ht="15" outlineLevel="0" r="6">
      <c r="B6" s="54" t="s">
        <v>276</v>
      </c>
      <c r="C6" s="50"/>
      <c r="D6" s="50" t="s">
        <v>277</v>
      </c>
      <c r="E6" s="49"/>
      <c r="F6" s="51"/>
      <c r="G6" s="24"/>
      <c r="H6" s="54" t="s">
        <v>276</v>
      </c>
      <c r="I6" s="50"/>
      <c r="J6" s="50" t="s">
        <v>277</v>
      </c>
      <c r="K6" s="49"/>
      <c r="L6" s="51"/>
    </row>
    <row collapsed="false" customFormat="false" customHeight="false" hidden="false" ht="15" outlineLevel="0" r="7">
      <c r="B7" s="49" t="s">
        <v>278</v>
      </c>
      <c r="C7" s="50"/>
      <c r="D7" s="50"/>
      <c r="E7" s="49"/>
      <c r="F7" s="51"/>
      <c r="G7" s="24"/>
      <c r="H7" s="49"/>
      <c r="I7" s="50"/>
      <c r="J7" s="50"/>
      <c r="K7" s="49"/>
      <c r="L7" s="51"/>
    </row>
    <row collapsed="false" customFormat="false" customHeight="false" hidden="false" ht="15" outlineLevel="0" r="8">
      <c r="B8" s="49" t="s">
        <v>279</v>
      </c>
      <c r="C8" s="50"/>
      <c r="D8" s="50"/>
      <c r="E8" s="49"/>
      <c r="F8" s="51"/>
      <c r="G8" s="24"/>
      <c r="H8" s="49"/>
      <c r="I8" s="50"/>
      <c r="J8" s="50"/>
      <c r="K8" s="49"/>
      <c r="L8" s="51"/>
    </row>
    <row collapsed="false" customFormat="false" customHeight="false" hidden="false" ht="15" outlineLevel="0" r="9">
      <c r="B9" s="49" t="s">
        <v>280</v>
      </c>
      <c r="C9" s="50"/>
      <c r="D9" s="50"/>
      <c r="E9" s="49"/>
      <c r="F9" s="51"/>
      <c r="G9" s="24"/>
      <c r="H9" s="49"/>
      <c r="I9" s="50"/>
      <c r="J9" s="50"/>
      <c r="K9" s="49"/>
      <c r="L9" s="51"/>
    </row>
    <row collapsed="false" customFormat="false" customHeight="false" hidden="false" ht="15" outlineLevel="0" r="10">
      <c r="B10" s="49" t="s">
        <v>281</v>
      </c>
      <c r="C10" s="50"/>
      <c r="D10" s="50"/>
      <c r="E10" s="49"/>
      <c r="F10" s="51"/>
      <c r="G10" s="24"/>
      <c r="H10" s="49"/>
      <c r="I10" s="50"/>
      <c r="J10" s="50"/>
      <c r="K10" s="49"/>
      <c r="L10" s="51"/>
    </row>
    <row collapsed="false" customFormat="false" customHeight="false" hidden="false" ht="15" outlineLevel="0" r="11">
      <c r="B11" s="49" t="s">
        <v>282</v>
      </c>
      <c r="C11" s="50"/>
      <c r="D11" s="50"/>
      <c r="E11" s="49"/>
      <c r="F11" s="51"/>
      <c r="G11" s="24"/>
      <c r="H11" s="49"/>
      <c r="I11" s="50"/>
      <c r="J11" s="50"/>
      <c r="K11" s="49"/>
      <c r="L11" s="51"/>
    </row>
    <row collapsed="false" customFormat="false" customHeight="false" hidden="false" ht="15" outlineLevel="0" r="12">
      <c r="B12" s="49" t="s">
        <v>283</v>
      </c>
      <c r="C12" s="50"/>
      <c r="D12" s="51" t="s">
        <v>284</v>
      </c>
      <c r="E12" s="50"/>
      <c r="F12" s="51"/>
      <c r="G12" s="24"/>
      <c r="H12" s="49"/>
      <c r="I12" s="50"/>
      <c r="J12" s="51"/>
      <c r="K12" s="50"/>
      <c r="L12" s="51"/>
    </row>
    <row collapsed="false" customFormat="false" customHeight="false" hidden="false" ht="15" outlineLevel="0" r="13">
      <c r="B13" s="55"/>
      <c r="C13" s="50"/>
      <c r="D13" s="51"/>
      <c r="E13" s="50"/>
      <c r="F13" s="51"/>
      <c r="G13" s="24"/>
      <c r="H13" s="55"/>
      <c r="I13" s="50"/>
      <c r="J13" s="51"/>
      <c r="K13" s="50"/>
      <c r="L13" s="51"/>
    </row>
    <row collapsed="false" customFormat="false" customHeight="false" hidden="false" ht="15" outlineLevel="0" r="14">
      <c r="B14" s="56"/>
      <c r="C14" s="53"/>
      <c r="D14" s="57"/>
      <c r="E14" s="53"/>
      <c r="F14" s="57"/>
      <c r="G14" s="24"/>
      <c r="H14" s="56"/>
      <c r="I14" s="53"/>
      <c r="J14" s="57"/>
      <c r="K14" s="53"/>
      <c r="L14" s="57"/>
    </row>
    <row collapsed="false" customFormat="false" customHeight="false" hidden="false" ht="15" outlineLevel="0" r="1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collapsed="false" customFormat="false" customHeight="false" hidden="false" ht="15" outlineLevel="0" r="16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collapsed="false" customFormat="false" customHeight="false" hidden="false" ht="15" outlineLevel="0" r="17">
      <c r="B17" s="46" t="s">
        <v>272</v>
      </c>
      <c r="C17" s="47" t="s">
        <v>285</v>
      </c>
      <c r="D17" s="47"/>
      <c r="E17" s="46" t="s">
        <v>274</v>
      </c>
      <c r="F17" s="48"/>
      <c r="G17" s="24"/>
      <c r="H17" s="24"/>
      <c r="I17" s="24"/>
      <c r="J17" s="24"/>
      <c r="K17" s="24"/>
      <c r="L17" s="24"/>
    </row>
    <row collapsed="false" customFormat="false" customHeight="false" hidden="false" ht="15" outlineLevel="0" r="18">
      <c r="B18" s="49" t="s">
        <v>275</v>
      </c>
      <c r="C18" s="50"/>
      <c r="D18" s="50"/>
      <c r="E18" s="49"/>
      <c r="F18" s="51"/>
      <c r="G18" s="24"/>
      <c r="H18" s="24"/>
      <c r="I18" s="24"/>
      <c r="J18" s="24"/>
      <c r="K18" s="24"/>
      <c r="L18" s="24"/>
    </row>
    <row collapsed="false" customFormat="false" customHeight="false" hidden="false" ht="15" outlineLevel="0" r="19">
      <c r="B19" s="52"/>
      <c r="C19" s="53"/>
      <c r="D19" s="53"/>
      <c r="E19" s="49"/>
      <c r="F19" s="51"/>
      <c r="G19" s="24"/>
      <c r="H19" s="24"/>
      <c r="I19" s="24"/>
      <c r="J19" s="24"/>
      <c r="K19" s="24"/>
      <c r="L19" s="24"/>
    </row>
    <row collapsed="false" customFormat="false" customHeight="false" hidden="false" ht="15" outlineLevel="0" r="20">
      <c r="B20" s="54" t="s">
        <v>276</v>
      </c>
      <c r="C20" s="50"/>
      <c r="D20" s="50" t="s">
        <v>277</v>
      </c>
      <c r="E20" s="49"/>
      <c r="F20" s="51"/>
      <c r="G20" s="24"/>
      <c r="H20" s="24"/>
      <c r="I20" s="24"/>
      <c r="J20" s="24"/>
      <c r="K20" s="24"/>
      <c r="L20" s="24"/>
    </row>
    <row collapsed="false" customFormat="false" customHeight="false" hidden="false" ht="15" outlineLevel="0" r="21">
      <c r="B21" s="49" t="s">
        <v>286</v>
      </c>
      <c r="C21" s="50"/>
      <c r="D21" s="50"/>
      <c r="E21" s="49"/>
      <c r="F21" s="51"/>
      <c r="G21" s="24"/>
      <c r="H21" s="24"/>
      <c r="I21" s="24"/>
      <c r="J21" s="24"/>
      <c r="K21" s="24"/>
      <c r="L21" s="24"/>
    </row>
    <row collapsed="false" customFormat="false" customHeight="false" hidden="false" ht="15" outlineLevel="0" r="22">
      <c r="B22" s="49" t="s">
        <v>278</v>
      </c>
      <c r="C22" s="50"/>
      <c r="D22" s="50"/>
      <c r="E22" s="49"/>
      <c r="F22" s="51"/>
      <c r="G22" s="24"/>
      <c r="H22" s="24"/>
      <c r="I22" s="24"/>
      <c r="J22" s="24"/>
      <c r="K22" s="24"/>
      <c r="L22" s="24"/>
    </row>
    <row collapsed="false" customFormat="false" customHeight="false" hidden="false" ht="15" outlineLevel="0" r="23">
      <c r="B23" s="49" t="s">
        <v>279</v>
      </c>
      <c r="C23" s="50"/>
      <c r="D23" s="50"/>
      <c r="E23" s="49"/>
      <c r="F23" s="51"/>
      <c r="G23" s="24"/>
      <c r="H23" s="24"/>
      <c r="I23" s="24"/>
      <c r="J23" s="24"/>
      <c r="K23" s="24"/>
      <c r="L23" s="24"/>
    </row>
    <row collapsed="false" customFormat="false" customHeight="false" hidden="false" ht="15" outlineLevel="0" r="24">
      <c r="B24" s="49" t="s">
        <v>280</v>
      </c>
      <c r="C24" s="50"/>
      <c r="D24" s="50"/>
      <c r="E24" s="49"/>
      <c r="F24" s="51"/>
      <c r="G24" s="24"/>
      <c r="H24" s="24"/>
      <c r="I24" s="24"/>
      <c r="J24" s="24"/>
      <c r="K24" s="24"/>
      <c r="L24" s="24"/>
    </row>
    <row collapsed="false" customFormat="false" customHeight="false" hidden="false" ht="15" outlineLevel="0" r="25">
      <c r="B25" s="49" t="s">
        <v>287</v>
      </c>
      <c r="C25" s="50"/>
      <c r="D25" s="50"/>
      <c r="E25" s="49"/>
      <c r="F25" s="51"/>
      <c r="G25" s="24"/>
      <c r="H25" s="24"/>
      <c r="I25" s="24"/>
      <c r="J25" s="24"/>
      <c r="K25" s="24"/>
      <c r="L25" s="24"/>
    </row>
    <row collapsed="false" customFormat="false" customHeight="false" hidden="false" ht="15" outlineLevel="0" r="26">
      <c r="B26" s="49" t="s">
        <v>288</v>
      </c>
      <c r="C26" s="50"/>
      <c r="D26" s="51"/>
      <c r="E26" s="50"/>
      <c r="F26" s="51"/>
      <c r="G26" s="24"/>
      <c r="H26" s="24"/>
      <c r="I26" s="24"/>
      <c r="J26" s="24"/>
      <c r="K26" s="24"/>
      <c r="L26" s="24"/>
    </row>
    <row collapsed="false" customFormat="true" customHeight="false" hidden="false" ht="15" outlineLevel="0" r="27" s="24">
      <c r="A27" s="24" t="s">
        <v>289</v>
      </c>
      <c r="B27" s="49" t="s">
        <v>290</v>
      </c>
      <c r="C27" s="50"/>
      <c r="D27" s="51"/>
      <c r="E27" s="50"/>
      <c r="F27" s="51"/>
    </row>
    <row collapsed="false" customFormat="true" customHeight="false" hidden="false" ht="15" outlineLevel="0" r="28" s="24">
      <c r="A28" s="0"/>
      <c r="B28" s="49" t="s">
        <v>291</v>
      </c>
      <c r="C28" s="50"/>
      <c r="D28" s="51"/>
      <c r="E28" s="50"/>
      <c r="F28" s="51"/>
    </row>
    <row collapsed="false" customFormat="true" customHeight="false" hidden="false" ht="15" outlineLevel="0" r="29" s="24">
      <c r="A29" s="0"/>
      <c r="B29" s="49" t="s">
        <v>292</v>
      </c>
      <c r="C29" s="50"/>
      <c r="D29" s="51"/>
      <c r="E29" s="50"/>
      <c r="F29" s="51"/>
    </row>
    <row collapsed="false" customFormat="true" customHeight="false" hidden="false" ht="15" outlineLevel="0" r="30" s="24">
      <c r="A30" s="0"/>
      <c r="B30" s="49" t="s">
        <v>293</v>
      </c>
      <c r="C30" s="50"/>
      <c r="D30" s="51"/>
      <c r="E30" s="50"/>
      <c r="F30" s="51"/>
    </row>
    <row collapsed="false" customFormat="false" customHeight="false" hidden="false" ht="15" outlineLevel="0" r="31">
      <c r="B31" s="55" t="s">
        <v>294</v>
      </c>
      <c r="C31" s="50"/>
      <c r="D31" s="51" t="s">
        <v>295</v>
      </c>
      <c r="E31" s="50"/>
      <c r="F31" s="51"/>
      <c r="G31" s="24"/>
      <c r="H31" s="24"/>
      <c r="I31" s="24"/>
      <c r="J31" s="24"/>
      <c r="K31" s="24"/>
      <c r="L31" s="24"/>
    </row>
    <row collapsed="false" customFormat="true" customHeight="false" hidden="false" ht="15" outlineLevel="0" r="32" s="24">
      <c r="B32" s="55" t="s">
        <v>296</v>
      </c>
      <c r="C32" s="50"/>
      <c r="D32" s="51" t="s">
        <v>297</v>
      </c>
      <c r="E32" s="50"/>
      <c r="F32" s="51"/>
    </row>
    <row collapsed="false" customFormat="true" customHeight="false" hidden="false" ht="15" outlineLevel="0" r="33" s="24">
      <c r="B33" s="55" t="s">
        <v>298</v>
      </c>
      <c r="C33" s="50"/>
      <c r="D33" s="51" t="s">
        <v>299</v>
      </c>
      <c r="E33" s="50"/>
      <c r="F33" s="51"/>
    </row>
    <row collapsed="false" customFormat="true" customHeight="false" hidden="false" ht="15" outlineLevel="0" r="34" s="24">
      <c r="B34" s="55" t="s">
        <v>300</v>
      </c>
      <c r="C34" s="50"/>
      <c r="D34" s="51" t="s">
        <v>301</v>
      </c>
      <c r="E34" s="50"/>
      <c r="F34" s="51"/>
    </row>
    <row collapsed="false" customFormat="false" customHeight="false" hidden="false" ht="15" outlineLevel="0" r="35">
      <c r="B35" s="56" t="s">
        <v>302</v>
      </c>
      <c r="C35" s="53"/>
      <c r="D35" s="57" t="s">
        <v>303</v>
      </c>
      <c r="E35" s="53"/>
      <c r="F35" s="57"/>
      <c r="G35" s="24"/>
      <c r="H35" s="24"/>
      <c r="I35" s="24"/>
      <c r="J35" s="24"/>
      <c r="K35" s="24"/>
      <c r="L35" s="24"/>
    </row>
    <row collapsed="false" customFormat="false" customHeight="false" hidden="false" ht="15" outlineLevel="0" r="36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collapsed="false" customFormat="false" customHeight="false" hidden="false" ht="15" outlineLevel="0" r="38">
      <c r="B38" s="46" t="s">
        <v>272</v>
      </c>
      <c r="C38" s="47" t="s">
        <v>304</v>
      </c>
      <c r="D38" s="47"/>
      <c r="E38" s="46" t="s">
        <v>274</v>
      </c>
      <c r="F38" s="48"/>
    </row>
    <row collapsed="false" customFormat="false" customHeight="false" hidden="false" ht="15" outlineLevel="0" r="39">
      <c r="B39" s="49" t="s">
        <v>275</v>
      </c>
      <c r="C39" s="50"/>
      <c r="D39" s="50"/>
      <c r="E39" s="49"/>
      <c r="F39" s="51"/>
    </row>
    <row collapsed="false" customFormat="false" customHeight="false" hidden="false" ht="15" outlineLevel="0" r="40">
      <c r="B40" s="52"/>
      <c r="C40" s="53"/>
      <c r="D40" s="53"/>
      <c r="E40" s="49"/>
      <c r="F40" s="51"/>
    </row>
    <row collapsed="false" customFormat="false" customHeight="false" hidden="false" ht="15" outlineLevel="0" r="41">
      <c r="B41" s="54" t="s">
        <v>276</v>
      </c>
      <c r="C41" s="50"/>
      <c r="D41" s="50" t="s">
        <v>277</v>
      </c>
      <c r="E41" s="49"/>
      <c r="F41" s="51"/>
    </row>
    <row collapsed="false" customFormat="false" customHeight="false" hidden="false" ht="15" outlineLevel="0" r="42">
      <c r="B42" s="49" t="s">
        <v>305</v>
      </c>
      <c r="C42" s="50"/>
      <c r="D42" s="50"/>
      <c r="E42" s="49"/>
      <c r="F42" s="51"/>
    </row>
    <row collapsed="false" customFormat="false" customHeight="false" hidden="false" ht="15" outlineLevel="0" r="43">
      <c r="B43" s="49" t="s">
        <v>306</v>
      </c>
      <c r="C43" s="50"/>
      <c r="D43" s="50"/>
      <c r="E43" s="49"/>
      <c r="F43" s="51"/>
    </row>
    <row collapsed="false" customFormat="false" customHeight="false" hidden="false" ht="15" outlineLevel="0" r="44">
      <c r="B44" s="49" t="s">
        <v>307</v>
      </c>
      <c r="C44" s="50"/>
      <c r="D44" s="50"/>
      <c r="E44" s="49"/>
      <c r="F44" s="51"/>
    </row>
    <row collapsed="false" customFormat="false" customHeight="false" hidden="false" ht="15" outlineLevel="0" r="45">
      <c r="B45" s="49" t="s">
        <v>308</v>
      </c>
      <c r="C45" s="50"/>
      <c r="D45" s="50"/>
      <c r="E45" s="49"/>
      <c r="F45" s="51"/>
    </row>
    <row collapsed="false" customFormat="false" customHeight="false" hidden="false" ht="15" outlineLevel="0" r="46">
      <c r="B46" s="49" t="s">
        <v>309</v>
      </c>
      <c r="C46" s="50"/>
      <c r="D46" s="50"/>
      <c r="E46" s="49"/>
      <c r="F46" s="51"/>
    </row>
    <row collapsed="false" customFormat="false" customHeight="false" hidden="false" ht="15" outlineLevel="0" r="47">
      <c r="B47" s="49" t="s">
        <v>310</v>
      </c>
      <c r="C47" s="50"/>
      <c r="D47" s="51"/>
      <c r="E47" s="50"/>
      <c r="F47" s="51"/>
    </row>
    <row collapsed="false" customFormat="true" customHeight="false" hidden="false" ht="15" outlineLevel="0" r="48" s="24">
      <c r="B48" s="49" t="s">
        <v>311</v>
      </c>
      <c r="C48" s="50"/>
      <c r="D48" s="51"/>
      <c r="E48" s="50"/>
      <c r="F48" s="51"/>
    </row>
    <row collapsed="false" customFormat="false" customHeight="false" hidden="false" ht="15" outlineLevel="0" r="49">
      <c r="B49" s="55" t="s">
        <v>312</v>
      </c>
      <c r="C49" s="50"/>
      <c r="D49" s="51"/>
      <c r="E49" s="50"/>
      <c r="F49" s="51"/>
    </row>
    <row collapsed="false" customFormat="true" customHeight="false" hidden="false" ht="15" outlineLevel="0" r="50" s="24">
      <c r="B50" s="55" t="s">
        <v>313</v>
      </c>
      <c r="C50" s="50"/>
      <c r="D50" s="51"/>
      <c r="E50" s="50"/>
      <c r="F50" s="51"/>
    </row>
    <row collapsed="false" customFormat="false" customHeight="false" hidden="false" ht="15" outlineLevel="0" r="51">
      <c r="B51" s="56" t="s">
        <v>314</v>
      </c>
      <c r="C51" s="53"/>
      <c r="D51" s="57"/>
      <c r="E51" s="53"/>
      <c r="F51" s="57"/>
    </row>
    <row collapsed="false" customFormat="false" customHeight="false" hidden="false" ht="15" outlineLevel="0" r="54">
      <c r="B54" s="46" t="s">
        <v>272</v>
      </c>
      <c r="C54" s="47" t="s">
        <v>315</v>
      </c>
      <c r="D54" s="47"/>
      <c r="E54" s="46" t="s">
        <v>274</v>
      </c>
      <c r="F54" s="48"/>
    </row>
    <row collapsed="false" customFormat="false" customHeight="false" hidden="false" ht="15" outlineLevel="0" r="55">
      <c r="B55" s="49" t="s">
        <v>275</v>
      </c>
      <c r="C55" s="50"/>
      <c r="D55" s="50"/>
      <c r="E55" s="49"/>
      <c r="F55" s="51"/>
    </row>
    <row collapsed="false" customFormat="false" customHeight="false" hidden="false" ht="15" outlineLevel="0" r="56">
      <c r="B56" s="52"/>
      <c r="C56" s="53"/>
      <c r="D56" s="53"/>
      <c r="E56" s="49"/>
      <c r="F56" s="51"/>
    </row>
    <row collapsed="false" customFormat="false" customHeight="false" hidden="false" ht="15" outlineLevel="0" r="57">
      <c r="B57" s="54" t="s">
        <v>276</v>
      </c>
      <c r="C57" s="50"/>
      <c r="D57" s="50" t="s">
        <v>277</v>
      </c>
      <c r="E57" s="49"/>
      <c r="F57" s="51"/>
    </row>
    <row collapsed="false" customFormat="false" customHeight="false" hidden="false" ht="15" outlineLevel="0" r="58">
      <c r="B58" s="49" t="s">
        <v>316</v>
      </c>
      <c r="C58" s="50"/>
      <c r="D58" s="50"/>
      <c r="E58" s="49"/>
      <c r="F58" s="51"/>
    </row>
    <row collapsed="false" customFormat="false" customHeight="false" hidden="false" ht="15" outlineLevel="0" r="59">
      <c r="B59" s="49" t="s">
        <v>317</v>
      </c>
      <c r="C59" s="50"/>
      <c r="D59" s="50" t="s">
        <v>318</v>
      </c>
      <c r="E59" s="49"/>
      <c r="F59" s="51"/>
    </row>
    <row collapsed="false" customFormat="false" customHeight="false" hidden="false" ht="15" outlineLevel="0" r="60">
      <c r="B60" s="49"/>
      <c r="C60" s="50"/>
      <c r="D60" s="50"/>
      <c r="E60" s="49"/>
      <c r="F60" s="51"/>
    </row>
    <row collapsed="false" customFormat="false" customHeight="false" hidden="false" ht="15" outlineLevel="0" r="61">
      <c r="B61" s="49"/>
      <c r="C61" s="50"/>
      <c r="D61" s="50"/>
      <c r="E61" s="49"/>
      <c r="F61" s="51"/>
    </row>
    <row collapsed="false" customFormat="false" customHeight="false" hidden="false" ht="15" outlineLevel="0" r="62">
      <c r="B62" s="49"/>
      <c r="C62" s="50"/>
      <c r="D62" s="50"/>
      <c r="E62" s="49"/>
      <c r="F62" s="51"/>
    </row>
    <row collapsed="false" customFormat="false" customHeight="false" hidden="false" ht="15" outlineLevel="0" r="63">
      <c r="B63" s="49"/>
      <c r="C63" s="50"/>
      <c r="D63" s="51"/>
      <c r="E63" s="50"/>
      <c r="F63" s="51"/>
    </row>
    <row collapsed="false" customFormat="false" customHeight="false" hidden="false" ht="15" outlineLevel="0" r="64">
      <c r="B64" s="55"/>
      <c r="C64" s="50"/>
      <c r="D64" s="51"/>
      <c r="E64" s="50"/>
      <c r="F64" s="51"/>
    </row>
    <row collapsed="false" customFormat="false" customHeight="false" hidden="false" ht="15" outlineLevel="0" r="65">
      <c r="B65" s="56"/>
      <c r="C65" s="53"/>
      <c r="D65" s="57"/>
      <c r="E65" s="53"/>
      <c r="F65" s="57"/>
    </row>
    <row collapsed="false" customFormat="false" customHeight="false" hidden="false" ht="15" outlineLevel="0" r="68">
      <c r="B68" s="46" t="s">
        <v>272</v>
      </c>
      <c r="C68" s="47" t="s">
        <v>319</v>
      </c>
      <c r="D68" s="47"/>
      <c r="E68" s="46" t="s">
        <v>274</v>
      </c>
      <c r="F68" s="48"/>
    </row>
    <row collapsed="false" customFormat="false" customHeight="false" hidden="false" ht="15" outlineLevel="0" r="69">
      <c r="B69" s="49" t="s">
        <v>275</v>
      </c>
      <c r="C69" s="50"/>
      <c r="D69" s="50"/>
      <c r="E69" s="49"/>
      <c r="F69" s="51"/>
    </row>
    <row collapsed="false" customFormat="false" customHeight="false" hidden="false" ht="15" outlineLevel="0" r="70">
      <c r="B70" s="52"/>
      <c r="C70" s="53"/>
      <c r="D70" s="53"/>
      <c r="E70" s="49"/>
      <c r="F70" s="51"/>
    </row>
    <row collapsed="false" customFormat="false" customHeight="false" hidden="false" ht="15" outlineLevel="0" r="71">
      <c r="B71" s="54" t="s">
        <v>276</v>
      </c>
      <c r="C71" s="50"/>
      <c r="D71" s="50" t="s">
        <v>277</v>
      </c>
      <c r="E71" s="49"/>
      <c r="F71" s="51"/>
    </row>
    <row collapsed="false" customFormat="false" customHeight="false" hidden="false" ht="15" outlineLevel="0" r="72">
      <c r="B72" s="49" t="s">
        <v>320</v>
      </c>
      <c r="C72" s="50"/>
      <c r="D72" s="50"/>
      <c r="E72" s="49"/>
      <c r="F72" s="51"/>
    </row>
    <row collapsed="false" customFormat="false" customHeight="false" hidden="false" ht="15" outlineLevel="0" r="73">
      <c r="B73" s="49" t="s">
        <v>321</v>
      </c>
      <c r="C73" s="50"/>
      <c r="D73" s="50"/>
      <c r="E73" s="49"/>
      <c r="F73" s="51"/>
    </row>
    <row collapsed="false" customFormat="false" customHeight="false" hidden="false" ht="15" outlineLevel="0" r="74">
      <c r="B74" s="49" t="s">
        <v>322</v>
      </c>
      <c r="C74" s="50"/>
      <c r="D74" s="50"/>
      <c r="E74" s="49"/>
      <c r="F74" s="51"/>
    </row>
    <row collapsed="false" customFormat="false" customHeight="false" hidden="false" ht="15" outlineLevel="0" r="75">
      <c r="B75" s="49" t="s">
        <v>323</v>
      </c>
      <c r="C75" s="50"/>
      <c r="D75" s="50" t="s">
        <v>324</v>
      </c>
      <c r="E75" s="49"/>
      <c r="F75" s="51"/>
    </row>
    <row collapsed="false" customFormat="false" customHeight="false" hidden="false" ht="15" outlineLevel="0" r="76">
      <c r="B76" s="49"/>
      <c r="C76" s="50"/>
      <c r="D76" s="50"/>
      <c r="E76" s="49"/>
      <c r="F76" s="51"/>
    </row>
    <row collapsed="false" customFormat="false" customHeight="false" hidden="false" ht="15" outlineLevel="0" r="77">
      <c r="B77" s="49"/>
      <c r="C77" s="50"/>
      <c r="D77" s="51"/>
      <c r="E77" s="50"/>
      <c r="F77" s="51"/>
    </row>
    <row collapsed="false" customFormat="false" customHeight="false" hidden="false" ht="15" outlineLevel="0" r="78">
      <c r="B78" s="55"/>
      <c r="C78" s="50"/>
      <c r="D78" s="51"/>
      <c r="E78" s="50"/>
      <c r="F78" s="51"/>
    </row>
    <row collapsed="false" customFormat="false" customHeight="false" hidden="false" ht="15" outlineLevel="0" r="79">
      <c r="B79" s="56"/>
      <c r="C79" s="53"/>
      <c r="D79" s="57"/>
      <c r="E79" s="53"/>
      <c r="F79" s="57"/>
    </row>
    <row collapsed="false" customFormat="false" customHeight="false" hidden="false" ht="15" outlineLevel="0" r="82">
      <c r="B82" s="46" t="s">
        <v>272</v>
      </c>
      <c r="C82" s="47" t="s">
        <v>325</v>
      </c>
      <c r="D82" s="47"/>
      <c r="E82" s="46" t="s">
        <v>274</v>
      </c>
      <c r="F82" s="48"/>
    </row>
    <row collapsed="false" customFormat="false" customHeight="false" hidden="false" ht="15" outlineLevel="0" r="83">
      <c r="B83" s="49" t="s">
        <v>275</v>
      </c>
      <c r="C83" s="50"/>
      <c r="D83" s="50"/>
      <c r="E83" s="49"/>
      <c r="F83" s="51"/>
    </row>
    <row collapsed="false" customFormat="false" customHeight="false" hidden="false" ht="15" outlineLevel="0" r="84">
      <c r="B84" s="52"/>
      <c r="C84" s="53"/>
      <c r="D84" s="53"/>
      <c r="E84" s="49"/>
      <c r="F84" s="51"/>
    </row>
    <row collapsed="false" customFormat="false" customHeight="false" hidden="false" ht="15" outlineLevel="0" r="85">
      <c r="B85" s="54" t="s">
        <v>276</v>
      </c>
      <c r="C85" s="50"/>
      <c r="D85" s="50" t="s">
        <v>277</v>
      </c>
      <c r="E85" s="49"/>
      <c r="F85" s="51"/>
    </row>
    <row collapsed="false" customFormat="false" customHeight="false" hidden="false" ht="15" outlineLevel="0" r="86">
      <c r="B86" s="49" t="s">
        <v>306</v>
      </c>
      <c r="C86" s="50"/>
      <c r="D86" s="50"/>
      <c r="E86" s="49"/>
      <c r="F86" s="51"/>
    </row>
    <row collapsed="false" customFormat="false" customHeight="false" hidden="false" ht="15" outlineLevel="0" r="87">
      <c r="B87" s="49" t="s">
        <v>307</v>
      </c>
      <c r="C87" s="50"/>
      <c r="D87" s="50"/>
      <c r="E87" s="49"/>
      <c r="F87" s="51"/>
    </row>
    <row collapsed="false" customFormat="false" customHeight="false" hidden="false" ht="15" outlineLevel="0" r="88">
      <c r="B88" s="49" t="s">
        <v>308</v>
      </c>
      <c r="C88" s="50"/>
      <c r="D88" s="50"/>
      <c r="E88" s="49"/>
      <c r="F88" s="51"/>
    </row>
    <row collapsed="false" customFormat="false" customHeight="false" hidden="false" ht="15" outlineLevel="0" r="89">
      <c r="B89" s="49" t="s">
        <v>326</v>
      </c>
      <c r="C89" s="50"/>
      <c r="D89" s="50"/>
      <c r="E89" s="49"/>
      <c r="F89" s="51"/>
    </row>
    <row collapsed="false" customFormat="false" customHeight="false" hidden="false" ht="15" outlineLevel="0" r="90">
      <c r="B90" s="49" t="s">
        <v>281</v>
      </c>
      <c r="C90" s="50"/>
      <c r="D90" s="50"/>
      <c r="E90" s="49"/>
      <c r="F90" s="51"/>
    </row>
    <row collapsed="false" customFormat="false" customHeight="false" hidden="false" ht="15" outlineLevel="0" r="91">
      <c r="B91" s="49" t="s">
        <v>327</v>
      </c>
      <c r="C91" s="50"/>
      <c r="D91" s="51"/>
      <c r="E91" s="50"/>
      <c r="F91" s="51"/>
    </row>
    <row collapsed="false" customFormat="false" customHeight="false" hidden="false" ht="15" outlineLevel="0" r="92">
      <c r="B92" s="55" t="s">
        <v>328</v>
      </c>
      <c r="C92" s="50"/>
      <c r="D92" s="51"/>
      <c r="E92" s="50"/>
      <c r="F92" s="51"/>
    </row>
    <row collapsed="false" customFormat="true" customHeight="false" hidden="false" ht="15" outlineLevel="0" r="93" s="24">
      <c r="B93" s="55" t="s">
        <v>310</v>
      </c>
      <c r="C93" s="50"/>
      <c r="D93" s="51"/>
      <c r="E93" s="50"/>
      <c r="F93" s="51"/>
    </row>
    <row collapsed="false" customFormat="false" customHeight="false" hidden="false" ht="15" outlineLevel="0" r="94">
      <c r="B94" s="56" t="s">
        <v>313</v>
      </c>
      <c r="C94" s="53"/>
      <c r="D94" s="57"/>
      <c r="E94" s="53"/>
      <c r="F94" s="57"/>
    </row>
    <row collapsed="false" customFormat="false" customHeight="false" hidden="false" ht="15" outlineLevel="0" r="97">
      <c r="B97" s="46" t="s">
        <v>272</v>
      </c>
      <c r="C97" s="47" t="s">
        <v>329</v>
      </c>
      <c r="D97" s="47"/>
      <c r="E97" s="46" t="s">
        <v>274</v>
      </c>
      <c r="F97" s="48"/>
    </row>
    <row collapsed="false" customFormat="false" customHeight="false" hidden="false" ht="15" outlineLevel="0" r="98">
      <c r="B98" s="49" t="s">
        <v>275</v>
      </c>
      <c r="C98" s="50"/>
      <c r="D98" s="50"/>
      <c r="E98" s="49"/>
      <c r="F98" s="51"/>
    </row>
    <row collapsed="false" customFormat="false" customHeight="false" hidden="false" ht="15" outlineLevel="0" r="99">
      <c r="B99" s="52"/>
      <c r="C99" s="53"/>
      <c r="D99" s="53"/>
      <c r="E99" s="49"/>
      <c r="F99" s="51"/>
    </row>
    <row collapsed="false" customFormat="false" customHeight="false" hidden="false" ht="15" outlineLevel="0" r="100">
      <c r="B100" s="54" t="s">
        <v>276</v>
      </c>
      <c r="C100" s="50"/>
      <c r="D100" s="50" t="s">
        <v>277</v>
      </c>
      <c r="E100" s="49"/>
      <c r="F100" s="51"/>
    </row>
    <row collapsed="false" customFormat="false" customHeight="false" hidden="false" ht="15" outlineLevel="0" r="101">
      <c r="B101" s="49" t="s">
        <v>330</v>
      </c>
      <c r="C101" s="50"/>
      <c r="D101" s="50"/>
      <c r="E101" s="49"/>
      <c r="F101" s="51"/>
    </row>
    <row collapsed="false" customFormat="false" customHeight="false" hidden="false" ht="15" outlineLevel="0" r="102">
      <c r="B102" s="49" t="s">
        <v>331</v>
      </c>
      <c r="C102" s="50"/>
      <c r="D102" s="50"/>
      <c r="E102" s="49"/>
      <c r="F102" s="51"/>
    </row>
    <row collapsed="false" customFormat="false" customHeight="false" hidden="false" ht="15" outlineLevel="0" r="103">
      <c r="B103" s="49"/>
      <c r="C103" s="50"/>
      <c r="D103" s="50"/>
      <c r="E103" s="49"/>
      <c r="F103" s="51"/>
    </row>
    <row collapsed="false" customFormat="false" customHeight="false" hidden="false" ht="15" outlineLevel="0" r="104">
      <c r="B104" s="49"/>
      <c r="C104" s="50"/>
      <c r="D104" s="50"/>
      <c r="E104" s="49"/>
      <c r="F104" s="51"/>
    </row>
    <row collapsed="false" customFormat="false" customHeight="false" hidden="false" ht="15" outlineLevel="0" r="105">
      <c r="B105" s="49"/>
      <c r="C105" s="50"/>
      <c r="D105" s="50"/>
      <c r="E105" s="49"/>
      <c r="F105" s="51"/>
    </row>
    <row collapsed="false" customFormat="false" customHeight="false" hidden="false" ht="15" outlineLevel="0" r="106">
      <c r="B106" s="49"/>
      <c r="C106" s="50"/>
      <c r="D106" s="51"/>
      <c r="E106" s="50"/>
      <c r="F106" s="51"/>
    </row>
    <row collapsed="false" customFormat="false" customHeight="false" hidden="false" ht="15" outlineLevel="0" r="107">
      <c r="B107" s="55"/>
      <c r="C107" s="50"/>
      <c r="D107" s="51"/>
      <c r="E107" s="50"/>
      <c r="F107" s="51"/>
    </row>
    <row collapsed="false" customFormat="false" customHeight="false" hidden="false" ht="15" outlineLevel="0" r="108">
      <c r="B108" s="56"/>
      <c r="C108" s="53"/>
      <c r="D108" s="57"/>
      <c r="E108" s="53"/>
      <c r="F108" s="57"/>
    </row>
    <row collapsed="false" customFormat="false" customHeight="false" hidden="false" ht="15" outlineLevel="0" r="111">
      <c r="B111" s="46" t="s">
        <v>272</v>
      </c>
      <c r="C111" s="47" t="s">
        <v>332</v>
      </c>
      <c r="D111" s="47"/>
      <c r="E111" s="46" t="s">
        <v>274</v>
      </c>
      <c r="F111" s="48"/>
    </row>
    <row collapsed="false" customFormat="false" customHeight="false" hidden="false" ht="15" outlineLevel="0" r="112">
      <c r="B112" s="49" t="s">
        <v>275</v>
      </c>
      <c r="C112" s="50"/>
      <c r="D112" s="50"/>
      <c r="E112" s="49"/>
      <c r="F112" s="51"/>
    </row>
    <row collapsed="false" customFormat="false" customHeight="false" hidden="false" ht="15" outlineLevel="0" r="113">
      <c r="B113" s="52"/>
      <c r="C113" s="53"/>
      <c r="D113" s="53"/>
      <c r="E113" s="49"/>
      <c r="F113" s="51"/>
    </row>
    <row collapsed="false" customFormat="false" customHeight="false" hidden="false" ht="15" outlineLevel="0" r="114">
      <c r="B114" s="54" t="s">
        <v>276</v>
      </c>
      <c r="C114" s="50"/>
      <c r="D114" s="50" t="s">
        <v>277</v>
      </c>
      <c r="E114" s="49"/>
      <c r="F114" s="51"/>
    </row>
    <row collapsed="false" customFormat="false" customHeight="false" hidden="false" ht="15" outlineLevel="0" r="115">
      <c r="B115" s="49" t="s">
        <v>330</v>
      </c>
      <c r="C115" s="50"/>
      <c r="D115" s="50"/>
      <c r="E115" s="49"/>
      <c r="F115" s="51"/>
    </row>
    <row collapsed="false" customFormat="false" customHeight="false" hidden="false" ht="15" outlineLevel="0" r="116">
      <c r="B116" s="49" t="s">
        <v>331</v>
      </c>
      <c r="C116" s="50"/>
      <c r="D116" s="50"/>
      <c r="E116" s="49"/>
      <c r="F116" s="51"/>
    </row>
    <row collapsed="false" customFormat="false" customHeight="false" hidden="false" ht="15" outlineLevel="0" r="117">
      <c r="B117" s="49"/>
      <c r="C117" s="50"/>
      <c r="D117" s="50"/>
      <c r="E117" s="49"/>
      <c r="F117" s="51"/>
    </row>
    <row collapsed="false" customFormat="false" customHeight="false" hidden="false" ht="15" outlineLevel="0" r="118">
      <c r="B118" s="49"/>
      <c r="C118" s="50"/>
      <c r="D118" s="50"/>
      <c r="E118" s="49"/>
      <c r="F118" s="51"/>
    </row>
    <row collapsed="false" customFormat="false" customHeight="false" hidden="false" ht="15" outlineLevel="0" r="119">
      <c r="B119" s="49"/>
      <c r="C119" s="50"/>
      <c r="D119" s="50"/>
      <c r="E119" s="49"/>
      <c r="F119" s="51"/>
    </row>
    <row collapsed="false" customFormat="false" customHeight="false" hidden="false" ht="15" outlineLevel="0" r="120">
      <c r="B120" s="49"/>
      <c r="C120" s="50"/>
      <c r="D120" s="51"/>
      <c r="E120" s="50"/>
      <c r="F120" s="51"/>
    </row>
    <row collapsed="false" customFormat="false" customHeight="false" hidden="false" ht="15" outlineLevel="0" r="121">
      <c r="B121" s="55"/>
      <c r="C121" s="50"/>
      <c r="D121" s="51"/>
      <c r="E121" s="50"/>
      <c r="F121" s="51"/>
    </row>
    <row collapsed="false" customFormat="false" customHeight="false" hidden="false" ht="15" outlineLevel="0" r="122">
      <c r="B122" s="56"/>
      <c r="C122" s="53"/>
      <c r="D122" s="57"/>
      <c r="E122" s="53"/>
      <c r="F122" s="57"/>
    </row>
    <row collapsed="false" customFormat="false" customHeight="false" hidden="false" ht="15" outlineLevel="0" r="125">
      <c r="B125" s="46" t="s">
        <v>272</v>
      </c>
      <c r="C125" s="47" t="s">
        <v>333</v>
      </c>
      <c r="D125" s="47"/>
      <c r="E125" s="46" t="s">
        <v>274</v>
      </c>
      <c r="F125" s="48"/>
    </row>
    <row collapsed="false" customFormat="false" customHeight="false" hidden="false" ht="15" outlineLevel="0" r="126">
      <c r="B126" s="49" t="s">
        <v>275</v>
      </c>
      <c r="C126" s="50"/>
      <c r="D126" s="50"/>
      <c r="E126" s="49"/>
      <c r="F126" s="51"/>
    </row>
    <row collapsed="false" customFormat="false" customHeight="false" hidden="false" ht="15" outlineLevel="0" r="127">
      <c r="B127" s="52"/>
      <c r="C127" s="53"/>
      <c r="D127" s="53"/>
      <c r="E127" s="49"/>
      <c r="F127" s="51"/>
    </row>
    <row collapsed="false" customFormat="false" customHeight="false" hidden="false" ht="15" outlineLevel="0" r="128">
      <c r="B128" s="54" t="s">
        <v>276</v>
      </c>
      <c r="C128" s="50"/>
      <c r="D128" s="50" t="s">
        <v>277</v>
      </c>
      <c r="E128" s="49"/>
      <c r="F128" s="51"/>
    </row>
    <row collapsed="false" customFormat="false" customHeight="false" hidden="false" ht="15" outlineLevel="0" r="129">
      <c r="B129" s="49" t="s">
        <v>334</v>
      </c>
      <c r="C129" s="50"/>
      <c r="D129" s="50"/>
      <c r="E129" s="49"/>
      <c r="F129" s="51"/>
    </row>
    <row collapsed="false" customFormat="false" customHeight="false" hidden="false" ht="15" outlineLevel="0" r="130">
      <c r="B130" s="49" t="s">
        <v>335</v>
      </c>
      <c r="C130" s="50"/>
      <c r="D130" s="50"/>
      <c r="E130" s="49"/>
      <c r="F130" s="51"/>
    </row>
    <row collapsed="false" customFormat="false" customHeight="false" hidden="false" ht="15" outlineLevel="0" r="131">
      <c r="B131" s="49"/>
      <c r="C131" s="50"/>
      <c r="D131" s="50"/>
      <c r="E131" s="49"/>
      <c r="F131" s="51"/>
    </row>
    <row collapsed="false" customFormat="false" customHeight="false" hidden="false" ht="15" outlineLevel="0" r="132">
      <c r="B132" s="49"/>
      <c r="C132" s="50"/>
      <c r="D132" s="50"/>
      <c r="E132" s="49"/>
      <c r="F132" s="51"/>
    </row>
    <row collapsed="false" customFormat="false" customHeight="false" hidden="false" ht="15" outlineLevel="0" r="133">
      <c r="B133" s="49"/>
      <c r="C133" s="50"/>
      <c r="D133" s="50"/>
      <c r="E133" s="49"/>
      <c r="F133" s="51"/>
    </row>
    <row collapsed="false" customFormat="false" customHeight="false" hidden="false" ht="15" outlineLevel="0" r="134">
      <c r="B134" s="49"/>
      <c r="C134" s="50"/>
      <c r="D134" s="51"/>
      <c r="E134" s="50"/>
      <c r="F134" s="51"/>
    </row>
    <row collapsed="false" customFormat="false" customHeight="false" hidden="false" ht="15" outlineLevel="0" r="135">
      <c r="B135" s="55"/>
      <c r="C135" s="50"/>
      <c r="D135" s="51"/>
      <c r="E135" s="50"/>
      <c r="F135" s="51"/>
    </row>
    <row collapsed="false" customFormat="false" customHeight="false" hidden="false" ht="15" outlineLevel="0" r="136">
      <c r="B136" s="56"/>
      <c r="C136" s="53"/>
      <c r="D136" s="57"/>
      <c r="E136" s="53"/>
      <c r="F136" s="57"/>
    </row>
    <row collapsed="false" customFormat="false" customHeight="false" hidden="false" ht="15" outlineLevel="0" r="139">
      <c r="B139" s="46" t="s">
        <v>272</v>
      </c>
      <c r="C139" s="47" t="s">
        <v>336</v>
      </c>
      <c r="D139" s="47"/>
      <c r="E139" s="46" t="s">
        <v>274</v>
      </c>
      <c r="F139" s="48"/>
    </row>
    <row collapsed="false" customFormat="false" customHeight="false" hidden="false" ht="15" outlineLevel="0" r="140">
      <c r="B140" s="49" t="s">
        <v>275</v>
      </c>
      <c r="C140" s="50"/>
      <c r="D140" s="50"/>
      <c r="E140" s="49"/>
      <c r="F140" s="51"/>
    </row>
    <row collapsed="false" customFormat="false" customHeight="false" hidden="false" ht="15" outlineLevel="0" r="141">
      <c r="B141" s="52"/>
      <c r="C141" s="53"/>
      <c r="D141" s="53"/>
      <c r="E141" s="49"/>
      <c r="F141" s="51"/>
    </row>
    <row collapsed="false" customFormat="false" customHeight="false" hidden="false" ht="15" outlineLevel="0" r="142">
      <c r="B142" s="54" t="s">
        <v>276</v>
      </c>
      <c r="C142" s="50"/>
      <c r="D142" s="50" t="s">
        <v>277</v>
      </c>
      <c r="E142" s="49"/>
      <c r="F142" s="51"/>
    </row>
    <row collapsed="false" customFormat="false" customHeight="false" hidden="false" ht="15" outlineLevel="0" r="143">
      <c r="B143" s="49" t="s">
        <v>337</v>
      </c>
      <c r="C143" s="50"/>
      <c r="D143" s="50"/>
      <c r="E143" s="49"/>
      <c r="F143" s="51"/>
    </row>
    <row collapsed="false" customFormat="false" customHeight="false" hidden="false" ht="15" outlineLevel="0" r="144">
      <c r="B144" s="49" t="s">
        <v>338</v>
      </c>
      <c r="C144" s="50"/>
      <c r="D144" s="50"/>
      <c r="E144" s="49"/>
      <c r="F144" s="51"/>
    </row>
    <row collapsed="false" customFormat="false" customHeight="false" hidden="false" ht="15" outlineLevel="0" r="145">
      <c r="B145" s="49" t="s">
        <v>339</v>
      </c>
      <c r="C145" s="50"/>
      <c r="D145" s="50"/>
      <c r="E145" s="49"/>
      <c r="F145" s="51"/>
    </row>
    <row collapsed="false" customFormat="false" customHeight="false" hidden="false" ht="15" outlineLevel="0" r="146">
      <c r="B146" s="49" t="s">
        <v>340</v>
      </c>
      <c r="C146" s="50"/>
      <c r="D146" s="50"/>
      <c r="E146" s="49"/>
      <c r="F146" s="51"/>
    </row>
    <row collapsed="false" customFormat="false" customHeight="false" hidden="false" ht="15" outlineLevel="0" r="147">
      <c r="B147" s="49" t="s">
        <v>341</v>
      </c>
      <c r="C147" s="50"/>
      <c r="D147" s="50"/>
      <c r="E147" s="49"/>
      <c r="F147" s="51"/>
    </row>
    <row collapsed="false" customFormat="false" customHeight="false" hidden="false" ht="15" outlineLevel="0" r="148">
      <c r="B148" s="49" t="s">
        <v>342</v>
      </c>
      <c r="C148" s="50"/>
      <c r="D148" s="51"/>
      <c r="E148" s="50"/>
      <c r="F148" s="51"/>
    </row>
    <row collapsed="false" customFormat="false" customHeight="false" hidden="false" ht="15" outlineLevel="0" r="149">
      <c r="B149" s="55"/>
      <c r="C149" s="50"/>
      <c r="D149" s="51"/>
      <c r="E149" s="50"/>
      <c r="F149" s="51"/>
    </row>
    <row collapsed="false" customFormat="false" customHeight="false" hidden="false" ht="15" outlineLevel="0" r="150">
      <c r="B150" s="56"/>
      <c r="C150" s="53"/>
      <c r="D150" s="57"/>
      <c r="E150" s="53"/>
      <c r="F150" s="57"/>
    </row>
    <row collapsed="false" customFormat="false" customHeight="false" hidden="false" ht="15" outlineLevel="0" r="153">
      <c r="B153" s="46" t="s">
        <v>272</v>
      </c>
      <c r="C153" s="47" t="s">
        <v>343</v>
      </c>
      <c r="D153" s="47"/>
      <c r="E153" s="46" t="s">
        <v>274</v>
      </c>
      <c r="F153" s="48"/>
    </row>
    <row collapsed="false" customFormat="false" customHeight="false" hidden="false" ht="15" outlineLevel="0" r="154">
      <c r="B154" s="49" t="s">
        <v>275</v>
      </c>
      <c r="C154" s="50"/>
      <c r="D154" s="50"/>
      <c r="E154" s="49"/>
      <c r="F154" s="51"/>
    </row>
    <row collapsed="false" customFormat="false" customHeight="false" hidden="false" ht="15" outlineLevel="0" r="155">
      <c r="B155" s="52"/>
      <c r="C155" s="53"/>
      <c r="D155" s="53"/>
      <c r="E155" s="49"/>
      <c r="F155" s="51"/>
    </row>
    <row collapsed="false" customFormat="false" customHeight="false" hidden="false" ht="15" outlineLevel="0" r="156">
      <c r="B156" s="54" t="s">
        <v>276</v>
      </c>
      <c r="C156" s="50"/>
      <c r="D156" s="50" t="s">
        <v>277</v>
      </c>
      <c r="E156" s="49"/>
      <c r="F156" s="51"/>
    </row>
    <row collapsed="false" customFormat="false" customHeight="false" hidden="false" ht="15" outlineLevel="0" r="157">
      <c r="B157" s="49" t="s">
        <v>344</v>
      </c>
      <c r="C157" s="50"/>
      <c r="D157" s="50"/>
      <c r="E157" s="49"/>
      <c r="F157" s="51"/>
    </row>
    <row collapsed="false" customFormat="false" customHeight="false" hidden="false" ht="15" outlineLevel="0" r="158">
      <c r="B158" s="49" t="s">
        <v>345</v>
      </c>
      <c r="C158" s="50"/>
      <c r="D158" s="50"/>
      <c r="E158" s="49"/>
      <c r="F158" s="51"/>
    </row>
    <row collapsed="false" customFormat="false" customHeight="false" hidden="false" ht="15" outlineLevel="0" r="159">
      <c r="B159" s="49" t="s">
        <v>346</v>
      </c>
      <c r="C159" s="50"/>
      <c r="D159" s="50"/>
      <c r="E159" s="49"/>
      <c r="F159" s="51"/>
    </row>
    <row collapsed="false" customFormat="false" customHeight="false" hidden="false" ht="15" outlineLevel="0" r="160">
      <c r="B160" s="49" t="s">
        <v>347</v>
      </c>
      <c r="C160" s="50"/>
      <c r="D160" s="50"/>
      <c r="E160" s="49"/>
      <c r="F160" s="51"/>
    </row>
    <row collapsed="false" customFormat="false" customHeight="false" hidden="false" ht="15" outlineLevel="0" r="161">
      <c r="B161" s="49"/>
      <c r="C161" s="50"/>
      <c r="D161" s="50"/>
      <c r="E161" s="49"/>
      <c r="F161" s="51"/>
    </row>
    <row collapsed="false" customFormat="false" customHeight="false" hidden="false" ht="15" outlineLevel="0" r="162">
      <c r="B162" s="49"/>
      <c r="C162" s="50"/>
      <c r="D162" s="51"/>
      <c r="E162" s="50"/>
      <c r="F162" s="51"/>
    </row>
    <row collapsed="false" customFormat="false" customHeight="false" hidden="false" ht="15" outlineLevel="0" r="163">
      <c r="B163" s="55"/>
      <c r="C163" s="50"/>
      <c r="D163" s="51"/>
      <c r="E163" s="50"/>
      <c r="F163" s="51"/>
    </row>
    <row collapsed="false" customFormat="false" customHeight="false" hidden="false" ht="15" outlineLevel="0" r="164">
      <c r="B164" s="56"/>
      <c r="C164" s="53"/>
      <c r="D164" s="57"/>
      <c r="E164" s="53"/>
      <c r="F164" s="57"/>
    </row>
    <row collapsed="false" customFormat="false" customHeight="false" hidden="false" ht="15" outlineLevel="0" r="167">
      <c r="B167" s="46" t="s">
        <v>272</v>
      </c>
      <c r="C167" s="47" t="s">
        <v>348</v>
      </c>
      <c r="D167" s="47"/>
      <c r="E167" s="46" t="s">
        <v>274</v>
      </c>
      <c r="F167" s="48"/>
    </row>
    <row collapsed="false" customFormat="false" customHeight="false" hidden="false" ht="15" outlineLevel="0" r="168">
      <c r="B168" s="49" t="s">
        <v>275</v>
      </c>
      <c r="C168" s="50"/>
      <c r="D168" s="50"/>
      <c r="E168" s="49"/>
      <c r="F168" s="51"/>
    </row>
    <row collapsed="false" customFormat="false" customHeight="false" hidden="false" ht="15" outlineLevel="0" r="169">
      <c r="B169" s="52"/>
      <c r="C169" s="53"/>
      <c r="D169" s="53"/>
      <c r="E169" s="49"/>
      <c r="F169" s="51"/>
    </row>
    <row collapsed="false" customFormat="false" customHeight="false" hidden="false" ht="15" outlineLevel="0" r="170">
      <c r="B170" s="54" t="s">
        <v>276</v>
      </c>
      <c r="C170" s="50"/>
      <c r="D170" s="50" t="s">
        <v>277</v>
      </c>
      <c r="E170" s="49"/>
      <c r="F170" s="51"/>
    </row>
    <row collapsed="false" customFormat="false" customHeight="false" hidden="false" ht="15" outlineLevel="0" r="171">
      <c r="B171" s="49" t="s">
        <v>60</v>
      </c>
      <c r="C171" s="50"/>
      <c r="D171" s="50" t="s">
        <v>163</v>
      </c>
      <c r="E171" s="49"/>
      <c r="F171" s="51"/>
    </row>
    <row collapsed="false" customFormat="true" customHeight="false" hidden="false" ht="15" outlineLevel="0" r="172" s="24">
      <c r="B172" s="49" t="s">
        <v>349</v>
      </c>
      <c r="C172" s="50"/>
      <c r="D172" s="50"/>
      <c r="E172" s="49"/>
      <c r="F172" s="51"/>
    </row>
    <row collapsed="false" customFormat="false" customHeight="false" hidden="false" ht="15" outlineLevel="0" r="173">
      <c r="B173" s="49" t="s">
        <v>350</v>
      </c>
      <c r="C173" s="50"/>
      <c r="D173" s="50"/>
      <c r="E173" s="49"/>
      <c r="F173" s="51"/>
    </row>
    <row collapsed="false" customFormat="false" customHeight="false" hidden="false" ht="15" outlineLevel="0" r="174">
      <c r="B174" s="49" t="s">
        <v>351</v>
      </c>
      <c r="C174" s="50"/>
      <c r="D174" s="50"/>
      <c r="E174" s="49"/>
      <c r="F174" s="51"/>
    </row>
    <row collapsed="false" customFormat="false" customHeight="false" hidden="false" ht="15" outlineLevel="0" r="175">
      <c r="B175" s="49"/>
      <c r="C175" s="50"/>
      <c r="D175" s="50"/>
      <c r="E175" s="49"/>
      <c r="F175" s="51"/>
    </row>
    <row collapsed="false" customFormat="false" customHeight="false" hidden="false" ht="15" outlineLevel="0" r="176">
      <c r="B176" s="49"/>
      <c r="C176" s="50"/>
      <c r="D176" s="51"/>
      <c r="E176" s="50"/>
      <c r="F176" s="51"/>
    </row>
    <row collapsed="false" customFormat="false" customHeight="false" hidden="false" ht="15" outlineLevel="0" r="177">
      <c r="B177" s="55"/>
      <c r="C177" s="50"/>
      <c r="D177" s="51"/>
      <c r="E177" s="50"/>
      <c r="F177" s="51"/>
    </row>
    <row collapsed="false" customFormat="false" customHeight="false" hidden="false" ht="15" outlineLevel="0" r="178">
      <c r="B178" s="56"/>
      <c r="C178" s="53"/>
      <c r="D178" s="57"/>
      <c r="E178" s="53"/>
      <c r="F178" s="57"/>
    </row>
    <row collapsed="false" customFormat="false" customHeight="false" hidden="false" ht="15" outlineLevel="0" r="181">
      <c r="B181" s="46" t="s">
        <v>272</v>
      </c>
      <c r="C181" s="47" t="s">
        <v>352</v>
      </c>
      <c r="D181" s="47"/>
      <c r="E181" s="46" t="s">
        <v>274</v>
      </c>
      <c r="F181" s="48"/>
    </row>
    <row collapsed="false" customFormat="false" customHeight="false" hidden="false" ht="15" outlineLevel="0" r="182">
      <c r="B182" s="49" t="s">
        <v>275</v>
      </c>
      <c r="C182" s="50"/>
      <c r="D182" s="50"/>
      <c r="E182" s="49"/>
      <c r="F182" s="51"/>
    </row>
    <row collapsed="false" customFormat="false" customHeight="false" hidden="false" ht="15" outlineLevel="0" r="183">
      <c r="B183" s="52"/>
      <c r="C183" s="53"/>
      <c r="D183" s="53"/>
      <c r="E183" s="49"/>
      <c r="F183" s="51"/>
    </row>
    <row collapsed="false" customFormat="false" customHeight="false" hidden="false" ht="15" outlineLevel="0" r="184">
      <c r="B184" s="54" t="s">
        <v>276</v>
      </c>
      <c r="C184" s="50"/>
      <c r="D184" s="50" t="s">
        <v>277</v>
      </c>
      <c r="E184" s="49"/>
      <c r="F184" s="51"/>
    </row>
    <row collapsed="false" customFormat="false" customHeight="false" hidden="false" ht="15" outlineLevel="0" r="185">
      <c r="B185" s="49" t="s">
        <v>345</v>
      </c>
      <c r="C185" s="50"/>
      <c r="D185" s="50"/>
      <c r="E185" s="49"/>
      <c r="F185" s="51"/>
    </row>
    <row collapsed="false" customFormat="false" customHeight="false" hidden="false" ht="15" outlineLevel="0" r="186">
      <c r="B186" s="49" t="s">
        <v>353</v>
      </c>
      <c r="C186" s="50"/>
      <c r="D186" s="50"/>
      <c r="E186" s="49"/>
      <c r="F186" s="51"/>
    </row>
    <row collapsed="false" customFormat="false" customHeight="false" hidden="false" ht="15" outlineLevel="0" r="187">
      <c r="B187" s="49" t="s">
        <v>354</v>
      </c>
      <c r="C187" s="50"/>
      <c r="D187" s="50"/>
      <c r="E187" s="49"/>
      <c r="F187" s="51"/>
    </row>
    <row collapsed="false" customFormat="false" customHeight="false" hidden="false" ht="15" outlineLevel="0" r="188">
      <c r="B188" s="49" t="s">
        <v>60</v>
      </c>
      <c r="C188" s="50"/>
      <c r="D188" s="50"/>
      <c r="E188" s="49"/>
      <c r="F188" s="51"/>
    </row>
    <row collapsed="false" customFormat="false" customHeight="false" hidden="false" ht="15" outlineLevel="0" r="189">
      <c r="B189" s="49" t="s">
        <v>355</v>
      </c>
      <c r="C189" s="50"/>
      <c r="D189" s="50"/>
      <c r="E189" s="49"/>
      <c r="F189" s="51"/>
    </row>
    <row collapsed="false" customFormat="false" customHeight="false" hidden="false" ht="15" outlineLevel="0" r="190">
      <c r="B190" s="49" t="s">
        <v>356</v>
      </c>
      <c r="C190" s="50"/>
      <c r="D190" s="51"/>
      <c r="E190" s="50"/>
      <c r="F190" s="51"/>
    </row>
    <row collapsed="false" customFormat="false" customHeight="false" hidden="false" ht="15" outlineLevel="0" r="191">
      <c r="B191" s="55" t="s">
        <v>357</v>
      </c>
      <c r="C191" s="50"/>
      <c r="D191" s="51"/>
      <c r="E191" s="50"/>
      <c r="F191" s="51"/>
    </row>
    <row collapsed="false" customFormat="false" customHeight="false" hidden="false" ht="15" outlineLevel="0" r="192">
      <c r="B192" s="56"/>
      <c r="C192" s="53"/>
      <c r="D192" s="57"/>
      <c r="E192" s="53"/>
      <c r="F192" s="57"/>
    </row>
    <row collapsed="false" customFormat="false" customHeight="false" hidden="false" ht="15" outlineLevel="0" r="195">
      <c r="B195" s="46" t="s">
        <v>272</v>
      </c>
      <c r="C195" s="47" t="s">
        <v>358</v>
      </c>
      <c r="D195" s="47"/>
      <c r="E195" s="46" t="s">
        <v>274</v>
      </c>
      <c r="F195" s="48"/>
    </row>
    <row collapsed="false" customFormat="false" customHeight="false" hidden="false" ht="15" outlineLevel="0" r="196">
      <c r="B196" s="49" t="s">
        <v>275</v>
      </c>
      <c r="C196" s="50"/>
      <c r="D196" s="50"/>
      <c r="E196" s="49"/>
      <c r="F196" s="51"/>
    </row>
    <row collapsed="false" customFormat="false" customHeight="false" hidden="false" ht="15" outlineLevel="0" r="197">
      <c r="B197" s="52"/>
      <c r="C197" s="53"/>
      <c r="D197" s="53"/>
      <c r="E197" s="49"/>
      <c r="F197" s="51"/>
    </row>
    <row collapsed="false" customFormat="false" customHeight="false" hidden="false" ht="15" outlineLevel="0" r="198">
      <c r="B198" s="54" t="s">
        <v>276</v>
      </c>
      <c r="C198" s="50"/>
      <c r="D198" s="50" t="s">
        <v>277</v>
      </c>
      <c r="E198" s="49"/>
      <c r="F198" s="51"/>
    </row>
    <row collapsed="false" customFormat="false" customHeight="false" hidden="false" ht="15" outlineLevel="0" r="199">
      <c r="B199" s="49" t="s">
        <v>359</v>
      </c>
      <c r="C199" s="50"/>
      <c r="D199" s="50"/>
      <c r="E199" s="49"/>
      <c r="F199" s="51"/>
    </row>
    <row collapsed="false" customFormat="false" customHeight="false" hidden="false" ht="15" outlineLevel="0" r="200">
      <c r="B200" s="49" t="s">
        <v>334</v>
      </c>
      <c r="C200" s="50"/>
      <c r="D200" s="50"/>
      <c r="E200" s="49"/>
      <c r="F200" s="51"/>
    </row>
    <row collapsed="false" customFormat="false" customHeight="false" hidden="false" ht="15" outlineLevel="0" r="201">
      <c r="B201" s="49"/>
      <c r="C201" s="50"/>
      <c r="D201" s="50"/>
      <c r="E201" s="49"/>
      <c r="F201" s="51"/>
    </row>
    <row collapsed="false" customFormat="false" customHeight="false" hidden="false" ht="15" outlineLevel="0" r="202">
      <c r="B202" s="49"/>
      <c r="C202" s="50"/>
      <c r="D202" s="50"/>
      <c r="E202" s="49"/>
      <c r="F202" s="51"/>
    </row>
    <row collapsed="false" customFormat="false" customHeight="false" hidden="false" ht="15" outlineLevel="0" r="203">
      <c r="B203" s="49"/>
      <c r="C203" s="50"/>
      <c r="D203" s="50"/>
      <c r="E203" s="49"/>
      <c r="F203" s="51"/>
    </row>
    <row collapsed="false" customFormat="false" customHeight="false" hidden="false" ht="15" outlineLevel="0" r="204">
      <c r="B204" s="49"/>
      <c r="C204" s="50"/>
      <c r="D204" s="51"/>
      <c r="E204" s="50"/>
      <c r="F204" s="51"/>
    </row>
    <row collapsed="false" customFormat="false" customHeight="false" hidden="false" ht="15" outlineLevel="0" r="205">
      <c r="B205" s="55"/>
      <c r="C205" s="50"/>
      <c r="D205" s="51"/>
      <c r="E205" s="50"/>
      <c r="F205" s="51"/>
    </row>
    <row collapsed="false" customFormat="false" customHeight="false" hidden="false" ht="15" outlineLevel="0" r="206">
      <c r="B206" s="56"/>
      <c r="C206" s="53"/>
      <c r="D206" s="57"/>
      <c r="E206" s="53"/>
      <c r="F206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3:N64"/><sheetViews><sheetView colorId="64" defaultGridColor="true" rightToLeft="false" showFormulas="false" showGridLines="true" showOutlineSymbols="true" showRowColHeaders="true" showZeros="true" tabSelected="true" topLeftCell="A39" view="normal" windowProtection="false" workbookViewId="0" zoomScale="100" zoomScaleNormal="100" zoomScalePageLayoutView="100"><selection activeCell="B73" activeCellId="0" pane="topLeft" sqref="B73"/></sheetView></sheetViews><sheetFormatPr defaultRowHeight="13.3"></sheetFormatPr><cols><col collapsed="false" hidden="false" max="1" min="1" style="0" width="2.8582995951417"/><col collapsed="false" hidden="false" max="2" min="2" style="0" width="40"/><col collapsed="false" hidden="false" max="3" min="3" style="0" width="36.4291497975708"/><col collapsed="false" hidden="false" max="4" min="4" style="0" width="8.85425101214575"/><col collapsed="false" hidden="false" max="5" min="5" style="0" width="8"/><col collapsed="false" hidden="false" max="7" min="6" style="0" width="7.2834008097166"/><col collapsed="false" hidden="false" max="8" min="8" style="0" width="15.7125506072875"/><col collapsed="false" hidden="false" max="14" min="9" style="0" width="8.1417004048583"/><col collapsed="false" hidden="false" max="256" min="15" style="58" width="11.4251012145749"/><col collapsed="false" hidden="false" max="257" min="257" style="58" width="2.8582995951417"/><col collapsed="false" hidden="false" max="258" min="258" style="58" width="40"/><col collapsed="false" hidden="false" max="259" min="259" style="58" width="36.4291497975708"/><col collapsed="false" hidden="false" max="260" min="260" style="58" width="8.85425101214575"/><col collapsed="false" hidden="false" max="261" min="261" style="58" width="8"/><col collapsed="false" hidden="false" max="263" min="262" style="58" width="7.2834008097166"/><col collapsed="false" hidden="false" max="264" min="264" style="58" width="15.7125506072875"/><col collapsed="false" hidden="false" max="270" min="265" style="58" width="8.1417004048583"/><col collapsed="false" hidden="false" max="512" min="271" style="58" width="11.4251012145749"/><col collapsed="false" hidden="false" max="513" min="513" style="58" width="2.8582995951417"/><col collapsed="false" hidden="false" max="514" min="514" style="58" width="40"/><col collapsed="false" hidden="false" max="515" min="515" style="58" width="36.4291497975708"/><col collapsed="false" hidden="false" max="516" min="516" style="58" width="8.85425101214575"/><col collapsed="false" hidden="false" max="517" min="517" style="58" width="8"/><col collapsed="false" hidden="false" max="519" min="518" style="58" width="7.2834008097166"/><col collapsed="false" hidden="false" max="520" min="520" style="58" width="15.7125506072875"/><col collapsed="false" hidden="false" max="526" min="521" style="58" width="8.1417004048583"/><col collapsed="false" hidden="false" max="768" min="527" style="58" width="11.4251012145749"/><col collapsed="false" hidden="false" max="769" min="769" style="58" width="2.8582995951417"/><col collapsed="false" hidden="false" max="770" min="770" style="58" width="40"/><col collapsed="false" hidden="false" max="771" min="771" style="58" width="36.4291497975708"/><col collapsed="false" hidden="false" max="772" min="772" style="58" width="8.85425101214575"/><col collapsed="false" hidden="false" max="773" min="773" style="58" width="8"/><col collapsed="false" hidden="false" max="775" min="774" style="58" width="7.2834008097166"/><col collapsed="false" hidden="false" max="776" min="776" style="58" width="15.7125506072875"/><col collapsed="false" hidden="false" max="782" min="777" style="58" width="8.1417004048583"/><col collapsed="false" hidden="false" max="1025" min="783" style="58" width="11.4251012145749"/></cols><sheetData><row collapsed="false" customFormat="false" customHeight="false" hidden="false" ht="13.3" outlineLevel="0" r="3"><c r="B3" s="59" t="s"><v>360</v></c><c r="C3" s="60"/><c r="D3" s="61"/><c r="E3" s="62"/><c r="F3" s="60"/><c r="G3" s="60"/><c r="H3" s="60"/><c r="I3" s="60"/><c r="J3" s="60"/><c r="K3" s="60"/><c r="L3" s="60"/><c r="M3" s="60"/><c r="N3" s="60"/></row><row collapsed="false" customFormat="false" customHeight="false" hidden="false" ht="13.3" outlineLevel="0" r="4"><c r="B4" s="63"/><c r="C4" s="64"/><c r="D4" s="65"/><c r="E4" s="66"/><c r="F4" s="67" t="s"><v>361</v></c><c r="G4" s="68"/><c r="H4" s="69"/><c r="I4" s="67" t="s"><v>362</v></c><c r="J4" s="68"/><c r="K4" s="69"/><c r="L4" s="67" t="s"><v>363</v></c><c r="M4" s="68"/><c r="N4" s="69"/></row><row collapsed="false" customFormat="false" customHeight="false" hidden="false" ht="13.3" outlineLevel="0" r="5"><c r="B5" s="70"/><c r="C5" s="71"/><c r="D5" s="61"/><c r="E5" s="62"/><c r="F5" s="72"/><c r="G5" s="73"/><c r="H5" s="74"/><c r="I5" s="72"/><c r="J5" s="73"/><c r="K5" s="74"/><c r="L5" s="72"/><c r="M5" s="73"/><c r="N5" s="74"/></row><row collapsed="false" customFormat="false" customHeight="true" hidden="false" ht="15" outlineLevel="0" r="6"><c r="B6" s="75" t="s"><v>364</v></c><c r="C6" s="76" t="s"><v>365</v></c><c r="D6" s="77" t="s"><v>366</v></c><c r="E6" s="78" t="s"><v>367</v></c><c r="F6" s="79" t="s"><v>368</v></c><c r="G6" s="80" t="s"><v>369</v></c><c r="H6" s="81" t="s"><v>370</v></c><c r="I6" s="79" t="s"><v>368</v></c><c r="J6" s="80" t="s"><v>369</v></c><c r="K6" s="81" t="s"><v>370</v></c><c r="L6" s="79" t="s"><v>368</v></c><c r="M6" s="80" t="s"><v>369</v></c><c r="N6" s="81" t="s"><v>370</v></c></row><row collapsed="false" customFormat="false" customHeight="false" hidden="false" ht="14.9" outlineLevel="0" r="7"><c r="B7" s="30" t="s"><v>266</v></c><c r="C7" s="60" t="s"><v>371</v></c><c r="D7" s="65" t="s"><v>372</v></c><c r="E7" s="66" t="s"><v>373</v></c><c r="F7" s="82" t="s"><v>374</v></c><c r="G7" s="83" t="s"><v>375</v></c><c r="H7" s="84" t="s"><v>376</v></c><c r="I7" s="83"/><c r="J7" s="83"/><c r="K7" s="85"/><c r="L7" s="83"/><c r="M7" s="83"/><c r="N7" s="84"/></row><row collapsed="false" customFormat="false" customHeight="false" hidden="false" ht="13.3" outlineLevel="0" r="8"><c r="B8" s="86"/><c r="C8" s="60" t="s"><v>377</v></c><c r="D8" s="65" t="s"><v>372</v></c><c r="E8" s="62" t="s"><v>373</v></c><c r="F8" s="82"/><c r="G8" s="83"/><c r="H8" s="84"/><c r="I8" s="83"/><c r="J8" s="83"/><c r="K8" s="84"/><c r="L8" s="83"/><c r="M8" s="83"/><c r="N8" s="84"/></row><row collapsed="false" customFormat="false" customHeight="false" hidden="false" ht="13.3" outlineLevel="0" r="9"><c r="B9" s="86"/><c r="C9" s="60" t="s"><v>378</v></c><c r="D9" s="65" t="s"><v>372</v></c><c r="E9" s="62" t="s"><v>373</v></c><c r="F9" s="82"/><c r="G9" s="83"/><c r="H9" s="84"/><c r="I9" s="83"/><c r="J9" s="83"/><c r="K9" s="84"/><c r="L9" s="83"/><c r="M9" s="83"/><c r="N9" s="84"/></row><row collapsed="false" customFormat="false" customHeight="false" hidden="false" ht="13.3" outlineLevel="0" r="10"><c r="B10" s="86"/><c r="C10" s="60" t="s"><v>379</v></c><c r="D10" s="65" t="s"><v>372</v></c><c r="E10" s="62" t="s"><v>373</v></c><c r="F10" s="82"/><c r="G10" s="83"/><c r="H10" s="84"/><c r="I10" s="83"/><c r="J10" s="83"/><c r="K10" s="84"/><c r="L10" s="83"/><c r="M10" s="83"/><c r="N10" s="84"/></row><row collapsed="false" customFormat="false" customHeight="false" hidden="false" ht="13.3" outlineLevel="0" r="11"><c r="B11" s="86"/><c r="C11" s="60" t="s"><v>380</v></c><c r="D11" s="65" t="s"><v>372</v></c><c r="E11" s="62" t="s"><v>373</v></c><c r="F11" s="82"/><c r="G11" s="83"/><c r="H11" s="84"/><c r="I11" s="83"/><c r="J11" s="83"/><c r="K11" s="84"/><c r="L11" s="83"/><c r="M11" s="83"/><c r="N11" s="84"/></row><row collapsed="false" customFormat="false" customHeight="false" hidden="false" ht="13.3" outlineLevel="0" r="12"><c r="A12" s="87"/><c r="B12" s="34"/><c r="C12" s="60" t="s"><v>381</v></c><c r="D12" s="65" t="s"><v>372</v></c><c r="E12" s="62" t="s"><v>373</v></c><c r="F12" s="82"/><c r="G12" s="83"/><c r="H12" s="84"/><c r="I12" s="83"/><c r="J12" s="83"/><c r="K12" s="84"/><c r="L12" s="83"/><c r="M12" s="83"/><c r="N12" s="84"/></row><row collapsed="false" customFormat="false" customHeight="false" hidden="false" ht="14.9" outlineLevel="0" r="13"><c r="A13" s="60"/><c r="B13" s="34"/><c r="C13" s="60" t="s"><v>382</v></c><c r="D13" s="65" t="s"><v>372</v></c><c r="E13" s="62"/><c r="F13" s="83"/><c r="G13" s="83"/><c r="H13" s="84"/><c r="I13" s="83"/><c r="J13" s="83"/><c r="K13" s="84"/><c r="L13" s="83"/><c r="M13" s="83"/><c r="N13" s="84"/></row><row collapsed="false" customFormat="false" customHeight="false" hidden="false" ht="14.9" outlineLevel="0" r="14"><c r="A14" s="60"/><c r="B14" s="34"/><c r="C14" s="60" t="s"><v>383</v></c><c r="D14" s="65" t="s"><v>372</v></c><c r="E14" s="62"/><c r="F14" s="83"/><c r="G14" s="83"/><c r="H14" s="84"/><c r="I14" s="83"/><c r="J14" s="83"/><c r="K14" s="84"/><c r="L14" s="83"/><c r="M14" s="83"/><c r="N14" s="84"/></row><row collapsed="false" customFormat="false" customHeight="false" hidden="false" ht="14.9" outlineLevel="0" r="15"><c r="B15" s="34"/><c r="C15" s="60" t="s"><v>384</v></c><c r="D15" s="65" t="s"><v>372</v></c><c r="E15" s="88" t="s"><v>373</v></c><c r="F15" s="83"/><c r="G15" s="83"/><c r="H15" s="84" t="s"><v>376</v></c><c r="I15" s="83"/><c r="J15" s="83"/><c r="K15" s="84"/><c r="L15" s="83"/><c r="M15" s="83"/><c r="N15" s="84"/></row><row collapsed="false" customFormat="false" customHeight="false" hidden="false" ht="13.3" outlineLevel="0" r="16"><c r="B16" s="34"/><c r="C16" s="60" t="s"><v>385</v></c><c r="D16" s="65" t="s"><v>372</v></c><c r="E16" s="88" t="s"><v>373</v></c><c r="F16" s="83"/><c r="G16" s="83"/><c r="H16" s="84"/><c r="I16" s="83"/><c r="J16" s="83"/><c r="K16" s="84"/><c r="L16" s="83"/><c r="M16" s="83"/><c r="N16" s="84"/></row><row collapsed="false" customFormat="false" customHeight="false" hidden="false" ht="14.9" outlineLevel="0" r="17"><c r="B17" s="38" t="s"><v>386</v></c><c r="C17" s="60" t="s"><v>387</v></c><c r="D17" s="61" t="s"><v>388</v></c><c r="E17" s="88"/><c r="F17" s="83"/><c r="G17" s="83"/><c r="H17" s="84"/><c r="I17" s="83"/><c r="J17" s="83"/><c r="K17" s="84"/><c r="L17" s="83"/><c r="M17" s="83"/><c r="N17" s="84"/></row><row collapsed="false" customFormat="false" customHeight="false" hidden="false" ht="13.3" outlineLevel="0" r="18"><c r="B18" s="38"/><c r="C18" s="60" t="s"><v>389</v></c><c r="D18" s="61" t="s"><v>388</v></c><c r="E18" s="88" t="s"><v>373</v></c><c r="F18" s="83"/><c r="G18" s="83"/><c r="H18" s="84"/><c r="I18" s="83"/><c r="J18" s="83"/><c r="K18" s="84"/><c r="L18" s="83"/><c r="M18" s="83"/><c r="N18" s="84"/></row><row collapsed="false" customFormat="false" customHeight="false" hidden="false" ht="13.3" outlineLevel="0" r="19"><c r="A19" s="87"/><c r="B19" s="38"/><c r="C19" s="60" t="s"><v>390</v></c><c r="D19" s="61" t="s"><v>388</v></c><c r="E19" s="88" t="s"><v>373</v></c><c r="F19" s="83"/><c r="G19" s="83"/><c r="H19" s="84"/><c r="I19" s="83"/><c r="J19" s="83"/><c r="K19" s="84"/><c r="L19" s="83"/><c r="M19" s="83"/><c r="N19" s="84"/></row><row collapsed="false" customFormat="false" customHeight="false" hidden="false" ht="13.3" outlineLevel="0" r="20"><c r="A20" s="87"/><c r="B20" s="38"/><c r="C20" s="60" t="s"><v>391</v></c><c r="D20" s="61" t="s"><v>388</v></c><c r="E20" s="88" t="s"><v>373</v></c><c r="F20" s="83"/><c r="G20" s="83"/><c r="H20" s="84"/><c r="I20" s="83"/><c r="J20" s="83"/><c r="K20" s="84"/><c r="L20" s="83"/><c r="M20" s="83"/><c r="N20" s="84"/></row><row collapsed="false" customFormat="false" customHeight="false" hidden="false" ht="13.3" outlineLevel="0" r="21"><c r="A21" s="87"/><c r="C21" s="60" t="s"><v>392</v></c><c r="D21" s="61" t="s"><v>388</v></c><c r="E21" s="87" t="s"><v>373</v></c><c r="H21" s="87"/><c r="K21" s="87"/><c r="N21" s="87"/></row><row collapsed="false" customFormat="false" customHeight="false" hidden="false" ht="14.9" outlineLevel="0" r="22"><c r="A22" s="87"/><c r="C22" s="60" t="s"><v>393</v></c><c r="D22" s="61" t="s"><v>388</v></c><c r="E22" s="87"/><c r="H22" s="87"/><c r="K22" s="87"/><c r="N22" s="87"/></row><row collapsed="false" customFormat="false" customHeight="false" hidden="false" ht="14.9" outlineLevel="0" r="23"><c r="A23" s="87"/><c r="C23" s="60" t="s"><v>394</v></c><c r="D23" s="61" t="s"><v>388</v></c><c r="E23" s="87" t="s"><v>373</v></c><c r="H23" s="87"/><c r="K23" s="87"/><c r="N23" s="87"/></row><row collapsed="false" customFormat="false" customHeight="false" hidden="false" ht="14.9" outlineLevel="0" r="24"><c r="A24" s="87"/><c r="C24" s="60" t="s"><v>395</v></c><c r="D24" s="61" t="s"><v>388</v></c><c r="E24" s="87"/><c r="H24" s="87"/><c r="K24" s="87"/><c r="N24" s="87"/></row><row collapsed="false" customFormat="false" customHeight="false" hidden="false" ht="14.9" outlineLevel="0" r="25"><c r="A25" s="87"/><c r="C25" s="60" t="s"><v>396</v></c><c r="D25" s="61" t="s"><v>388</v></c><c r="E25" s="87"/><c r="H25" s="87"/><c r="K25" s="87"/><c r="N25" s="87"/></row><row collapsed="false" customFormat="false" customHeight="false" hidden="false" ht="14.9" outlineLevel="0" r="26"><c r="A26" s="87"/><c r="B26" s="0" t="s"><v>397</v></c><c r="C26" s="60" t="s"><v>398</v></c><c r="D26" s="0" t="s"><v>399</v></c><c r="E26" s="87" t="s"><v>373</v></c><c r="H26" s="87"/><c r="K26" s="87"/><c r="N26" s="87"/></row><row collapsed="false" customFormat="false" customHeight="false" hidden="false" ht="14.9" outlineLevel="0" r="27"><c r="A27" s="87"/><c r="C27" s="60" t="s"><v>400</v></c><c r="D27" s="0" t="s"><v>399</v></c><c r="E27" s="87" t="s"><v>373</v></c><c r="H27" s="87"/><c r="K27" s="87"/><c r="N27" s="87"/></row><row collapsed="false" customFormat="false" customHeight="false" hidden="false" ht="14.9" outlineLevel="0" r="28"><c r="A28" s="87"/><c r="C28" s="60" t="s"><v>401</v></c><c r="D28" s="0" t="s"><v>399</v></c><c r="E28" s="87" t="s"><v>373</v></c><c r="H28" s="87"/><c r="K28" s="87"/><c r="N28" s="87"/></row><row collapsed="false" customFormat="false" customHeight="false" hidden="false" ht="14.9" outlineLevel="0" r="29"><c r="A29" s="87"/><c r="C29" s="89" t="s"><v>402</v></c><c r="D29" s="0" t="s"><v>399</v></c><c r="E29" s="87" t="s"><v>373</v></c><c r="H29" s="87"/><c r="K29" s="87"/><c r="N29" s="87"/></row><row collapsed="false" customFormat="false" customHeight="false" hidden="false" ht="13.3" outlineLevel="0" r="30"><c r="A30" s="87"/><c r="B30" s="90"/><c r="C30" s="0" t="s"><v>403</v></c><c r="D30" s="0" t="s"><v>399</v></c><c r="E30" s="91" t="s"><v>373</v></c><c r="F30" s="89"/><c r="G30" s="89"/><c r="H30" s="91"/><c r="I30" s="89"/><c r="J30" s="89"/><c r="K30" s="91"/><c r="L30" s="89"/><c r="M30" s="89"/><c r="N30" s="91"/></row><row collapsed="false" customFormat="false" customHeight="false" hidden="false" ht="13.3" outlineLevel="0" r="31"><c r="C31" s="0" t="s"><v>404</v></c><c r="D31" s="0" t="s"><v>399</v></c><c r="E31" s="0" t="s"><v>373</v></c></row><row collapsed="false" customFormat="false" customHeight="false" hidden="false" ht="13.3" outlineLevel="0" r="32"><c r="C32" s="0" t="s"><v>405</v></c><c r="D32" s="0" t="s"><v>399</v></c><c r="E32" s="0" t="s"><v>373</v></c></row><row collapsed="false" customFormat="false" customHeight="false" hidden="false" ht="13.3" outlineLevel="0" r="33"><c r="C33" s="0" t="s"><v>406</v></c><c r="D33" s="0" t="s"><v>399</v></c><c r="E33" s="0" t="s"><v>373</v></c></row><row collapsed="false" customFormat="false" customHeight="false" hidden="false" ht="13.3" outlineLevel="0" r="34"><c r="C34" s="0" t="s"><v>407</v></c><c r="D34" s="0" t="s"><v>399</v></c><c r="E34" s="0" t="s"><v>373</v></c></row><row collapsed="false" customFormat="false" customHeight="false" hidden="false" ht="13.3" outlineLevel="0" r="35"><c r="C35" s="0" t="s"><v>408</v></c><c r="D35" s="0" t="s"><v>399</v></c><c r="E35" s="0" t="s"><v>373</v></c></row><row collapsed="false" customFormat="false" customHeight="false" hidden="false" ht="13.3" outlineLevel="0" r="36"><c r="C36" s="0" t="s"><v>409</v></c><c r="D36" s="0" t="s"><v>399</v></c><c r="E36" s="0" t="s"><v>373</v></c></row><row collapsed="false" customFormat="false" customHeight="false" hidden="false" ht="13.3" outlineLevel="0" r="37"><c r="C37" s="0" t="s"><v>410</v></c><c r="D37" s="0" t="s"><v>399</v></c><c r="E37" s="0" t="s"><v>373</v></c></row><row collapsed="false" customFormat="false" customHeight="false" hidden="false" ht="13.3" outlineLevel="0" r="38"><c r="C38" s="0" t="s"><v>411</v></c><c r="D38" s="0" t="s"><v>399</v></c><c r="E38" s="0" t="s"><v>373</v></c></row><row collapsed="false" customFormat="false" customHeight="false" hidden="false" ht="13.3" outlineLevel="0" r="39"><c r="C39" s="0" t="s"><v>412</v></c><c r="D39" s="0" t="s"><v>399</v></c><c r="E39" s="0" t="s"><v>373</v></c></row><row collapsed="false" customFormat="false" customHeight="false" hidden="false" ht="13.3" outlineLevel="0" r="40"><c r="C40" s="0" t="s"><v>413</v></c><c r="D40" s="0" t="s"><v>399</v></c><c r="E40" s="0" t="s"><v>373</v></c></row><row collapsed="false" customFormat="false" customHeight="false" hidden="false" ht="13.3" outlineLevel="0" r="41"><c r="C41" s="0" t="s"><v>414</v></c><c r="D41" s="0" t="s"><v>399</v></c></row><row collapsed="false" customFormat="false" customHeight="false" hidden="false" ht="13.3" outlineLevel="0" r="42"><c r="C42" s="0" t="s"><v>415</v></c><c r="D42" s="0" t="s"><v>399</v></c></row><row collapsed="false" customFormat="false" customHeight="false" hidden="false" ht="13.3" outlineLevel="0" r="43"><c r="C43" s="0" t="s"><v>416</v></c><c r="D43" s="0" t="s"><v>399</v></c></row><row collapsed="false" customFormat="false" customHeight="false" hidden="false" ht="13.3" outlineLevel="0" r="44"><c r="C44" s="0" t="s"><v>417</v></c><c r="D44" s="0" t="s"><v>399</v></c></row><row collapsed="false" customFormat="false" customHeight="false" hidden="false" ht="13.3" outlineLevel="0" r="45"><c r="C45" s="0" t="s"><v>418</v></c><c r="D45" s="0" t="s"><v>399</v></c></row><row collapsed="false" customFormat="false" customHeight="false" hidden="false" ht="13.3" outlineLevel="0" r="46"><c r="C46" s="0" t="s"><v>419</v></c><c r="D46" s="0" t="s"><v>399</v></c></row><row collapsed="false" customFormat="false" customHeight="false" hidden="false" ht="13.3" outlineLevel="0" r="47"><c r="B47" s="0" t="s"><v>420</v></c><c r="C47" s="0" t="s"><v>421</v></c><c r="D47" s="0" t="s"><v>422</v></c><c r="E47" s="0" t="s"><v>373</v></c></row><row collapsed="false" customFormat="false" customHeight="false" hidden="false" ht="13.3" outlineLevel="0" r="48"><c r="C48" s="0" t="s"><v>423</v></c><c r="D48" s="0" t="s"><v>422</v></c></row><row collapsed="false" customFormat="false" customHeight="false" hidden="false" ht="13.3" outlineLevel="0" r="49"><c r="C49" s="0" t="s"><v>424</v></c><c r="D49" s="0" t="s"><v>425</v></c></row><row collapsed="false" customFormat="false" customHeight="false" hidden="false" ht="13.3" outlineLevel="0" r="50"><c r="B50" s="0" t="s"><v>426</v></c><c r="C50" s="0" t="s"><v>427</v></c><c r="D50" s="0" t="s"><v>425</v></c></row><row collapsed="false" customFormat="false" customHeight="false" hidden="false" ht="13.3" outlineLevel="0" r="51"><c r="C51" s="0" t="s"><v>428</v></c><c r="D51" s="0" t="s"><v>425</v></c></row><row collapsed="false" customFormat="false" customHeight="false" hidden="false" ht="13.3" outlineLevel="0" r="52"><c r="C52" s="0" t="s"><v>429</v></c><c r="D52" s="0" t="s"><v>425</v></c></row><row collapsed="false" customFormat="false" customHeight="false" hidden="false" ht="13.3" outlineLevel="0" r="53"><c r="C53" s="0" t="s"><v>430</v></c><c r="D53" s="0" t="s"><v>425</v></c></row><row collapsed="false" customFormat="false" customHeight="false" hidden="false" ht="13.3" outlineLevel="0" r="54"><c r="C54" s="0" t="s"><v>431</v></c><c r="D54" s="0" t="s"><v>425</v></c></row><row collapsed="false" customFormat="false" customHeight="false" hidden="false" ht="13.3" outlineLevel="0" r="55"><c r="C55" s="0" t="s"><v>432</v></c><c r="D55" s="0" t="s"><v>425</v></c></row><row collapsed="false" customFormat="false" customHeight="false" hidden="false" ht="13.3" outlineLevel="0" r="56"><c r="C56" s="0" t="s"><v>433</v></c><c r="D56" s="0" t="s"><v>425</v></c></row><row collapsed="false" customFormat="false" customHeight="false" hidden="false" ht="13.3" outlineLevel="0" r="57"><c r="C57" s="0" t="s"><v>434</v></c><c r="D57" s="0" t="s"><v>425</v></c></row><row collapsed="false" customFormat="false" customHeight="false" hidden="false" ht="13.3" outlineLevel="0" r="58"><c r="C58" s="0" t="s"><v>435</v></c><c r="D58" s="0" t="s"><v>425</v></c></row><row collapsed="false" customFormat="false" customHeight="false" hidden="false" ht="13.3" outlineLevel="0" r="59"><c r="C59" s="0" t="s"><v>436</v></c><c r="D59" s="0" t="s"><v>425</v></c></row><row collapsed="false" customFormat="false" customHeight="false" hidden="false" ht="13.3" outlineLevel="0" r="60"><c r="C60" s="0" t="s"><v>437</v></c><c r="D60" s="0" t="s"><v>425</v></c></row><row collapsed="false" customFormat="false" customHeight="false" hidden="false" ht="13.3" outlineLevel="0" r="61"><c r="C61" s="0" t="s"><v>438</v></c><c r="D61" s="0" t="s"><v>425</v></c></row><row collapsed="false" customFormat="false" customHeight="false" hidden="false" ht="13.3" outlineLevel="0" r="62"><c r="C62" s="0" t="s"><v>439</v></c><c r="D62" s="0" t="s"><v>425</v></c></row><row collapsed="false" customFormat="false" customHeight="false" hidden="false" ht="13.3" outlineLevel="0" r="63"><c r="C63" s="0" t="s"><v>440</v></c><c r="D63" s="0" t="s"><v>425</v></c></row><row collapsed="false" customFormat="false" customHeight="false" hidden="false" ht="13.3" outlineLevel="0" r="64"><c r="C64" s="0" t="s"><v>441</v></c><c r="D64" s="0" t="s"><v>425</v></c></row></sheetData><conditionalFormatting sqref="C7:C19"><cfRule aboveAverage="0" bottom="0" dxfId="0" equalAverage="0" operator="expression" percent="0" priority="2" rank="0" text="" type="expression"><formula>IF((C7<>"")*AND(H7<>""),1,0)</formula></cfRule><cfRule aboveAverage="0" bottom="0" dxfId="1" equalAverage="0" operator="expression" percent="0" priority="3" rank="0" text="" type="expression"><formula>IF((C7<>"")*AND(E7<>"v"),1,0)</formula></cfRule></conditionalFormatting><conditionalFormatting sqref="C20:C29"><cfRule aboveAverage="0" bottom="0" dxfId="0" equalAverage="0" operator="expression" percent="0" priority="4" rank="0" text="" type="expression"><formula>IF((C20<>"")*AND(H20<>""),1,0)</formula></cfRule><cfRule aboveAverage="0" bottom="0" dxfId="1" equalAverage="0" operator="expression" percent="0" priority="5" rank="0" text="" type="expression"><formula>IF((C20<>"")*AND(E20<>"v"),1,0)</formula></cfRule></conditionalFormatting><printOptions headings="false" gridLines="false" gridLinesSet="true" horizontalCentered="false" verticalCentered="false"/><pageMargins left="0.7875" right="0.7875" top="0.984027777777778" bottom="0.984027777777778" header="0.511805555555555" footer="0.511805555555555"/>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<headerFooter differentFirst="false" differentOddEven="false"><oddHeader></oddHeader><oddFooter></oddFooter></headerFooter>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2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collapsed="false" hidden="false" max="1" min="1" style="0" width="11.4251012145749"/>
    <col collapsed="false" hidden="false" max="2" min="2" style="0" width="19.2834008097166"/>
    <col collapsed="false" hidden="false" max="3" min="3" style="0" width="35.4291497975708"/>
    <col collapsed="false" hidden="false" max="5" min="4" style="0" width="19.2834008097166"/>
    <col collapsed="false" hidden="false" max="6" min="6" style="0" width="11.4251012145749"/>
    <col collapsed="false" hidden="false" max="7" min="7" style="0" width="16.5668016194332"/>
    <col collapsed="false" hidden="false" max="256" min="8" style="0" width="11.4251012145749"/>
    <col collapsed="false" hidden="false" max="257" min="257" style="0" width="29.5708502024291"/>
    <col collapsed="false" hidden="false" max="261" min="258" style="0" width="19.2834008097166"/>
    <col collapsed="false" hidden="false" max="262" min="262" style="0" width="11.4251012145749"/>
    <col collapsed="false" hidden="false" max="263" min="263" style="0" width="16.5668016194332"/>
    <col collapsed="false" hidden="false" max="512" min="264" style="0" width="11.4251012145749"/>
    <col collapsed="false" hidden="false" max="513" min="513" style="0" width="29.5708502024291"/>
    <col collapsed="false" hidden="false" max="517" min="514" style="0" width="19.2834008097166"/>
    <col collapsed="false" hidden="false" max="518" min="518" style="0" width="11.4251012145749"/>
    <col collapsed="false" hidden="false" max="519" min="519" style="0" width="16.5668016194332"/>
    <col collapsed="false" hidden="false" max="768" min="520" style="0" width="11.4251012145749"/>
    <col collapsed="false" hidden="false" max="769" min="769" style="0" width="29.5708502024291"/>
    <col collapsed="false" hidden="false" max="773" min="770" style="0" width="19.2834008097166"/>
    <col collapsed="false" hidden="false" max="774" min="774" style="0" width="11.4251012145749"/>
    <col collapsed="false" hidden="false" max="775" min="775" style="0" width="16.5668016194332"/>
    <col collapsed="false" hidden="false" max="1025" min="776" style="0" width="11.4251012145749"/>
  </cols>
  <sheetData>
    <row collapsed="false" customFormat="false" customHeight="false" hidden="false" ht="12.75" outlineLevel="0" r="3">
      <c r="C3" s="25" t="s">
        <v>257</v>
      </c>
    </row>
    <row collapsed="false" customFormat="false" customHeight="false" hidden="false" ht="13.5" outlineLevel="0" r="4"/>
    <row collapsed="false" customFormat="false" customHeight="true" hidden="false" ht="45" outlineLevel="0" r="5">
      <c r="C5" s="26" t="s">
        <v>258</v>
      </c>
      <c r="D5" s="27" t="s">
        <v>259</v>
      </c>
      <c r="E5" s="27" t="s">
        <v>260</v>
      </c>
      <c r="F5" s="27" t="s">
        <v>261</v>
      </c>
      <c r="G5" s="92" t="s">
        <v>262</v>
      </c>
    </row>
    <row collapsed="false" customFormat="false" customHeight="false" hidden="false" ht="15" outlineLevel="0" r="6">
      <c r="B6" s="29"/>
      <c r="C6" s="30" t="s">
        <v>171</v>
      </c>
      <c r="D6" s="31" t="s">
        <v>263</v>
      </c>
      <c r="E6" s="31" t="n">
        <v>1</v>
      </c>
      <c r="F6" s="31" t="n">
        <v>1</v>
      </c>
      <c r="G6" s="32"/>
    </row>
    <row collapsed="false" customFormat="true" customHeight="false" hidden="false" ht="15" outlineLevel="0" r="7" s="25">
      <c r="B7" s="33"/>
      <c r="C7" s="34" t="s">
        <v>179</v>
      </c>
      <c r="D7" s="35" t="s">
        <v>263</v>
      </c>
      <c r="E7" s="35" t="n">
        <v>1</v>
      </c>
      <c r="F7" s="35" t="n">
        <v>1</v>
      </c>
      <c r="G7" s="36"/>
      <c r="H7" s="37"/>
    </row>
    <row collapsed="false" customFormat="false" customHeight="false" hidden="false" ht="15" outlineLevel="0" r="8">
      <c r="B8" s="29"/>
      <c r="C8" s="34" t="s">
        <v>185</v>
      </c>
      <c r="D8" s="35" t="s">
        <v>264</v>
      </c>
      <c r="E8" s="35" t="n">
        <v>10</v>
      </c>
      <c r="F8" s="35" t="n">
        <v>1</v>
      </c>
      <c r="G8" s="36"/>
    </row>
    <row collapsed="false" customFormat="false" customHeight="false" hidden="false" ht="15" outlineLevel="0" r="9">
      <c r="B9" s="29"/>
      <c r="C9" s="38" t="s">
        <v>227</v>
      </c>
      <c r="D9" s="35" t="s">
        <v>264</v>
      </c>
      <c r="E9" s="35" t="n">
        <v>3</v>
      </c>
      <c r="F9" s="35" t="n">
        <v>1</v>
      </c>
      <c r="G9" s="36"/>
    </row>
    <row collapsed="false" customFormat="false" customHeight="false" hidden="false" ht="15" outlineLevel="0" r="10">
      <c r="B10" s="29"/>
      <c r="C10" s="38" t="s">
        <v>265</v>
      </c>
      <c r="D10" s="35" t="s">
        <v>264</v>
      </c>
      <c r="E10" s="35" t="n">
        <v>3</v>
      </c>
      <c r="F10" s="35" t="n">
        <v>1</v>
      </c>
      <c r="G10" s="36"/>
    </row>
    <row collapsed="false" customFormat="false" customHeight="false" hidden="false" ht="15" outlineLevel="0" r="11">
      <c r="B11" s="29"/>
      <c r="C11" s="38" t="s">
        <v>266</v>
      </c>
      <c r="D11" s="35" t="s">
        <v>264</v>
      </c>
      <c r="E11" s="35" t="n">
        <v>3</v>
      </c>
      <c r="F11" s="35" t="n">
        <v>1</v>
      </c>
      <c r="G11" s="36"/>
    </row>
    <row collapsed="false" customFormat="false" customHeight="false" hidden="false" ht="15" outlineLevel="0" r="12">
      <c r="B12" s="29"/>
      <c r="C12" s="34" t="s">
        <v>208</v>
      </c>
      <c r="D12" s="35" t="s">
        <v>267</v>
      </c>
      <c r="E12" s="35" t="n">
        <v>2</v>
      </c>
      <c r="F12" s="35" t="n">
        <v>2</v>
      </c>
      <c r="G12" s="36"/>
    </row>
    <row collapsed="false" customFormat="false" customHeight="false" hidden="false" ht="15" outlineLevel="0" r="13">
      <c r="B13" s="29"/>
      <c r="C13" s="34" t="s">
        <v>211</v>
      </c>
      <c r="D13" s="35" t="s">
        <v>267</v>
      </c>
      <c r="E13" s="35" t="n">
        <v>1.5</v>
      </c>
      <c r="F13" s="35" t="n">
        <v>2</v>
      </c>
      <c r="G13" s="36"/>
    </row>
    <row collapsed="false" customFormat="false" customHeight="false" hidden="false" ht="15" outlineLevel="0" r="14">
      <c r="B14" s="29"/>
      <c r="C14" s="34" t="s">
        <v>215</v>
      </c>
      <c r="D14" s="35" t="s">
        <v>267</v>
      </c>
      <c r="E14" s="39" t="n">
        <v>2.5</v>
      </c>
      <c r="F14" s="35" t="n">
        <v>2</v>
      </c>
      <c r="G14" s="36"/>
    </row>
    <row collapsed="false" customFormat="false" customHeight="false" hidden="false" ht="15" outlineLevel="0" r="15">
      <c r="B15" s="29"/>
      <c r="C15" s="38" t="s">
        <v>240</v>
      </c>
      <c r="D15" s="35" t="s">
        <v>267</v>
      </c>
      <c r="E15" s="35" t="n">
        <v>3</v>
      </c>
      <c r="F15" s="35" t="n">
        <v>2</v>
      </c>
      <c r="G15" s="36"/>
    </row>
    <row collapsed="false" customFormat="false" customHeight="false" hidden="false" ht="15" outlineLevel="0" r="16">
      <c r="B16" s="29"/>
      <c r="C16" s="38" t="s">
        <v>246</v>
      </c>
      <c r="D16" s="35" t="s">
        <v>267</v>
      </c>
      <c r="E16" s="35" t="n">
        <v>2</v>
      </c>
      <c r="F16" s="35" t="n">
        <v>3</v>
      </c>
      <c r="G16" s="36"/>
    </row>
    <row collapsed="false" customFormat="false" customHeight="false" hidden="false" ht="15" outlineLevel="0" r="17">
      <c r="B17" s="29"/>
      <c r="C17" s="34" t="s">
        <v>268</v>
      </c>
      <c r="D17" s="35" t="s">
        <v>269</v>
      </c>
      <c r="E17" s="35" t="n">
        <v>3</v>
      </c>
      <c r="F17" s="35" t="n">
        <v>2</v>
      </c>
      <c r="G17" s="36"/>
    </row>
    <row collapsed="false" customFormat="false" customHeight="false" hidden="false" ht="15" outlineLevel="0" r="18">
      <c r="B18" s="29"/>
      <c r="C18" s="34" t="s">
        <v>202</v>
      </c>
      <c r="D18" s="35" t="s">
        <v>269</v>
      </c>
      <c r="E18" s="35" t="n">
        <v>12</v>
      </c>
      <c r="F18" s="35" t="n">
        <v>1.2</v>
      </c>
      <c r="G18" s="36"/>
    </row>
    <row collapsed="false" customFormat="false" customHeight="false" hidden="false" ht="15" outlineLevel="0" r="19">
      <c r="B19" s="40"/>
      <c r="C19" s="38" t="s">
        <v>218</v>
      </c>
      <c r="D19" s="35" t="s">
        <v>269</v>
      </c>
      <c r="E19" s="35" t="n">
        <v>6</v>
      </c>
      <c r="F19" s="35" t="n">
        <v>2</v>
      </c>
      <c r="G19" s="36"/>
    </row>
    <row collapsed="false" customFormat="false" customHeight="false" hidden="false" ht="15" outlineLevel="0" r="20">
      <c r="B20" s="40"/>
      <c r="C20" s="38" t="s">
        <v>270</v>
      </c>
      <c r="D20" s="35" t="s">
        <v>269</v>
      </c>
      <c r="E20" s="35" t="n">
        <v>10</v>
      </c>
      <c r="F20" s="35" t="n">
        <v>2</v>
      </c>
      <c r="G20" s="36"/>
    </row>
    <row collapsed="false" customFormat="false" customHeight="false" hidden="false" ht="15" outlineLevel="0" r="21">
      <c r="B21" s="40"/>
      <c r="C21" s="38" t="s">
        <v>271</v>
      </c>
      <c r="D21" s="35" t="s">
        <v>269</v>
      </c>
      <c r="E21" s="39" t="n">
        <v>30</v>
      </c>
      <c r="F21" s="35" t="n">
        <v>2.3</v>
      </c>
      <c r="G21" s="36"/>
    </row>
    <row collapsed="false" customFormat="false" customHeight="false" hidden="false" ht="12.75" outlineLevel="0" r="22">
      <c r="C22" s="41"/>
      <c r="D22" s="35"/>
      <c r="E22" s="35" t="n">
        <f aca="false">SUM(E6:E21)</f>
        <v>93</v>
      </c>
      <c r="F22" s="35"/>
      <c r="G22" s="36"/>
    </row>
    <row collapsed="false" customFormat="false" customHeight="false" hidden="false" ht="12.75" outlineLevel="0" r="23">
      <c r="C23" s="41"/>
      <c r="D23" s="35"/>
      <c r="E23" s="35"/>
      <c r="F23" s="35"/>
      <c r="G23" s="36"/>
    </row>
    <row collapsed="false" customFormat="false" customHeight="false" hidden="false" ht="12.75" outlineLevel="0" r="24">
      <c r="C24" s="41"/>
      <c r="D24" s="35"/>
      <c r="E24" s="35"/>
      <c r="F24" s="35"/>
      <c r="G24" s="36"/>
    </row>
    <row collapsed="false" customFormat="false" customHeight="false" hidden="false" ht="13.5" outlineLevel="0" r="25">
      <c r="C25" s="42"/>
      <c r="D25" s="43"/>
      <c r="E25" s="43"/>
      <c r="F25" s="43"/>
      <c r="G25" s="44"/>
    </row>
    <row collapsed="false" customFormat="false" customHeight="false" hidden="false" ht="12.75" outlineLevel="0" r="26">
      <c r="C26" s="45"/>
      <c r="D26" s="45"/>
      <c r="E26" s="45"/>
      <c r="F26" s="45"/>
      <c r="G26" s="45"/>
    </row>
  </sheetData>
  <autoFilter ref="C5:G25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2014-09-07T17:11:41Z</dcterms:created>
  <dc:creator>Ollie</dc:creator>
  <cp:lastModifiedBy>Philippeaux Jean</cp:lastModifiedBy>
  <dcterms:modified xsi:type="dcterms:W3CDTF">2014-09-23T20:41:47Z</dcterms:modified>
  <cp:revision>0</cp:revision>
</cp:coreProperties>
</file>