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Couto\Documents\repos\BBDataSet\BBDataSet\files\specs\docs\"/>
    </mc:Choice>
  </mc:AlternateContent>
  <xr:revisionPtr revIDLastSave="0" documentId="13_ncr:1_{855C0847-FB20-49D3-A2CB-5D24738103C7}" xr6:coauthVersionLast="46" xr6:coauthVersionMax="46" xr10:uidLastSave="{00000000-0000-0000-0000-000000000000}"/>
  <bookViews>
    <workbookView xWindow="-120" yWindow="-120" windowWidth="21840" windowHeight="13140" activeTab="1" xr2:uid="{7EF4552A-52FB-481D-B5EA-A7BEC44E0E3B}"/>
  </bookViews>
  <sheets>
    <sheet name="Arquivos de Dados" sheetId="1" r:id="rId1"/>
    <sheet name="Arquivos de Índices" sheetId="2" r:id="rId2"/>
    <sheet name="Antig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10" i="1"/>
</calcChain>
</file>

<file path=xl/sharedStrings.xml><?xml version="1.0" encoding="utf-8"?>
<sst xmlns="http://schemas.openxmlformats.org/spreadsheetml/2006/main" count="179" uniqueCount="90">
  <si>
    <t xml:space="preserve"> </t>
  </si>
  <si>
    <t xml:space="preserve">Nome </t>
  </si>
  <si>
    <t>Primeira Aparição</t>
  </si>
  <si>
    <t>Ocorrência</t>
  </si>
  <si>
    <t>Quantidade de Aparições na Semana</t>
  </si>
  <si>
    <t>Entidade Melhor Semana</t>
  </si>
  <si>
    <t>Entidade Artista</t>
  </si>
  <si>
    <t>Índices/Chaves</t>
  </si>
  <si>
    <t>Wob-artist 
(tirar????)</t>
  </si>
  <si>
    <t>Última 
Aparição</t>
  </si>
  <si>
    <t>Entidade Música</t>
  </si>
  <si>
    <t>Wob-song</t>
  </si>
  <si>
    <t>Notas</t>
  </si>
  <si>
    <t xml:space="preserve">indice-artista </t>
  </si>
  <si>
    <t>indice-artista</t>
  </si>
  <si>
    <t>indice-musica</t>
  </si>
  <si>
    <r>
      <t xml:space="preserve">Nota do Artista
</t>
    </r>
    <r>
      <rPr>
        <b/>
        <sz val="11"/>
        <color rgb="FFFF0000"/>
        <rFont val="Calibri"/>
        <family val="2"/>
        <scheme val="minor"/>
      </rPr>
      <t>(A)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</si>
  <si>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Total de Aparições
</t>
    </r>
    <r>
      <rPr>
        <b/>
        <sz val="11"/>
        <color rgb="FFFF0000"/>
        <rFont val="Calibri"/>
        <family val="2"/>
        <scheme val="minor"/>
      </rPr>
      <t>(A)</t>
    </r>
  </si>
  <si>
    <r>
      <t xml:space="preserve">Nota da música
</t>
    </r>
    <r>
      <rPr>
        <b/>
        <sz val="11"/>
        <color rgb="FFFF0000"/>
        <rFont val="Calibri"/>
        <family val="2"/>
        <scheme val="minor"/>
      </rPr>
      <t>(A)</t>
    </r>
  </si>
  <si>
    <t>como a gente vai tirar do csv</t>
  </si>
  <si>
    <t>em que formato a gente vai colocar no arquivo</t>
  </si>
  <si>
    <t>tira do csv</t>
  </si>
  <si>
    <t>ve se já tem</t>
  </si>
  <si>
    <t>melhor coisa eh o arquivo de baixo para cima</t>
  </si>
  <si>
    <t>Percorrendo de baixo para cima o csv, já tenho:</t>
  </si>
  <si>
    <t>(para musica)</t>
  </si>
  <si>
    <t>Nome, ultima aparicao</t>
  </si>
  <si>
    <t>(para artista)</t>
  </si>
  <si>
    <t>Titulo, Peak rank, weeks on board</t>
  </si>
  <si>
    <t>artista</t>
  </si>
  <si>
    <t>musica</t>
  </si>
  <si>
    <t xml:space="preserve">se não tem: </t>
  </si>
  <si>
    <t>duplicata de nome de musica</t>
  </si>
  <si>
    <t>(se não tiver artista, não tem a NOSSA musica, entao adicionar os dois</t>
  </si>
  <si>
    <t>X</t>
  </si>
  <si>
    <t>tem musica e tem artista</t>
  </si>
  <si>
    <t>tem musica e não tem artista</t>
  </si>
  <si>
    <t>não tem musica e tem artista</t>
  </si>
  <si>
    <t>não tem musica nem artista</t>
  </si>
  <si>
    <t>qual verificacao eh mais propria não sei</t>
  </si>
  <si>
    <t>(arquivos binarios tem indice)</t>
  </si>
  <si>
    <t>se já tem artista, substituir primeira aparicao pela data atual</t>
  </si>
  <si>
    <t>colocar data atual, mas sabendo que ta possivelmente errada</t>
  </si>
  <si>
    <t>(supondo priemira ocorrencia do artista, colocar 1 no wob)</t>
  </si>
  <si>
    <t>se já tem artista, incrementar weeks on board, mas vendo se o artista aparece 2 vezes em uma mesma semana</t>
  </si>
  <si>
    <t>para melhor semana:</t>
  </si>
  <si>
    <t>não dá, mas pensa assim: coloca semana no melhor semana. Conforme for passando o tempo, se repete o artista, if data eq data, incremenetar o ocorrencias</t>
  </si>
  <si>
    <t>Título.</t>
  </si>
  <si>
    <t>Peak Rank.</t>
  </si>
  <si>
    <t>Weeks on Board da música.</t>
  </si>
  <si>
    <t xml:space="preserve">Nome do
 artista.  </t>
  </si>
  <si>
    <t>Weeks on Board do Artista (calculado a partir do Weeks on Board das músicas do artista).</t>
  </si>
  <si>
    <t xml:space="preserve">Nome do artista. </t>
  </si>
  <si>
    <t xml:space="preserve">1ª aparição. </t>
  </si>
  <si>
    <t xml:space="preserve">Última aparição. </t>
  </si>
  <si>
    <t xml:space="preserve">Data da melhor
semana. </t>
  </si>
  <si>
    <t xml:space="preserve">Quantidade de títulos
 na melhor semana. </t>
  </si>
  <si>
    <t>adicionando indices!</t>
  </si>
  <si>
    <t># decidir: se artistIsPresent já retorna os dados. Será usada para o programa principal tbm.</t>
  </si>
  <si>
    <t>e a entidade melhor semana?</t>
  </si>
  <si>
    <t>s</t>
  </si>
  <si>
    <t>I</t>
  </si>
  <si>
    <t>soma de dpos valores</t>
  </si>
  <si>
    <t>f</t>
  </si>
  <si>
    <t>Exibição 1 
para Usuário</t>
  </si>
  <si>
    <t>Exibição 2 
para Usuário</t>
  </si>
  <si>
    <t>Arquivo de Dados 1 - Entidade Artista e Melhor Semana</t>
  </si>
  <si>
    <t>Arquivo de Dados 2 - Entidade Música</t>
  </si>
  <si>
    <t>Arquivo de Índice 1</t>
  </si>
  <si>
    <t>Arquivo de Índice 2</t>
  </si>
  <si>
    <t>Arquivo de Índice 3</t>
  </si>
  <si>
    <t>Arquivo de Índice 4</t>
  </si>
  <si>
    <t>Arquivo de Índice n</t>
  </si>
  <si>
    <t>Posição</t>
  </si>
  <si>
    <t>ID</t>
  </si>
  <si>
    <t xml:space="preserve">ID </t>
  </si>
  <si>
    <t>Exemplo de Arquivo de Dados - Entidade Música</t>
  </si>
  <si>
    <t>A</t>
  </si>
  <si>
    <t>C</t>
  </si>
  <si>
    <t>D</t>
  </si>
  <si>
    <t>F</t>
  </si>
  <si>
    <t>K</t>
  </si>
  <si>
    <t>Y</t>
  </si>
  <si>
    <t>Posição no Arquivo</t>
  </si>
  <si>
    <t>Título</t>
  </si>
  <si>
    <t>Peak Rank</t>
  </si>
  <si>
    <t>indice-
musica</t>
  </si>
  <si>
    <t>Posição no Arquivo de Dados</t>
  </si>
  <si>
    <t>Exemplo de Arquivo
 de Índice - Nome da Faixa</t>
  </si>
  <si>
    <t>Exemplo de Arquivo
 de Índice - Peak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</si>
</sst>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0" xfId="0" applyFill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4" fillId="0" borderId="12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4B05-4AB7-4140-8F17-B06F82EDA48C}">
  <dimension ref="A1:N30"/>
  <sheetViews>
    <sheetView zoomScale="85" zoomScaleNormal="85" workbookViewId="0">
      <selection activeCell="C19" sqref="C19"/>
    </sheetView>
  </sheetViews>
  <sheetFormatPr defaultRowHeight="15" x14ac:dyDescent="0.25"/>
  <cols>
    <col min="2" max="2" width="15.7109375" bestFit="1" customWidth="1"/>
    <col min="3" max="3" width="15.28515625" bestFit="1" customWidth="1"/>
    <col min="4" max="4" width="24.42578125" customWidth="1"/>
    <col min="5" max="5" width="11.140625" bestFit="1" customWidth="1"/>
    <col min="6" max="6" width="15.28515625" bestFit="1" customWidth="1"/>
    <col min="7" max="7" width="14.5703125" bestFit="1" customWidth="1"/>
    <col min="8" max="8" width="15" customWidth="1"/>
    <col min="9" max="9" width="18" bestFit="1" customWidth="1"/>
    <col min="12" max="12" width="4.85546875" customWidth="1"/>
  </cols>
  <sheetData>
    <row r="1" spans="1:14" x14ac:dyDescent="0.25">
      <c r="A1" s="1"/>
      <c r="B1" t="s">
        <v>0</v>
      </c>
    </row>
    <row r="2" spans="1:14" x14ac:dyDescent="0.25">
      <c r="B2" s="18" t="s">
        <v>66</v>
      </c>
      <c r="C2" s="19"/>
      <c r="D2" s="19"/>
      <c r="E2" s="19"/>
      <c r="F2" s="19"/>
      <c r="G2" s="19"/>
      <c r="H2" s="20"/>
    </row>
    <row r="3" spans="1:14" x14ac:dyDescent="0.25">
      <c r="A3" t="s">
        <v>0</v>
      </c>
      <c r="B3" s="21"/>
      <c r="C3" s="22"/>
      <c r="D3" s="22"/>
      <c r="E3" s="22"/>
      <c r="F3" s="22"/>
      <c r="G3" s="22"/>
      <c r="H3" s="23"/>
    </row>
    <row r="4" spans="1:14" ht="45" x14ac:dyDescent="0.25">
      <c r="B4" s="6" t="s">
        <v>1</v>
      </c>
      <c r="C4" s="7" t="s">
        <v>8</v>
      </c>
      <c r="D4" s="7" t="s">
        <v>2</v>
      </c>
      <c r="E4" s="7" t="s">
        <v>9</v>
      </c>
      <c r="F4" s="8" t="s">
        <v>3</v>
      </c>
      <c r="G4" s="9" t="s">
        <v>4</v>
      </c>
      <c r="H4" s="16" t="s">
        <v>13</v>
      </c>
    </row>
    <row r="5" spans="1:14" ht="9.75" customHeight="1" x14ac:dyDescent="0.25">
      <c r="B5" s="25" t="s">
        <v>60</v>
      </c>
      <c r="C5" s="26" t="s">
        <v>61</v>
      </c>
      <c r="D5" s="26" t="s">
        <v>60</v>
      </c>
      <c r="E5" s="26" t="s">
        <v>60</v>
      </c>
      <c r="F5" s="27" t="s">
        <v>60</v>
      </c>
      <c r="G5" s="28" t="s">
        <v>61</v>
      </c>
      <c r="H5" s="29" t="s">
        <v>61</v>
      </c>
    </row>
    <row r="6" spans="1:14" ht="26.25" customHeight="1" x14ac:dyDescent="0.25"/>
    <row r="7" spans="1:14" x14ac:dyDescent="0.25">
      <c r="B7" s="18" t="s">
        <v>67</v>
      </c>
      <c r="C7" s="19"/>
      <c r="D7" s="19"/>
      <c r="E7" s="19"/>
      <c r="F7" s="19"/>
      <c r="G7" s="20"/>
    </row>
    <row r="8" spans="1:14" x14ac:dyDescent="0.25">
      <c r="A8" t="s">
        <v>0</v>
      </c>
      <c r="B8" s="21"/>
      <c r="C8" s="22"/>
      <c r="D8" s="22"/>
      <c r="E8" s="22"/>
      <c r="F8" s="22"/>
      <c r="G8" s="23"/>
    </row>
    <row r="9" spans="1:14" x14ac:dyDescent="0.25">
      <c r="B9" s="13" t="s">
        <v>47</v>
      </c>
      <c r="C9" s="14" t="s">
        <v>48</v>
      </c>
      <c r="D9" s="14" t="s">
        <v>11</v>
      </c>
      <c r="E9" s="14" t="s">
        <v>12</v>
      </c>
      <c r="F9" s="17" t="s">
        <v>15</v>
      </c>
      <c r="G9" s="16" t="s">
        <v>14</v>
      </c>
    </row>
    <row r="10" spans="1:14" x14ac:dyDescent="0.25">
      <c r="B10" s="30" t="s">
        <v>60</v>
      </c>
      <c r="C10" s="31" t="s">
        <v>61</v>
      </c>
      <c r="D10" s="31" t="s">
        <v>61</v>
      </c>
      <c r="E10" s="31" t="s">
        <v>63</v>
      </c>
      <c r="F10" s="32" t="s">
        <v>61</v>
      </c>
      <c r="G10" s="29" t="str">
        <f>H5</f>
        <v>I</v>
      </c>
    </row>
    <row r="11" spans="1:14" ht="23.25" customHeight="1" x14ac:dyDescent="0.25"/>
    <row r="12" spans="1:14" ht="60" x14ac:dyDescent="0.25">
      <c r="A12" s="33" t="s">
        <v>64</v>
      </c>
      <c r="B12" s="2" t="s">
        <v>52</v>
      </c>
      <c r="C12" s="3" t="s">
        <v>16</v>
      </c>
      <c r="D12" s="3" t="s">
        <v>51</v>
      </c>
      <c r="E12" s="2" t="s">
        <v>53</v>
      </c>
      <c r="F12" s="2" t="s">
        <v>54</v>
      </c>
      <c r="G12" s="4" t="s">
        <v>55</v>
      </c>
      <c r="H12" s="4" t="s">
        <v>56</v>
      </c>
      <c r="I12" s="3" t="s">
        <v>17</v>
      </c>
      <c r="M12" t="s">
        <v>0</v>
      </c>
      <c r="N12" t="s">
        <v>0</v>
      </c>
    </row>
    <row r="14" spans="1:14" ht="60" x14ac:dyDescent="0.25">
      <c r="A14" s="33" t="s">
        <v>65</v>
      </c>
      <c r="B14" s="2" t="s">
        <v>47</v>
      </c>
      <c r="C14" s="2" t="s">
        <v>48</v>
      </c>
      <c r="D14" s="3" t="s">
        <v>49</v>
      </c>
      <c r="E14" s="5" t="s">
        <v>50</v>
      </c>
      <c r="F14" s="3" t="s">
        <v>18</v>
      </c>
    </row>
    <row r="15" spans="1:14" x14ac:dyDescent="0.25">
      <c r="I15" t="s">
        <v>0</v>
      </c>
      <c r="K15" s="11"/>
      <c r="M15" t="s">
        <v>6</v>
      </c>
    </row>
    <row r="17" spans="3:14" x14ac:dyDescent="0.25">
      <c r="K17" s="10"/>
      <c r="M17" t="s">
        <v>5</v>
      </c>
    </row>
    <row r="19" spans="3:14" x14ac:dyDescent="0.25">
      <c r="C19" s="48"/>
      <c r="K19" s="15"/>
      <c r="M19" t="s">
        <v>10</v>
      </c>
    </row>
    <row r="21" spans="3:14" x14ac:dyDescent="0.25">
      <c r="G21" s="24"/>
      <c r="H21" s="24"/>
      <c r="K21" s="12"/>
      <c r="M21" t="s">
        <v>7</v>
      </c>
    </row>
    <row r="22" spans="3:14" x14ac:dyDescent="0.25">
      <c r="J22" t="s">
        <v>0</v>
      </c>
    </row>
    <row r="23" spans="3:14" x14ac:dyDescent="0.25">
      <c r="J23" t="s">
        <v>0</v>
      </c>
    </row>
    <row r="29" spans="3:14" x14ac:dyDescent="0.25">
      <c r="N29" t="s">
        <v>0</v>
      </c>
    </row>
    <row r="30" spans="3:14" x14ac:dyDescent="0.25">
      <c r="N30" t="s">
        <v>0</v>
      </c>
    </row>
  </sheetData>
  <mergeCells count="3">
    <mergeCell ref="B2:H3"/>
    <mergeCell ref="B7:G8"/>
    <mergeCell ref="G21:H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CEB1-E543-4883-A1BE-73D1011192D9}">
  <dimension ref="B2:P43"/>
  <sheetViews>
    <sheetView tabSelected="1" topLeftCell="A7" zoomScale="130" zoomScaleNormal="130" workbookViewId="0">
      <selection activeCell="E45" sqref="E45"/>
    </sheetView>
  </sheetViews>
  <sheetFormatPr defaultRowHeight="15" x14ac:dyDescent="0.25"/>
  <cols>
    <col min="4" max="4" width="18.140625" bestFit="1" customWidth="1"/>
    <col min="10" max="10" width="12.42578125" customWidth="1"/>
  </cols>
  <sheetData>
    <row r="2" spans="3:16" x14ac:dyDescent="0.25">
      <c r="C2" s="18" t="s">
        <v>68</v>
      </c>
      <c r="D2" s="20"/>
      <c r="F2" s="18" t="s">
        <v>69</v>
      </c>
      <c r="G2" s="20"/>
      <c r="I2" s="18" t="s">
        <v>70</v>
      </c>
      <c r="J2" s="20"/>
      <c r="L2" s="18" t="s">
        <v>71</v>
      </c>
      <c r="M2" s="20"/>
      <c r="O2" s="18" t="s">
        <v>72</v>
      </c>
      <c r="P2" s="20"/>
    </row>
    <row r="3" spans="3:16" ht="20.25" customHeight="1" x14ac:dyDescent="0.25">
      <c r="C3" s="21"/>
      <c r="D3" s="23"/>
      <c r="F3" s="21"/>
      <c r="G3" s="23"/>
      <c r="I3" s="21"/>
      <c r="J3" s="23"/>
      <c r="L3" s="21"/>
      <c r="M3" s="23"/>
      <c r="O3" s="21"/>
      <c r="P3" s="23"/>
    </row>
    <row r="4" spans="3:16" ht="14.25" customHeight="1" x14ac:dyDescent="0.25">
      <c r="C4" s="34" t="s">
        <v>74</v>
      </c>
      <c r="D4" s="35" t="s">
        <v>73</v>
      </c>
      <c r="F4" s="34" t="s">
        <v>75</v>
      </c>
      <c r="G4" s="35" t="s">
        <v>73</v>
      </c>
      <c r="I4" s="34" t="s">
        <v>75</v>
      </c>
      <c r="J4" s="35" t="s">
        <v>73</v>
      </c>
      <c r="L4" s="34" t="s">
        <v>74</v>
      </c>
      <c r="M4" s="35" t="s">
        <v>73</v>
      </c>
      <c r="O4" s="34" t="s">
        <v>74</v>
      </c>
      <c r="P4" s="35" t="s">
        <v>73</v>
      </c>
    </row>
    <row r="5" spans="3:16" x14ac:dyDescent="0.25">
      <c r="C5" s="39"/>
      <c r="D5" s="36"/>
      <c r="F5" s="39"/>
      <c r="G5" s="36"/>
      <c r="I5" s="39"/>
      <c r="J5" s="36"/>
      <c r="L5" s="39"/>
      <c r="M5" s="36"/>
      <c r="O5" s="39"/>
      <c r="P5" s="36"/>
    </row>
    <row r="6" spans="3:16" x14ac:dyDescent="0.25">
      <c r="C6" s="40"/>
      <c r="D6" s="37"/>
      <c r="F6" s="40"/>
      <c r="G6" s="37"/>
      <c r="I6" s="40"/>
      <c r="J6" s="37"/>
      <c r="L6" s="40"/>
      <c r="M6" s="37"/>
      <c r="O6" s="40"/>
      <c r="P6" s="37"/>
    </row>
    <row r="7" spans="3:16" x14ac:dyDescent="0.25">
      <c r="C7" s="40"/>
      <c r="D7" s="37"/>
      <c r="F7" s="40"/>
      <c r="G7" s="37"/>
      <c r="I7" s="40"/>
      <c r="J7" s="37"/>
      <c r="L7" s="40"/>
      <c r="M7" s="37"/>
      <c r="O7" s="40"/>
      <c r="P7" s="37"/>
    </row>
    <row r="8" spans="3:16" x14ac:dyDescent="0.25">
      <c r="C8" s="40"/>
      <c r="D8" s="37"/>
      <c r="F8" s="40"/>
      <c r="G8" s="37"/>
      <c r="I8" s="40"/>
      <c r="J8" s="37"/>
      <c r="L8" s="40"/>
      <c r="M8" s="37"/>
      <c r="O8" s="40"/>
      <c r="P8" s="37"/>
    </row>
    <row r="9" spans="3:16" x14ac:dyDescent="0.25">
      <c r="C9" s="40"/>
      <c r="D9" s="37"/>
      <c r="F9" s="40"/>
      <c r="G9" s="37"/>
      <c r="I9" s="40"/>
      <c r="J9" s="37"/>
      <c r="L9" s="40"/>
      <c r="M9" s="37"/>
      <c r="O9" s="40"/>
      <c r="P9" s="37"/>
    </row>
    <row r="10" spans="3:16" x14ac:dyDescent="0.25">
      <c r="C10" s="40"/>
      <c r="D10" s="37"/>
      <c r="F10" s="40"/>
      <c r="G10" s="37"/>
      <c r="I10" s="40"/>
      <c r="J10" s="37"/>
      <c r="L10" s="40"/>
      <c r="M10" s="37"/>
      <c r="O10" s="40"/>
      <c r="P10" s="37"/>
    </row>
    <row r="11" spans="3:16" x14ac:dyDescent="0.25">
      <c r="C11" s="40"/>
      <c r="D11" s="37"/>
      <c r="F11" s="40"/>
      <c r="G11" s="37"/>
      <c r="I11" s="40"/>
      <c r="J11" s="37"/>
      <c r="L11" s="40"/>
      <c r="M11" s="37"/>
      <c r="O11" s="40"/>
      <c r="P11" s="37"/>
    </row>
    <row r="12" spans="3:16" x14ac:dyDescent="0.25">
      <c r="C12" s="40"/>
      <c r="D12" s="37"/>
      <c r="F12" s="40"/>
      <c r="G12" s="37"/>
      <c r="I12" s="40"/>
      <c r="J12" s="37"/>
      <c r="L12" s="40"/>
      <c r="M12" s="37"/>
      <c r="O12" s="40"/>
      <c r="P12" s="37"/>
    </row>
    <row r="13" spans="3:16" x14ac:dyDescent="0.25">
      <c r="C13" s="40"/>
      <c r="D13" s="37"/>
      <c r="F13" s="40"/>
      <c r="G13" s="37"/>
      <c r="I13" s="40"/>
      <c r="J13" s="37"/>
      <c r="L13" s="40"/>
      <c r="M13" s="37"/>
      <c r="O13" s="40"/>
      <c r="P13" s="37"/>
    </row>
    <row r="14" spans="3:16" x14ac:dyDescent="0.25">
      <c r="C14" s="40"/>
      <c r="D14" s="37"/>
      <c r="F14" s="40"/>
      <c r="G14" s="37"/>
      <c r="I14" s="40"/>
      <c r="J14" s="37"/>
      <c r="L14" s="40"/>
      <c r="M14" s="37"/>
      <c r="O14" s="40"/>
      <c r="P14" s="37"/>
    </row>
    <row r="15" spans="3:16" x14ac:dyDescent="0.25">
      <c r="C15" s="40"/>
      <c r="D15" s="37"/>
      <c r="F15" s="40"/>
      <c r="G15" s="37"/>
      <c r="I15" s="40"/>
      <c r="J15" s="37"/>
      <c r="L15" s="40"/>
      <c r="M15" s="37"/>
      <c r="O15" s="40"/>
      <c r="P15" s="37"/>
    </row>
    <row r="16" spans="3:16" x14ac:dyDescent="0.25">
      <c r="C16" s="40"/>
      <c r="D16" s="37"/>
      <c r="F16" s="40"/>
      <c r="G16" s="37"/>
      <c r="I16" s="40"/>
      <c r="J16" s="37"/>
      <c r="L16" s="40"/>
      <c r="M16" s="37"/>
      <c r="O16" s="40"/>
      <c r="P16" s="37"/>
    </row>
    <row r="17" spans="2:16" x14ac:dyDescent="0.25">
      <c r="C17" s="40"/>
      <c r="D17" s="37"/>
      <c r="F17" s="40"/>
      <c r="G17" s="37"/>
      <c r="I17" s="40"/>
      <c r="J17" s="37"/>
      <c r="L17" s="40"/>
      <c r="M17" s="37"/>
      <c r="O17" s="40"/>
      <c r="P17" s="37"/>
    </row>
    <row r="18" spans="2:16" x14ac:dyDescent="0.25">
      <c r="C18" s="40"/>
      <c r="D18" s="37"/>
      <c r="F18" s="40"/>
      <c r="G18" s="37"/>
      <c r="I18" s="40"/>
      <c r="J18" s="37"/>
      <c r="L18" s="40"/>
      <c r="M18" s="37"/>
      <c r="O18" s="40"/>
      <c r="P18" s="37"/>
    </row>
    <row r="19" spans="2:16" x14ac:dyDescent="0.25">
      <c r="C19" s="41"/>
      <c r="D19" s="38"/>
      <c r="F19" s="41"/>
      <c r="G19" s="38"/>
      <c r="I19" s="41"/>
      <c r="J19" s="38"/>
      <c r="L19" s="41"/>
      <c r="M19" s="38"/>
      <c r="O19" s="41"/>
      <c r="P19" s="38"/>
    </row>
    <row r="26" spans="2:16" x14ac:dyDescent="0.25">
      <c r="B26" s="18" t="s">
        <v>76</v>
      </c>
      <c r="C26" s="19"/>
      <c r="D26" s="19"/>
      <c r="E26" s="19"/>
      <c r="F26" s="19"/>
      <c r="G26" s="19"/>
      <c r="H26" s="19"/>
      <c r="J26" s="47" t="s">
        <v>88</v>
      </c>
      <c r="K26" s="20"/>
      <c r="M26" s="47" t="s">
        <v>89</v>
      </c>
      <c r="N26" s="20"/>
    </row>
    <row r="27" spans="2:16" ht="26.25" customHeight="1" x14ac:dyDescent="0.25">
      <c r="B27" s="21"/>
      <c r="C27" s="22"/>
      <c r="D27" s="22"/>
      <c r="E27" s="22"/>
      <c r="F27" s="22"/>
      <c r="G27" s="22"/>
      <c r="H27" s="22"/>
      <c r="J27" s="21"/>
      <c r="K27" s="23"/>
      <c r="M27" s="21"/>
      <c r="N27" s="23"/>
    </row>
    <row r="28" spans="2:16" ht="34.5" customHeight="1" thickBot="1" x14ac:dyDescent="0.3">
      <c r="B28" s="43" t="s">
        <v>83</v>
      </c>
      <c r="C28" s="44" t="s">
        <v>84</v>
      </c>
      <c r="D28" s="45" t="s">
        <v>85</v>
      </c>
      <c r="E28" s="45" t="s">
        <v>11</v>
      </c>
      <c r="F28" s="45" t="s">
        <v>12</v>
      </c>
      <c r="G28" s="46" t="s">
        <v>86</v>
      </c>
      <c r="H28" s="46" t="s">
        <v>14</v>
      </c>
      <c r="J28" s="34" t="s">
        <v>74</v>
      </c>
      <c r="K28" s="35" t="s">
        <v>87</v>
      </c>
      <c r="M28" s="34" t="s">
        <v>74</v>
      </c>
      <c r="N28" s="35" t="s">
        <v>87</v>
      </c>
    </row>
    <row r="29" spans="2:16" x14ac:dyDescent="0.25">
      <c r="B29" s="41">
        <v>0</v>
      </c>
      <c r="C29" s="42" t="s">
        <v>81</v>
      </c>
      <c r="D29" s="42">
        <v>2</v>
      </c>
      <c r="E29" s="42"/>
      <c r="F29" s="42"/>
      <c r="G29" s="42">
        <v>675455</v>
      </c>
      <c r="H29" s="42"/>
      <c r="J29" s="39">
        <v>87585</v>
      </c>
      <c r="K29" s="36">
        <v>2</v>
      </c>
      <c r="M29" s="39">
        <v>32432</v>
      </c>
      <c r="N29" s="36">
        <v>1</v>
      </c>
    </row>
    <row r="30" spans="2:16" x14ac:dyDescent="0.25">
      <c r="B30" s="42">
        <v>1</v>
      </c>
      <c r="C30" s="42" t="s">
        <v>79</v>
      </c>
      <c r="D30" s="42">
        <v>1</v>
      </c>
      <c r="E30" s="42"/>
      <c r="F30" s="42"/>
      <c r="G30" s="42">
        <v>32432</v>
      </c>
      <c r="H30" s="42"/>
      <c r="J30" s="40">
        <v>124435</v>
      </c>
      <c r="K30" s="37">
        <v>3</v>
      </c>
      <c r="M30" s="40">
        <v>675455</v>
      </c>
      <c r="N30" s="37">
        <v>0</v>
      </c>
    </row>
    <row r="31" spans="2:16" x14ac:dyDescent="0.25">
      <c r="B31" s="42">
        <v>2</v>
      </c>
      <c r="C31" s="42" t="s">
        <v>77</v>
      </c>
      <c r="D31" s="42">
        <v>7</v>
      </c>
      <c r="E31" s="42"/>
      <c r="F31" s="42"/>
      <c r="G31" s="39">
        <v>87585</v>
      </c>
      <c r="H31" s="42"/>
      <c r="J31" s="40">
        <v>32432</v>
      </c>
      <c r="K31" s="37">
        <v>1</v>
      </c>
      <c r="M31" s="40">
        <v>124435</v>
      </c>
      <c r="N31" s="37">
        <v>3</v>
      </c>
    </row>
    <row r="32" spans="2:16" x14ac:dyDescent="0.25">
      <c r="B32" s="42">
        <v>3</v>
      </c>
      <c r="C32" s="42" t="s">
        <v>78</v>
      </c>
      <c r="D32" s="42">
        <v>3</v>
      </c>
      <c r="E32" s="42"/>
      <c r="F32" s="42"/>
      <c r="G32" s="42">
        <v>124435</v>
      </c>
      <c r="H32" s="42"/>
      <c r="J32" s="40">
        <v>877856</v>
      </c>
      <c r="K32" s="37">
        <v>4</v>
      </c>
      <c r="M32" s="40">
        <v>87585</v>
      </c>
      <c r="N32" s="37">
        <v>2</v>
      </c>
    </row>
    <row r="33" spans="2:14" x14ac:dyDescent="0.25">
      <c r="B33" s="42">
        <v>4</v>
      </c>
      <c r="C33" s="42" t="s">
        <v>80</v>
      </c>
      <c r="D33" s="42">
        <v>9</v>
      </c>
      <c r="E33" s="42"/>
      <c r="F33" s="42"/>
      <c r="G33" s="42">
        <v>877856</v>
      </c>
      <c r="H33" s="42"/>
      <c r="J33" s="40">
        <v>675455</v>
      </c>
      <c r="K33" s="37">
        <v>0</v>
      </c>
      <c r="M33" s="40">
        <v>877856</v>
      </c>
      <c r="N33" s="37">
        <v>4</v>
      </c>
    </row>
    <row r="34" spans="2:14" x14ac:dyDescent="0.25">
      <c r="B34" s="42">
        <v>5</v>
      </c>
      <c r="C34" s="42" t="s">
        <v>82</v>
      </c>
      <c r="D34" s="42">
        <v>15</v>
      </c>
      <c r="E34" s="42"/>
      <c r="F34" s="42"/>
      <c r="G34" s="42">
        <v>767567</v>
      </c>
      <c r="H34" s="42"/>
      <c r="J34" s="40">
        <v>767567</v>
      </c>
      <c r="K34" s="37">
        <v>5</v>
      </c>
      <c r="M34" s="40">
        <v>767567</v>
      </c>
      <c r="N34" s="37">
        <v>5</v>
      </c>
    </row>
    <row r="35" spans="2:14" x14ac:dyDescent="0.25">
      <c r="J35" s="40"/>
      <c r="K35" s="37"/>
      <c r="M35" s="40"/>
      <c r="N35" s="37"/>
    </row>
    <row r="36" spans="2:14" x14ac:dyDescent="0.25">
      <c r="J36" s="40"/>
      <c r="K36" s="37"/>
      <c r="M36" s="40"/>
      <c r="N36" s="37"/>
    </row>
    <row r="37" spans="2:14" x14ac:dyDescent="0.25">
      <c r="J37" s="40"/>
      <c r="K37" s="37"/>
      <c r="M37" s="40"/>
      <c r="N37" s="37"/>
    </row>
    <row r="38" spans="2:14" x14ac:dyDescent="0.25">
      <c r="J38" s="40"/>
      <c r="K38" s="37"/>
      <c r="M38" s="40"/>
      <c r="N38" s="37"/>
    </row>
    <row r="39" spans="2:14" x14ac:dyDescent="0.25">
      <c r="J39" s="40"/>
      <c r="K39" s="37"/>
      <c r="M39" s="40"/>
      <c r="N39" s="37"/>
    </row>
    <row r="40" spans="2:14" x14ac:dyDescent="0.25">
      <c r="J40" s="40"/>
      <c r="K40" s="37"/>
      <c r="M40" s="40"/>
      <c r="N40" s="37"/>
    </row>
    <row r="41" spans="2:14" x14ac:dyDescent="0.25">
      <c r="J41" s="40"/>
      <c r="K41" s="37"/>
      <c r="M41" s="40"/>
      <c r="N41" s="37"/>
    </row>
    <row r="42" spans="2:14" x14ac:dyDescent="0.25">
      <c r="J42" s="40"/>
      <c r="K42" s="37"/>
      <c r="M42" s="40"/>
      <c r="N42" s="37"/>
    </row>
    <row r="43" spans="2:14" x14ac:dyDescent="0.25">
      <c r="J43" s="41"/>
      <c r="K43" s="38"/>
      <c r="M43" s="41"/>
      <c r="N43" s="38"/>
    </row>
  </sheetData>
  <mergeCells count="8">
    <mergeCell ref="O2:P3"/>
    <mergeCell ref="J26:K27"/>
    <mergeCell ref="B26:H27"/>
    <mergeCell ref="M26:N27"/>
    <mergeCell ref="C2:D3"/>
    <mergeCell ref="F2:G3"/>
    <mergeCell ref="I2:J3"/>
    <mergeCell ref="L2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A3E4-D416-4942-A6CE-1FC6D8EAF08C}">
  <dimension ref="A1:N37"/>
  <sheetViews>
    <sheetView topLeftCell="A13" workbookViewId="0">
      <selection activeCell="H7" sqref="H7"/>
    </sheetView>
  </sheetViews>
  <sheetFormatPr defaultRowHeight="15" x14ac:dyDescent="0.25"/>
  <sheetData>
    <row r="1" spans="1:13" x14ac:dyDescent="0.25">
      <c r="A1" s="1"/>
      <c r="B1" t="s">
        <v>0</v>
      </c>
    </row>
    <row r="2" spans="1:13" x14ac:dyDescent="0.25">
      <c r="B2" s="18" t="s">
        <v>66</v>
      </c>
      <c r="C2" s="19"/>
      <c r="D2" s="19"/>
      <c r="E2" s="19"/>
      <c r="F2" s="19"/>
      <c r="G2" s="19"/>
      <c r="H2" s="20"/>
    </row>
    <row r="3" spans="1:13" x14ac:dyDescent="0.25">
      <c r="A3" t="s">
        <v>0</v>
      </c>
      <c r="B3" s="21"/>
      <c r="C3" s="22"/>
      <c r="D3" s="22"/>
      <c r="E3" s="22"/>
      <c r="F3" s="22"/>
      <c r="G3" s="22"/>
      <c r="H3" s="23"/>
    </row>
    <row r="4" spans="1:13" ht="75" x14ac:dyDescent="0.25">
      <c r="B4" s="6" t="s">
        <v>1</v>
      </c>
      <c r="C4" s="7" t="s">
        <v>8</v>
      </c>
      <c r="D4" s="7" t="s">
        <v>2</v>
      </c>
      <c r="E4" s="7" t="s">
        <v>9</v>
      </c>
      <c r="F4" s="8" t="s">
        <v>3</v>
      </c>
      <c r="G4" s="9" t="s">
        <v>4</v>
      </c>
      <c r="H4" s="16" t="s">
        <v>13</v>
      </c>
    </row>
    <row r="5" spans="1:13" x14ac:dyDescent="0.25">
      <c r="B5" s="25" t="s">
        <v>60</v>
      </c>
      <c r="C5" s="26" t="s">
        <v>61</v>
      </c>
      <c r="D5" s="26" t="s">
        <v>60</v>
      </c>
      <c r="E5" s="26" t="s">
        <v>60</v>
      </c>
      <c r="F5" s="27" t="s">
        <v>60</v>
      </c>
      <c r="G5" s="28" t="s">
        <v>61</v>
      </c>
      <c r="H5" s="29" t="s">
        <v>61</v>
      </c>
    </row>
    <row r="7" spans="1:13" x14ac:dyDescent="0.25">
      <c r="B7" s="18" t="s">
        <v>67</v>
      </c>
      <c r="C7" s="19"/>
      <c r="D7" s="19"/>
      <c r="E7" s="19"/>
      <c r="F7" s="19"/>
      <c r="G7" s="20"/>
    </row>
    <row r="8" spans="1:13" x14ac:dyDescent="0.25">
      <c r="A8" t="s">
        <v>0</v>
      </c>
      <c r="B8" s="21"/>
      <c r="C8" s="22"/>
      <c r="D8" s="22"/>
      <c r="E8" s="22"/>
      <c r="F8" s="22"/>
      <c r="G8" s="23"/>
    </row>
    <row r="9" spans="1:13" ht="30" x14ac:dyDescent="0.25">
      <c r="B9" s="13" t="s">
        <v>47</v>
      </c>
      <c r="C9" s="14" t="s">
        <v>48</v>
      </c>
      <c r="D9" s="14" t="s">
        <v>11</v>
      </c>
      <c r="E9" s="14" t="s">
        <v>12</v>
      </c>
      <c r="F9" s="17" t="s">
        <v>15</v>
      </c>
      <c r="G9" s="16" t="s">
        <v>14</v>
      </c>
    </row>
    <row r="10" spans="1:13" x14ac:dyDescent="0.25">
      <c r="B10" s="30" t="s">
        <v>60</v>
      </c>
      <c r="C10" s="31" t="s">
        <v>61</v>
      </c>
      <c r="D10" s="31" t="s">
        <v>61</v>
      </c>
      <c r="E10" s="31" t="s">
        <v>63</v>
      </c>
      <c r="F10" s="32" t="s">
        <v>61</v>
      </c>
      <c r="G10" s="29" t="str">
        <f>H5</f>
        <v>I</v>
      </c>
    </row>
    <row r="12" spans="1:13" ht="195" x14ac:dyDescent="0.25">
      <c r="A12" s="33" t="s">
        <v>64</v>
      </c>
      <c r="B12" s="2" t="s">
        <v>52</v>
      </c>
      <c r="C12" s="3" t="s">
        <v>16</v>
      </c>
      <c r="D12" s="3" t="s">
        <v>51</v>
      </c>
      <c r="E12" s="2" t="s">
        <v>53</v>
      </c>
      <c r="F12" s="2" t="s">
        <v>54</v>
      </c>
      <c r="G12" s="4" t="s">
        <v>55</v>
      </c>
      <c r="H12" s="4" t="s">
        <v>56</v>
      </c>
      <c r="I12" s="3" t="s">
        <v>17</v>
      </c>
      <c r="M12" t="s">
        <v>59</v>
      </c>
    </row>
    <row r="14" spans="1:13" ht="60" x14ac:dyDescent="0.25">
      <c r="A14" s="33" t="s">
        <v>65</v>
      </c>
      <c r="B14" s="2" t="s">
        <v>47</v>
      </c>
      <c r="C14" s="2" t="s">
        <v>48</v>
      </c>
      <c r="D14" s="3" t="s">
        <v>49</v>
      </c>
      <c r="E14" s="5" t="s">
        <v>50</v>
      </c>
      <c r="F14" s="3" t="s">
        <v>18</v>
      </c>
    </row>
    <row r="15" spans="1:13" x14ac:dyDescent="0.25">
      <c r="I15" t="s">
        <v>57</v>
      </c>
      <c r="K15" s="11"/>
      <c r="M15" t="s">
        <v>6</v>
      </c>
    </row>
    <row r="16" spans="1:13" x14ac:dyDescent="0.25">
      <c r="C16" t="s">
        <v>58</v>
      </c>
    </row>
    <row r="17" spans="2:14" x14ac:dyDescent="0.25">
      <c r="K17" s="10"/>
      <c r="M17" t="s">
        <v>5</v>
      </c>
    </row>
    <row r="18" spans="2:14" x14ac:dyDescent="0.25">
      <c r="B18" t="s">
        <v>0</v>
      </c>
      <c r="C18" t="s">
        <v>19</v>
      </c>
      <c r="F18" t="s">
        <v>23</v>
      </c>
    </row>
    <row r="19" spans="2:14" x14ac:dyDescent="0.25">
      <c r="B19" t="s">
        <v>0</v>
      </c>
      <c r="C19" t="s">
        <v>20</v>
      </c>
      <c r="K19" s="15"/>
      <c r="M19" t="s">
        <v>10</v>
      </c>
    </row>
    <row r="20" spans="2:14" x14ac:dyDescent="0.25">
      <c r="B20" t="s">
        <v>0</v>
      </c>
      <c r="F20" t="s">
        <v>24</v>
      </c>
    </row>
    <row r="21" spans="2:14" x14ac:dyDescent="0.25">
      <c r="G21" s="24" t="s">
        <v>28</v>
      </c>
      <c r="H21" s="24"/>
      <c r="I21" t="s">
        <v>25</v>
      </c>
      <c r="K21" s="12"/>
      <c r="M21" t="s">
        <v>7</v>
      </c>
    </row>
    <row r="22" spans="2:14" x14ac:dyDescent="0.25">
      <c r="B22" t="s">
        <v>32</v>
      </c>
      <c r="C22" t="s">
        <v>0</v>
      </c>
      <c r="G22" t="s">
        <v>26</v>
      </c>
      <c r="I22" t="s">
        <v>27</v>
      </c>
      <c r="J22" t="s">
        <v>42</v>
      </c>
    </row>
    <row r="23" spans="2:14" x14ac:dyDescent="0.25">
      <c r="J23" t="s">
        <v>43</v>
      </c>
    </row>
    <row r="24" spans="2:14" x14ac:dyDescent="0.25">
      <c r="D24" t="s">
        <v>40</v>
      </c>
    </row>
    <row r="25" spans="2:14" x14ac:dyDescent="0.25">
      <c r="D25" t="s">
        <v>21</v>
      </c>
    </row>
    <row r="26" spans="2:14" x14ac:dyDescent="0.25">
      <c r="D26" t="s">
        <v>22</v>
      </c>
      <c r="E26" t="s">
        <v>29</v>
      </c>
      <c r="G26" t="s">
        <v>41</v>
      </c>
    </row>
    <row r="27" spans="2:14" x14ac:dyDescent="0.25">
      <c r="E27" t="s">
        <v>30</v>
      </c>
      <c r="I27" t="s">
        <v>44</v>
      </c>
    </row>
    <row r="29" spans="2:14" x14ac:dyDescent="0.25">
      <c r="N29" t="s">
        <v>45</v>
      </c>
    </row>
    <row r="30" spans="2:14" x14ac:dyDescent="0.25">
      <c r="D30" t="s">
        <v>31</v>
      </c>
      <c r="E30" t="s">
        <v>29</v>
      </c>
      <c r="F30" t="s">
        <v>33</v>
      </c>
      <c r="N30" t="s">
        <v>46</v>
      </c>
    </row>
    <row r="31" spans="2:14" x14ac:dyDescent="0.25">
      <c r="E31" t="s">
        <v>30</v>
      </c>
    </row>
    <row r="33" spans="2:8" x14ac:dyDescent="0.25">
      <c r="B33" t="s">
        <v>62</v>
      </c>
    </row>
    <row r="34" spans="2:8" x14ac:dyDescent="0.25">
      <c r="E34" t="s">
        <v>35</v>
      </c>
      <c r="G34" t="s">
        <v>0</v>
      </c>
    </row>
    <row r="35" spans="2:8" x14ac:dyDescent="0.25">
      <c r="E35" t="s">
        <v>36</v>
      </c>
      <c r="G35" t="s">
        <v>34</v>
      </c>
      <c r="H35" t="s">
        <v>39</v>
      </c>
    </row>
    <row r="36" spans="2:8" x14ac:dyDescent="0.25">
      <c r="E36" t="s">
        <v>37</v>
      </c>
    </row>
    <row r="37" spans="2:8" x14ac:dyDescent="0.25">
      <c r="E37" t="s">
        <v>38</v>
      </c>
    </row>
  </sheetData>
  <mergeCells count="3">
    <mergeCell ref="B2:H3"/>
    <mergeCell ref="B7:G8"/>
    <mergeCell ref="G21:H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Arquivos de Dados</vt:lpstr>
      <vt:lpstr>Arquivos de Índices</vt:lpstr>
      <vt:lpstr>Antiga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Couto</dc:creator>
  <cp:lastModifiedBy>Gabriel Couto</cp:lastModifiedBy>
  <dcterms:created xsi:type="dcterms:W3CDTF">2021-04-28T18:22:41Z</dcterms:created>
  <dcterms:modified xsi:type="dcterms:W3CDTF">2021-05-05T18:16:29Z</dcterms:modified>
</cp:coreProperties>
</file>