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01 Variables and Scope" sheetId="2" state="visible" r:id="rId4"/>
    <sheet name="02 Types and Coercion" sheetId="3" state="visible" r:id="rId5"/>
    <sheet name="03 Operators" sheetId="4" state="visible" r:id="rId6"/>
    <sheet name="04 Strings" sheetId="5" state="visible" r:id="rId7"/>
    <sheet name="05 Arrays" sheetId="6" state="visible" r:id="rId8"/>
    <sheet name="06 Objects" sheetId="7" state="visible" r:id="rId9"/>
    <sheet name="07 Functions" sheetId="8" state="visible" r:id="rId10"/>
    <sheet name="08 Modern Syntax" sheetId="9" state="visible" r:id="rId11"/>
    <sheet name="09 Asynchronous JavaScript" sheetId="10" state="visible" r:id="rId12"/>
    <sheet name="10 DOM and Events" sheetId="11" state="visible" r:id="rId13"/>
    <sheet name="11 Errors and Debugging" sheetId="12" state="visible" r:id="rId14"/>
    <sheet name="12 Gotchas and Interview Prep" sheetId="13" state="visible" r:id="rId15"/>
  </sheets>
  <definedNames>
    <definedName function="false" hidden="true" localSheetId="1" name="_xlnm._FilterDatabase" vbProcedure="false">'01 Variables and Scope'!$A$5:$E$16</definedName>
    <definedName function="false" hidden="true" localSheetId="2" name="_xlnm._FilterDatabase" vbProcedure="false">'02 Types and Coercion'!$A$5:$E$21</definedName>
    <definedName function="false" hidden="true" localSheetId="3" name="_xlnm._FilterDatabase" vbProcedure="false">'03 Operators'!$A$5:$E$21</definedName>
    <definedName function="false" hidden="true" localSheetId="4" name="_xlnm._FilterDatabase" vbProcedure="false">'04 Strings'!$A$5:$E$21</definedName>
    <definedName function="false" hidden="true" localSheetId="5" name="_xlnm._FilterDatabase" vbProcedure="false">'05 Arrays'!$A$5:$E$23</definedName>
    <definedName function="false" hidden="true" localSheetId="6" name="_xlnm._FilterDatabase" vbProcedure="false">'06 Objects'!$A$5:$E$21</definedName>
    <definedName function="false" hidden="true" localSheetId="7" name="_xlnm._FilterDatabase" vbProcedure="false">'07 Functions'!$A$5:$E$20</definedName>
    <definedName function="false" hidden="true" localSheetId="8" name="_xlnm._FilterDatabase" vbProcedure="false">'08 Modern Syntax'!$A$5:$E$22</definedName>
    <definedName function="false" hidden="true" localSheetId="9" name="_xlnm._FilterDatabase" vbProcedure="false">'09 Asynchronous JavaScript'!$A$5:$E$22</definedName>
    <definedName function="false" hidden="true" localSheetId="10" name="_xlnm._FilterDatabase" vbProcedure="false">'10 DOM and Events'!$A$5:$E$21</definedName>
    <definedName function="false" hidden="true" localSheetId="11" name="_xlnm._FilterDatabase" vbProcedure="false">'11 Errors and Debugging'!$A$5:$E$19</definedName>
    <definedName function="false" hidden="true" localSheetId="12" name="_xlnm._FilterDatabase" vbProcedure="false">'12 Gotchas and Interview Prep'!$A$5:$E$21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<sst xmlns="http://schemas.openxmlformats.org/spreadsheetml/2006/main" count="1074" uniqueCount="944">
  <si>
    <t xml:space="preserve">JavaScript Essentials</t>
  </si>
  <si>
    <t xml:space="preserve">A reference workbook: one sheet per topic, every row a concept you can look up in seconds.</t>
  </si>
  <si>
    <t xml:space="preserve">How to use this workbook</t>
  </si>
  <si>
    <t xml:space="preserve">•  Every topic sheet uses the same five columns: Concept, What it does, Example, Result, Notes and gotchas.</t>
  </si>
  <si>
    <t xml:space="preserve">•  The header row has a filter. Filter the Notes column for MUTATES on the Arrays sheet to see which methods change the original.</t>
  </si>
  <si>
    <t xml:space="preserve">•  Read the Example column as real code you can paste into a browser console and run.</t>
  </si>
  <si>
    <t xml:space="preserve">•  Track what you have actually practised in javascript-practice-tracker.xlsx, next to this file.</t>
  </si>
  <si>
    <t xml:space="preserve">•  Content lives in learning/scripts/content.py. Edit there and re-run the generator rather than editing cells.</t>
  </si>
  <si>
    <t xml:space="preserve">Contents</t>
  </si>
  <si>
    <t xml:space="preserve">Sheet</t>
  </si>
  <si>
    <t xml:space="preserve">What it covers</t>
  </si>
  <si>
    <t xml:space="preserve">Rows</t>
  </si>
  <si>
    <t xml:space="preserve">01 Variables and Scope</t>
  </si>
  <si>
    <t xml:space="preserve">How values are named, where those names are visible, and when they exist.</t>
  </si>
  <si>
    <t xml:space="preserve">02 Types and Coercion</t>
  </si>
  <si>
    <t xml:space="preserve">The seven primitives, objects, and the conversion rules that surprise people.</t>
  </si>
  <si>
    <t xml:space="preserve">03 Operators</t>
  </si>
  <si>
    <t xml:space="preserve">Arithmetic, comparison, logic, and the modern shorthands worth knowing.</t>
  </si>
  <si>
    <t xml:space="preserve">04 Strings</t>
  </si>
  <si>
    <t xml:space="preserve">The methods you reach for daily. Strings are immutable, so each returns a new string.</t>
  </si>
  <si>
    <t xml:space="preserve">05 Arrays</t>
  </si>
  <si>
    <t xml:space="preserve">The workhorse collection. The Notes column marks which methods mutate the original.</t>
  </si>
  <si>
    <t xml:space="preserve">06 Objects</t>
  </si>
  <si>
    <t xml:space="preserve">Key and value pairs, plus copying rules that catch people out.</t>
  </si>
  <si>
    <t xml:space="preserve">07 Functions</t>
  </si>
  <si>
    <t xml:space="preserve">Declarations, arrows, closures, and how this gets its value.</t>
  </si>
  <si>
    <t xml:space="preserve">08 Modern Syntax</t>
  </si>
  <si>
    <t xml:space="preserve">The ES2015 and later features that define how JavaScript is written today.</t>
  </si>
  <si>
    <t xml:space="preserve">09 Asynchronous JavaScript</t>
  </si>
  <si>
    <t xml:space="preserve">Promises, async and await, and the event loop that orders it all.</t>
  </si>
  <si>
    <t xml:space="preserve">10 DOM and Events</t>
  </si>
  <si>
    <t xml:space="preserve">Reading, changing, and reacting to the page.</t>
  </si>
  <si>
    <t xml:space="preserve">11 Errors and Debugging</t>
  </si>
  <si>
    <t xml:space="preserve">Failing loudly in development, and failing gracefully in production.</t>
  </si>
  <si>
    <t xml:space="preserve">12 Gotchas and Interview Prep</t>
  </si>
  <si>
    <t xml:space="preserve">The classics. Being able to explain each one is worth a lot in an interview.</t>
  </si>
  <si>
    <t xml:space="preserve">Total concepts</t>
  </si>
  <si>
    <t xml:space="preserve">Generated from learning/scripts/content.py. Examples are standard JavaScript, no framework or library assumed.</t>
  </si>
  <si>
    <t xml:space="preserve">Back to the Start here sheet for the full contents.</t>
  </si>
  <si>
    <t xml:space="preserve">Concept</t>
  </si>
  <si>
    <t xml:space="preserve">What it does</t>
  </si>
  <si>
    <t xml:space="preserve">Example</t>
  </si>
  <si>
    <t xml:space="preserve">Result / Output</t>
  </si>
  <si>
    <t xml:space="preserve">Notes and gotchas</t>
  </si>
  <si>
    <t xml:space="preserve">let</t>
  </si>
  <si>
    <t xml:space="preserve">Declares a block-scoped variable you can reassign.</t>
  </si>
  <si>
    <t xml:space="preserve">let count = 0; count = 1;</t>
  </si>
  <si>
    <t xml:space="preserve">count is 1</t>
  </si>
  <si>
    <t xml:space="preserve">Default choice when the value changes.</t>
  </si>
  <si>
    <t xml:space="preserve">const</t>
  </si>
  <si>
    <t xml:space="preserve">Declares a block-scoped binding you cannot reassign.</t>
  </si>
  <si>
    <t xml:space="preserve">const PI = 3.14;</t>
  </si>
  <si>
    <t xml:space="preserve">PI is 3.14</t>
  </si>
  <si>
    <t xml:space="preserve">The binding is fixed, the value is not. const obj = {}; obj.a = 1 is legal.</t>
  </si>
  <si>
    <t xml:space="preserve">var</t>
  </si>
  <si>
    <t xml:space="preserve">Function-scoped, hoisted, legacy declaration.</t>
  </si>
  <si>
    <t xml:space="preserve">function f() { var x = 1; }</t>
  </si>
  <si>
    <t xml:space="preserve">x visible in the whole function</t>
  </si>
  <si>
    <t xml:space="preserve">Avoid in new code. Leaks out of if and for blocks.</t>
  </si>
  <si>
    <t xml:space="preserve">Block scope</t>
  </si>
  <si>
    <t xml:space="preserve">A name declared with let or const lives only inside its { }.</t>
  </si>
  <si>
    <t xml:space="preserve">if (true) { let a = 1; } // a is gone here</t>
  </si>
  <si>
    <t xml:space="preserve">ReferenceError outside the block</t>
  </si>
  <si>
    <t xml:space="preserve">var would have leaked out of the block instead.</t>
  </si>
  <si>
    <t xml:space="preserve">Hoisting</t>
  </si>
  <si>
    <t xml:space="preserve">Declarations are registered before code runs.</t>
  </si>
  <si>
    <t xml:space="preserve">console.log(v); var v = 2;</t>
  </si>
  <si>
    <t xml:space="preserve">undefined</t>
  </si>
  <si>
    <t xml:space="preserve">var is hoisted and initialised to undefined, so it does not throw.</t>
  </si>
  <si>
    <t xml:space="preserve">Temporal Dead Zone</t>
  </si>
  <si>
    <t xml:space="preserve">let and const exist but are unusable before their declaration line.</t>
  </si>
  <si>
    <t xml:space="preserve">console.log(l); let l = 2;</t>
  </si>
  <si>
    <t xml:space="preserve">ReferenceError</t>
  </si>
  <si>
    <t xml:space="preserve">The TDZ is what makes let feel safer than var.</t>
  </si>
  <si>
    <t xml:space="preserve">Shadowing</t>
  </si>
  <si>
    <t xml:space="preserve">An inner scope may reuse an outer name.</t>
  </si>
  <si>
    <t xml:space="preserve">let n = 1; { let n = 2; } // inner n is 2</t>
  </si>
  <si>
    <t xml:space="preserve">Outer n stays 1</t>
  </si>
  <si>
    <t xml:space="preserve">Handy, but heavy shadowing makes code hard to follow.</t>
  </si>
  <si>
    <t xml:space="preserve">Global scope</t>
  </si>
  <si>
    <t xml:space="preserve">Names declared outside any function or block.</t>
  </si>
  <si>
    <t xml:space="preserve">const APP = 'cv';</t>
  </si>
  <si>
    <t xml:space="preserve">Reachable everywhere</t>
  </si>
  <si>
    <t xml:space="preserve">In browsers, var globals attach to window; let and const do not.</t>
  </si>
  <si>
    <t xml:space="preserve">Closure</t>
  </si>
  <si>
    <t xml:space="preserve">An inner function keeps access to the scope it was created in.</t>
  </si>
  <si>
    <t xml:space="preserve">function counter() { let c = 0; return () =&gt; ++c; }</t>
  </si>
  <si>
    <t xml:space="preserve">Each call returns 1, 2, 3...</t>
  </si>
  <si>
    <t xml:space="preserve">The basis of private state, module patterns, and most callbacks.</t>
  </si>
  <si>
    <t xml:space="preserve">Loop capture</t>
  </si>
  <si>
    <t xml:space="preserve">let gives each loop iteration its own binding.</t>
  </si>
  <si>
    <t xml:space="preserve">for (let i = 0; i &lt; 3; i++) setTimeout(() =&gt; console.log(i));</t>
  </si>
  <si>
    <t xml:space="preserve">0 1 2</t>
  </si>
  <si>
    <t xml:space="preserve">With var the same code logs 3 3 3, the classic interview trap.</t>
  </si>
  <si>
    <t xml:space="preserve">Strict mode</t>
  </si>
  <si>
    <t xml:space="preserve">Opts a file or function into stricter parsing rules.</t>
  </si>
  <si>
    <t xml:space="preserve">'use strict';</t>
  </si>
  <si>
    <t xml:space="preserve">Assigning to an undeclared name throws</t>
  </si>
  <si>
    <t xml:space="preserve">ES modules are always in strict mode automatically.</t>
  </si>
  <si>
    <t xml:space="preserve">string</t>
  </si>
  <si>
    <t xml:space="preserve">Text. Immutable once created.</t>
  </si>
  <si>
    <t xml:space="preserve">const s = 'hi';</t>
  </si>
  <si>
    <t xml:space="preserve">typeof s is 'string'</t>
  </si>
  <si>
    <t xml:space="preserve">Single quotes, double quotes, and backticks all build strings.</t>
  </si>
  <si>
    <t xml:space="preserve">number</t>
  </si>
  <si>
    <t xml:space="preserve">One numeric type, a 64-bit float, for integers and decimals alike.</t>
  </si>
  <si>
    <t xml:space="preserve">const n = 42; const f = 1.5;</t>
  </si>
  <si>
    <t xml:space="preserve">typeof n is 'number'</t>
  </si>
  <si>
    <t xml:space="preserve">No separate int type. Safe integers stop at 2^53 - 1.</t>
  </si>
  <si>
    <t xml:space="preserve">bigint</t>
  </si>
  <si>
    <t xml:space="preserve">Integers beyond the safe number range.</t>
  </si>
  <si>
    <t xml:space="preserve">const big = 9007199254740993n;</t>
  </si>
  <si>
    <t xml:space="preserve">typeof big is 'bigint'</t>
  </si>
  <si>
    <t xml:space="preserve">Cannot be mixed with number in arithmetic without explicit conversion.</t>
  </si>
  <si>
    <t xml:space="preserve">boolean</t>
  </si>
  <si>
    <t xml:space="preserve">true or false.</t>
  </si>
  <si>
    <t xml:space="preserve">const ok = true;</t>
  </si>
  <si>
    <t xml:space="preserve">typeof ok is 'boolean'</t>
  </si>
  <si>
    <t xml:space="preserve">Comparisons and logical operators produce these.</t>
  </si>
  <si>
    <t xml:space="preserve">A variable declared but never given a value.</t>
  </si>
  <si>
    <t xml:space="preserve">let u; console.log(u);</t>
  </si>
  <si>
    <t xml:space="preserve">Also what a function returns when it has no return statement.</t>
  </si>
  <si>
    <t xml:space="preserve">null</t>
  </si>
  <si>
    <t xml:space="preserve">A deliberate empty value.</t>
  </si>
  <si>
    <t xml:space="preserve">const empty = null;</t>
  </si>
  <si>
    <t xml:space="preserve">typeof null is 'object'</t>
  </si>
  <si>
    <t xml:space="preserve">That typeof result is a famous bug in the language, kept for compatibility.</t>
  </si>
  <si>
    <t xml:space="preserve">symbol</t>
  </si>
  <si>
    <t xml:space="preserve">A unique key, mostly for library-level object properties.</t>
  </si>
  <si>
    <t xml:space="preserve">const id = Symbol('id');</t>
  </si>
  <si>
    <t xml:space="preserve">Always unique</t>
  </si>
  <si>
    <t xml:space="preserve">Two symbols with the same description are still different.</t>
  </si>
  <si>
    <t xml:space="preserve">object</t>
  </si>
  <si>
    <t xml:space="preserve">Everything else: plain objects, arrays, functions, dates, maps.</t>
  </si>
  <si>
    <t xml:space="preserve">const o = { a: 1 }; const arr = [1, 2];</t>
  </si>
  <si>
    <t xml:space="preserve">typeof both is 'object'</t>
  </si>
  <si>
    <t xml:space="preserve">typeof a function returns 'function', the one exception.</t>
  </si>
  <si>
    <t xml:space="preserve">typeof</t>
  </si>
  <si>
    <t xml:space="preserve">Reports the primitive type of a value as a string.</t>
  </si>
  <si>
    <t xml:space="preserve">typeof 'a'</t>
  </si>
  <si>
    <t xml:space="preserve">'string'</t>
  </si>
  <si>
    <t xml:space="preserve">Unreliable for null and arrays. Use Array.isArray for arrays.</t>
  </si>
  <si>
    <t xml:space="preserve">Truthy and falsy</t>
  </si>
  <si>
    <t xml:space="preserve">Every value converts to a boolean in a condition.</t>
  </si>
  <si>
    <t xml:space="preserve">if ('') { } // never runs</t>
  </si>
  <si>
    <t xml:space="preserve">Skipped</t>
  </si>
  <si>
    <t xml:space="preserve">Falsy values: false, 0, -0, 0n, '', null, undefined, NaN. Everything else is truthy.</t>
  </si>
  <si>
    <t xml:space="preserve">== loose equality</t>
  </si>
  <si>
    <t xml:space="preserve">Compares after converting the operands.</t>
  </si>
  <si>
    <t xml:space="preserve">'5' == 5</t>
  </si>
  <si>
    <t xml:space="preserve">true</t>
  </si>
  <si>
    <t xml:space="preserve">Coercion rules are subtle. Prefer === in almost all code.</t>
  </si>
  <si>
    <t xml:space="preserve">=== strict equality</t>
  </si>
  <si>
    <t xml:space="preserve">Compares type and value with no conversion.</t>
  </si>
  <si>
    <t xml:space="preserve">'5' === 5</t>
  </si>
  <si>
    <t xml:space="preserve">false</t>
  </si>
  <si>
    <t xml:space="preserve">The default you should reach for.</t>
  </si>
  <si>
    <t xml:space="preserve">NaN</t>
  </si>
  <si>
    <t xml:space="preserve">Not-a-Number, the result of an invalid numeric operation.</t>
  </si>
  <si>
    <t xml:space="preserve">Number('abc')</t>
  </si>
  <si>
    <t xml:space="preserve">NaN is not equal to itself. Test it with Number.isNaN.</t>
  </si>
  <si>
    <t xml:space="preserve">Number()</t>
  </si>
  <si>
    <t xml:space="preserve">Converts a value to a number explicitly.</t>
  </si>
  <si>
    <t xml:space="preserve">Number('12.5')</t>
  </si>
  <si>
    <t xml:space="preserve">12.5</t>
  </si>
  <si>
    <t xml:space="preserve">Number('') is 0, which trips up empty form fields.</t>
  </si>
  <si>
    <t xml:space="preserve">parseInt / parseFloat</t>
  </si>
  <si>
    <t xml:space="preserve">Reads a number from the front of a string.</t>
  </si>
  <si>
    <t xml:space="preserve">parseInt('12px', 10)</t>
  </si>
  <si>
    <t xml:space="preserve">12</t>
  </si>
  <si>
    <t xml:space="preserve">Always pass the radix 10 to parseInt.</t>
  </si>
  <si>
    <t xml:space="preserve">String() and template</t>
  </si>
  <si>
    <t xml:space="preserve">Converts a value to text.</t>
  </si>
  <si>
    <t xml:space="preserve">String(12) or `${12}`</t>
  </si>
  <si>
    <t xml:space="preserve">'12'</t>
  </si>
  <si>
    <t xml:space="preserve">Template literals are usually the more readable option.</t>
  </si>
  <si>
    <t xml:space="preserve">+ - * /</t>
  </si>
  <si>
    <t xml:space="preserve">Standard arithmetic.</t>
  </si>
  <si>
    <t xml:space="preserve">7 / 2</t>
  </si>
  <si>
    <t xml:space="preserve">3.5</t>
  </si>
  <si>
    <t xml:space="preserve">Division always produces a float, never an integer.</t>
  </si>
  <si>
    <t xml:space="preserve">%</t>
  </si>
  <si>
    <t xml:space="preserve">Remainder after division.</t>
  </si>
  <si>
    <t xml:space="preserve">7 % 2</t>
  </si>
  <si>
    <t xml:space="preserve">1</t>
  </si>
  <si>
    <t xml:space="preserve">Common evenness test: n % 2 === 0.</t>
  </si>
  <si>
    <t xml:space="preserve">**</t>
  </si>
  <si>
    <t xml:space="preserve">Exponentiation.</t>
  </si>
  <si>
    <t xml:space="preserve">2 ** 10</t>
  </si>
  <si>
    <t xml:space="preserve">1024</t>
  </si>
  <si>
    <t xml:space="preserve">Replaces Math.pow in modern code.</t>
  </si>
  <si>
    <t xml:space="preserve">++ and --</t>
  </si>
  <si>
    <t xml:space="preserve">Increment or decrement by one.</t>
  </si>
  <si>
    <t xml:space="preserve">let i = 1; i++;</t>
  </si>
  <si>
    <t xml:space="preserve">i is 2</t>
  </si>
  <si>
    <t xml:space="preserve">Prefix ++i returns the new value, postfix i++ returns the old one.</t>
  </si>
  <si>
    <t xml:space="preserve">+ on strings</t>
  </si>
  <si>
    <t xml:space="preserve">Concatenates when either side is a string.</t>
  </si>
  <si>
    <t xml:space="preserve">'1' + 2</t>
  </si>
  <si>
    <t xml:space="preserve">The single biggest source of accidental coercion bugs.</t>
  </si>
  <si>
    <t xml:space="preserve">Comparison</t>
  </si>
  <si>
    <t xml:space="preserve">Less than, greater than, and their or-equal forms.</t>
  </si>
  <si>
    <t xml:space="preserve">3 &lt; 5</t>
  </si>
  <si>
    <t xml:space="preserve">Comparing strings uses character codes, so '10' &lt; '9' is true.</t>
  </si>
  <si>
    <t xml:space="preserve">&amp;&amp; logical AND</t>
  </si>
  <si>
    <t xml:space="preserve">Returns the first falsy operand, or the last one.</t>
  </si>
  <si>
    <t xml:space="preserve">true &amp;&amp; 'yes'</t>
  </si>
  <si>
    <t xml:space="preserve">'yes'</t>
  </si>
  <si>
    <t xml:space="preserve">Returns a value, not necessarily a boolean. Short-circuits.</t>
  </si>
  <si>
    <t xml:space="preserve">|| logical OR</t>
  </si>
  <si>
    <t xml:space="preserve">Returns the first truthy operand, or the last one.</t>
  </si>
  <si>
    <t xml:space="preserve">'' || 'fallback'</t>
  </si>
  <si>
    <t xml:space="preserve">'fallback'</t>
  </si>
  <si>
    <t xml:space="preserve">Careless as a default: 0 and '' trigger the fallback too.</t>
  </si>
  <si>
    <t xml:space="preserve">?? nullish coalescing</t>
  </si>
  <si>
    <t xml:space="preserve">Falls back only for null or undefined.</t>
  </si>
  <si>
    <t xml:space="preserve">0 ?? 10</t>
  </si>
  <si>
    <t xml:space="preserve">0</t>
  </si>
  <si>
    <t xml:space="preserve">The correct default operator when 0 or '' are valid values.</t>
  </si>
  <si>
    <t xml:space="preserve">?. optional chaining</t>
  </si>
  <si>
    <t xml:space="preserve">Reads a property only if the target exists.</t>
  </si>
  <si>
    <t xml:space="preserve">user?.address?.city</t>
  </si>
  <si>
    <t xml:space="preserve">undefined instead of a throw</t>
  </si>
  <si>
    <t xml:space="preserve">Stops the 'cannot read property of undefined' crash.</t>
  </si>
  <si>
    <t xml:space="preserve">! logical NOT</t>
  </si>
  <si>
    <t xml:space="preserve">Flips truthiness to a boolean.</t>
  </si>
  <si>
    <t xml:space="preserve">!0</t>
  </si>
  <si>
    <t xml:space="preserve">!!value is a short idiom for converting to a real boolean.</t>
  </si>
  <si>
    <t xml:space="preserve">Ternary</t>
  </si>
  <si>
    <t xml:space="preserve">A conditional expression.</t>
  </si>
  <si>
    <t xml:space="preserve">const label = n &gt; 0 ? 'pos' : 'neg';</t>
  </si>
  <si>
    <t xml:space="preserve">'pos' when n is 1</t>
  </si>
  <si>
    <t xml:space="preserve">Great for one choice, unreadable when nested.</t>
  </si>
  <si>
    <t xml:space="preserve">Spread ...</t>
  </si>
  <si>
    <t xml:space="preserve">Expands an iterable into elements or properties.</t>
  </si>
  <si>
    <t xml:space="preserve">const copy = [...arr]; const merged = { ...a, ...b };</t>
  </si>
  <si>
    <t xml:space="preserve">New array / new object</t>
  </si>
  <si>
    <t xml:space="preserve">A shallow copy only. Nested objects stay shared.</t>
  </si>
  <si>
    <t xml:space="preserve">Rest ...</t>
  </si>
  <si>
    <t xml:space="preserve">Collects the remaining items into an array.</t>
  </si>
  <si>
    <t xml:space="preserve">function sum(...nums) { }</t>
  </si>
  <si>
    <t xml:space="preserve">nums is an array</t>
  </si>
  <si>
    <t xml:space="preserve">Same three dots, opposite direction, depending on position.</t>
  </si>
  <si>
    <t xml:space="preserve">Destructuring</t>
  </si>
  <si>
    <t xml:space="preserve">Pulls values out of arrays and objects into names.</t>
  </si>
  <si>
    <t xml:space="preserve">const { a, b = 2 } = obj; const [x, y] = arr;</t>
  </si>
  <si>
    <t xml:space="preserve">a, b, x, y bound</t>
  </si>
  <si>
    <t xml:space="preserve">Supports defaults, renaming with a: newName, and nesting.</t>
  </si>
  <si>
    <t xml:space="preserve">Logical assignment</t>
  </si>
  <si>
    <t xml:space="preserve">Assigns only when a condition holds.</t>
  </si>
  <si>
    <t xml:space="preserve">opts.mode ??= 'light';</t>
  </si>
  <si>
    <t xml:space="preserve">Sets only when nullish</t>
  </si>
  <si>
    <t xml:space="preserve">Also &amp;&amp;= and ||=. Concise, but keep it readable.</t>
  </si>
  <si>
    <t xml:space="preserve">.length</t>
  </si>
  <si>
    <t xml:space="preserve">Number of characters.</t>
  </si>
  <si>
    <t xml:space="preserve">'hello'.length</t>
  </si>
  <si>
    <t xml:space="preserve">5</t>
  </si>
  <si>
    <t xml:space="preserve">A property, not a method, so no parentheses.</t>
  </si>
  <si>
    <t xml:space="preserve">.toUpperCase / .toLowerCase</t>
  </si>
  <si>
    <t xml:space="preserve">Changes case.</t>
  </si>
  <si>
    <t xml:space="preserve">'Hi'.toUpperCase()</t>
  </si>
  <si>
    <t xml:space="preserve">'HI'</t>
  </si>
  <si>
    <t xml:space="preserve">Use lowercase on both sides for case-insensitive comparison.</t>
  </si>
  <si>
    <t xml:space="preserve">.trim()</t>
  </si>
  <si>
    <t xml:space="preserve">Removes whitespace from both ends.</t>
  </si>
  <si>
    <t xml:space="preserve">'  a  '.trim()</t>
  </si>
  <si>
    <t xml:space="preserve">'a'</t>
  </si>
  <si>
    <t xml:space="preserve">Also trimStart and trimEnd. Essential on form input.</t>
  </si>
  <si>
    <t xml:space="preserve">.includes()</t>
  </si>
  <si>
    <t xml:space="preserve">Tests whether a substring appears.</t>
  </si>
  <si>
    <t xml:space="preserve">'hello'.includes('ell')</t>
  </si>
  <si>
    <t xml:space="preserve">Clearer than indexOf(...) !== -1.</t>
  </si>
  <si>
    <t xml:space="preserve">.startsWith / .endsWith</t>
  </si>
  <si>
    <t xml:space="preserve">Tests the beginning or end.</t>
  </si>
  <si>
    <t xml:space="preserve">'file.js'.endsWith('.js')</t>
  </si>
  <si>
    <t xml:space="preserve">Reads far better than a slice comparison.</t>
  </si>
  <si>
    <t xml:space="preserve">.indexOf()</t>
  </si>
  <si>
    <t xml:space="preserve">Position of the first match, or -1.</t>
  </si>
  <si>
    <t xml:space="preserve">'hello'.indexOf('l')</t>
  </si>
  <si>
    <t xml:space="preserve">2</t>
  </si>
  <si>
    <t xml:space="preserve">Returns -1 when absent, which is truthy, so compare explicitly.</t>
  </si>
  <si>
    <t xml:space="preserve">.slice()</t>
  </si>
  <si>
    <t xml:space="preserve">Extracts a section by index.</t>
  </si>
  <si>
    <t xml:space="preserve">'javascript'.slice(0, 4)</t>
  </si>
  <si>
    <t xml:space="preserve">'java'</t>
  </si>
  <si>
    <t xml:space="preserve">Accepts negative indexes: slice(-3) takes the last three.</t>
  </si>
  <si>
    <t xml:space="preserve">.substring()</t>
  </si>
  <si>
    <t xml:space="preserve">Similar to slice, older.</t>
  </si>
  <si>
    <t xml:space="preserve">'javascript'.substring(0, 4)</t>
  </si>
  <si>
    <t xml:space="preserve">Rejects negative indexes and swaps its arguments. Prefer slice.</t>
  </si>
  <si>
    <t xml:space="preserve">.replace()</t>
  </si>
  <si>
    <t xml:space="preserve">Replaces the first match.</t>
  </si>
  <si>
    <t xml:space="preserve">'a-b-c'.replace('-', '+')</t>
  </si>
  <si>
    <t xml:space="preserve">'a+b-c'</t>
  </si>
  <si>
    <t xml:space="preserve">Only the first, unless you pass a global regular expression.</t>
  </si>
  <si>
    <t xml:space="preserve">.replaceAll()</t>
  </si>
  <si>
    <t xml:space="preserve">Replaces every match.</t>
  </si>
  <si>
    <t xml:space="preserve">'a-b-c'.replaceAll('-', '+')</t>
  </si>
  <si>
    <t xml:space="preserve">'a+b+c'</t>
  </si>
  <si>
    <t xml:space="preserve">Simpler than the /g regex for plain text.</t>
  </si>
  <si>
    <t xml:space="preserve">.split()</t>
  </si>
  <si>
    <t xml:space="preserve">Breaks a string into an array.</t>
  </si>
  <si>
    <t xml:space="preserve">'a,b,c'.split(',')</t>
  </si>
  <si>
    <t xml:space="preserve">['a','b','c']</t>
  </si>
  <si>
    <t xml:space="preserve">split('') gives characters. Pairs with array join().</t>
  </si>
  <si>
    <t xml:space="preserve">.repeat()</t>
  </si>
  <si>
    <t xml:space="preserve">Repeats the string.</t>
  </si>
  <si>
    <t xml:space="preserve">'ab'.repeat(3)</t>
  </si>
  <si>
    <t xml:space="preserve">'ababab'</t>
  </si>
  <si>
    <t xml:space="preserve">Useful for separators and simple indentation.</t>
  </si>
  <si>
    <t xml:space="preserve">.padStart / .padEnd</t>
  </si>
  <si>
    <t xml:space="preserve">Pads to a target length.</t>
  </si>
  <si>
    <t xml:space="preserve">'7'.padStart(2, '0')</t>
  </si>
  <si>
    <t xml:space="preserve">'07'</t>
  </si>
  <si>
    <t xml:space="preserve">The tidy way to format clocks and ids.</t>
  </si>
  <si>
    <t xml:space="preserve">.at()</t>
  </si>
  <si>
    <t xml:space="preserve">Character at an index, negatives allowed.</t>
  </si>
  <si>
    <t xml:space="preserve">'hello'.at(-1)</t>
  </si>
  <si>
    <t xml:space="preserve">'o'</t>
  </si>
  <si>
    <t xml:space="preserve">Cleaner than s[s.length - 1].</t>
  </si>
  <si>
    <t xml:space="preserve">Template literals</t>
  </si>
  <si>
    <t xml:space="preserve">Interpolation and multi-line text with backticks.</t>
  </si>
  <si>
    <t xml:space="preserve">`Hi ${name}, you are ${age}`</t>
  </si>
  <si>
    <t xml:space="preserve">'Hi Ana, you are 30'</t>
  </si>
  <si>
    <t xml:space="preserve">Any expression fits inside ${ }. Preserves newlines.</t>
  </si>
  <si>
    <t xml:space="preserve">.localeCompare()</t>
  </si>
  <si>
    <t xml:space="preserve">Locale-aware comparison for sorting.</t>
  </si>
  <si>
    <t xml:space="preserve">['b','a'].sort((x, y) =&gt; x.localeCompare(y))</t>
  </si>
  <si>
    <t xml:space="preserve">['a','b']</t>
  </si>
  <si>
    <t xml:space="preserve">Handles accented characters correctly, unlike raw &lt; comparison.</t>
  </si>
  <si>
    <t xml:space="preserve">.push() / .pop()</t>
  </si>
  <si>
    <t xml:space="preserve">Adds or removes at the end.</t>
  </si>
  <si>
    <t xml:space="preserve">arr.push(4)</t>
  </si>
  <si>
    <t xml:space="preserve">New length returned</t>
  </si>
  <si>
    <t xml:space="preserve">MUTATES. pop returns the removed item.</t>
  </si>
  <si>
    <t xml:space="preserve">.unshift() / .shift()</t>
  </si>
  <si>
    <t xml:space="preserve">Adds or removes at the start.</t>
  </si>
  <si>
    <t xml:space="preserve">arr.shift()</t>
  </si>
  <si>
    <t xml:space="preserve">The removed first item</t>
  </si>
  <si>
    <t xml:space="preserve">MUTATES. Slower than push and pop on long arrays.</t>
  </si>
  <si>
    <t xml:space="preserve">Copies a section.</t>
  </si>
  <si>
    <t xml:space="preserve">[1,2,3,4].slice(1, 3)</t>
  </si>
  <si>
    <t xml:space="preserve">[2, 3]</t>
  </si>
  <si>
    <t xml:space="preserve">Does not mutate. slice() with no arguments is a shallow copy.</t>
  </si>
  <si>
    <t xml:space="preserve">.splice()</t>
  </si>
  <si>
    <t xml:space="preserve">Removes or inserts in place.</t>
  </si>
  <si>
    <t xml:space="preserve">arr.splice(1, 2, 'x')</t>
  </si>
  <si>
    <t xml:space="preserve">Array of removed items</t>
  </si>
  <si>
    <t xml:space="preserve">MUTATES. Easy to confuse with slice, so read carefully.</t>
  </si>
  <si>
    <t xml:space="preserve">.concat()</t>
  </si>
  <si>
    <t xml:space="preserve">Joins arrays into a new one.</t>
  </si>
  <si>
    <t xml:space="preserve">[1].concat([2, 3])</t>
  </si>
  <si>
    <t xml:space="preserve">[1, 2, 3]</t>
  </si>
  <si>
    <t xml:space="preserve">Does not mutate. Spread [...a, ...b] is the modern equivalent.</t>
  </si>
  <si>
    <t xml:space="preserve">.map()</t>
  </si>
  <si>
    <t xml:space="preserve">Transforms every item into a new array.</t>
  </si>
  <si>
    <t xml:space="preserve">[1,2,3].map(n =&gt; n * 2)</t>
  </si>
  <si>
    <t xml:space="preserve">[2, 4, 6]</t>
  </si>
  <si>
    <t xml:space="preserve">Always same length as the source. Do not use it for side effects.</t>
  </si>
  <si>
    <t xml:space="preserve">.filter()</t>
  </si>
  <si>
    <t xml:space="preserve">Keeps items that pass a test.</t>
  </si>
  <si>
    <t xml:space="preserve">[1,2,3,4].filter(n =&gt; n % 2 === 0)</t>
  </si>
  <si>
    <t xml:space="preserve">[2, 4]</t>
  </si>
  <si>
    <t xml:space="preserve">Returns [] when nothing matches, never undefined.</t>
  </si>
  <si>
    <t xml:space="preserve">.reduce()</t>
  </si>
  <si>
    <t xml:space="preserve">Folds the array into a single value.</t>
  </si>
  <si>
    <t xml:space="preserve">[1,2,3].reduce((sum, n) =&gt; sum + n, 0)</t>
  </si>
  <si>
    <t xml:space="preserve">6</t>
  </si>
  <si>
    <t xml:space="preserve">Always pass the initial value. Powerful, but a loop is often clearer.</t>
  </si>
  <si>
    <t xml:space="preserve">.find() / .findIndex()</t>
  </si>
  <si>
    <t xml:space="preserve">First matching item, or its position.</t>
  </si>
  <si>
    <t xml:space="preserve">users.find(u =&gt; u.id === 3)</t>
  </si>
  <si>
    <t xml:space="preserve">The object, or undefined</t>
  </si>
  <si>
    <t xml:space="preserve">find returns undefined when nothing matches, findIndex returns -1.</t>
  </si>
  <si>
    <t xml:space="preserve">.some() / .every()</t>
  </si>
  <si>
    <t xml:space="preserve">Tests whether any, or all, items pass.</t>
  </si>
  <si>
    <t xml:space="preserve">[1,2].some(n =&gt; n &gt; 1)</t>
  </si>
  <si>
    <t xml:space="preserve">Both short-circuit as soon as the answer is known.</t>
  </si>
  <si>
    <t xml:space="preserve">Tests membership.</t>
  </si>
  <si>
    <t xml:space="preserve">[1,2,3].includes(2)</t>
  </si>
  <si>
    <t xml:space="preserve">Uses ===, so it will not find an equal-looking object.</t>
  </si>
  <si>
    <t xml:space="preserve">.sort()</t>
  </si>
  <si>
    <t xml:space="preserve">Orders the array.</t>
  </si>
  <si>
    <t xml:space="preserve">[10, 9, 1].sort((a, b) =&gt; a - b)</t>
  </si>
  <si>
    <t xml:space="preserve">[1, 9, 10]</t>
  </si>
  <si>
    <t xml:space="preserve">MUTATES, and without a comparator it sorts as text: 10 before 9.</t>
  </si>
  <si>
    <t xml:space="preserve">.reverse()</t>
  </si>
  <si>
    <t xml:space="preserve">Reverses the order.</t>
  </si>
  <si>
    <t xml:space="preserve">[1,2,3].reverse()</t>
  </si>
  <si>
    <t xml:space="preserve">[3, 2, 1]</t>
  </si>
  <si>
    <t xml:space="preserve">MUTATES. Copy first with [...arr].reverse() if that matters.</t>
  </si>
  <si>
    <t xml:space="preserve">.join()</t>
  </si>
  <si>
    <t xml:space="preserve">Builds a string from the items.</t>
  </si>
  <si>
    <t xml:space="preserve">['a','b'].join('-')</t>
  </si>
  <si>
    <t xml:space="preserve">'a-b'</t>
  </si>
  <si>
    <t xml:space="preserve">Default separator is a comma. The inverse of split.</t>
  </si>
  <si>
    <t xml:space="preserve">.flat() / .flatMap()</t>
  </si>
  <si>
    <t xml:space="preserve">Flattens nested arrays.</t>
  </si>
  <si>
    <t xml:space="preserve">[1, [2, [3]]].flat(2)</t>
  </si>
  <si>
    <t xml:space="preserve">flatMap is map followed by one level of flatten.</t>
  </si>
  <si>
    <t xml:space="preserve">.forEach()</t>
  </si>
  <si>
    <t xml:space="preserve">Runs a function for each item.</t>
  </si>
  <si>
    <t xml:space="preserve">arr.forEach(n =&gt; console.log(n))</t>
  </si>
  <si>
    <t xml:space="preserve">Returns nothing, and you cannot break out of it. Use for...of when you need to.</t>
  </si>
  <si>
    <t xml:space="preserve">Array.from()</t>
  </si>
  <si>
    <t xml:space="preserve">Builds an array from anything iterable or array-like.</t>
  </si>
  <si>
    <t xml:space="preserve">Array.from({ length: 3 }, (_, i) =&gt; i)</t>
  </si>
  <si>
    <t xml:space="preserve">[0, 1, 2]</t>
  </si>
  <si>
    <t xml:space="preserve">The clean way to turn a NodeList into a real array.</t>
  </si>
  <si>
    <t xml:space="preserve">Array.isArray()</t>
  </si>
  <si>
    <t xml:space="preserve">Reliable array check.</t>
  </si>
  <si>
    <t xml:space="preserve">Array.isArray([])</t>
  </si>
  <si>
    <t xml:space="preserve">typeof [] is 'object', so this is the only correct test.</t>
  </si>
  <si>
    <t xml:space="preserve">Object literal</t>
  </si>
  <si>
    <t xml:space="preserve">Creates an object.</t>
  </si>
  <si>
    <t xml:space="preserve">const user = { name: 'Ana', age: 30 };</t>
  </si>
  <si>
    <t xml:space="preserve">An object</t>
  </si>
  <si>
    <t xml:space="preserve">Keys are strings or symbols. Values can be anything.</t>
  </si>
  <si>
    <t xml:space="preserve">Dot access</t>
  </si>
  <si>
    <t xml:space="preserve">Reads a known property.</t>
  </si>
  <si>
    <t xml:space="preserve">user.name</t>
  </si>
  <si>
    <t xml:space="preserve">'Ana'</t>
  </si>
  <si>
    <t xml:space="preserve">Preferred when the key is a fixed, valid identifier.</t>
  </si>
  <si>
    <t xml:space="preserve">Bracket access</t>
  </si>
  <si>
    <t xml:space="preserve">Reads a computed or unusual key.</t>
  </si>
  <si>
    <t xml:space="preserve">user['first name'] or user[key]</t>
  </si>
  <si>
    <t xml:space="preserve">The value</t>
  </si>
  <si>
    <t xml:space="preserve">The only option when the key is in a variable.</t>
  </si>
  <si>
    <t xml:space="preserve">Shorthand properties</t>
  </si>
  <si>
    <t xml:space="preserve">Uses a variable name as the key.</t>
  </si>
  <si>
    <t xml:space="preserve">const name = 'Ana'; const u = { name };</t>
  </si>
  <si>
    <t xml:space="preserve">{ name: 'Ana' }</t>
  </si>
  <si>
    <t xml:space="preserve">Saves repetition when building objects from locals.</t>
  </si>
  <si>
    <t xml:space="preserve">Computed keys</t>
  </si>
  <si>
    <t xml:space="preserve">Builds a key from an expression.</t>
  </si>
  <si>
    <t xml:space="preserve">const k = 'id'; const o = { [k]: 1 };</t>
  </si>
  <si>
    <t xml:space="preserve">{ id: 1 }</t>
  </si>
  <si>
    <t xml:space="preserve">Note the brackets inside the literal.</t>
  </si>
  <si>
    <t xml:space="preserve">Object.keys / values / entries</t>
  </si>
  <si>
    <t xml:space="preserve">Lists keys, values, or pairs.</t>
  </si>
  <si>
    <t xml:space="preserve">Object.entries({ a: 1 })</t>
  </si>
  <si>
    <t xml:space="preserve">[['a', 1]]</t>
  </si>
  <si>
    <t xml:space="preserve">entries pairs perfectly with for...of destructuring.</t>
  </si>
  <si>
    <t xml:space="preserve">Unpacks properties into variables.</t>
  </si>
  <si>
    <t xml:space="preserve">const { name, age = 0 } = user;</t>
  </si>
  <si>
    <t xml:space="preserve">name and age bound</t>
  </si>
  <si>
    <t xml:space="preserve">Rename with { name: userName }, default with = 0.</t>
  </si>
  <si>
    <t xml:space="preserve">Spread copy</t>
  </si>
  <si>
    <t xml:space="preserve">Shallow-copies and merges.</t>
  </si>
  <si>
    <t xml:space="preserve">const merged = { ...defaults, ...options };</t>
  </si>
  <si>
    <t xml:space="preserve">New object</t>
  </si>
  <si>
    <t xml:space="preserve">Later objects win on conflicting keys.</t>
  </si>
  <si>
    <t xml:space="preserve">Shallow vs deep</t>
  </si>
  <si>
    <t xml:space="preserve">A spread copies only the top level.</t>
  </si>
  <si>
    <t xml:space="preserve">const c = { ...o }; c.nested.a = 9;</t>
  </si>
  <si>
    <t xml:space="preserve">o.nested.a is also 9</t>
  </si>
  <si>
    <t xml:space="preserve">Nested objects stay shared. This surprises everyone once.</t>
  </si>
  <si>
    <t xml:space="preserve">structuredClone()</t>
  </si>
  <si>
    <t xml:space="preserve">Real deep copy, built in.</t>
  </si>
  <si>
    <t xml:space="preserve">const deep = structuredClone(obj);</t>
  </si>
  <si>
    <t xml:space="preserve">Fully independent copy</t>
  </si>
  <si>
    <t xml:space="preserve">Handles dates, maps, and sets. Cannot clone functions.</t>
  </si>
  <si>
    <t xml:space="preserve">JSON.stringify / parse</t>
  </si>
  <si>
    <t xml:space="preserve">Converts to and from JSON text.</t>
  </si>
  <si>
    <t xml:space="preserve">JSON.parse(JSON.stringify(o))</t>
  </si>
  <si>
    <t xml:space="preserve">A deep copy</t>
  </si>
  <si>
    <t xml:space="preserve">Old deep-copy trick, but it drops functions, undefined, and dates become strings.</t>
  </si>
  <si>
    <t xml:space="preserve">Optional chaining</t>
  </si>
  <si>
    <t xml:space="preserve">Safely reads a possibly missing path.</t>
  </si>
  <si>
    <t xml:space="preserve">config?.db?.host</t>
  </si>
  <si>
    <t xml:space="preserve">Combine with ?? to supply a default.</t>
  </si>
  <si>
    <t xml:space="preserve">in operator</t>
  </si>
  <si>
    <t xml:space="preserve">Tests whether a key exists.</t>
  </si>
  <si>
    <t xml:space="preserve">'name' in user</t>
  </si>
  <si>
    <t xml:space="preserve">True even when the value is undefined, unlike a truthiness check.</t>
  </si>
  <si>
    <t xml:space="preserve">Object.freeze()</t>
  </si>
  <si>
    <t xml:space="preserve">Makes an object read-only.</t>
  </si>
  <si>
    <t xml:space="preserve">Object.freeze(config)</t>
  </si>
  <si>
    <t xml:space="preserve">Writes are ignored</t>
  </si>
  <si>
    <t xml:space="preserve">Shallow. Nested objects remain mutable.</t>
  </si>
  <si>
    <t xml:space="preserve">Map</t>
  </si>
  <si>
    <t xml:space="preserve">A keyed collection with keys of any type.</t>
  </si>
  <si>
    <t xml:space="preserve">const m = new Map(); m.set(obj, 1);</t>
  </si>
  <si>
    <t xml:space="preserve">m.get(obj) is 1</t>
  </si>
  <si>
    <t xml:space="preserve">Keeps insertion order and has a real .size. Use it for dynamic keys.</t>
  </si>
  <si>
    <t xml:space="preserve">Set</t>
  </si>
  <si>
    <t xml:space="preserve">A collection of unique values.</t>
  </si>
  <si>
    <t xml:space="preserve">[...new Set([1, 1, 2])]</t>
  </si>
  <si>
    <t xml:space="preserve">[1, 2]</t>
  </si>
  <si>
    <t xml:space="preserve">The shortest way to de-duplicate an array.</t>
  </si>
  <si>
    <t xml:space="preserve">Function declaration</t>
  </si>
  <si>
    <t xml:space="preserve">A named, hoisted function.</t>
  </si>
  <si>
    <t xml:space="preserve">function add(a, b) { return a + b; }</t>
  </si>
  <si>
    <t xml:space="preserve">add(1, 2) is 3</t>
  </si>
  <si>
    <t xml:space="preserve">Fully hoisted, so it can be called above its definition.</t>
  </si>
  <si>
    <t xml:space="preserve">Function expression</t>
  </si>
  <si>
    <t xml:space="preserve">A function stored in a variable.</t>
  </si>
  <si>
    <t xml:space="preserve">const add = function (a, b) { return a + b; };</t>
  </si>
  <si>
    <t xml:space="preserve">Same result</t>
  </si>
  <si>
    <t xml:space="preserve">Not hoisted as a callable, the variable rules apply instead.</t>
  </si>
  <si>
    <t xml:space="preserve">Arrow function</t>
  </si>
  <si>
    <t xml:space="preserve">Short syntax with no own this.</t>
  </si>
  <si>
    <t xml:space="preserve">const add = (a, b) =&gt; a + b;</t>
  </si>
  <si>
    <t xml:space="preserve">Implicit return</t>
  </si>
  <si>
    <t xml:space="preserve">A body in braces needs an explicit return.</t>
  </si>
  <si>
    <t xml:space="preserve">Default parameters</t>
  </si>
  <si>
    <t xml:space="preserve">Values used when an argument is missing.</t>
  </si>
  <si>
    <t xml:space="preserve">function greet(name = 'there') { }</t>
  </si>
  <si>
    <t xml:space="preserve">greet() greets 'there'</t>
  </si>
  <si>
    <t xml:space="preserve">Only undefined triggers the default, not null.</t>
  </si>
  <si>
    <t xml:space="preserve">Rest parameters</t>
  </si>
  <si>
    <t xml:space="preserve">Collects extra arguments.</t>
  </si>
  <si>
    <t xml:space="preserve">function sum(...nums) { return nums.length; }</t>
  </si>
  <si>
    <t xml:space="preserve">sum(1,2,3) is 3</t>
  </si>
  <si>
    <t xml:space="preserve">A real array, unlike the old arguments object.</t>
  </si>
  <si>
    <t xml:space="preserve">Returning early</t>
  </si>
  <si>
    <t xml:space="preserve">Exits a function immediately.</t>
  </si>
  <si>
    <t xml:space="preserve">if (!user) return null;</t>
  </si>
  <si>
    <t xml:space="preserve">Skips the rest</t>
  </si>
  <si>
    <t xml:space="preserve">Guard clauses keep nesting shallow and readable.</t>
  </si>
  <si>
    <t xml:space="preserve">Callback</t>
  </si>
  <si>
    <t xml:space="preserve">A function passed to another function.</t>
  </si>
  <si>
    <t xml:space="preserve">arr.map(n =&gt; n * 2)</t>
  </si>
  <si>
    <t xml:space="preserve">Transformed array</t>
  </si>
  <si>
    <t xml:space="preserve">The foundation of array methods and event handlers.</t>
  </si>
  <si>
    <t xml:space="preserve">Higher-order function</t>
  </si>
  <si>
    <t xml:space="preserve">Takes or returns a function.</t>
  </si>
  <si>
    <t xml:space="preserve">const twice = f =&gt; x =&gt; f(f(x));</t>
  </si>
  <si>
    <t xml:space="preserve">twice(n =&gt; n + 1)(0) is 2</t>
  </si>
  <si>
    <t xml:space="preserve">Enables composition and reusable behaviour.</t>
  </si>
  <si>
    <t xml:space="preserve">Keeps outer variables alive after the outer call returns.</t>
  </si>
  <si>
    <t xml:space="preserve">function make() { let n = 0; return () =&gt; ++n; }</t>
  </si>
  <si>
    <t xml:space="preserve">Private counter</t>
  </si>
  <si>
    <t xml:space="preserve">The standard way to model private state.</t>
  </si>
  <si>
    <t xml:space="preserve">IIFE</t>
  </si>
  <si>
    <t xml:space="preserve">A function invoked as soon as it is defined.</t>
  </si>
  <si>
    <t xml:space="preserve">(function () { })();</t>
  </si>
  <si>
    <t xml:space="preserve">Runs immediately</t>
  </si>
  <si>
    <t xml:space="preserve">Was used for scoping before modules existed.</t>
  </si>
  <si>
    <t xml:space="preserve">this in a method</t>
  </si>
  <si>
    <t xml:space="preserve">Refers to the object the method was called on.</t>
  </si>
  <si>
    <t xml:space="preserve">user.greet()</t>
  </si>
  <si>
    <t xml:space="preserve">this is user</t>
  </si>
  <si>
    <t xml:space="preserve">Depends on how it is called, not where it is written.</t>
  </si>
  <si>
    <t xml:space="preserve">this in an arrow</t>
  </si>
  <si>
    <t xml:space="preserve">Inherited from the enclosing scope.</t>
  </si>
  <si>
    <t xml:space="preserve">setTimeout(() =&gt; this.tick(), 100)</t>
  </si>
  <si>
    <t xml:space="preserve">this stays the outer one</t>
  </si>
  <si>
    <t xml:space="preserve">Exactly why arrows are preferred inside callbacks.</t>
  </si>
  <si>
    <t xml:space="preserve">call / apply / bind</t>
  </si>
  <si>
    <t xml:space="preserve">Sets this explicitly.</t>
  </si>
  <si>
    <t xml:space="preserve">fn.call(obj, a); const bound = fn.bind(obj);</t>
  </si>
  <si>
    <t xml:space="preserve">Runs with this = obj</t>
  </si>
  <si>
    <t xml:space="preserve">bind returns a new function instead of calling it.</t>
  </si>
  <si>
    <t xml:space="preserve">Pure function</t>
  </si>
  <si>
    <t xml:space="preserve">Same input, same output, no side effects.</t>
  </si>
  <si>
    <t xml:space="preserve">const double = n =&gt; n * 2;</t>
  </si>
  <si>
    <t xml:space="preserve">Predictable</t>
  </si>
  <si>
    <t xml:space="preserve">Easiest kind of code to test and to reason about.</t>
  </si>
  <si>
    <t xml:space="preserve">Recursion</t>
  </si>
  <si>
    <t xml:space="preserve">A function that calls itself.</t>
  </si>
  <si>
    <t xml:space="preserve">const fact = n =&gt; (n &lt;= 1 ? 1 : n * fact(n - 1));</t>
  </si>
  <si>
    <t xml:space="preserve">fact(5) is 120</t>
  </si>
  <si>
    <t xml:space="preserve">Always write the base case first or the stack overflows.</t>
  </si>
  <si>
    <t xml:space="preserve">let and const</t>
  </si>
  <si>
    <t xml:space="preserve">Block-scoped declarations.</t>
  </si>
  <si>
    <t xml:space="preserve">const x = 1;</t>
  </si>
  <si>
    <t xml:space="preserve">Safer scoping</t>
  </si>
  <si>
    <t xml:space="preserve">ES2015. var is effectively retired.</t>
  </si>
  <si>
    <t xml:space="preserve">Arrow functions</t>
  </si>
  <si>
    <t xml:space="preserve">Concise functions with lexical this.</t>
  </si>
  <si>
    <t xml:space="preserve">const f = x =&gt; x * 2;</t>
  </si>
  <si>
    <t xml:space="preserve">Shorter callbacks</t>
  </si>
  <si>
    <t xml:space="preserve">ES2015. Cannot be used as constructors.</t>
  </si>
  <si>
    <t xml:space="preserve">Interpolated, multi-line strings.</t>
  </si>
  <si>
    <t xml:space="preserve">`Hello ${name}`</t>
  </si>
  <si>
    <t xml:space="preserve">Readable strings</t>
  </si>
  <si>
    <t xml:space="preserve">ES2015. Ends most string concatenation.</t>
  </si>
  <si>
    <t xml:space="preserve">Unpacks arrays and objects.</t>
  </si>
  <si>
    <t xml:space="preserve">const { id } = res;</t>
  </si>
  <si>
    <t xml:space="preserve">Fewer temporaries</t>
  </si>
  <si>
    <t xml:space="preserve">ES2015. Works in parameter lists too.</t>
  </si>
  <si>
    <t xml:space="preserve">Spread and rest</t>
  </si>
  <si>
    <t xml:space="preserve">Expands or collects values.</t>
  </si>
  <si>
    <t xml:space="preserve">const all = [...a, ...b];</t>
  </si>
  <si>
    <t xml:space="preserve">New array</t>
  </si>
  <si>
    <t xml:space="preserve">ES2015 for arrays, ES2018 for objects.</t>
  </si>
  <si>
    <t xml:space="preserve">Classes</t>
  </si>
  <si>
    <t xml:space="preserve">Syntax over prototypes.</t>
  </si>
  <si>
    <t xml:space="preserve">class User { constructor(n) { this.n = n; } }</t>
  </si>
  <si>
    <t xml:space="preserve">new User('Ana')</t>
  </si>
  <si>
    <t xml:space="preserve">ES2015. Supports extends, super, static, and # private fields.</t>
  </si>
  <si>
    <t xml:space="preserve">Modules</t>
  </si>
  <si>
    <t xml:space="preserve">Splits code across files.</t>
  </si>
  <si>
    <t xml:space="preserve">export const a = 1; import { a } from './a.js';</t>
  </si>
  <si>
    <t xml:space="preserve">Shared code</t>
  </si>
  <si>
    <t xml:space="preserve">ES2015. Use type="module" in the browser.</t>
  </si>
  <si>
    <t xml:space="preserve">Promise</t>
  </si>
  <si>
    <t xml:space="preserve">Represents a future value.</t>
  </si>
  <si>
    <t xml:space="preserve">new Promise((resolve) =&gt; resolve(1))</t>
  </si>
  <si>
    <t xml:space="preserve">A pending promise</t>
  </si>
  <si>
    <t xml:space="preserve">ES2015. See the Async sheet for the full picture.</t>
  </si>
  <si>
    <t xml:space="preserve">for...of</t>
  </si>
  <si>
    <t xml:space="preserve">Iterates values of an iterable.</t>
  </si>
  <si>
    <t xml:space="preserve">for (const n of arr) { }</t>
  </si>
  <si>
    <t xml:space="preserve">Each value</t>
  </si>
  <si>
    <t xml:space="preserve">ES2015. for...in walks keys and is rarely what you want on arrays.</t>
  </si>
  <si>
    <t xml:space="preserve">Map and Set</t>
  </si>
  <si>
    <t xml:space="preserve">Keyed and unique collections.</t>
  </si>
  <si>
    <t xml:space="preserve">new Map(); new Set();</t>
  </si>
  <si>
    <t xml:space="preserve">Collections</t>
  </si>
  <si>
    <t xml:space="preserve">ES2015. Real size, any key type, guaranteed order.</t>
  </si>
  <si>
    <t xml:space="preserve">async and await</t>
  </si>
  <si>
    <t xml:space="preserve">Writes asynchronous code sequentially.</t>
  </si>
  <si>
    <t xml:space="preserve">const data = await fetch(url);</t>
  </si>
  <si>
    <t xml:space="preserve">Resolved value</t>
  </si>
  <si>
    <t xml:space="preserve">ES2017. The default style for promises today.</t>
  </si>
  <si>
    <t xml:space="preserve">Object spread</t>
  </si>
  <si>
    <t xml:space="preserve">Copies and merges objects.</t>
  </si>
  <si>
    <t xml:space="preserve">const next = { ...state, done: true };</t>
  </si>
  <si>
    <t xml:space="preserve">ES2018. The core idiom of immutable state updates.</t>
  </si>
  <si>
    <t xml:space="preserve">Short-circuits on null or undefined.</t>
  </si>
  <si>
    <t xml:space="preserve">a?.b?.c</t>
  </si>
  <si>
    <t xml:space="preserve">undefined, no throw</t>
  </si>
  <si>
    <t xml:space="preserve">ES2020.</t>
  </si>
  <si>
    <t xml:space="preserve">Nullish coalescing</t>
  </si>
  <si>
    <t xml:space="preserve">Default only for null or undefined.</t>
  </si>
  <si>
    <t xml:space="preserve">value ?? fallback</t>
  </si>
  <si>
    <t xml:space="preserve">Keeps 0 and ''</t>
  </si>
  <si>
    <t xml:space="preserve">ES2020. Pairs naturally with optional chaining.</t>
  </si>
  <si>
    <t xml:space="preserve">Conditional assignment shorthands.</t>
  </si>
  <si>
    <t xml:space="preserve">a ??= 1; b ||= 2; c &amp;&amp;= 3;</t>
  </si>
  <si>
    <t xml:space="preserve">Assigns conditionally</t>
  </si>
  <si>
    <t xml:space="preserve">ES2021.</t>
  </si>
  <si>
    <t xml:space="preserve">Array.at()</t>
  </si>
  <si>
    <t xml:space="preserve">Index access allowing negatives.</t>
  </si>
  <si>
    <t xml:space="preserve">arr.at(-1)</t>
  </si>
  <si>
    <t xml:space="preserve">Last item</t>
  </si>
  <si>
    <t xml:space="preserve">ES2022. Replaces arr[arr.length - 1].</t>
  </si>
  <si>
    <t xml:space="preserve">Top-level await</t>
  </si>
  <si>
    <t xml:space="preserve">await outside an async function, in modules.</t>
  </si>
  <si>
    <t xml:space="preserve">const cfg = await load();</t>
  </si>
  <si>
    <t xml:space="preserve">ES2022. Modules only, never in classic scripts.</t>
  </si>
  <si>
    <t xml:space="preserve">Single threaded</t>
  </si>
  <si>
    <t xml:space="preserve">One call stack runs your code.</t>
  </si>
  <si>
    <t xml:space="preserve">while (true) { } // freezes the page</t>
  </si>
  <si>
    <t xml:space="preserve">Everything blocks</t>
  </si>
  <si>
    <t xml:space="preserve">Why long synchronous work makes a UI unresponsive.</t>
  </si>
  <si>
    <t xml:space="preserve">Event loop</t>
  </si>
  <si>
    <t xml:space="preserve">Moves finished work back onto the empty stack.</t>
  </si>
  <si>
    <t xml:space="preserve">setTimeout(f, 0)</t>
  </si>
  <si>
    <t xml:space="preserve">Runs after the current code</t>
  </si>
  <si>
    <t xml:space="preserve">Even a zero delay waits for the stack to clear.</t>
  </si>
  <si>
    <t xml:space="preserve">Microtask vs macrotask</t>
  </si>
  <si>
    <t xml:space="preserve">Promises jump ahead of timers.</t>
  </si>
  <si>
    <t xml:space="preserve">setTimeout(() =&gt; log('t')); Promise.resolve().then(() =&gt; log('p'));</t>
  </si>
  <si>
    <t xml:space="preserve">p then t</t>
  </si>
  <si>
    <t xml:space="preserve">Promise callbacks drain before the next timer.</t>
  </si>
  <si>
    <t xml:space="preserve">A function invoked when work finishes.</t>
  </si>
  <si>
    <t xml:space="preserve">fs.readFile(path, (err, data) =&gt; { });</t>
  </si>
  <si>
    <t xml:space="preserve">Called later</t>
  </si>
  <si>
    <t xml:space="preserve">The original async style. Nesting turns into callback hell.</t>
  </si>
  <si>
    <t xml:space="preserve">Promise states</t>
  </si>
  <si>
    <t xml:space="preserve">pending, then fulfilled or rejected.</t>
  </si>
  <si>
    <t xml:space="preserve">const p = fetch(url);</t>
  </si>
  <si>
    <t xml:space="preserve">Pending at first</t>
  </si>
  <si>
    <t xml:space="preserve">Settles exactly once and never changes afterwards.</t>
  </si>
  <si>
    <t xml:space="preserve">.then()</t>
  </si>
  <si>
    <t xml:space="preserve">Handles a fulfilled value.</t>
  </si>
  <si>
    <t xml:space="preserve">p.then(res =&gt; res.json())</t>
  </si>
  <si>
    <t xml:space="preserve">A new promise</t>
  </si>
  <si>
    <t xml:space="preserve">Returning a value inside then chains it onward.</t>
  </si>
  <si>
    <t xml:space="preserve">.catch()</t>
  </si>
  <si>
    <t xml:space="preserve">Handles a rejection.</t>
  </si>
  <si>
    <t xml:space="preserve">p.catch(err =&gt; console.error(err))</t>
  </si>
  <si>
    <t xml:space="preserve">Recovers the chain</t>
  </si>
  <si>
    <t xml:space="preserve">Put it at the end so it covers every earlier step.</t>
  </si>
  <si>
    <t xml:space="preserve">.finally()</t>
  </si>
  <si>
    <t xml:space="preserve">Runs either way.</t>
  </si>
  <si>
    <t xml:space="preserve">p.finally(() =&gt; setLoading(false))</t>
  </si>
  <si>
    <t xml:space="preserve">Cleanup</t>
  </si>
  <si>
    <t xml:space="preserve">Ideal for spinners and closing resources.</t>
  </si>
  <si>
    <t xml:space="preserve">async function</t>
  </si>
  <si>
    <t xml:space="preserve">Always returns a promise.</t>
  </si>
  <si>
    <t xml:space="preserve">async function load() { return 1; }</t>
  </si>
  <si>
    <t xml:space="preserve">Promise resolving to 1</t>
  </si>
  <si>
    <t xml:space="preserve">Even a plain return value gets wrapped.</t>
  </si>
  <si>
    <t xml:space="preserve">await</t>
  </si>
  <si>
    <t xml:space="preserve">Pauses until a promise settles.</t>
  </si>
  <si>
    <t xml:space="preserve">const res = await fetch(url);</t>
  </si>
  <si>
    <t xml:space="preserve">The resolved value</t>
  </si>
  <si>
    <t xml:space="preserve">Only inside an async function, or at the top level of a module.</t>
  </si>
  <si>
    <t xml:space="preserve">try / catch with await</t>
  </si>
  <si>
    <t xml:space="preserve">Handles async errors.</t>
  </si>
  <si>
    <t xml:space="preserve">try { await load(); } catch (e) { }</t>
  </si>
  <si>
    <t xml:space="preserve">Error caught</t>
  </si>
  <si>
    <t xml:space="preserve">The await equivalent of .catch().</t>
  </si>
  <si>
    <t xml:space="preserve">Promise.all()</t>
  </si>
  <si>
    <t xml:space="preserve">Waits for every promise, fails fast.</t>
  </si>
  <si>
    <t xml:space="preserve">await Promise.all([a, b])</t>
  </si>
  <si>
    <t xml:space="preserve">Array of results</t>
  </si>
  <si>
    <t xml:space="preserve">One rejection rejects the whole thing. Use for parallel loads.</t>
  </si>
  <si>
    <t xml:space="preserve">Promise.allSettled()</t>
  </si>
  <si>
    <t xml:space="preserve">Waits for every promise, never rejects.</t>
  </si>
  <si>
    <t xml:space="preserve">await Promise.allSettled([a, b])</t>
  </si>
  <si>
    <t xml:space="preserve">Array of status objects</t>
  </si>
  <si>
    <t xml:space="preserve">Use when partial failure is acceptable.</t>
  </si>
  <si>
    <t xml:space="preserve">Promise.race()</t>
  </si>
  <si>
    <t xml:space="preserve">Settles with the first one to finish.</t>
  </si>
  <si>
    <t xml:space="preserve">await Promise.race([work, timeout])</t>
  </si>
  <si>
    <t xml:space="preserve">The winner</t>
  </si>
  <si>
    <t xml:space="preserve">The standard timeout pattern.</t>
  </si>
  <si>
    <t xml:space="preserve">Promise.any()</t>
  </si>
  <si>
    <t xml:space="preserve">First fulfilment, ignoring rejections.</t>
  </si>
  <si>
    <t xml:space="preserve">await Promise.any([m1, m2])</t>
  </si>
  <si>
    <t xml:space="preserve">First success</t>
  </si>
  <si>
    <t xml:space="preserve">Rejects only when all of them reject.</t>
  </si>
  <si>
    <t xml:space="preserve">fetch()</t>
  </si>
  <si>
    <t xml:space="preserve">Makes an HTTP request.</t>
  </si>
  <si>
    <t xml:space="preserve">const r = await fetch(url); const d = await r.json();</t>
  </si>
  <si>
    <t xml:space="preserve">Parsed body</t>
  </si>
  <si>
    <t xml:space="preserve">Does not reject on 404 or 500. Check r.ok yourself.</t>
  </si>
  <si>
    <t xml:space="preserve">Sequential vs parallel</t>
  </si>
  <si>
    <t xml:space="preserve">await in a loop serialises the work.</t>
  </si>
  <si>
    <t xml:space="preserve">await Promise.all(urls.map(fetch))</t>
  </si>
  <si>
    <t xml:space="preserve">All at once</t>
  </si>
  <si>
    <t xml:space="preserve">Awaiting inside a for loop is a common performance mistake.</t>
  </si>
  <si>
    <t xml:space="preserve">querySelector()</t>
  </si>
  <si>
    <t xml:space="preserve">First element matching a CSS selector.</t>
  </si>
  <si>
    <t xml:space="preserve">document.querySelector('.card')</t>
  </si>
  <si>
    <t xml:space="preserve">Element or null</t>
  </si>
  <si>
    <t xml:space="preserve">Always check for null before using the result.</t>
  </si>
  <si>
    <t xml:space="preserve">querySelectorAll()</t>
  </si>
  <si>
    <t xml:space="preserve">Every match, as a static NodeList.</t>
  </si>
  <si>
    <t xml:space="preserve">document.querySelectorAll('li')</t>
  </si>
  <si>
    <t xml:space="preserve">NodeList</t>
  </si>
  <si>
    <t xml:space="preserve">Has forEach but not map. Spread it into an array first.</t>
  </si>
  <si>
    <t xml:space="preserve">getElementById()</t>
  </si>
  <si>
    <t xml:space="preserve">Fastest lookup by id.</t>
  </si>
  <si>
    <t xml:space="preserve">document.getElementById('app')</t>
  </si>
  <si>
    <t xml:space="preserve">No # prefix here, unlike querySelector.</t>
  </si>
  <si>
    <t xml:space="preserve">textContent</t>
  </si>
  <si>
    <t xml:space="preserve">Reads or writes text.</t>
  </si>
  <si>
    <t xml:space="preserve">el.textContent = 'Hello';</t>
  </si>
  <si>
    <t xml:space="preserve">Text replaced</t>
  </si>
  <si>
    <t xml:space="preserve">Safe with user input. Prefer it over innerHTML.</t>
  </si>
  <si>
    <t xml:space="preserve">innerHTML</t>
  </si>
  <si>
    <t xml:space="preserve">Reads or writes markup.</t>
  </si>
  <si>
    <t xml:space="preserve">el.innerHTML = '&lt;b&gt;Hi&lt;/b&gt;';</t>
  </si>
  <si>
    <t xml:space="preserve">Parsed as HTML</t>
  </si>
  <si>
    <t xml:space="preserve">Injecting untrusted input here is an XSS hole.</t>
  </si>
  <si>
    <t xml:space="preserve">classList</t>
  </si>
  <si>
    <t xml:space="preserve">Adds, removes, or toggles classes.</t>
  </si>
  <si>
    <t xml:space="preserve">el.classList.toggle('active')</t>
  </si>
  <si>
    <t xml:space="preserve">Class flipped</t>
  </si>
  <si>
    <t xml:space="preserve">Cleaner than editing className by hand.</t>
  </si>
  <si>
    <t xml:space="preserve">setAttribute / dataset</t>
  </si>
  <si>
    <t xml:space="preserve">Reads and writes attributes.</t>
  </si>
  <si>
    <t xml:space="preserve">el.dataset.userId = '7';</t>
  </si>
  <si>
    <t xml:space="preserve">data-user-id="7"</t>
  </si>
  <si>
    <t xml:space="preserve">dataset maps data-* attributes to camelCase keys.</t>
  </si>
  <si>
    <t xml:space="preserve">createElement + append</t>
  </si>
  <si>
    <t xml:space="preserve">Builds and inserts nodes.</t>
  </si>
  <si>
    <t xml:space="preserve">const li = document.createElement('li'); ul.append(li);</t>
  </si>
  <si>
    <t xml:space="preserve">Node added</t>
  </si>
  <si>
    <t xml:space="preserve">append accepts several nodes and plain strings.</t>
  </si>
  <si>
    <t xml:space="preserve">remove()</t>
  </si>
  <si>
    <t xml:space="preserve">Detaches an element.</t>
  </si>
  <si>
    <t xml:space="preserve">el.remove()</t>
  </si>
  <si>
    <t xml:space="preserve">Gone from the DOM</t>
  </si>
  <si>
    <t xml:space="preserve">Much simpler than the old parentNode.removeChild.</t>
  </si>
  <si>
    <t xml:space="preserve">addEventListener()</t>
  </si>
  <si>
    <t xml:space="preserve">Subscribes to an event.</t>
  </si>
  <si>
    <t xml:space="preserve">btn.addEventListener('click', onClick)</t>
  </si>
  <si>
    <t xml:space="preserve">Handler registered</t>
  </si>
  <si>
    <t xml:space="preserve">Supports many handlers per event, unlike onclick.</t>
  </si>
  <si>
    <t xml:space="preserve">Event object</t>
  </si>
  <si>
    <t xml:space="preserve">Carries details of what happened.</t>
  </si>
  <si>
    <t xml:space="preserve">el.addEventListener('input', e =&gt; e.target.value)</t>
  </si>
  <si>
    <t xml:space="preserve">The current value</t>
  </si>
  <si>
    <t xml:space="preserve">e.target is where it started, e.currentTarget is where it is bound.</t>
  </si>
  <si>
    <t xml:space="preserve">preventDefault()</t>
  </si>
  <si>
    <t xml:space="preserve">Cancels the browser default action.</t>
  </si>
  <si>
    <t xml:space="preserve">form.addEventListener('submit', e =&gt; e.preventDefault())</t>
  </si>
  <si>
    <t xml:space="preserve">No page reload</t>
  </si>
  <si>
    <t xml:space="preserve">The first line of nearly every submit handler.</t>
  </si>
  <si>
    <t xml:space="preserve">stopPropagation()</t>
  </si>
  <si>
    <t xml:space="preserve">Stops bubbling to ancestors.</t>
  </si>
  <si>
    <t xml:space="preserve">e.stopPropagation()</t>
  </si>
  <si>
    <t xml:space="preserve">Parents do not fire</t>
  </si>
  <si>
    <t xml:space="preserve">Use sparingly, it can hide real bugs.</t>
  </si>
  <si>
    <t xml:space="preserve">Event delegation</t>
  </si>
  <si>
    <t xml:space="preserve">One listener on a parent handles many children.</t>
  </si>
  <si>
    <t xml:space="preserve">list.addEventListener('click', e =&gt; e.target.closest('li'))</t>
  </si>
  <si>
    <t xml:space="preserve">Works for future items</t>
  </si>
  <si>
    <t xml:space="preserve">Efficient, and it covers dynamically added elements.</t>
  </si>
  <si>
    <t xml:space="preserve">DOMContentLoaded</t>
  </si>
  <si>
    <t xml:space="preserve">Fires when the HTML is parsed.</t>
  </si>
  <si>
    <t xml:space="preserve">document.addEventListener('DOMContentLoaded', init)</t>
  </si>
  <si>
    <t xml:space="preserve">init runs</t>
  </si>
  <si>
    <t xml:space="preserve">Unnecessary when your script tag uses defer.</t>
  </si>
  <si>
    <t xml:space="preserve">removeEventListener()</t>
  </si>
  <si>
    <t xml:space="preserve">Unsubscribes a handler.</t>
  </si>
  <si>
    <t xml:space="preserve">el.removeEventListener('click', onClick)</t>
  </si>
  <si>
    <t xml:space="preserve">Handler removed</t>
  </si>
  <si>
    <t xml:space="preserve">Needs the exact same function reference, so no inline arrow.</t>
  </si>
  <si>
    <t xml:space="preserve">try / catch</t>
  </si>
  <si>
    <t xml:space="preserve">Runs code and handles a throw.</t>
  </si>
  <si>
    <t xml:space="preserve">try { risky(); } catch (err) { }</t>
  </si>
  <si>
    <t xml:space="preserve">Error handled</t>
  </si>
  <si>
    <t xml:space="preserve">Only catches synchronous errors, unless you await inside.</t>
  </si>
  <si>
    <t xml:space="preserve">finally</t>
  </si>
  <si>
    <t xml:space="preserve">Runs whether or not it threw.</t>
  </si>
  <si>
    <t xml:space="preserve">try { } catch { } finally { close(); }</t>
  </si>
  <si>
    <t xml:space="preserve">Cleanup guaranteed</t>
  </si>
  <si>
    <t xml:space="preserve">Runs even when the try block returns.</t>
  </si>
  <si>
    <t xml:space="preserve">throw</t>
  </si>
  <si>
    <t xml:space="preserve">Raises an error yourself.</t>
  </si>
  <si>
    <t xml:space="preserve">throw new Error('Missing id');</t>
  </si>
  <si>
    <t xml:space="preserve">Execution stops</t>
  </si>
  <si>
    <t xml:space="preserve">Throw Error objects, not strings, so you keep the stack trace.</t>
  </si>
  <si>
    <t xml:space="preserve">Error types</t>
  </si>
  <si>
    <t xml:space="preserve">Built-in error classes.</t>
  </si>
  <si>
    <t xml:space="preserve">TypeError, ReferenceError, SyntaxError, RangeError</t>
  </si>
  <si>
    <t xml:space="preserve">Different names</t>
  </si>
  <si>
    <t xml:space="preserve">The type usually points straight at the cause.</t>
  </si>
  <si>
    <t xml:space="preserve">Custom errors</t>
  </si>
  <si>
    <t xml:space="preserve">Domain-specific error classes.</t>
  </si>
  <si>
    <t xml:space="preserve">class NotFound extends Error { }</t>
  </si>
  <si>
    <t xml:space="preserve">instanceof NotFound</t>
  </si>
  <si>
    <t xml:space="preserve">Lets a catch block distinguish expected failures.</t>
  </si>
  <si>
    <t xml:space="preserve">Cannot read properties of undefined</t>
  </si>
  <si>
    <t xml:space="preserve">You accessed a property of a missing value.</t>
  </si>
  <si>
    <t xml:space="preserve">user.address.city // address missing</t>
  </si>
  <si>
    <t xml:space="preserve">TypeError</t>
  </si>
  <si>
    <t xml:space="preserve">Fix with optional chaining or an earlier guard.</t>
  </si>
  <si>
    <t xml:space="preserve">x is not a function</t>
  </si>
  <si>
    <t xml:space="preserve">The value is not callable.</t>
  </si>
  <si>
    <t xml:space="preserve">arr.push2()</t>
  </si>
  <si>
    <t xml:space="preserve">Usually a typo or a missing import.</t>
  </si>
  <si>
    <t xml:space="preserve">x is not defined</t>
  </si>
  <si>
    <t xml:space="preserve">The name does not exist in scope.</t>
  </si>
  <si>
    <t xml:space="preserve">console.log(notDeclared)</t>
  </si>
  <si>
    <t xml:space="preserve">Typo, wrong scope, or use before declaration in the TDZ.</t>
  </si>
  <si>
    <t xml:space="preserve">Unhandled rejection</t>
  </si>
  <si>
    <t xml:space="preserve">A rejected promise nobody caught.</t>
  </si>
  <si>
    <t xml:space="preserve">fetch(url) // no .catch</t>
  </si>
  <si>
    <t xml:space="preserve">Warning in the console</t>
  </si>
  <si>
    <t xml:space="preserve">Always terminate a chain with catch, or await inside try.</t>
  </si>
  <si>
    <t xml:space="preserve">console.log</t>
  </si>
  <si>
    <t xml:space="preserve">Prints values.</t>
  </si>
  <si>
    <t xml:space="preserve">console.log({ user })</t>
  </si>
  <si>
    <t xml:space="preserve">Logged object</t>
  </si>
  <si>
    <t xml:space="preserve">Wrapping in braces labels the value with its variable name.</t>
  </si>
  <si>
    <t xml:space="preserve">console.table</t>
  </si>
  <si>
    <t xml:space="preserve">Prints arrays of objects as a grid.</t>
  </si>
  <si>
    <t xml:space="preserve">console.table(users)</t>
  </si>
  <si>
    <t xml:space="preserve">A readable table</t>
  </si>
  <si>
    <t xml:space="preserve">Far easier to scan than nested log output.</t>
  </si>
  <si>
    <t xml:space="preserve">debugger</t>
  </si>
  <si>
    <t xml:space="preserve">Pauses in the browser devtools.</t>
  </si>
  <si>
    <t xml:space="preserve">debugger;</t>
  </si>
  <si>
    <t xml:space="preserve">Execution pauses</t>
  </si>
  <si>
    <t xml:space="preserve">Step through and inspect scope. Beats scattering logs.</t>
  </si>
  <si>
    <t xml:space="preserve">Optional catch binding</t>
  </si>
  <si>
    <t xml:space="preserve">Omits the error variable.</t>
  </si>
  <si>
    <t xml:space="preserve">try { } catch { }</t>
  </si>
  <si>
    <t xml:space="preserve">Valid syntax</t>
  </si>
  <si>
    <t xml:space="preserve">ES2019, for when you do not need the error object.</t>
  </si>
  <si>
    <t xml:space="preserve">Fail fast on input</t>
  </si>
  <si>
    <t xml:space="preserve">Validate before doing work.</t>
  </si>
  <si>
    <t xml:space="preserve">if (!Array.isArray(items)) throw new TypeError('items must be an array');</t>
  </si>
  <si>
    <t xml:space="preserve">Clear early error</t>
  </si>
  <si>
    <t xml:space="preserve">A precise message now saves an hour of debugging later.</t>
  </si>
  <si>
    <t xml:space="preserve">0.1 + 0.2</t>
  </si>
  <si>
    <t xml:space="preserve">Floating point cannot represent these exactly.</t>
  </si>
  <si>
    <t xml:space="preserve">0.1 + 0.2 === 0.3</t>
  </si>
  <si>
    <t xml:space="preserve">It is 0.30000000000000004. Compare with a small epsilon, or work in integer cents.</t>
  </si>
  <si>
    <t xml:space="preserve">typeof null</t>
  </si>
  <si>
    <t xml:space="preserve">A bug preserved for backwards compatibility.</t>
  </si>
  <si>
    <t xml:space="preserve">'object'</t>
  </si>
  <si>
    <t xml:space="preserve">Test with value === null.</t>
  </si>
  <si>
    <t xml:space="preserve">NaN !== NaN</t>
  </si>
  <si>
    <t xml:space="preserve">NaN is the only value not equal to itself.</t>
  </si>
  <si>
    <t xml:space="preserve">NaN === NaN</t>
  </si>
  <si>
    <t xml:space="preserve">Use Number.isNaN, not the global isNaN, which coerces first.</t>
  </si>
  <si>
    <t xml:space="preserve">Default sort</t>
  </si>
  <si>
    <t xml:space="preserve">sort compares items as strings.</t>
  </si>
  <si>
    <t xml:space="preserve">[10, 9, 1].sort()</t>
  </si>
  <si>
    <t xml:space="preserve">[1, 10, 9]</t>
  </si>
  <si>
    <t xml:space="preserve">Always pass (a, b) =&gt; a - b for numbers.</t>
  </si>
  <si>
    <t xml:space="preserve">var in a loop</t>
  </si>
  <si>
    <t xml:space="preserve">One shared binding for every iteration.</t>
  </si>
  <si>
    <t xml:space="preserve">for (var i = 0; i &lt; 3; i++) setTimeout(() =&gt; log(i));</t>
  </si>
  <si>
    <t xml:space="preserve">3 3 3</t>
  </si>
  <si>
    <t xml:space="preserve">let creates a fresh binding per iteration and logs 0 1 2.</t>
  </si>
  <si>
    <t xml:space="preserve">const object</t>
  </si>
  <si>
    <t xml:space="preserve">The binding is constant, the contents are not.</t>
  </si>
  <si>
    <t xml:space="preserve">const a = []; a.push(1);</t>
  </si>
  <si>
    <t xml:space="preserve">Works fine</t>
  </si>
  <si>
    <t xml:space="preserve">Only a = somethingElse throws.</t>
  </si>
  <si>
    <t xml:space="preserve">Shallow copy</t>
  </si>
  <si>
    <t xml:space="preserve">Spread copies one level only.</t>
  </si>
  <si>
    <t xml:space="preserve">const c = { ...o };</t>
  </si>
  <si>
    <t xml:space="preserve">Nested objects shared</t>
  </si>
  <si>
    <t xml:space="preserve">Use structuredClone for a real deep copy.</t>
  </si>
  <si>
    <t xml:space="preserve">this in a callback</t>
  </si>
  <si>
    <t xml:space="preserve">A plain function loses its this.</t>
  </si>
  <si>
    <t xml:space="preserve">arr.map(function () { return this.x; })</t>
  </si>
  <si>
    <t xml:space="preserve">Use an arrow function, which keeps the outer this.</t>
  </si>
  <si>
    <t xml:space="preserve">Arrays are objects</t>
  </si>
  <si>
    <t xml:space="preserve">typeof cannot detect an array.</t>
  </si>
  <si>
    <t xml:space="preserve">typeof []</t>
  </si>
  <si>
    <t xml:space="preserve">Use Array.isArray().</t>
  </si>
  <si>
    <t xml:space="preserve">[] == false</t>
  </si>
  <si>
    <t xml:space="preserve">Loose equality coerces both sides.</t>
  </si>
  <si>
    <t xml:space="preserve">The single best argument for always using ===.</t>
  </si>
  <si>
    <t xml:space="preserve">Mutating props</t>
  </si>
  <si>
    <t xml:space="preserve">Array methods that change in place.</t>
  </si>
  <si>
    <t xml:space="preserve">sort, reverse, splice, push, pop, shift, unshift</t>
  </si>
  <si>
    <t xml:space="preserve">Original changed</t>
  </si>
  <si>
    <t xml:space="preserve">Copy first with [...arr] when the source must survive.</t>
  </si>
  <si>
    <t xml:space="preserve">forEach and async</t>
  </si>
  <si>
    <t xml:space="preserve">forEach ignores the promises you return.</t>
  </si>
  <si>
    <t xml:space="preserve">arr.forEach(async x =&gt; await save(x))</t>
  </si>
  <si>
    <t xml:space="preserve">Does not wait</t>
  </si>
  <si>
    <t xml:space="preserve">Use for...of with await, or Promise.all with map.</t>
  </si>
  <si>
    <t xml:space="preserve">Declarations move up, initialisations do not.</t>
  </si>
  <si>
    <t xml:space="preserve">console.log(a); var a = 1;</t>
  </si>
  <si>
    <t xml:space="preserve">let and const throw instead, thanks to the TDZ.</t>
  </si>
  <si>
    <t xml:space="preserve">Closures in interviews</t>
  </si>
  <si>
    <t xml:space="preserve">Explain private state with a counter.</t>
  </si>
  <si>
    <t xml:space="preserve">1, 2, 3...</t>
  </si>
  <si>
    <t xml:space="preserve">Then explain why the var loop logs 3 3 3.</t>
  </si>
  <si>
    <t xml:space="preserve">Event loop question</t>
  </si>
  <si>
    <t xml:space="preserve">Predict the output order.</t>
  </si>
  <si>
    <t xml:space="preserve">log('1'); setTimeout(() =&gt; log('2')); Promise.resolve().then(() =&gt; log('3')); log('4');</t>
  </si>
  <si>
    <t xml:space="preserve">1 4 3 2</t>
  </si>
  <si>
    <t xml:space="preserve">Synchronous first, then microtasks, then timers.</t>
  </si>
  <si>
    <t xml:space="preserve">== vs ===</t>
  </si>
  <si>
    <t xml:space="preserve">Know when coercion applies.</t>
  </si>
  <si>
    <t xml:space="preserve">'' == 0 is true, '' === 0 is false</t>
  </si>
  <si>
    <t xml:space="preserve">Different answers</t>
  </si>
  <si>
    <t xml:space="preserve">Use === everywhere except the null check x == null.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</si>
</sst>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6324F"/>
      <name val="Arial"/>
      <family val="0"/>
      <charset val="1"/>
    </font>
    <font>
      <i val="true"/>
      <sz val="10"/>
      <color rgb="FF5A6772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9"/>
      <color rgb="FF5A6772"/>
      <name val="Arial"/>
      <family val="0"/>
      <charset val="1"/>
    </font>
    <font>
      <b val="true"/>
      <sz val="15"/>
      <color rgb="FF16324F"/>
      <name val="Arial"/>
      <family val="0"/>
      <charset val="1"/>
    </font>
    <font>
      <sz val="9"/>
      <color rgb="FF0B3A5B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0B3A5B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D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324F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3A5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563C1"/>
      <rgbColor rgb="FFD6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2"/>
      <rgbColor rgb="FF969696"/>
      <rgbColor rgb="FF0B3A5B"/>
      <rgbColor rgb="FF339966"/>
      <rgbColor rgb="FF16324F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avascript-essentials.xlsx" TargetMode="External"/><Relationship Id="rId2" Type="http://schemas.openxmlformats.org/officeDocument/2006/relationships/hyperlink" Target="javascript-essentials.xlsx" TargetMode="External"/><Relationship Id="rId3" Type="http://schemas.openxmlformats.org/officeDocument/2006/relationships/hyperlink" Target="javascript-essentials.xlsx" TargetMode="External"/><Relationship Id="rId4" Type="http://schemas.openxmlformats.org/officeDocument/2006/relationships/hyperlink" Target="javascript-essentials.xlsx" TargetMode="External"/><Relationship Id="rId5" Type="http://schemas.openxmlformats.org/officeDocument/2006/relationships/hyperlink" Target="javascript-essentials.xlsx" TargetMode="External"/><Relationship Id="rId6" Type="http://schemas.openxmlformats.org/officeDocument/2006/relationships/hyperlink" Target="javascript-essentials.xlsx" TargetMode="External"/><Relationship Id="rId7" Type="http://schemas.openxmlformats.org/officeDocument/2006/relationships/hyperlink" Target="javascript-essentials.xlsx" TargetMode="External"/><Relationship Id="rId8" Type="http://schemas.openxmlformats.org/officeDocument/2006/relationships/hyperlink" Target="javascript-essentials.xlsx" TargetMode="External"/><Relationship Id="rId9" Type="http://schemas.openxmlformats.org/officeDocument/2006/relationships/hyperlink" Target="javascript-essentials.xlsx" TargetMode="External"/><Relationship Id="rId10" Type="http://schemas.openxmlformats.org/officeDocument/2006/relationships/hyperlink" Target="javascript-essentials.xlsx" TargetMode="External"/><Relationship Id="rId11" Type="http://schemas.openxmlformats.org/officeDocument/2006/relationships/hyperlink" Target="javascript-essentials.xlsx" TargetMode="External"/><Relationship Id="rId12" Type="http://schemas.openxmlformats.org/officeDocument/2006/relationships/hyperlink" Target="javascript-essential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2"/>
    <col collapsed="false" customWidth="true" hidden="false" outlineLevel="0" max="3" min="3" style="0" width="1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6" t="s">
        <v>12</v>
      </c>
      <c r="B13" s="7" t="s">
        <v>13</v>
      </c>
      <c r="C13" s="8" t="n">
        <v>11</v>
      </c>
    </row>
    <row r="14" customFormat="false" ht="15" hidden="false" customHeight="false" outlineLevel="0" collapsed="false">
      <c r="A14" s="9" t="s">
        <v>14</v>
      </c>
      <c r="B14" s="10" t="s">
        <v>15</v>
      </c>
      <c r="C14" s="11" t="n">
        <v>16</v>
      </c>
    </row>
    <row r="15" customFormat="false" ht="15" hidden="false" customHeight="false" outlineLevel="0" collapsed="false">
      <c r="A15" s="6" t="s">
        <v>16</v>
      </c>
      <c r="B15" s="7" t="s">
        <v>17</v>
      </c>
      <c r="C15" s="8" t="n">
        <v>16</v>
      </c>
    </row>
    <row r="16" customFormat="false" ht="15" hidden="false" customHeight="false" outlineLevel="0" collapsed="false">
      <c r="A16" s="9" t="s">
        <v>18</v>
      </c>
      <c r="B16" s="10" t="s">
        <v>19</v>
      </c>
      <c r="C16" s="11" t="n">
        <v>16</v>
      </c>
    </row>
    <row r="17" customFormat="false" ht="15" hidden="false" customHeight="false" outlineLevel="0" collapsed="false">
      <c r="A17" s="6" t="s">
        <v>20</v>
      </c>
      <c r="B17" s="7" t="s">
        <v>21</v>
      </c>
      <c r="C17" s="8" t="n">
        <v>18</v>
      </c>
    </row>
    <row r="18" customFormat="false" ht="15" hidden="false" customHeight="false" outlineLevel="0" collapsed="false">
      <c r="A18" s="9" t="s">
        <v>22</v>
      </c>
      <c r="B18" s="10" t="s">
        <v>23</v>
      </c>
      <c r="C18" s="11" t="n">
        <v>16</v>
      </c>
    </row>
    <row r="19" customFormat="false" ht="15" hidden="false" customHeight="false" outlineLevel="0" collapsed="false">
      <c r="A19" s="6" t="s">
        <v>24</v>
      </c>
      <c r="B19" s="7" t="s">
        <v>25</v>
      </c>
      <c r="C19" s="8" t="n">
        <v>15</v>
      </c>
    </row>
    <row r="20" customFormat="false" ht="15" hidden="false" customHeight="false" outlineLevel="0" collapsed="false">
      <c r="A20" s="9" t="s">
        <v>26</v>
      </c>
      <c r="B20" s="10" t="s">
        <v>27</v>
      </c>
      <c r="C20" s="11" t="n">
        <v>17</v>
      </c>
    </row>
    <row r="21" customFormat="false" ht="15" hidden="false" customHeight="false" outlineLevel="0" collapsed="false">
      <c r="A21" s="6" t="s">
        <v>28</v>
      </c>
      <c r="B21" s="7" t="s">
        <v>29</v>
      </c>
      <c r="C21" s="8" t="n">
        <v>17</v>
      </c>
    </row>
    <row r="22" customFormat="false" ht="15" hidden="false" customHeight="false" outlineLevel="0" collapsed="false">
      <c r="A22" s="9" t="s">
        <v>30</v>
      </c>
      <c r="B22" s="10" t="s">
        <v>31</v>
      </c>
      <c r="C22" s="11" t="n">
        <v>16</v>
      </c>
    </row>
    <row r="23" customFormat="false" ht="15" hidden="false" customHeight="false" outlineLevel="0" collapsed="false">
      <c r="A23" s="6" t="s">
        <v>32</v>
      </c>
      <c r="B23" s="7" t="s">
        <v>33</v>
      </c>
      <c r="C23" s="8" t="n">
        <v>14</v>
      </c>
    </row>
    <row r="24" customFormat="false" ht="15" hidden="false" customHeight="false" outlineLevel="0" collapsed="false">
      <c r="A24" s="9" t="s">
        <v>34</v>
      </c>
      <c r="B24" s="10" t="s">
        <v>35</v>
      </c>
      <c r="C24" s="11" t="n">
        <v>16</v>
      </c>
    </row>
    <row r="25" customFormat="false" ht="15" hidden="false" customHeight="false" outlineLevel="0" collapsed="false">
      <c r="B25" s="3" t="s">
        <v>36</v>
      </c>
      <c r="C25" s="12" t="n">
        <f aca="false">SUM(C13:C24)</f>
        <v>188</v>
      </c>
    </row>
    <row r="27" customFormat="false" ht="15" hidden="false" customHeight="false" outlineLevel="0" collapsed="false">
      <c r="A27" s="13" t="s">
        <v>37</v>
      </c>
    </row>
  </sheetData>
  <hyperlinks>
    <hyperlink ref="A13" r:id="rId1" location="'01%20Variables%20and%20Scope'!A1" display="01 Variables and Scope"/>
    <hyperlink ref="A14" r:id="rId2" location="'02%20Types%20and%20Coercion'!A1" display="02 Types and Coercion"/>
    <hyperlink ref="A15" r:id="rId3" location="'03%20Operators'!A1" display="03 Operators"/>
    <hyperlink ref="A16" r:id="rId4" location="'04%20Strings'!A1" display="04 Strings"/>
    <hyperlink ref="A17" r:id="rId5" location="'05%20Arrays'!A1" display="05 Arrays"/>
    <hyperlink ref="A18" r:id="rId6" location="'06%20Objects'!A1" display="06 Objects"/>
    <hyperlink ref="A19" r:id="rId7" location="'07%20Functions'!A1" display="07 Functions"/>
    <hyperlink ref="A20" r:id="rId8" location="'08%20Modern%20Syntax'!A1" display="08 Modern Syntax"/>
    <hyperlink ref="A21" r:id="rId9" location="'09%20Asynchronous%20JavaScript'!A1" display="09 Asynchronous JavaScript"/>
    <hyperlink ref="A22" r:id="rId10" location="'10%20DOM%20and%20Events'!A1" display="10 DOM and Events"/>
    <hyperlink ref="A23" r:id="rId11" location="'11%20Errors%20and%20Debugging'!A1" display="11 Errors and Debugging"/>
    <hyperlink ref="A24" r:id="rId12" location="'12%20Gotchas%20and%20Interview%20Prep'!A1" display="12 Gotchas and Interview Pre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12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44</v>
      </c>
      <c r="B6" s="7" t="s">
        <v>45</v>
      </c>
      <c r="C6" s="17" t="s">
        <v>46</v>
      </c>
      <c r="D6" s="17" t="s">
        <v>47</v>
      </c>
      <c r="E6" s="7" t="s">
        <v>48</v>
      </c>
    </row>
    <row r="7" customFormat="false" ht="15" hidden="false" customHeight="false" outlineLevel="0" collapsed="false">
      <c r="A7" s="18" t="s">
        <v>49</v>
      </c>
      <c r="B7" s="10" t="s">
        <v>50</v>
      </c>
      <c r="C7" s="19" t="s">
        <v>51</v>
      </c>
      <c r="D7" s="19" t="s">
        <v>52</v>
      </c>
      <c r="E7" s="10" t="s">
        <v>53</v>
      </c>
    </row>
    <row r="8" customFormat="false" ht="15" hidden="false" customHeight="false" outlineLevel="0" collapsed="false">
      <c r="A8" s="16" t="s">
        <v>54</v>
      </c>
      <c r="B8" s="7" t="s">
        <v>55</v>
      </c>
      <c r="C8" s="17" t="s">
        <v>56</v>
      </c>
      <c r="D8" s="17" t="s">
        <v>57</v>
      </c>
      <c r="E8" s="7" t="s">
        <v>58</v>
      </c>
    </row>
    <row r="9" customFormat="false" ht="15" hidden="false" customHeight="false" outlineLevel="0" collapsed="false">
      <c r="A9" s="18" t="s">
        <v>59</v>
      </c>
      <c r="B9" s="10" t="s">
        <v>60</v>
      </c>
      <c r="C9" s="19" t="s">
        <v>61</v>
      </c>
      <c r="D9" s="19" t="s">
        <v>62</v>
      </c>
      <c r="E9" s="10" t="s">
        <v>63</v>
      </c>
    </row>
    <row r="10" customFormat="false" ht="15" hidden="false" customHeight="false" outlineLevel="0" collapsed="false">
      <c r="A10" s="16" t="s">
        <v>64</v>
      </c>
      <c r="B10" s="7" t="s">
        <v>65</v>
      </c>
      <c r="C10" s="17" t="s">
        <v>66</v>
      </c>
      <c r="D10" s="17" t="s">
        <v>67</v>
      </c>
      <c r="E10" s="7" t="s">
        <v>68</v>
      </c>
    </row>
    <row r="11" customFormat="false" ht="15" hidden="false" customHeight="false" outlineLevel="0" collapsed="false">
      <c r="A11" s="18" t="s">
        <v>69</v>
      </c>
      <c r="B11" s="10" t="s">
        <v>70</v>
      </c>
      <c r="C11" s="19" t="s">
        <v>71</v>
      </c>
      <c r="D11" s="19" t="s">
        <v>72</v>
      </c>
      <c r="E11" s="10" t="s">
        <v>73</v>
      </c>
    </row>
    <row r="12" customFormat="false" ht="15" hidden="false" customHeight="false" outlineLevel="0" collapsed="false">
      <c r="A12" s="16" t="s">
        <v>74</v>
      </c>
      <c r="B12" s="7" t="s">
        <v>75</v>
      </c>
      <c r="C12" s="17" t="s">
        <v>76</v>
      </c>
      <c r="D12" s="17" t="s">
        <v>77</v>
      </c>
      <c r="E12" s="7" t="s">
        <v>78</v>
      </c>
    </row>
    <row r="13" customFormat="false" ht="15" hidden="false" customHeight="false" outlineLevel="0" collapsed="false">
      <c r="A13" s="18" t="s">
        <v>79</v>
      </c>
      <c r="B13" s="10" t="s">
        <v>80</v>
      </c>
      <c r="C13" s="19" t="s">
        <v>81</v>
      </c>
      <c r="D13" s="19" t="s">
        <v>82</v>
      </c>
      <c r="E13" s="10" t="s">
        <v>83</v>
      </c>
    </row>
    <row r="14" customFormat="false" ht="15" hidden="false" customHeight="false" outlineLevel="0" collapsed="false">
      <c r="A14" s="16" t="s">
        <v>84</v>
      </c>
      <c r="B14" s="7" t="s">
        <v>85</v>
      </c>
      <c r="C14" s="17" t="s">
        <v>86</v>
      </c>
      <c r="D14" s="17" t="s">
        <v>87</v>
      </c>
      <c r="E14" s="7" t="s">
        <v>88</v>
      </c>
    </row>
    <row r="15" customFormat="false" ht="15" hidden="false" customHeight="false" outlineLevel="0" collapsed="false">
      <c r="A15" s="18" t="s">
        <v>89</v>
      </c>
      <c r="B15" s="10" t="s">
        <v>90</v>
      </c>
      <c r="C15" s="19" t="s">
        <v>91</v>
      </c>
      <c r="D15" s="19" t="s">
        <v>92</v>
      </c>
      <c r="E15" s="10" t="s">
        <v>93</v>
      </c>
    </row>
    <row r="16" customFormat="false" ht="22.35" hidden="false" customHeight="false" outlineLevel="0" collapsed="false">
      <c r="A16" s="16" t="s">
        <v>94</v>
      </c>
      <c r="B16" s="7" t="s">
        <v>95</v>
      </c>
      <c r="C16" s="17" t="s">
        <v>96</v>
      </c>
      <c r="D16" s="17" t="s">
        <v>97</v>
      </c>
      <c r="E16" s="7" t="s">
        <v>98</v>
      </c>
    </row>
  </sheetData>
  <autoFilter ref="A5:E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14</v>
      </c>
    </row>
    <row r="2" customFormat="false" ht="15" hidden="false" customHeight="false" outlineLevel="0" collapsed="false">
      <c r="A2" s="2" t="s">
        <v>15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99</v>
      </c>
      <c r="B6" s="7" t="s">
        <v>100</v>
      </c>
      <c r="C6" s="17" t="s">
        <v>101</v>
      </c>
      <c r="D6" s="17" t="s">
        <v>102</v>
      </c>
      <c r="E6" s="7" t="s">
        <v>103</v>
      </c>
    </row>
    <row r="7" customFormat="false" ht="15" hidden="false" customHeight="false" outlineLevel="0" collapsed="false">
      <c r="A7" s="18" t="s">
        <v>104</v>
      </c>
      <c r="B7" s="10" t="s">
        <v>105</v>
      </c>
      <c r="C7" s="19" t="s">
        <v>106</v>
      </c>
      <c r="D7" s="19" t="s">
        <v>107</v>
      </c>
      <c r="E7" s="10" t="s">
        <v>108</v>
      </c>
    </row>
    <row r="8" customFormat="false" ht="15" hidden="false" customHeight="false" outlineLevel="0" collapsed="false">
      <c r="A8" s="16" t="s">
        <v>109</v>
      </c>
      <c r="B8" s="7" t="s">
        <v>110</v>
      </c>
      <c r="C8" s="17" t="s">
        <v>111</v>
      </c>
      <c r="D8" s="17" t="s">
        <v>112</v>
      </c>
      <c r="E8" s="7" t="s">
        <v>113</v>
      </c>
    </row>
    <row r="9" customFormat="false" ht="15" hidden="false" customHeight="false" outlineLevel="0" collapsed="false">
      <c r="A9" s="18" t="s">
        <v>114</v>
      </c>
      <c r="B9" s="10" t="s">
        <v>115</v>
      </c>
      <c r="C9" s="19" t="s">
        <v>116</v>
      </c>
      <c r="D9" s="19" t="s">
        <v>117</v>
      </c>
      <c r="E9" s="10" t="s">
        <v>118</v>
      </c>
    </row>
    <row r="10" customFormat="false" ht="15" hidden="false" customHeight="false" outlineLevel="0" collapsed="false">
      <c r="A10" s="16" t="s">
        <v>67</v>
      </c>
      <c r="B10" s="7" t="s">
        <v>119</v>
      </c>
      <c r="C10" s="17" t="s">
        <v>120</v>
      </c>
      <c r="D10" s="17" t="s">
        <v>67</v>
      </c>
      <c r="E10" s="7" t="s">
        <v>121</v>
      </c>
    </row>
    <row r="11" customFormat="false" ht="15" hidden="false" customHeight="false" outlineLevel="0" collapsed="false">
      <c r="A11" s="18" t="s">
        <v>122</v>
      </c>
      <c r="B11" s="10" t="s">
        <v>123</v>
      </c>
      <c r="C11" s="19" t="s">
        <v>124</v>
      </c>
      <c r="D11" s="19" t="s">
        <v>125</v>
      </c>
      <c r="E11" s="10" t="s">
        <v>126</v>
      </c>
    </row>
    <row r="12" customFormat="false" ht="15" hidden="false" customHeight="false" outlineLevel="0" collapsed="false">
      <c r="A12" s="16" t="s">
        <v>127</v>
      </c>
      <c r="B12" s="7" t="s">
        <v>128</v>
      </c>
      <c r="C12" s="17" t="s">
        <v>129</v>
      </c>
      <c r="D12" s="17" t="s">
        <v>130</v>
      </c>
      <c r="E12" s="7" t="s">
        <v>131</v>
      </c>
    </row>
    <row r="13" customFormat="false" ht="15" hidden="false" customHeight="false" outlineLevel="0" collapsed="false">
      <c r="A13" s="18" t="s">
        <v>132</v>
      </c>
      <c r="B13" s="10" t="s">
        <v>133</v>
      </c>
      <c r="C13" s="19" t="s">
        <v>134</v>
      </c>
      <c r="D13" s="19" t="s">
        <v>135</v>
      </c>
      <c r="E13" s="10" t="s">
        <v>136</v>
      </c>
    </row>
    <row r="14" customFormat="false" ht="15" hidden="false" customHeight="false" outlineLevel="0" collapsed="false">
      <c r="A14" s="16" t="s">
        <v>137</v>
      </c>
      <c r="B14" s="7" t="s">
        <v>138</v>
      </c>
      <c r="C14" s="17" t="s">
        <v>139</v>
      </c>
      <c r="D14" s="17" t="s">
        <v>140</v>
      </c>
      <c r="E14" s="7" t="s">
        <v>141</v>
      </c>
    </row>
    <row r="15" customFormat="false" ht="15" hidden="false" customHeight="false" outlineLevel="0" collapsed="false">
      <c r="A15" s="18" t="s">
        <v>142</v>
      </c>
      <c r="B15" s="10" t="s">
        <v>143</v>
      </c>
      <c r="C15" s="19" t="s">
        <v>144</v>
      </c>
      <c r="D15" s="19" t="s">
        <v>145</v>
      </c>
      <c r="E15" s="10" t="s">
        <v>146</v>
      </c>
    </row>
    <row r="16" customFormat="false" ht="15" hidden="false" customHeight="false" outlineLevel="0" collapsed="false">
      <c r="A16" s="16" t="s">
        <v>147</v>
      </c>
      <c r="B16" s="7" t="s">
        <v>148</v>
      </c>
      <c r="C16" s="17" t="s">
        <v>149</v>
      </c>
      <c r="D16" s="17" t="s">
        <v>150</v>
      </c>
      <c r="E16" s="7" t="s">
        <v>151</v>
      </c>
    </row>
    <row r="17" customFormat="false" ht="15" hidden="false" customHeight="false" outlineLevel="0" collapsed="false">
      <c r="A17" s="18" t="s">
        <v>152</v>
      </c>
      <c r="B17" s="10" t="s">
        <v>153</v>
      </c>
      <c r="C17" s="19" t="s">
        <v>154</v>
      </c>
      <c r="D17" s="19" t="s">
        <v>155</v>
      </c>
      <c r="E17" s="10" t="s">
        <v>156</v>
      </c>
    </row>
    <row r="18" customFormat="false" ht="15" hidden="false" customHeight="false" outlineLevel="0" collapsed="false">
      <c r="A18" s="16" t="s">
        <v>157</v>
      </c>
      <c r="B18" s="7" t="s">
        <v>158</v>
      </c>
      <c r="C18" s="17" t="s">
        <v>159</v>
      </c>
      <c r="D18" s="17" t="s">
        <v>157</v>
      </c>
      <c r="E18" s="7" t="s">
        <v>160</v>
      </c>
    </row>
    <row r="19" customFormat="false" ht="15" hidden="false" customHeight="false" outlineLevel="0" collapsed="false">
      <c r="A19" s="18" t="s">
        <v>161</v>
      </c>
      <c r="B19" s="10" t="s">
        <v>162</v>
      </c>
      <c r="C19" s="19" t="s">
        <v>163</v>
      </c>
      <c r="D19" s="19" t="s">
        <v>164</v>
      </c>
      <c r="E19" s="10" t="s">
        <v>165</v>
      </c>
    </row>
    <row r="20" customFormat="false" ht="15" hidden="false" customHeight="false" outlineLevel="0" collapsed="false">
      <c r="A20" s="16" t="s">
        <v>166</v>
      </c>
      <c r="B20" s="7" t="s">
        <v>167</v>
      </c>
      <c r="C20" s="17" t="s">
        <v>168</v>
      </c>
      <c r="D20" s="17" t="s">
        <v>169</v>
      </c>
      <c r="E20" s="7" t="s">
        <v>170</v>
      </c>
    </row>
    <row r="21" customFormat="false" ht="15" hidden="false" customHeight="false" outlineLevel="0" collapsed="false">
      <c r="A21" s="18" t="s">
        <v>171</v>
      </c>
      <c r="B21" s="10" t="s">
        <v>172</v>
      </c>
      <c r="C21" s="19" t="s">
        <v>173</v>
      </c>
      <c r="D21" s="19" t="s">
        <v>174</v>
      </c>
      <c r="E21" s="10" t="s">
        <v>175</v>
      </c>
    </row>
  </sheetData>
  <autoFilter ref="A5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16</v>
      </c>
    </row>
    <row r="2" customFormat="false" ht="15" hidden="false" customHeight="false" outlineLevel="0" collapsed="false">
      <c r="A2" s="2" t="s">
        <v>17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176</v>
      </c>
      <c r="B6" s="7" t="s">
        <v>177</v>
      </c>
      <c r="C6" s="17" t="s">
        <v>178</v>
      </c>
      <c r="D6" s="17" t="s">
        <v>179</v>
      </c>
      <c r="E6" s="7" t="s">
        <v>180</v>
      </c>
    </row>
    <row r="7" customFormat="false" ht="15" hidden="false" customHeight="false" outlineLevel="0" collapsed="false">
      <c r="A7" s="18" t="s">
        <v>181</v>
      </c>
      <c r="B7" s="10" t="s">
        <v>182</v>
      </c>
      <c r="C7" s="19" t="s">
        <v>183</v>
      </c>
      <c r="D7" s="19" t="s">
        <v>184</v>
      </c>
      <c r="E7" s="10" t="s">
        <v>185</v>
      </c>
    </row>
    <row r="8" customFormat="false" ht="15" hidden="false" customHeight="false" outlineLevel="0" collapsed="false">
      <c r="A8" s="16" t="s">
        <v>186</v>
      </c>
      <c r="B8" s="7" t="s">
        <v>187</v>
      </c>
      <c r="C8" s="17" t="s">
        <v>188</v>
      </c>
      <c r="D8" s="17" t="s">
        <v>189</v>
      </c>
      <c r="E8" s="7" t="s">
        <v>190</v>
      </c>
    </row>
    <row r="9" customFormat="false" ht="15" hidden="false" customHeight="false" outlineLevel="0" collapsed="false">
      <c r="A9" s="18" t="s">
        <v>191</v>
      </c>
      <c r="B9" s="10" t="s">
        <v>192</v>
      </c>
      <c r="C9" s="19" t="s">
        <v>193</v>
      </c>
      <c r="D9" s="19" t="s">
        <v>194</v>
      </c>
      <c r="E9" s="10" t="s">
        <v>195</v>
      </c>
    </row>
    <row r="10" customFormat="false" ht="15" hidden="false" customHeight="false" outlineLevel="0" collapsed="false">
      <c r="A10" s="16" t="s">
        <v>196</v>
      </c>
      <c r="B10" s="7" t="s">
        <v>197</v>
      </c>
      <c r="C10" s="17" t="s">
        <v>198</v>
      </c>
      <c r="D10" s="17" t="s">
        <v>174</v>
      </c>
      <c r="E10" s="7" t="s">
        <v>199</v>
      </c>
    </row>
    <row r="11" customFormat="false" ht="15" hidden="false" customHeight="false" outlineLevel="0" collapsed="false">
      <c r="A11" s="18" t="s">
        <v>200</v>
      </c>
      <c r="B11" s="10" t="s">
        <v>201</v>
      </c>
      <c r="C11" s="19" t="s">
        <v>202</v>
      </c>
      <c r="D11" s="19" t="s">
        <v>150</v>
      </c>
      <c r="E11" s="10" t="s">
        <v>203</v>
      </c>
    </row>
    <row r="12" customFormat="false" ht="15" hidden="false" customHeight="false" outlineLevel="0" collapsed="false">
      <c r="A12" s="16" t="s">
        <v>204</v>
      </c>
      <c r="B12" s="7" t="s">
        <v>205</v>
      </c>
      <c r="C12" s="17" t="s">
        <v>206</v>
      </c>
      <c r="D12" s="17" t="s">
        <v>207</v>
      </c>
      <c r="E12" s="7" t="s">
        <v>208</v>
      </c>
    </row>
    <row r="13" customFormat="false" ht="15" hidden="false" customHeight="false" outlineLevel="0" collapsed="false">
      <c r="A13" s="18" t="s">
        <v>209</v>
      </c>
      <c r="B13" s="10" t="s">
        <v>210</v>
      </c>
      <c r="C13" s="19" t="s">
        <v>211</v>
      </c>
      <c r="D13" s="19" t="s">
        <v>212</v>
      </c>
      <c r="E13" s="10" t="s">
        <v>213</v>
      </c>
    </row>
    <row r="14" customFormat="false" ht="15" hidden="false" customHeight="false" outlineLevel="0" collapsed="false">
      <c r="A14" s="16" t="s">
        <v>214</v>
      </c>
      <c r="B14" s="7" t="s">
        <v>215</v>
      </c>
      <c r="C14" s="17" t="s">
        <v>216</v>
      </c>
      <c r="D14" s="17" t="s">
        <v>217</v>
      </c>
      <c r="E14" s="7" t="s">
        <v>218</v>
      </c>
    </row>
    <row r="15" customFormat="false" ht="15" hidden="false" customHeight="false" outlineLevel="0" collapsed="false">
      <c r="A15" s="18" t="s">
        <v>219</v>
      </c>
      <c r="B15" s="10" t="s">
        <v>220</v>
      </c>
      <c r="C15" s="19" t="s">
        <v>221</v>
      </c>
      <c r="D15" s="19" t="s">
        <v>222</v>
      </c>
      <c r="E15" s="10" t="s">
        <v>223</v>
      </c>
    </row>
    <row r="16" customFormat="false" ht="15" hidden="false" customHeight="false" outlineLevel="0" collapsed="false">
      <c r="A16" s="16" t="s">
        <v>224</v>
      </c>
      <c r="B16" s="7" t="s">
        <v>225</v>
      </c>
      <c r="C16" s="17" t="s">
        <v>226</v>
      </c>
      <c r="D16" s="17" t="s">
        <v>150</v>
      </c>
      <c r="E16" s="7" t="s">
        <v>227</v>
      </c>
    </row>
    <row r="17" customFormat="false" ht="15" hidden="false" customHeight="false" outlineLevel="0" collapsed="false">
      <c r="A17" s="18" t="s">
        <v>228</v>
      </c>
      <c r="B17" s="10" t="s">
        <v>229</v>
      </c>
      <c r="C17" s="19" t="s">
        <v>230</v>
      </c>
      <c r="D17" s="19" t="s">
        <v>231</v>
      </c>
      <c r="E17" s="10" t="s">
        <v>232</v>
      </c>
    </row>
    <row r="18" customFormat="false" ht="15" hidden="false" customHeight="false" outlineLevel="0" collapsed="false">
      <c r="A18" s="16" t="s">
        <v>233</v>
      </c>
      <c r="B18" s="7" t="s">
        <v>234</v>
      </c>
      <c r="C18" s="17" t="s">
        <v>235</v>
      </c>
      <c r="D18" s="17" t="s">
        <v>236</v>
      </c>
      <c r="E18" s="7" t="s">
        <v>237</v>
      </c>
    </row>
    <row r="19" customFormat="false" ht="15" hidden="false" customHeight="false" outlineLevel="0" collapsed="false">
      <c r="A19" s="18" t="s">
        <v>238</v>
      </c>
      <c r="B19" s="10" t="s">
        <v>239</v>
      </c>
      <c r="C19" s="19" t="s">
        <v>240</v>
      </c>
      <c r="D19" s="19" t="s">
        <v>241</v>
      </c>
      <c r="E19" s="10" t="s">
        <v>242</v>
      </c>
    </row>
    <row r="20" customFormat="false" ht="15" hidden="false" customHeight="false" outlineLevel="0" collapsed="false">
      <c r="A20" s="16" t="s">
        <v>243</v>
      </c>
      <c r="B20" s="7" t="s">
        <v>244</v>
      </c>
      <c r="C20" s="17" t="s">
        <v>245</v>
      </c>
      <c r="D20" s="17" t="s">
        <v>246</v>
      </c>
      <c r="E20" s="7" t="s">
        <v>247</v>
      </c>
    </row>
    <row r="21" customFormat="false" ht="15" hidden="false" customHeight="false" outlineLevel="0" collapsed="false">
      <c r="A21" s="18" t="s">
        <v>248</v>
      </c>
      <c r="B21" s="10" t="s">
        <v>249</v>
      </c>
      <c r="C21" s="19" t="s">
        <v>250</v>
      </c>
      <c r="D21" s="19" t="s">
        <v>251</v>
      </c>
      <c r="E21" s="10" t="s">
        <v>252</v>
      </c>
    </row>
  </sheetData>
  <autoFilter ref="A5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253</v>
      </c>
      <c r="B6" s="7" t="s">
        <v>254</v>
      </c>
      <c r="C6" s="17" t="s">
        <v>255</v>
      </c>
      <c r="D6" s="17" t="s">
        <v>256</v>
      </c>
      <c r="E6" s="7" t="s">
        <v>257</v>
      </c>
    </row>
    <row r="7" customFormat="false" ht="15" hidden="false" customHeight="false" outlineLevel="0" collapsed="false">
      <c r="A7" s="18" t="s">
        <v>258</v>
      </c>
      <c r="B7" s="10" t="s">
        <v>259</v>
      </c>
      <c r="C7" s="19" t="s">
        <v>260</v>
      </c>
      <c r="D7" s="19" t="s">
        <v>261</v>
      </c>
      <c r="E7" s="10" t="s">
        <v>262</v>
      </c>
    </row>
    <row r="8" customFormat="false" ht="15" hidden="false" customHeight="false" outlineLevel="0" collapsed="false">
      <c r="A8" s="16" t="s">
        <v>263</v>
      </c>
      <c r="B8" s="7" t="s">
        <v>264</v>
      </c>
      <c r="C8" s="17" t="s">
        <v>265</v>
      </c>
      <c r="D8" s="17" t="s">
        <v>266</v>
      </c>
      <c r="E8" s="7" t="s">
        <v>267</v>
      </c>
    </row>
    <row r="9" customFormat="false" ht="15" hidden="false" customHeight="false" outlineLevel="0" collapsed="false">
      <c r="A9" s="18" t="s">
        <v>268</v>
      </c>
      <c r="B9" s="10" t="s">
        <v>269</v>
      </c>
      <c r="C9" s="19" t="s">
        <v>270</v>
      </c>
      <c r="D9" s="19" t="s">
        <v>150</v>
      </c>
      <c r="E9" s="10" t="s">
        <v>271</v>
      </c>
    </row>
    <row r="10" customFormat="false" ht="15" hidden="false" customHeight="false" outlineLevel="0" collapsed="false">
      <c r="A10" s="16" t="s">
        <v>272</v>
      </c>
      <c r="B10" s="7" t="s">
        <v>273</v>
      </c>
      <c r="C10" s="17" t="s">
        <v>274</v>
      </c>
      <c r="D10" s="17" t="s">
        <v>150</v>
      </c>
      <c r="E10" s="7" t="s">
        <v>275</v>
      </c>
    </row>
    <row r="11" customFormat="false" ht="15" hidden="false" customHeight="false" outlineLevel="0" collapsed="false">
      <c r="A11" s="18" t="s">
        <v>276</v>
      </c>
      <c r="B11" s="10" t="s">
        <v>277</v>
      </c>
      <c r="C11" s="19" t="s">
        <v>278</v>
      </c>
      <c r="D11" s="19" t="s">
        <v>279</v>
      </c>
      <c r="E11" s="10" t="s">
        <v>280</v>
      </c>
    </row>
    <row r="12" customFormat="false" ht="15" hidden="false" customHeight="false" outlineLevel="0" collapsed="false">
      <c r="A12" s="16" t="s">
        <v>281</v>
      </c>
      <c r="B12" s="7" t="s">
        <v>282</v>
      </c>
      <c r="C12" s="17" t="s">
        <v>283</v>
      </c>
      <c r="D12" s="17" t="s">
        <v>284</v>
      </c>
      <c r="E12" s="7" t="s">
        <v>285</v>
      </c>
    </row>
    <row r="13" customFormat="false" ht="15" hidden="false" customHeight="false" outlineLevel="0" collapsed="false">
      <c r="A13" s="18" t="s">
        <v>286</v>
      </c>
      <c r="B13" s="10" t="s">
        <v>287</v>
      </c>
      <c r="C13" s="19" t="s">
        <v>288</v>
      </c>
      <c r="D13" s="19" t="s">
        <v>284</v>
      </c>
      <c r="E13" s="10" t="s">
        <v>289</v>
      </c>
    </row>
    <row r="14" customFormat="false" ht="15" hidden="false" customHeight="false" outlineLevel="0" collapsed="false">
      <c r="A14" s="16" t="s">
        <v>290</v>
      </c>
      <c r="B14" s="7" t="s">
        <v>291</v>
      </c>
      <c r="C14" s="17" t="s">
        <v>292</v>
      </c>
      <c r="D14" s="17" t="s">
        <v>293</v>
      </c>
      <c r="E14" s="7" t="s">
        <v>294</v>
      </c>
    </row>
    <row r="15" customFormat="false" ht="15" hidden="false" customHeight="false" outlineLevel="0" collapsed="false">
      <c r="A15" s="18" t="s">
        <v>295</v>
      </c>
      <c r="B15" s="10" t="s">
        <v>296</v>
      </c>
      <c r="C15" s="19" t="s">
        <v>297</v>
      </c>
      <c r="D15" s="19" t="s">
        <v>298</v>
      </c>
      <c r="E15" s="10" t="s">
        <v>299</v>
      </c>
    </row>
    <row r="16" customFormat="false" ht="15" hidden="false" customHeight="false" outlineLevel="0" collapsed="false">
      <c r="A16" s="16" t="s">
        <v>300</v>
      </c>
      <c r="B16" s="7" t="s">
        <v>301</v>
      </c>
      <c r="C16" s="17" t="s">
        <v>302</v>
      </c>
      <c r="D16" s="17" t="s">
        <v>303</v>
      </c>
      <c r="E16" s="7" t="s">
        <v>304</v>
      </c>
    </row>
    <row r="17" customFormat="false" ht="15" hidden="false" customHeight="false" outlineLevel="0" collapsed="false">
      <c r="A17" s="18" t="s">
        <v>305</v>
      </c>
      <c r="B17" s="10" t="s">
        <v>306</v>
      </c>
      <c r="C17" s="19" t="s">
        <v>307</v>
      </c>
      <c r="D17" s="19" t="s">
        <v>308</v>
      </c>
      <c r="E17" s="10" t="s">
        <v>309</v>
      </c>
    </row>
    <row r="18" customFormat="false" ht="15" hidden="false" customHeight="false" outlineLevel="0" collapsed="false">
      <c r="A18" s="16" t="s">
        <v>310</v>
      </c>
      <c r="B18" s="7" t="s">
        <v>311</v>
      </c>
      <c r="C18" s="17" t="s">
        <v>312</v>
      </c>
      <c r="D18" s="17" t="s">
        <v>313</v>
      </c>
      <c r="E18" s="7" t="s">
        <v>314</v>
      </c>
    </row>
    <row r="19" customFormat="false" ht="15" hidden="false" customHeight="false" outlineLevel="0" collapsed="false">
      <c r="A19" s="18" t="s">
        <v>315</v>
      </c>
      <c r="B19" s="10" t="s">
        <v>316</v>
      </c>
      <c r="C19" s="19" t="s">
        <v>317</v>
      </c>
      <c r="D19" s="19" t="s">
        <v>318</v>
      </c>
      <c r="E19" s="10" t="s">
        <v>319</v>
      </c>
    </row>
    <row r="20" customFormat="false" ht="15" hidden="false" customHeight="false" outlineLevel="0" collapsed="false">
      <c r="A20" s="16" t="s">
        <v>320</v>
      </c>
      <c r="B20" s="7" t="s">
        <v>321</v>
      </c>
      <c r="C20" s="17" t="s">
        <v>322</v>
      </c>
      <c r="D20" s="17" t="s">
        <v>323</v>
      </c>
      <c r="E20" s="7" t="s">
        <v>324</v>
      </c>
    </row>
    <row r="21" customFormat="false" ht="15" hidden="false" customHeight="false" outlineLevel="0" collapsed="false">
      <c r="A21" s="18" t="s">
        <v>325</v>
      </c>
      <c r="B21" s="10" t="s">
        <v>326</v>
      </c>
      <c r="C21" s="19" t="s">
        <v>327</v>
      </c>
      <c r="D21" s="19" t="s">
        <v>328</v>
      </c>
      <c r="E21" s="10" t="s">
        <v>329</v>
      </c>
    </row>
  </sheetData>
  <autoFilter ref="A5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20</v>
      </c>
    </row>
    <row r="2" customFormat="false" ht="15" hidden="false" customHeight="false" outlineLevel="0" collapsed="false">
      <c r="A2" s="2" t="s">
        <v>21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330</v>
      </c>
      <c r="B6" s="7" t="s">
        <v>331</v>
      </c>
      <c r="C6" s="17" t="s">
        <v>332</v>
      </c>
      <c r="D6" s="17" t="s">
        <v>333</v>
      </c>
      <c r="E6" s="7" t="s">
        <v>334</v>
      </c>
    </row>
    <row r="7" customFormat="false" ht="15" hidden="false" customHeight="false" outlineLevel="0" collapsed="false">
      <c r="A7" s="18" t="s">
        <v>335</v>
      </c>
      <c r="B7" s="10" t="s">
        <v>336</v>
      </c>
      <c r="C7" s="19" t="s">
        <v>337</v>
      </c>
      <c r="D7" s="19" t="s">
        <v>338</v>
      </c>
      <c r="E7" s="10" t="s">
        <v>339</v>
      </c>
    </row>
    <row r="8" customFormat="false" ht="15" hidden="false" customHeight="false" outlineLevel="0" collapsed="false">
      <c r="A8" s="16" t="s">
        <v>281</v>
      </c>
      <c r="B8" s="7" t="s">
        <v>340</v>
      </c>
      <c r="C8" s="17" t="s">
        <v>341</v>
      </c>
      <c r="D8" s="17" t="s">
        <v>342</v>
      </c>
      <c r="E8" s="7" t="s">
        <v>343</v>
      </c>
    </row>
    <row r="9" customFormat="false" ht="15" hidden="false" customHeight="false" outlineLevel="0" collapsed="false">
      <c r="A9" s="18" t="s">
        <v>344</v>
      </c>
      <c r="B9" s="10" t="s">
        <v>345</v>
      </c>
      <c r="C9" s="19" t="s">
        <v>346</v>
      </c>
      <c r="D9" s="19" t="s">
        <v>347</v>
      </c>
      <c r="E9" s="10" t="s">
        <v>348</v>
      </c>
    </row>
    <row r="10" customFormat="false" ht="15" hidden="false" customHeight="false" outlineLevel="0" collapsed="false">
      <c r="A10" s="16" t="s">
        <v>349</v>
      </c>
      <c r="B10" s="7" t="s">
        <v>350</v>
      </c>
      <c r="C10" s="17" t="s">
        <v>351</v>
      </c>
      <c r="D10" s="17" t="s">
        <v>352</v>
      </c>
      <c r="E10" s="7" t="s">
        <v>353</v>
      </c>
    </row>
    <row r="11" customFormat="false" ht="15" hidden="false" customHeight="false" outlineLevel="0" collapsed="false">
      <c r="A11" s="18" t="s">
        <v>354</v>
      </c>
      <c r="B11" s="10" t="s">
        <v>355</v>
      </c>
      <c r="C11" s="19" t="s">
        <v>356</v>
      </c>
      <c r="D11" s="19" t="s">
        <v>357</v>
      </c>
      <c r="E11" s="10" t="s">
        <v>358</v>
      </c>
    </row>
    <row r="12" customFormat="false" ht="15" hidden="false" customHeight="false" outlineLevel="0" collapsed="false">
      <c r="A12" s="16" t="s">
        <v>359</v>
      </c>
      <c r="B12" s="7" t="s">
        <v>360</v>
      </c>
      <c r="C12" s="17" t="s">
        <v>361</v>
      </c>
      <c r="D12" s="17" t="s">
        <v>362</v>
      </c>
      <c r="E12" s="7" t="s">
        <v>363</v>
      </c>
    </row>
    <row r="13" customFormat="false" ht="15" hidden="false" customHeight="false" outlineLevel="0" collapsed="false">
      <c r="A13" s="18" t="s">
        <v>364</v>
      </c>
      <c r="B13" s="10" t="s">
        <v>365</v>
      </c>
      <c r="C13" s="19" t="s">
        <v>366</v>
      </c>
      <c r="D13" s="19" t="s">
        <v>367</v>
      </c>
      <c r="E13" s="10" t="s">
        <v>368</v>
      </c>
    </row>
    <row r="14" customFormat="false" ht="15" hidden="false" customHeight="false" outlineLevel="0" collapsed="false">
      <c r="A14" s="16" t="s">
        <v>369</v>
      </c>
      <c r="B14" s="7" t="s">
        <v>370</v>
      </c>
      <c r="C14" s="17" t="s">
        <v>371</v>
      </c>
      <c r="D14" s="17" t="s">
        <v>372</v>
      </c>
      <c r="E14" s="7" t="s">
        <v>373</v>
      </c>
    </row>
    <row r="15" customFormat="false" ht="15" hidden="false" customHeight="false" outlineLevel="0" collapsed="false">
      <c r="A15" s="18" t="s">
        <v>374</v>
      </c>
      <c r="B15" s="10" t="s">
        <v>375</v>
      </c>
      <c r="C15" s="19" t="s">
        <v>376</v>
      </c>
      <c r="D15" s="19" t="s">
        <v>150</v>
      </c>
      <c r="E15" s="10" t="s">
        <v>377</v>
      </c>
    </row>
    <row r="16" customFormat="false" ht="15" hidden="false" customHeight="false" outlineLevel="0" collapsed="false">
      <c r="A16" s="16" t="s">
        <v>268</v>
      </c>
      <c r="B16" s="7" t="s">
        <v>378</v>
      </c>
      <c r="C16" s="17" t="s">
        <v>379</v>
      </c>
      <c r="D16" s="17" t="s">
        <v>150</v>
      </c>
      <c r="E16" s="7" t="s">
        <v>380</v>
      </c>
    </row>
    <row r="17" customFormat="false" ht="15" hidden="false" customHeight="false" outlineLevel="0" collapsed="false">
      <c r="A17" s="18" t="s">
        <v>381</v>
      </c>
      <c r="B17" s="10" t="s">
        <v>382</v>
      </c>
      <c r="C17" s="19" t="s">
        <v>383</v>
      </c>
      <c r="D17" s="19" t="s">
        <v>384</v>
      </c>
      <c r="E17" s="10" t="s">
        <v>385</v>
      </c>
    </row>
    <row r="18" customFormat="false" ht="15" hidden="false" customHeight="false" outlineLevel="0" collapsed="false">
      <c r="A18" s="16" t="s">
        <v>386</v>
      </c>
      <c r="B18" s="7" t="s">
        <v>387</v>
      </c>
      <c r="C18" s="17" t="s">
        <v>388</v>
      </c>
      <c r="D18" s="17" t="s">
        <v>389</v>
      </c>
      <c r="E18" s="7" t="s">
        <v>390</v>
      </c>
    </row>
    <row r="19" customFormat="false" ht="15" hidden="false" customHeight="false" outlineLevel="0" collapsed="false">
      <c r="A19" s="18" t="s">
        <v>391</v>
      </c>
      <c r="B19" s="10" t="s">
        <v>392</v>
      </c>
      <c r="C19" s="19" t="s">
        <v>393</v>
      </c>
      <c r="D19" s="19" t="s">
        <v>394</v>
      </c>
      <c r="E19" s="10" t="s">
        <v>395</v>
      </c>
    </row>
    <row r="20" customFormat="false" ht="15" hidden="false" customHeight="false" outlineLevel="0" collapsed="false">
      <c r="A20" s="16" t="s">
        <v>396</v>
      </c>
      <c r="B20" s="7" t="s">
        <v>397</v>
      </c>
      <c r="C20" s="17" t="s">
        <v>398</v>
      </c>
      <c r="D20" s="17" t="s">
        <v>352</v>
      </c>
      <c r="E20" s="7" t="s">
        <v>399</v>
      </c>
    </row>
    <row r="21" customFormat="false" ht="15" hidden="false" customHeight="false" outlineLevel="0" collapsed="false">
      <c r="A21" s="18" t="s">
        <v>400</v>
      </c>
      <c r="B21" s="10" t="s">
        <v>401</v>
      </c>
      <c r="C21" s="19" t="s">
        <v>402</v>
      </c>
      <c r="D21" s="19" t="s">
        <v>67</v>
      </c>
      <c r="E21" s="10" t="s">
        <v>403</v>
      </c>
    </row>
    <row r="22" customFormat="false" ht="15" hidden="false" customHeight="false" outlineLevel="0" collapsed="false">
      <c r="A22" s="16" t="s">
        <v>404</v>
      </c>
      <c r="B22" s="7" t="s">
        <v>405</v>
      </c>
      <c r="C22" s="17" t="s">
        <v>406</v>
      </c>
      <c r="D22" s="17" t="s">
        <v>407</v>
      </c>
      <c r="E22" s="7" t="s">
        <v>408</v>
      </c>
    </row>
    <row r="23" customFormat="false" ht="15" hidden="false" customHeight="false" outlineLevel="0" collapsed="false">
      <c r="A23" s="18" t="s">
        <v>409</v>
      </c>
      <c r="B23" s="10" t="s">
        <v>410</v>
      </c>
      <c r="C23" s="19" t="s">
        <v>411</v>
      </c>
      <c r="D23" s="19" t="s">
        <v>150</v>
      </c>
      <c r="E23" s="10" t="s">
        <v>412</v>
      </c>
    </row>
  </sheetData>
  <autoFilter ref="A5:E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22</v>
      </c>
    </row>
    <row r="2" customFormat="false" ht="15" hidden="false" customHeight="false" outlineLevel="0" collapsed="false">
      <c r="A2" s="2" t="s">
        <v>23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413</v>
      </c>
      <c r="B6" s="7" t="s">
        <v>414</v>
      </c>
      <c r="C6" s="17" t="s">
        <v>415</v>
      </c>
      <c r="D6" s="17" t="s">
        <v>416</v>
      </c>
      <c r="E6" s="7" t="s">
        <v>417</v>
      </c>
    </row>
    <row r="7" customFormat="false" ht="15" hidden="false" customHeight="false" outlineLevel="0" collapsed="false">
      <c r="A7" s="18" t="s">
        <v>418</v>
      </c>
      <c r="B7" s="10" t="s">
        <v>419</v>
      </c>
      <c r="C7" s="19" t="s">
        <v>420</v>
      </c>
      <c r="D7" s="19" t="s">
        <v>421</v>
      </c>
      <c r="E7" s="10" t="s">
        <v>422</v>
      </c>
    </row>
    <row r="8" customFormat="false" ht="15" hidden="false" customHeight="false" outlineLevel="0" collapsed="false">
      <c r="A8" s="16" t="s">
        <v>423</v>
      </c>
      <c r="B8" s="7" t="s">
        <v>424</v>
      </c>
      <c r="C8" s="17" t="s">
        <v>425</v>
      </c>
      <c r="D8" s="17" t="s">
        <v>426</v>
      </c>
      <c r="E8" s="7" t="s">
        <v>427</v>
      </c>
    </row>
    <row r="9" customFormat="false" ht="15" hidden="false" customHeight="false" outlineLevel="0" collapsed="false">
      <c r="A9" s="18" t="s">
        <v>428</v>
      </c>
      <c r="B9" s="10" t="s">
        <v>429</v>
      </c>
      <c r="C9" s="19" t="s">
        <v>430</v>
      </c>
      <c r="D9" s="19" t="s">
        <v>431</v>
      </c>
      <c r="E9" s="10" t="s">
        <v>432</v>
      </c>
    </row>
    <row r="10" customFormat="false" ht="15" hidden="false" customHeight="false" outlineLevel="0" collapsed="false">
      <c r="A10" s="16" t="s">
        <v>433</v>
      </c>
      <c r="B10" s="7" t="s">
        <v>434</v>
      </c>
      <c r="C10" s="17" t="s">
        <v>435</v>
      </c>
      <c r="D10" s="17" t="s">
        <v>436</v>
      </c>
      <c r="E10" s="7" t="s">
        <v>437</v>
      </c>
    </row>
    <row r="11" customFormat="false" ht="15" hidden="false" customHeight="false" outlineLevel="0" collapsed="false">
      <c r="A11" s="18" t="s">
        <v>438</v>
      </c>
      <c r="B11" s="10" t="s">
        <v>439</v>
      </c>
      <c r="C11" s="19" t="s">
        <v>440</v>
      </c>
      <c r="D11" s="19" t="s">
        <v>441</v>
      </c>
      <c r="E11" s="10" t="s">
        <v>442</v>
      </c>
    </row>
    <row r="12" customFormat="false" ht="15" hidden="false" customHeight="false" outlineLevel="0" collapsed="false">
      <c r="A12" s="16" t="s">
        <v>243</v>
      </c>
      <c r="B12" s="7" t="s">
        <v>443</v>
      </c>
      <c r="C12" s="17" t="s">
        <v>444</v>
      </c>
      <c r="D12" s="17" t="s">
        <v>445</v>
      </c>
      <c r="E12" s="7" t="s">
        <v>446</v>
      </c>
    </row>
    <row r="13" customFormat="false" ht="15" hidden="false" customHeight="false" outlineLevel="0" collapsed="false">
      <c r="A13" s="18" t="s">
        <v>447</v>
      </c>
      <c r="B13" s="10" t="s">
        <v>448</v>
      </c>
      <c r="C13" s="19" t="s">
        <v>449</v>
      </c>
      <c r="D13" s="19" t="s">
        <v>450</v>
      </c>
      <c r="E13" s="10" t="s">
        <v>451</v>
      </c>
    </row>
    <row r="14" customFormat="false" ht="15" hidden="false" customHeight="false" outlineLevel="0" collapsed="false">
      <c r="A14" s="16" t="s">
        <v>452</v>
      </c>
      <c r="B14" s="7" t="s">
        <v>453</v>
      </c>
      <c r="C14" s="17" t="s">
        <v>454</v>
      </c>
      <c r="D14" s="17" t="s">
        <v>455</v>
      </c>
      <c r="E14" s="7" t="s">
        <v>456</v>
      </c>
    </row>
    <row r="15" customFormat="false" ht="15" hidden="false" customHeight="false" outlineLevel="0" collapsed="false">
      <c r="A15" s="18" t="s">
        <v>457</v>
      </c>
      <c r="B15" s="10" t="s">
        <v>458</v>
      </c>
      <c r="C15" s="19" t="s">
        <v>459</v>
      </c>
      <c r="D15" s="19" t="s">
        <v>460</v>
      </c>
      <c r="E15" s="10" t="s">
        <v>461</v>
      </c>
    </row>
    <row r="16" customFormat="false" ht="15" hidden="false" customHeight="false" outlineLevel="0" collapsed="false">
      <c r="A16" s="16" t="s">
        <v>462</v>
      </c>
      <c r="B16" s="7" t="s">
        <v>463</v>
      </c>
      <c r="C16" s="17" t="s">
        <v>464</v>
      </c>
      <c r="D16" s="17" t="s">
        <v>465</v>
      </c>
      <c r="E16" s="7" t="s">
        <v>466</v>
      </c>
    </row>
    <row r="17" customFormat="false" ht="15" hidden="false" customHeight="false" outlineLevel="0" collapsed="false">
      <c r="A17" s="18" t="s">
        <v>467</v>
      </c>
      <c r="B17" s="10" t="s">
        <v>468</v>
      </c>
      <c r="C17" s="19" t="s">
        <v>469</v>
      </c>
      <c r="D17" s="19" t="s">
        <v>222</v>
      </c>
      <c r="E17" s="10" t="s">
        <v>470</v>
      </c>
    </row>
    <row r="18" customFormat="false" ht="15" hidden="false" customHeight="false" outlineLevel="0" collapsed="false">
      <c r="A18" s="16" t="s">
        <v>471</v>
      </c>
      <c r="B18" s="7" t="s">
        <v>472</v>
      </c>
      <c r="C18" s="17" t="s">
        <v>473</v>
      </c>
      <c r="D18" s="17" t="s">
        <v>150</v>
      </c>
      <c r="E18" s="7" t="s">
        <v>474</v>
      </c>
    </row>
    <row r="19" customFormat="false" ht="15" hidden="false" customHeight="false" outlineLevel="0" collapsed="false">
      <c r="A19" s="18" t="s">
        <v>475</v>
      </c>
      <c r="B19" s="10" t="s">
        <v>476</v>
      </c>
      <c r="C19" s="19" t="s">
        <v>477</v>
      </c>
      <c r="D19" s="19" t="s">
        <v>478</v>
      </c>
      <c r="E19" s="10" t="s">
        <v>479</v>
      </c>
    </row>
    <row r="20" customFormat="false" ht="15" hidden="false" customHeight="false" outlineLevel="0" collapsed="false">
      <c r="A20" s="16" t="s">
        <v>480</v>
      </c>
      <c r="B20" s="7" t="s">
        <v>481</v>
      </c>
      <c r="C20" s="17" t="s">
        <v>482</v>
      </c>
      <c r="D20" s="17" t="s">
        <v>483</v>
      </c>
      <c r="E20" s="7" t="s">
        <v>484</v>
      </c>
    </row>
    <row r="21" customFormat="false" ht="15" hidden="false" customHeight="false" outlineLevel="0" collapsed="false">
      <c r="A21" s="18" t="s">
        <v>485</v>
      </c>
      <c r="B21" s="10" t="s">
        <v>486</v>
      </c>
      <c r="C21" s="19" t="s">
        <v>487</v>
      </c>
      <c r="D21" s="19" t="s">
        <v>488</v>
      </c>
      <c r="E21" s="10" t="s">
        <v>489</v>
      </c>
    </row>
  </sheetData>
  <autoFilter ref="A5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24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490</v>
      </c>
      <c r="B6" s="7" t="s">
        <v>491</v>
      </c>
      <c r="C6" s="17" t="s">
        <v>492</v>
      </c>
      <c r="D6" s="17" t="s">
        <v>493</v>
      </c>
      <c r="E6" s="7" t="s">
        <v>494</v>
      </c>
    </row>
    <row r="7" customFormat="false" ht="15" hidden="false" customHeight="false" outlineLevel="0" collapsed="false">
      <c r="A7" s="18" t="s">
        <v>495</v>
      </c>
      <c r="B7" s="10" t="s">
        <v>496</v>
      </c>
      <c r="C7" s="19" t="s">
        <v>497</v>
      </c>
      <c r="D7" s="19" t="s">
        <v>498</v>
      </c>
      <c r="E7" s="10" t="s">
        <v>499</v>
      </c>
    </row>
    <row r="8" customFormat="false" ht="15" hidden="false" customHeight="false" outlineLevel="0" collapsed="false">
      <c r="A8" s="16" t="s">
        <v>500</v>
      </c>
      <c r="B8" s="7" t="s">
        <v>501</v>
      </c>
      <c r="C8" s="17" t="s">
        <v>502</v>
      </c>
      <c r="D8" s="17" t="s">
        <v>503</v>
      </c>
      <c r="E8" s="7" t="s">
        <v>504</v>
      </c>
    </row>
    <row r="9" customFormat="false" ht="15" hidden="false" customHeight="false" outlineLevel="0" collapsed="false">
      <c r="A9" s="18" t="s">
        <v>505</v>
      </c>
      <c r="B9" s="10" t="s">
        <v>506</v>
      </c>
      <c r="C9" s="19" t="s">
        <v>507</v>
      </c>
      <c r="D9" s="19" t="s">
        <v>508</v>
      </c>
      <c r="E9" s="10" t="s">
        <v>509</v>
      </c>
    </row>
    <row r="10" customFormat="false" ht="15" hidden="false" customHeight="false" outlineLevel="0" collapsed="false">
      <c r="A10" s="16" t="s">
        <v>510</v>
      </c>
      <c r="B10" s="7" t="s">
        <v>511</v>
      </c>
      <c r="C10" s="17" t="s">
        <v>512</v>
      </c>
      <c r="D10" s="17" t="s">
        <v>513</v>
      </c>
      <c r="E10" s="7" t="s">
        <v>514</v>
      </c>
    </row>
    <row r="11" customFormat="false" ht="15" hidden="false" customHeight="false" outlineLevel="0" collapsed="false">
      <c r="A11" s="18" t="s">
        <v>515</v>
      </c>
      <c r="B11" s="10" t="s">
        <v>516</v>
      </c>
      <c r="C11" s="19" t="s">
        <v>517</v>
      </c>
      <c r="D11" s="19" t="s">
        <v>518</v>
      </c>
      <c r="E11" s="10" t="s">
        <v>519</v>
      </c>
    </row>
    <row r="12" customFormat="false" ht="15" hidden="false" customHeight="false" outlineLevel="0" collapsed="false">
      <c r="A12" s="16" t="s">
        <v>520</v>
      </c>
      <c r="B12" s="7" t="s">
        <v>521</v>
      </c>
      <c r="C12" s="17" t="s">
        <v>522</v>
      </c>
      <c r="D12" s="17" t="s">
        <v>523</v>
      </c>
      <c r="E12" s="7" t="s">
        <v>524</v>
      </c>
    </row>
    <row r="13" customFormat="false" ht="15" hidden="false" customHeight="false" outlineLevel="0" collapsed="false">
      <c r="A13" s="18" t="s">
        <v>525</v>
      </c>
      <c r="B13" s="10" t="s">
        <v>526</v>
      </c>
      <c r="C13" s="19" t="s">
        <v>527</v>
      </c>
      <c r="D13" s="19" t="s">
        <v>528</v>
      </c>
      <c r="E13" s="10" t="s">
        <v>529</v>
      </c>
    </row>
    <row r="14" customFormat="false" ht="15" hidden="false" customHeight="false" outlineLevel="0" collapsed="false">
      <c r="A14" s="16" t="s">
        <v>84</v>
      </c>
      <c r="B14" s="7" t="s">
        <v>530</v>
      </c>
      <c r="C14" s="17" t="s">
        <v>531</v>
      </c>
      <c r="D14" s="17" t="s">
        <v>532</v>
      </c>
      <c r="E14" s="7" t="s">
        <v>533</v>
      </c>
    </row>
    <row r="15" customFormat="false" ht="15" hidden="false" customHeight="false" outlineLevel="0" collapsed="false">
      <c r="A15" s="18" t="s">
        <v>534</v>
      </c>
      <c r="B15" s="10" t="s">
        <v>535</v>
      </c>
      <c r="C15" s="19" t="s">
        <v>536</v>
      </c>
      <c r="D15" s="19" t="s">
        <v>537</v>
      </c>
      <c r="E15" s="10" t="s">
        <v>538</v>
      </c>
    </row>
    <row r="16" customFormat="false" ht="15" hidden="false" customHeight="false" outlineLevel="0" collapsed="false">
      <c r="A16" s="16" t="s">
        <v>539</v>
      </c>
      <c r="B16" s="7" t="s">
        <v>540</v>
      </c>
      <c r="C16" s="17" t="s">
        <v>541</v>
      </c>
      <c r="D16" s="17" t="s">
        <v>542</v>
      </c>
      <c r="E16" s="7" t="s">
        <v>543</v>
      </c>
    </row>
    <row r="17" customFormat="false" ht="15" hidden="false" customHeight="false" outlineLevel="0" collapsed="false">
      <c r="A17" s="18" t="s">
        <v>544</v>
      </c>
      <c r="B17" s="10" t="s">
        <v>545</v>
      </c>
      <c r="C17" s="19" t="s">
        <v>546</v>
      </c>
      <c r="D17" s="19" t="s">
        <v>547</v>
      </c>
      <c r="E17" s="10" t="s">
        <v>548</v>
      </c>
    </row>
    <row r="18" customFormat="false" ht="15" hidden="false" customHeight="false" outlineLevel="0" collapsed="false">
      <c r="A18" s="16" t="s">
        <v>549</v>
      </c>
      <c r="B18" s="7" t="s">
        <v>550</v>
      </c>
      <c r="C18" s="17" t="s">
        <v>551</v>
      </c>
      <c r="D18" s="17" t="s">
        <v>552</v>
      </c>
      <c r="E18" s="7" t="s">
        <v>553</v>
      </c>
    </row>
    <row r="19" customFormat="false" ht="15" hidden="false" customHeight="false" outlineLevel="0" collapsed="false">
      <c r="A19" s="18" t="s">
        <v>554</v>
      </c>
      <c r="B19" s="10" t="s">
        <v>555</v>
      </c>
      <c r="C19" s="19" t="s">
        <v>556</v>
      </c>
      <c r="D19" s="19" t="s">
        <v>557</v>
      </c>
      <c r="E19" s="10" t="s">
        <v>558</v>
      </c>
    </row>
    <row r="20" customFormat="false" ht="15" hidden="false" customHeight="false" outlineLevel="0" collapsed="false">
      <c r="A20" s="16" t="s">
        <v>559</v>
      </c>
      <c r="B20" s="7" t="s">
        <v>560</v>
      </c>
      <c r="C20" s="17" t="s">
        <v>561</v>
      </c>
      <c r="D20" s="17" t="s">
        <v>562</v>
      </c>
      <c r="E20" s="7" t="s">
        <v>563</v>
      </c>
    </row>
  </sheetData>
  <autoFilter ref="A5:E2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564</v>
      </c>
      <c r="B6" s="7" t="s">
        <v>565</v>
      </c>
      <c r="C6" s="17" t="s">
        <v>566</v>
      </c>
      <c r="D6" s="17" t="s">
        <v>567</v>
      </c>
      <c r="E6" s="7" t="s">
        <v>568</v>
      </c>
    </row>
    <row r="7" customFormat="false" ht="15" hidden="false" customHeight="false" outlineLevel="0" collapsed="false">
      <c r="A7" s="18" t="s">
        <v>569</v>
      </c>
      <c r="B7" s="10" t="s">
        <v>570</v>
      </c>
      <c r="C7" s="19" t="s">
        <v>571</v>
      </c>
      <c r="D7" s="19" t="s">
        <v>572</v>
      </c>
      <c r="E7" s="10" t="s">
        <v>573</v>
      </c>
    </row>
    <row r="8" customFormat="false" ht="15" hidden="false" customHeight="false" outlineLevel="0" collapsed="false">
      <c r="A8" s="16" t="s">
        <v>320</v>
      </c>
      <c r="B8" s="7" t="s">
        <v>574</v>
      </c>
      <c r="C8" s="17" t="s">
        <v>575</v>
      </c>
      <c r="D8" s="17" t="s">
        <v>576</v>
      </c>
      <c r="E8" s="7" t="s">
        <v>577</v>
      </c>
    </row>
    <row r="9" customFormat="false" ht="15" hidden="false" customHeight="false" outlineLevel="0" collapsed="false">
      <c r="A9" s="18" t="s">
        <v>243</v>
      </c>
      <c r="B9" s="10" t="s">
        <v>578</v>
      </c>
      <c r="C9" s="19" t="s">
        <v>579</v>
      </c>
      <c r="D9" s="19" t="s">
        <v>580</v>
      </c>
      <c r="E9" s="10" t="s">
        <v>581</v>
      </c>
    </row>
    <row r="10" customFormat="false" ht="15" hidden="false" customHeight="false" outlineLevel="0" collapsed="false">
      <c r="A10" s="16" t="s">
        <v>582</v>
      </c>
      <c r="B10" s="7" t="s">
        <v>583</v>
      </c>
      <c r="C10" s="17" t="s">
        <v>584</v>
      </c>
      <c r="D10" s="17" t="s">
        <v>585</v>
      </c>
      <c r="E10" s="7" t="s">
        <v>586</v>
      </c>
    </row>
    <row r="11" customFormat="false" ht="15" hidden="false" customHeight="false" outlineLevel="0" collapsed="false">
      <c r="A11" s="18" t="s">
        <v>587</v>
      </c>
      <c r="B11" s="10" t="s">
        <v>588</v>
      </c>
      <c r="C11" s="19" t="s">
        <v>589</v>
      </c>
      <c r="D11" s="19" t="s">
        <v>590</v>
      </c>
      <c r="E11" s="10" t="s">
        <v>591</v>
      </c>
    </row>
    <row r="12" customFormat="false" ht="15" hidden="false" customHeight="false" outlineLevel="0" collapsed="false">
      <c r="A12" s="16" t="s">
        <v>592</v>
      </c>
      <c r="B12" s="7" t="s">
        <v>593</v>
      </c>
      <c r="C12" s="17" t="s">
        <v>594</v>
      </c>
      <c r="D12" s="17" t="s">
        <v>595</v>
      </c>
      <c r="E12" s="7" t="s">
        <v>596</v>
      </c>
    </row>
    <row r="13" customFormat="false" ht="15" hidden="false" customHeight="false" outlineLevel="0" collapsed="false">
      <c r="A13" s="18" t="s">
        <v>597</v>
      </c>
      <c r="B13" s="10" t="s">
        <v>598</v>
      </c>
      <c r="C13" s="19" t="s">
        <v>599</v>
      </c>
      <c r="D13" s="19" t="s">
        <v>600</v>
      </c>
      <c r="E13" s="10" t="s">
        <v>601</v>
      </c>
    </row>
    <row r="14" customFormat="false" ht="15" hidden="false" customHeight="false" outlineLevel="0" collapsed="false">
      <c r="A14" s="16" t="s">
        <v>602</v>
      </c>
      <c r="B14" s="7" t="s">
        <v>603</v>
      </c>
      <c r="C14" s="17" t="s">
        <v>604</v>
      </c>
      <c r="D14" s="17" t="s">
        <v>605</v>
      </c>
      <c r="E14" s="7" t="s">
        <v>606</v>
      </c>
    </row>
    <row r="15" customFormat="false" ht="15" hidden="false" customHeight="false" outlineLevel="0" collapsed="false">
      <c r="A15" s="18" t="s">
        <v>607</v>
      </c>
      <c r="B15" s="10" t="s">
        <v>608</v>
      </c>
      <c r="C15" s="19" t="s">
        <v>609</v>
      </c>
      <c r="D15" s="19" t="s">
        <v>610</v>
      </c>
      <c r="E15" s="10" t="s">
        <v>611</v>
      </c>
    </row>
    <row r="16" customFormat="false" ht="15" hidden="false" customHeight="false" outlineLevel="0" collapsed="false">
      <c r="A16" s="16" t="s">
        <v>612</v>
      </c>
      <c r="B16" s="7" t="s">
        <v>613</v>
      </c>
      <c r="C16" s="17" t="s">
        <v>614</v>
      </c>
      <c r="D16" s="17" t="s">
        <v>615</v>
      </c>
      <c r="E16" s="7" t="s">
        <v>616</v>
      </c>
    </row>
    <row r="17" customFormat="false" ht="15" hidden="false" customHeight="false" outlineLevel="0" collapsed="false">
      <c r="A17" s="18" t="s">
        <v>617</v>
      </c>
      <c r="B17" s="10" t="s">
        <v>618</v>
      </c>
      <c r="C17" s="19" t="s">
        <v>619</v>
      </c>
      <c r="D17" s="19" t="s">
        <v>450</v>
      </c>
      <c r="E17" s="10" t="s">
        <v>620</v>
      </c>
    </row>
    <row r="18" customFormat="false" ht="15" hidden="false" customHeight="false" outlineLevel="0" collapsed="false">
      <c r="A18" s="16" t="s">
        <v>467</v>
      </c>
      <c r="B18" s="7" t="s">
        <v>621</v>
      </c>
      <c r="C18" s="17" t="s">
        <v>622</v>
      </c>
      <c r="D18" s="17" t="s">
        <v>623</v>
      </c>
      <c r="E18" s="7" t="s">
        <v>624</v>
      </c>
    </row>
    <row r="19" customFormat="false" ht="15" hidden="false" customHeight="false" outlineLevel="0" collapsed="false">
      <c r="A19" s="18" t="s">
        <v>625</v>
      </c>
      <c r="B19" s="10" t="s">
        <v>626</v>
      </c>
      <c r="C19" s="19" t="s">
        <v>627</v>
      </c>
      <c r="D19" s="19" t="s">
        <v>628</v>
      </c>
      <c r="E19" s="10" t="s">
        <v>629</v>
      </c>
    </row>
    <row r="20" customFormat="false" ht="15" hidden="false" customHeight="false" outlineLevel="0" collapsed="false">
      <c r="A20" s="16" t="s">
        <v>248</v>
      </c>
      <c r="B20" s="7" t="s">
        <v>630</v>
      </c>
      <c r="C20" s="17" t="s">
        <v>631</v>
      </c>
      <c r="D20" s="17" t="s">
        <v>632</v>
      </c>
      <c r="E20" s="7" t="s">
        <v>633</v>
      </c>
    </row>
    <row r="21" customFormat="false" ht="15" hidden="false" customHeight="false" outlineLevel="0" collapsed="false">
      <c r="A21" s="18" t="s">
        <v>634</v>
      </c>
      <c r="B21" s="10" t="s">
        <v>635</v>
      </c>
      <c r="C21" s="19" t="s">
        <v>636</v>
      </c>
      <c r="D21" s="19" t="s">
        <v>637</v>
      </c>
      <c r="E21" s="10" t="s">
        <v>638</v>
      </c>
    </row>
    <row r="22" customFormat="false" ht="15" hidden="false" customHeight="false" outlineLevel="0" collapsed="false">
      <c r="A22" s="16" t="s">
        <v>639</v>
      </c>
      <c r="B22" s="7" t="s">
        <v>640</v>
      </c>
      <c r="C22" s="17" t="s">
        <v>641</v>
      </c>
      <c r="D22" s="17" t="s">
        <v>615</v>
      </c>
      <c r="E22" s="7" t="s">
        <v>642</v>
      </c>
    </row>
  </sheetData>
  <autoFilter ref="A5:E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643</v>
      </c>
      <c r="B6" s="7" t="s">
        <v>644</v>
      </c>
      <c r="C6" s="17" t="s">
        <v>645</v>
      </c>
      <c r="D6" s="17" t="s">
        <v>646</v>
      </c>
      <c r="E6" s="7" t="s">
        <v>647</v>
      </c>
    </row>
    <row r="7" customFormat="false" ht="15" hidden="false" customHeight="false" outlineLevel="0" collapsed="false">
      <c r="A7" s="18" t="s">
        <v>648</v>
      </c>
      <c r="B7" s="10" t="s">
        <v>649</v>
      </c>
      <c r="C7" s="19" t="s">
        <v>650</v>
      </c>
      <c r="D7" s="19" t="s">
        <v>651</v>
      </c>
      <c r="E7" s="10" t="s">
        <v>652</v>
      </c>
    </row>
    <row r="8" customFormat="false" ht="22.35" hidden="false" customHeight="false" outlineLevel="0" collapsed="false">
      <c r="A8" s="16" t="s">
        <v>653</v>
      </c>
      <c r="B8" s="7" t="s">
        <v>654</v>
      </c>
      <c r="C8" s="17" t="s">
        <v>655</v>
      </c>
      <c r="D8" s="17" t="s">
        <v>656</v>
      </c>
      <c r="E8" s="7" t="s">
        <v>657</v>
      </c>
    </row>
    <row r="9" customFormat="false" ht="15" hidden="false" customHeight="false" outlineLevel="0" collapsed="false">
      <c r="A9" s="18" t="s">
        <v>520</v>
      </c>
      <c r="B9" s="10" t="s">
        <v>658</v>
      </c>
      <c r="C9" s="19" t="s">
        <v>659</v>
      </c>
      <c r="D9" s="19" t="s">
        <v>660</v>
      </c>
      <c r="E9" s="10" t="s">
        <v>661</v>
      </c>
    </row>
    <row r="10" customFormat="false" ht="15" hidden="false" customHeight="false" outlineLevel="0" collapsed="false">
      <c r="A10" s="16" t="s">
        <v>662</v>
      </c>
      <c r="B10" s="7" t="s">
        <v>663</v>
      </c>
      <c r="C10" s="17" t="s">
        <v>664</v>
      </c>
      <c r="D10" s="17" t="s">
        <v>665</v>
      </c>
      <c r="E10" s="7" t="s">
        <v>666</v>
      </c>
    </row>
    <row r="11" customFormat="false" ht="15" hidden="false" customHeight="false" outlineLevel="0" collapsed="false">
      <c r="A11" s="18" t="s">
        <v>667</v>
      </c>
      <c r="B11" s="10" t="s">
        <v>668</v>
      </c>
      <c r="C11" s="19" t="s">
        <v>669</v>
      </c>
      <c r="D11" s="19" t="s">
        <v>670</v>
      </c>
      <c r="E11" s="10" t="s">
        <v>671</v>
      </c>
    </row>
    <row r="12" customFormat="false" ht="15" hidden="false" customHeight="false" outlineLevel="0" collapsed="false">
      <c r="A12" s="16" t="s">
        <v>672</v>
      </c>
      <c r="B12" s="7" t="s">
        <v>673</v>
      </c>
      <c r="C12" s="17" t="s">
        <v>674</v>
      </c>
      <c r="D12" s="17" t="s">
        <v>675</v>
      </c>
      <c r="E12" s="7" t="s">
        <v>676</v>
      </c>
    </row>
    <row r="13" customFormat="false" ht="15" hidden="false" customHeight="false" outlineLevel="0" collapsed="false">
      <c r="A13" s="18" t="s">
        <v>677</v>
      </c>
      <c r="B13" s="10" t="s">
        <v>678</v>
      </c>
      <c r="C13" s="19" t="s">
        <v>679</v>
      </c>
      <c r="D13" s="19" t="s">
        <v>680</v>
      </c>
      <c r="E13" s="10" t="s">
        <v>681</v>
      </c>
    </row>
    <row r="14" customFormat="false" ht="15" hidden="false" customHeight="false" outlineLevel="0" collapsed="false">
      <c r="A14" s="16" t="s">
        <v>682</v>
      </c>
      <c r="B14" s="7" t="s">
        <v>683</v>
      </c>
      <c r="C14" s="17" t="s">
        <v>684</v>
      </c>
      <c r="D14" s="17" t="s">
        <v>685</v>
      </c>
      <c r="E14" s="7" t="s">
        <v>686</v>
      </c>
    </row>
    <row r="15" customFormat="false" ht="15" hidden="false" customHeight="false" outlineLevel="0" collapsed="false">
      <c r="A15" s="18" t="s">
        <v>687</v>
      </c>
      <c r="B15" s="10" t="s">
        <v>688</v>
      </c>
      <c r="C15" s="19" t="s">
        <v>689</v>
      </c>
      <c r="D15" s="19" t="s">
        <v>690</v>
      </c>
      <c r="E15" s="10" t="s">
        <v>691</v>
      </c>
    </row>
    <row r="16" customFormat="false" ht="15" hidden="false" customHeight="false" outlineLevel="0" collapsed="false">
      <c r="A16" s="16" t="s">
        <v>692</v>
      </c>
      <c r="B16" s="7" t="s">
        <v>693</v>
      </c>
      <c r="C16" s="17" t="s">
        <v>694</v>
      </c>
      <c r="D16" s="17" t="s">
        <v>695</v>
      </c>
      <c r="E16" s="7" t="s">
        <v>696</v>
      </c>
    </row>
    <row r="17" customFormat="false" ht="15" hidden="false" customHeight="false" outlineLevel="0" collapsed="false">
      <c r="A17" s="18" t="s">
        <v>697</v>
      </c>
      <c r="B17" s="10" t="s">
        <v>698</v>
      </c>
      <c r="C17" s="19" t="s">
        <v>699</v>
      </c>
      <c r="D17" s="19" t="s">
        <v>700</v>
      </c>
      <c r="E17" s="10" t="s">
        <v>701</v>
      </c>
    </row>
    <row r="18" customFormat="false" ht="15" hidden="false" customHeight="false" outlineLevel="0" collapsed="false">
      <c r="A18" s="16" t="s">
        <v>702</v>
      </c>
      <c r="B18" s="7" t="s">
        <v>703</v>
      </c>
      <c r="C18" s="17" t="s">
        <v>704</v>
      </c>
      <c r="D18" s="17" t="s">
        <v>705</v>
      </c>
      <c r="E18" s="7" t="s">
        <v>706</v>
      </c>
    </row>
    <row r="19" customFormat="false" ht="15" hidden="false" customHeight="false" outlineLevel="0" collapsed="false">
      <c r="A19" s="18" t="s">
        <v>707</v>
      </c>
      <c r="B19" s="10" t="s">
        <v>708</v>
      </c>
      <c r="C19" s="19" t="s">
        <v>709</v>
      </c>
      <c r="D19" s="19" t="s">
        <v>710</v>
      </c>
      <c r="E19" s="10" t="s">
        <v>711</v>
      </c>
    </row>
    <row r="20" customFormat="false" ht="15" hidden="false" customHeight="false" outlineLevel="0" collapsed="false">
      <c r="A20" s="16" t="s">
        <v>712</v>
      </c>
      <c r="B20" s="7" t="s">
        <v>713</v>
      </c>
      <c r="C20" s="17" t="s">
        <v>714</v>
      </c>
      <c r="D20" s="17" t="s">
        <v>715</v>
      </c>
      <c r="E20" s="7" t="s">
        <v>716</v>
      </c>
    </row>
    <row r="21" customFormat="false" ht="15" hidden="false" customHeight="false" outlineLevel="0" collapsed="false">
      <c r="A21" s="18" t="s">
        <v>717</v>
      </c>
      <c r="B21" s="10" t="s">
        <v>718</v>
      </c>
      <c r="C21" s="19" t="s">
        <v>719</v>
      </c>
      <c r="D21" s="19" t="s">
        <v>720</v>
      </c>
      <c r="E21" s="10" t="s">
        <v>721</v>
      </c>
    </row>
    <row r="22" customFormat="false" ht="15" hidden="false" customHeight="false" outlineLevel="0" collapsed="false">
      <c r="A22" s="16" t="s">
        <v>722</v>
      </c>
      <c r="B22" s="7" t="s">
        <v>723</v>
      </c>
      <c r="C22" s="17" t="s">
        <v>724</v>
      </c>
      <c r="D22" s="17" t="s">
        <v>725</v>
      </c>
      <c r="E22" s="7" t="s">
        <v>726</v>
      </c>
    </row>
  </sheetData>
  <autoFilter ref="A5:E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727</v>
      </c>
      <c r="B6" s="7" t="s">
        <v>728</v>
      </c>
      <c r="C6" s="17" t="s">
        <v>729</v>
      </c>
      <c r="D6" s="17" t="s">
        <v>730</v>
      </c>
      <c r="E6" s="7" t="s">
        <v>731</v>
      </c>
    </row>
    <row r="7" customFormat="false" ht="15" hidden="false" customHeight="false" outlineLevel="0" collapsed="false">
      <c r="A7" s="18" t="s">
        <v>732</v>
      </c>
      <c r="B7" s="10" t="s">
        <v>733</v>
      </c>
      <c r="C7" s="19" t="s">
        <v>734</v>
      </c>
      <c r="D7" s="19" t="s">
        <v>735</v>
      </c>
      <c r="E7" s="10" t="s">
        <v>736</v>
      </c>
    </row>
    <row r="8" customFormat="false" ht="15" hidden="false" customHeight="false" outlineLevel="0" collapsed="false">
      <c r="A8" s="16" t="s">
        <v>737</v>
      </c>
      <c r="B8" s="7" t="s">
        <v>738</v>
      </c>
      <c r="C8" s="17" t="s">
        <v>739</v>
      </c>
      <c r="D8" s="17" t="s">
        <v>730</v>
      </c>
      <c r="E8" s="7" t="s">
        <v>740</v>
      </c>
    </row>
    <row r="9" customFormat="false" ht="15" hidden="false" customHeight="false" outlineLevel="0" collapsed="false">
      <c r="A9" s="18" t="s">
        <v>741</v>
      </c>
      <c r="B9" s="10" t="s">
        <v>742</v>
      </c>
      <c r="C9" s="19" t="s">
        <v>743</v>
      </c>
      <c r="D9" s="19" t="s">
        <v>744</v>
      </c>
      <c r="E9" s="10" t="s">
        <v>745</v>
      </c>
    </row>
    <row r="10" customFormat="false" ht="15" hidden="false" customHeight="false" outlineLevel="0" collapsed="false">
      <c r="A10" s="16" t="s">
        <v>746</v>
      </c>
      <c r="B10" s="7" t="s">
        <v>747</v>
      </c>
      <c r="C10" s="17" t="s">
        <v>748</v>
      </c>
      <c r="D10" s="17" t="s">
        <v>749</v>
      </c>
      <c r="E10" s="7" t="s">
        <v>750</v>
      </c>
    </row>
    <row r="11" customFormat="false" ht="15" hidden="false" customHeight="false" outlineLevel="0" collapsed="false">
      <c r="A11" s="18" t="s">
        <v>751</v>
      </c>
      <c r="B11" s="10" t="s">
        <v>752</v>
      </c>
      <c r="C11" s="19" t="s">
        <v>753</v>
      </c>
      <c r="D11" s="19" t="s">
        <v>754</v>
      </c>
      <c r="E11" s="10" t="s">
        <v>755</v>
      </c>
    </row>
    <row r="12" customFormat="false" ht="15" hidden="false" customHeight="false" outlineLevel="0" collapsed="false">
      <c r="A12" s="16" t="s">
        <v>756</v>
      </c>
      <c r="B12" s="7" t="s">
        <v>757</v>
      </c>
      <c r="C12" s="17" t="s">
        <v>758</v>
      </c>
      <c r="D12" s="17" t="s">
        <v>759</v>
      </c>
      <c r="E12" s="7" t="s">
        <v>760</v>
      </c>
    </row>
    <row r="13" customFormat="false" ht="15" hidden="false" customHeight="false" outlineLevel="0" collapsed="false">
      <c r="A13" s="18" t="s">
        <v>761</v>
      </c>
      <c r="B13" s="10" t="s">
        <v>762</v>
      </c>
      <c r="C13" s="19" t="s">
        <v>763</v>
      </c>
      <c r="D13" s="19" t="s">
        <v>764</v>
      </c>
      <c r="E13" s="10" t="s">
        <v>765</v>
      </c>
    </row>
    <row r="14" customFormat="false" ht="15" hidden="false" customHeight="false" outlineLevel="0" collapsed="false">
      <c r="A14" s="16" t="s">
        <v>766</v>
      </c>
      <c r="B14" s="7" t="s">
        <v>767</v>
      </c>
      <c r="C14" s="17" t="s">
        <v>768</v>
      </c>
      <c r="D14" s="17" t="s">
        <v>769</v>
      </c>
      <c r="E14" s="7" t="s">
        <v>770</v>
      </c>
    </row>
    <row r="15" customFormat="false" ht="15" hidden="false" customHeight="false" outlineLevel="0" collapsed="false">
      <c r="A15" s="18" t="s">
        <v>771</v>
      </c>
      <c r="B15" s="10" t="s">
        <v>772</v>
      </c>
      <c r="C15" s="19" t="s">
        <v>773</v>
      </c>
      <c r="D15" s="19" t="s">
        <v>774</v>
      </c>
      <c r="E15" s="10" t="s">
        <v>775</v>
      </c>
    </row>
    <row r="16" customFormat="false" ht="15" hidden="false" customHeight="false" outlineLevel="0" collapsed="false">
      <c r="A16" s="16" t="s">
        <v>776</v>
      </c>
      <c r="B16" s="7" t="s">
        <v>777</v>
      </c>
      <c r="C16" s="17" t="s">
        <v>778</v>
      </c>
      <c r="D16" s="17" t="s">
        <v>779</v>
      </c>
      <c r="E16" s="7" t="s">
        <v>780</v>
      </c>
    </row>
    <row r="17" customFormat="false" ht="15" hidden="false" customHeight="false" outlineLevel="0" collapsed="false">
      <c r="A17" s="18" t="s">
        <v>781</v>
      </c>
      <c r="B17" s="10" t="s">
        <v>782</v>
      </c>
      <c r="C17" s="19" t="s">
        <v>783</v>
      </c>
      <c r="D17" s="19" t="s">
        <v>784</v>
      </c>
      <c r="E17" s="10" t="s">
        <v>785</v>
      </c>
    </row>
    <row r="18" customFormat="false" ht="15" hidden="false" customHeight="false" outlineLevel="0" collapsed="false">
      <c r="A18" s="16" t="s">
        <v>786</v>
      </c>
      <c r="B18" s="7" t="s">
        <v>787</v>
      </c>
      <c r="C18" s="17" t="s">
        <v>788</v>
      </c>
      <c r="D18" s="17" t="s">
        <v>789</v>
      </c>
      <c r="E18" s="7" t="s">
        <v>790</v>
      </c>
    </row>
    <row r="19" customFormat="false" ht="15" hidden="false" customHeight="false" outlineLevel="0" collapsed="false">
      <c r="A19" s="18" t="s">
        <v>791</v>
      </c>
      <c r="B19" s="10" t="s">
        <v>792</v>
      </c>
      <c r="C19" s="19" t="s">
        <v>793</v>
      </c>
      <c r="D19" s="19" t="s">
        <v>794</v>
      </c>
      <c r="E19" s="10" t="s">
        <v>795</v>
      </c>
    </row>
    <row r="20" customFormat="false" ht="15" hidden="false" customHeight="false" outlineLevel="0" collapsed="false">
      <c r="A20" s="16" t="s">
        <v>796</v>
      </c>
      <c r="B20" s="7" t="s">
        <v>797</v>
      </c>
      <c r="C20" s="17" t="s">
        <v>798</v>
      </c>
      <c r="D20" s="17" t="s">
        <v>799</v>
      </c>
      <c r="E20" s="7" t="s">
        <v>800</v>
      </c>
    </row>
    <row r="21" customFormat="false" ht="15" hidden="false" customHeight="false" outlineLevel="0" collapsed="false">
      <c r="A21" s="18" t="s">
        <v>801</v>
      </c>
      <c r="B21" s="10" t="s">
        <v>802</v>
      </c>
      <c r="C21" s="19" t="s">
        <v>803</v>
      </c>
      <c r="D21" s="19" t="s">
        <v>804</v>
      </c>
      <c r="E21" s="10" t="s">
        <v>805</v>
      </c>
    </row>
  </sheetData>
  <autoFilter ref="A5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806</v>
      </c>
      <c r="B6" s="7" t="s">
        <v>807</v>
      </c>
      <c r="C6" s="17" t="s">
        <v>808</v>
      </c>
      <c r="D6" s="17" t="s">
        <v>809</v>
      </c>
      <c r="E6" s="7" t="s">
        <v>810</v>
      </c>
    </row>
    <row r="7" customFormat="false" ht="15" hidden="false" customHeight="false" outlineLevel="0" collapsed="false">
      <c r="A7" s="18" t="s">
        <v>811</v>
      </c>
      <c r="B7" s="10" t="s">
        <v>812</v>
      </c>
      <c r="C7" s="19" t="s">
        <v>813</v>
      </c>
      <c r="D7" s="19" t="s">
        <v>814</v>
      </c>
      <c r="E7" s="10" t="s">
        <v>815</v>
      </c>
    </row>
    <row r="8" customFormat="false" ht="15" hidden="false" customHeight="false" outlineLevel="0" collapsed="false">
      <c r="A8" s="16" t="s">
        <v>816</v>
      </c>
      <c r="B8" s="7" t="s">
        <v>817</v>
      </c>
      <c r="C8" s="17" t="s">
        <v>818</v>
      </c>
      <c r="D8" s="17" t="s">
        <v>819</v>
      </c>
      <c r="E8" s="7" t="s">
        <v>820</v>
      </c>
    </row>
    <row r="9" customFormat="false" ht="15" hidden="false" customHeight="false" outlineLevel="0" collapsed="false">
      <c r="A9" s="18" t="s">
        <v>821</v>
      </c>
      <c r="B9" s="10" t="s">
        <v>822</v>
      </c>
      <c r="C9" s="19" t="s">
        <v>823</v>
      </c>
      <c r="D9" s="19" t="s">
        <v>824</v>
      </c>
      <c r="E9" s="10" t="s">
        <v>825</v>
      </c>
    </row>
    <row r="10" customFormat="false" ht="15" hidden="false" customHeight="false" outlineLevel="0" collapsed="false">
      <c r="A10" s="16" t="s">
        <v>826</v>
      </c>
      <c r="B10" s="7" t="s">
        <v>827</v>
      </c>
      <c r="C10" s="17" t="s">
        <v>828</v>
      </c>
      <c r="D10" s="17" t="s">
        <v>829</v>
      </c>
      <c r="E10" s="7" t="s">
        <v>830</v>
      </c>
    </row>
    <row r="11" customFormat="false" ht="15" hidden="false" customHeight="false" outlineLevel="0" collapsed="false">
      <c r="A11" s="18" t="s">
        <v>831</v>
      </c>
      <c r="B11" s="10" t="s">
        <v>832</v>
      </c>
      <c r="C11" s="19" t="s">
        <v>833</v>
      </c>
      <c r="D11" s="19" t="s">
        <v>834</v>
      </c>
      <c r="E11" s="10" t="s">
        <v>835</v>
      </c>
    </row>
    <row r="12" customFormat="false" ht="15" hidden="false" customHeight="false" outlineLevel="0" collapsed="false">
      <c r="A12" s="16" t="s">
        <v>836</v>
      </c>
      <c r="B12" s="7" t="s">
        <v>837</v>
      </c>
      <c r="C12" s="17" t="s">
        <v>838</v>
      </c>
      <c r="D12" s="17" t="s">
        <v>834</v>
      </c>
      <c r="E12" s="7" t="s">
        <v>839</v>
      </c>
    </row>
    <row r="13" customFormat="false" ht="15" hidden="false" customHeight="false" outlineLevel="0" collapsed="false">
      <c r="A13" s="18" t="s">
        <v>840</v>
      </c>
      <c r="B13" s="10" t="s">
        <v>841</v>
      </c>
      <c r="C13" s="19" t="s">
        <v>842</v>
      </c>
      <c r="D13" s="19" t="s">
        <v>72</v>
      </c>
      <c r="E13" s="10" t="s">
        <v>843</v>
      </c>
    </row>
    <row r="14" customFormat="false" ht="15" hidden="false" customHeight="false" outlineLevel="0" collapsed="false">
      <c r="A14" s="16" t="s">
        <v>844</v>
      </c>
      <c r="B14" s="7" t="s">
        <v>845</v>
      </c>
      <c r="C14" s="17" t="s">
        <v>846</v>
      </c>
      <c r="D14" s="17" t="s">
        <v>847</v>
      </c>
      <c r="E14" s="7" t="s">
        <v>848</v>
      </c>
    </row>
    <row r="15" customFormat="false" ht="15" hidden="false" customHeight="false" outlineLevel="0" collapsed="false">
      <c r="A15" s="18" t="s">
        <v>849</v>
      </c>
      <c r="B15" s="10" t="s">
        <v>850</v>
      </c>
      <c r="C15" s="19" t="s">
        <v>851</v>
      </c>
      <c r="D15" s="19" t="s">
        <v>852</v>
      </c>
      <c r="E15" s="10" t="s">
        <v>853</v>
      </c>
    </row>
    <row r="16" customFormat="false" ht="15" hidden="false" customHeight="false" outlineLevel="0" collapsed="false">
      <c r="A16" s="16" t="s">
        <v>854</v>
      </c>
      <c r="B16" s="7" t="s">
        <v>855</v>
      </c>
      <c r="C16" s="17" t="s">
        <v>856</v>
      </c>
      <c r="D16" s="17" t="s">
        <v>857</v>
      </c>
      <c r="E16" s="7" t="s">
        <v>858</v>
      </c>
    </row>
    <row r="17" customFormat="false" ht="15" hidden="false" customHeight="false" outlineLevel="0" collapsed="false">
      <c r="A17" s="18" t="s">
        <v>859</v>
      </c>
      <c r="B17" s="10" t="s">
        <v>860</v>
      </c>
      <c r="C17" s="19" t="s">
        <v>861</v>
      </c>
      <c r="D17" s="19" t="s">
        <v>862</v>
      </c>
      <c r="E17" s="10" t="s">
        <v>863</v>
      </c>
    </row>
    <row r="18" customFormat="false" ht="15" hidden="false" customHeight="false" outlineLevel="0" collapsed="false">
      <c r="A18" s="16" t="s">
        <v>864</v>
      </c>
      <c r="B18" s="7" t="s">
        <v>865</v>
      </c>
      <c r="C18" s="17" t="s">
        <v>866</v>
      </c>
      <c r="D18" s="17" t="s">
        <v>867</v>
      </c>
      <c r="E18" s="7" t="s">
        <v>868</v>
      </c>
    </row>
    <row r="19" customFormat="false" ht="22.35" hidden="false" customHeight="false" outlineLevel="0" collapsed="false">
      <c r="A19" s="18" t="s">
        <v>869</v>
      </c>
      <c r="B19" s="10" t="s">
        <v>870</v>
      </c>
      <c r="C19" s="19" t="s">
        <v>871</v>
      </c>
      <c r="D19" s="19" t="s">
        <v>872</v>
      </c>
      <c r="E19" s="10" t="s">
        <v>873</v>
      </c>
    </row>
  </sheetData>
  <autoFilter ref="A5:E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4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13" t="s">
        <v>38</v>
      </c>
    </row>
    <row r="5" customFormat="false" ht="21.75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</row>
    <row r="6" customFormat="false" ht="15" hidden="false" customHeight="false" outlineLevel="0" collapsed="false">
      <c r="A6" s="16" t="s">
        <v>874</v>
      </c>
      <c r="B6" s="7" t="s">
        <v>875</v>
      </c>
      <c r="C6" s="17" t="s">
        <v>876</v>
      </c>
      <c r="D6" s="17" t="s">
        <v>155</v>
      </c>
      <c r="E6" s="7" t="s">
        <v>877</v>
      </c>
    </row>
    <row r="7" customFormat="false" ht="15" hidden="false" customHeight="false" outlineLevel="0" collapsed="false">
      <c r="A7" s="18" t="s">
        <v>878</v>
      </c>
      <c r="B7" s="10" t="s">
        <v>879</v>
      </c>
      <c r="C7" s="19" t="s">
        <v>878</v>
      </c>
      <c r="D7" s="19" t="s">
        <v>880</v>
      </c>
      <c r="E7" s="10" t="s">
        <v>881</v>
      </c>
    </row>
    <row r="8" customFormat="false" ht="15" hidden="false" customHeight="false" outlineLevel="0" collapsed="false">
      <c r="A8" s="16" t="s">
        <v>882</v>
      </c>
      <c r="B8" s="7" t="s">
        <v>883</v>
      </c>
      <c r="C8" s="17" t="s">
        <v>884</v>
      </c>
      <c r="D8" s="17" t="s">
        <v>155</v>
      </c>
      <c r="E8" s="7" t="s">
        <v>885</v>
      </c>
    </row>
    <row r="9" customFormat="false" ht="15" hidden="false" customHeight="false" outlineLevel="0" collapsed="false">
      <c r="A9" s="18" t="s">
        <v>886</v>
      </c>
      <c r="B9" s="10" t="s">
        <v>887</v>
      </c>
      <c r="C9" s="19" t="s">
        <v>888</v>
      </c>
      <c r="D9" s="19" t="s">
        <v>889</v>
      </c>
      <c r="E9" s="10" t="s">
        <v>890</v>
      </c>
    </row>
    <row r="10" customFormat="false" ht="15" hidden="false" customHeight="false" outlineLevel="0" collapsed="false">
      <c r="A10" s="16" t="s">
        <v>891</v>
      </c>
      <c r="B10" s="7" t="s">
        <v>892</v>
      </c>
      <c r="C10" s="17" t="s">
        <v>893</v>
      </c>
      <c r="D10" s="17" t="s">
        <v>894</v>
      </c>
      <c r="E10" s="7" t="s">
        <v>895</v>
      </c>
    </row>
    <row r="11" customFormat="false" ht="15" hidden="false" customHeight="false" outlineLevel="0" collapsed="false">
      <c r="A11" s="18" t="s">
        <v>896</v>
      </c>
      <c r="B11" s="10" t="s">
        <v>897</v>
      </c>
      <c r="C11" s="19" t="s">
        <v>898</v>
      </c>
      <c r="D11" s="19" t="s">
        <v>899</v>
      </c>
      <c r="E11" s="10" t="s">
        <v>900</v>
      </c>
    </row>
    <row r="12" customFormat="false" ht="15" hidden="false" customHeight="false" outlineLevel="0" collapsed="false">
      <c r="A12" s="16" t="s">
        <v>901</v>
      </c>
      <c r="B12" s="7" t="s">
        <v>902</v>
      </c>
      <c r="C12" s="17" t="s">
        <v>903</v>
      </c>
      <c r="D12" s="17" t="s">
        <v>904</v>
      </c>
      <c r="E12" s="7" t="s">
        <v>905</v>
      </c>
    </row>
    <row r="13" customFormat="false" ht="15" hidden="false" customHeight="false" outlineLevel="0" collapsed="false">
      <c r="A13" s="18" t="s">
        <v>906</v>
      </c>
      <c r="B13" s="10" t="s">
        <v>907</v>
      </c>
      <c r="C13" s="19" t="s">
        <v>908</v>
      </c>
      <c r="D13" s="19" t="s">
        <v>67</v>
      </c>
      <c r="E13" s="10" t="s">
        <v>909</v>
      </c>
    </row>
    <row r="14" customFormat="false" ht="15" hidden="false" customHeight="false" outlineLevel="0" collapsed="false">
      <c r="A14" s="16" t="s">
        <v>910</v>
      </c>
      <c r="B14" s="7" t="s">
        <v>911</v>
      </c>
      <c r="C14" s="17" t="s">
        <v>912</v>
      </c>
      <c r="D14" s="17" t="s">
        <v>880</v>
      </c>
      <c r="E14" s="7" t="s">
        <v>913</v>
      </c>
    </row>
    <row r="15" customFormat="false" ht="15" hidden="false" customHeight="false" outlineLevel="0" collapsed="false">
      <c r="A15" s="18" t="s">
        <v>914</v>
      </c>
      <c r="B15" s="10" t="s">
        <v>915</v>
      </c>
      <c r="C15" s="19" t="s">
        <v>914</v>
      </c>
      <c r="D15" s="19" t="s">
        <v>150</v>
      </c>
      <c r="E15" s="10" t="s">
        <v>916</v>
      </c>
    </row>
    <row r="16" customFormat="false" ht="15" hidden="false" customHeight="false" outlineLevel="0" collapsed="false">
      <c r="A16" s="16" t="s">
        <v>917</v>
      </c>
      <c r="B16" s="7" t="s">
        <v>918</v>
      </c>
      <c r="C16" s="17" t="s">
        <v>919</v>
      </c>
      <c r="D16" s="17" t="s">
        <v>920</v>
      </c>
      <c r="E16" s="7" t="s">
        <v>921</v>
      </c>
    </row>
    <row r="17" customFormat="false" ht="15" hidden="false" customHeight="false" outlineLevel="0" collapsed="false">
      <c r="A17" s="18" t="s">
        <v>922</v>
      </c>
      <c r="B17" s="10" t="s">
        <v>923</v>
      </c>
      <c r="C17" s="19" t="s">
        <v>924</v>
      </c>
      <c r="D17" s="19" t="s">
        <v>925</v>
      </c>
      <c r="E17" s="10" t="s">
        <v>926</v>
      </c>
    </row>
    <row r="18" customFormat="false" ht="15" hidden="false" customHeight="false" outlineLevel="0" collapsed="false">
      <c r="A18" s="16" t="s">
        <v>64</v>
      </c>
      <c r="B18" s="7" t="s">
        <v>927</v>
      </c>
      <c r="C18" s="17" t="s">
        <v>928</v>
      </c>
      <c r="D18" s="17" t="s">
        <v>67</v>
      </c>
      <c r="E18" s="7" t="s">
        <v>929</v>
      </c>
    </row>
    <row r="19" customFormat="false" ht="15" hidden="false" customHeight="false" outlineLevel="0" collapsed="false">
      <c r="A19" s="18" t="s">
        <v>930</v>
      </c>
      <c r="B19" s="10" t="s">
        <v>931</v>
      </c>
      <c r="C19" s="19" t="s">
        <v>86</v>
      </c>
      <c r="D19" s="19" t="s">
        <v>932</v>
      </c>
      <c r="E19" s="10" t="s">
        <v>933</v>
      </c>
    </row>
    <row r="20" customFormat="false" ht="22.35" hidden="false" customHeight="false" outlineLevel="0" collapsed="false">
      <c r="A20" s="16" t="s">
        <v>934</v>
      </c>
      <c r="B20" s="7" t="s">
        <v>935</v>
      </c>
      <c r="C20" s="17" t="s">
        <v>936</v>
      </c>
      <c r="D20" s="17" t="s">
        <v>937</v>
      </c>
      <c r="E20" s="7" t="s">
        <v>938</v>
      </c>
    </row>
    <row r="21" customFormat="false" ht="15" hidden="false" customHeight="false" outlineLevel="0" collapsed="false">
      <c r="A21" s="18" t="s">
        <v>939</v>
      </c>
      <c r="B21" s="10" t="s">
        <v>940</v>
      </c>
      <c r="C21" s="19" t="s">
        <v>941</v>
      </c>
      <c r="D21" s="19" t="s">
        <v>942</v>
      </c>
      <c r="E21" s="10" t="s">
        <v>943</v>
      </c>
    </row>
  </sheetData>
  <autoFilter ref="A5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2026-08-16T10:26:16Z</dcterms:created>
  <dc:creator>openpyxl</dc:creator>
  <dc:description/>
  <dc:language>en-US</dc:language>
  <cp:lastModifiedBy/>
  <dcterms:modified xsi:type="dcterms:W3CDTF">2026-08-16T10:26:16Z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