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abeculbertson\Desktop\Crystallize\Crystallize\assets\crystallize\Documents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" i="1"/>
  <c r="D2" i="1"/>
  <c r="D3" i="1" s="1"/>
  <c r="E3" i="1" l="1"/>
  <c r="F3" i="1" s="1"/>
  <c r="G3" i="1" s="1"/>
  <c r="D4" i="1"/>
  <c r="E2" i="1"/>
  <c r="F2" i="1" s="1"/>
  <c r="G2" i="1" s="1"/>
  <c r="E4" i="1" l="1"/>
  <c r="F4" i="1" s="1"/>
  <c r="G4" i="1" s="1"/>
  <c r="D5" i="1"/>
  <c r="D6" i="1" l="1"/>
  <c r="E5" i="1"/>
  <c r="F5" i="1" s="1"/>
  <c r="G5" i="1" s="1"/>
  <c r="D7" i="1" l="1"/>
  <c r="E6" i="1"/>
  <c r="F6" i="1" s="1"/>
  <c r="G6" i="1" s="1"/>
  <c r="D8" i="1" l="1"/>
  <c r="E7" i="1"/>
  <c r="F7" i="1" s="1"/>
  <c r="G7" i="1" s="1"/>
  <c r="D9" i="1" l="1"/>
  <c r="E8" i="1"/>
  <c r="F8" i="1" s="1"/>
  <c r="G8" i="1" s="1"/>
  <c r="D10" i="1" l="1"/>
  <c r="E9" i="1"/>
  <c r="F9" i="1" s="1"/>
  <c r="G9" i="1" s="1"/>
  <c r="D11" i="1" l="1"/>
  <c r="E10" i="1"/>
  <c r="F10" i="1" s="1"/>
  <c r="G10" i="1" s="1"/>
  <c r="D12" i="1" l="1"/>
  <c r="E11" i="1"/>
  <c r="F11" i="1" s="1"/>
  <c r="G11" i="1" s="1"/>
  <c r="D13" i="1" l="1"/>
  <c r="E12" i="1"/>
  <c r="F12" i="1" s="1"/>
  <c r="G12" i="1" s="1"/>
  <c r="D14" i="1" l="1"/>
  <c r="E13" i="1"/>
  <c r="F13" i="1" s="1"/>
  <c r="G13" i="1" s="1"/>
  <c r="D15" i="1" l="1"/>
  <c r="E14" i="1"/>
  <c r="F14" i="1" s="1"/>
  <c r="G14" i="1" s="1"/>
  <c r="D16" i="1" l="1"/>
  <c r="E15" i="1"/>
  <c r="F15" i="1" s="1"/>
  <c r="G15" i="1" s="1"/>
  <c r="D17" i="1" l="1"/>
  <c r="E16" i="1"/>
  <c r="F16" i="1" s="1"/>
  <c r="G16" i="1" s="1"/>
  <c r="D18" i="1" l="1"/>
  <c r="E17" i="1"/>
  <c r="F17" i="1" s="1"/>
  <c r="G17" i="1" s="1"/>
  <c r="D19" i="1" l="1"/>
  <c r="E18" i="1"/>
  <c r="F18" i="1" s="1"/>
  <c r="G18" i="1" s="1"/>
  <c r="D20" i="1" l="1"/>
  <c r="E19" i="1"/>
  <c r="F19" i="1" s="1"/>
  <c r="G19" i="1" s="1"/>
  <c r="D21" i="1" l="1"/>
  <c r="E20" i="1"/>
  <c r="F20" i="1" s="1"/>
  <c r="G20" i="1" s="1"/>
  <c r="E21" i="1" l="1"/>
  <c r="F21" i="1" s="1"/>
  <c r="G21" i="1" s="1"/>
</calcChain>
</file>

<file path=xl/sharedStrings.xml><?xml version="1.0" encoding="utf-8"?>
<sst xmlns="http://schemas.openxmlformats.org/spreadsheetml/2006/main" count="6" uniqueCount="6">
  <si>
    <t>minutes</t>
  </si>
  <si>
    <t>hours</t>
  </si>
  <si>
    <t>days</t>
  </si>
  <si>
    <t>level</t>
  </si>
  <si>
    <t>years</t>
  </si>
  <si>
    <t>xp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</si>
</sst>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abSelected="1" workbookViewId="0">
      <selection activeCell="I16" sqref="I16"/>
    </sheetView>
  </sheetViews>
  <sheetFormatPr defaultRowHeight="15" x14ac:dyDescent="0.25"/>
  <cols>
    <col min="5" max="5" width="12" bestFit="1" customWidth="1"/>
  </cols>
  <sheetData>
    <row r="1" spans="1:7" x14ac:dyDescent="0.25">
      <c r="A1" t="s">
        <v>3</v>
      </c>
      <c r="B1" t="s">
        <v>5</v>
      </c>
      <c r="D1" t="s">
        <v>0</v>
      </c>
      <c r="E1" t="s">
        <v>1</v>
      </c>
      <c r="F1" t="s">
        <v>2</v>
      </c>
      <c r="G1" t="s">
        <v>4</v>
      </c>
    </row>
    <row r="2" spans="1:7" x14ac:dyDescent="0.25">
      <c r="A2">
        <v>1</v>
      </c>
      <c r="B2">
        <f>A2^2</f>
        <v>1</v>
      </c>
      <c r="D2">
        <f>1</f>
        <v>1</v>
      </c>
      <c r="E2">
        <f>D2/60</f>
        <v>1.6666666666666666E-2</v>
      </c>
      <c r="F2">
        <f>E2/24</f>
        <v>6.9444444444444447E-4</v>
      </c>
      <c r="G2">
        <f>F2/365</f>
        <v>1.9025875190258753E-6</v>
      </c>
    </row>
    <row r="3" spans="1:7" x14ac:dyDescent="0.25">
      <c r="A3">
        <v>2</v>
      </c>
      <c r="B3">
        <f t="shared" ref="B3:B21" si="0">A3^2</f>
        <v>4</v>
      </c>
      <c r="D3">
        <f>D2*2</f>
        <v>2</v>
      </c>
      <c r="E3">
        <f>D3/60</f>
        <v>3.3333333333333333E-2</v>
      </c>
      <c r="F3">
        <f>E3/24</f>
        <v>1.3888888888888889E-3</v>
      </c>
      <c r="G3">
        <f>F3/365</f>
        <v>3.8051750380517506E-6</v>
      </c>
    </row>
    <row r="4" spans="1:7" x14ac:dyDescent="0.25">
      <c r="A4">
        <v>3</v>
      </c>
      <c r="B4">
        <f t="shared" si="0"/>
        <v>9</v>
      </c>
      <c r="D4">
        <f>D3*2</f>
        <v>4</v>
      </c>
      <c r="E4">
        <f>D4/60</f>
        <v>6.6666666666666666E-2</v>
      </c>
      <c r="F4">
        <f>E4/24</f>
        <v>2.7777777777777779E-3</v>
      </c>
      <c r="G4">
        <f>F4/365</f>
        <v>7.6103500761035013E-6</v>
      </c>
    </row>
    <row r="5" spans="1:7" x14ac:dyDescent="0.25">
      <c r="A5">
        <v>4</v>
      </c>
      <c r="B5">
        <f t="shared" si="0"/>
        <v>16</v>
      </c>
      <c r="D5">
        <f>D4*2</f>
        <v>8</v>
      </c>
      <c r="E5">
        <f>D5/60</f>
        <v>0.13333333333333333</v>
      </c>
      <c r="F5">
        <f>E5/24</f>
        <v>5.5555555555555558E-3</v>
      </c>
      <c r="G5">
        <f>F5/365</f>
        <v>1.5220700152207003E-5</v>
      </c>
    </row>
    <row r="6" spans="1:7" x14ac:dyDescent="0.25">
      <c r="A6">
        <v>5</v>
      </c>
      <c r="B6">
        <f t="shared" si="0"/>
        <v>25</v>
      </c>
      <c r="D6">
        <f>D5*2</f>
        <v>16</v>
      </c>
      <c r="E6">
        <f>D6/60</f>
        <v>0.26666666666666666</v>
      </c>
      <c r="F6">
        <f>E6/24</f>
        <v>1.1111111111111112E-2</v>
      </c>
      <c r="G6">
        <f>F6/365</f>
        <v>3.0441400304414005E-5</v>
      </c>
    </row>
    <row r="7" spans="1:7" x14ac:dyDescent="0.25">
      <c r="A7">
        <v>6</v>
      </c>
      <c r="B7">
        <f t="shared" si="0"/>
        <v>36</v>
      </c>
      <c r="D7">
        <f>D6*2</f>
        <v>32</v>
      </c>
      <c r="E7">
        <f>D7/60</f>
        <v>0.53333333333333333</v>
      </c>
      <c r="F7">
        <f>E7/24</f>
        <v>2.2222222222222223E-2</v>
      </c>
      <c r="G7">
        <f>F7/365</f>
        <v>6.088280060882801E-5</v>
      </c>
    </row>
    <row r="8" spans="1:7" x14ac:dyDescent="0.25">
      <c r="A8">
        <v>7</v>
      </c>
      <c r="B8">
        <f t="shared" si="0"/>
        <v>49</v>
      </c>
      <c r="D8">
        <f>D7*2</f>
        <v>64</v>
      </c>
      <c r="E8">
        <f>D8/60</f>
        <v>1.0666666666666667</v>
      </c>
      <c r="F8">
        <f>E8/24</f>
        <v>4.4444444444444446E-2</v>
      </c>
      <c r="G8">
        <f>F8/365</f>
        <v>1.2176560121765602E-4</v>
      </c>
    </row>
    <row r="9" spans="1:7" x14ac:dyDescent="0.25">
      <c r="A9">
        <v>8</v>
      </c>
      <c r="B9">
        <f t="shared" si="0"/>
        <v>64</v>
      </c>
      <c r="D9">
        <f>D8*2</f>
        <v>128</v>
      </c>
      <c r="E9">
        <f>D9/60</f>
        <v>2.1333333333333333</v>
      </c>
      <c r="F9">
        <f>E9/24</f>
        <v>8.8888888888888892E-2</v>
      </c>
      <c r="G9">
        <f>F9/365</f>
        <v>2.4353120243531204E-4</v>
      </c>
    </row>
    <row r="10" spans="1:7" x14ac:dyDescent="0.25">
      <c r="A10">
        <v>9</v>
      </c>
      <c r="B10">
        <f t="shared" si="0"/>
        <v>81</v>
      </c>
      <c r="D10">
        <f>D9*2</f>
        <v>256</v>
      </c>
      <c r="E10">
        <f>D10/60</f>
        <v>4.2666666666666666</v>
      </c>
      <c r="F10">
        <f>E10/24</f>
        <v>0.17777777777777778</v>
      </c>
      <c r="G10">
        <f>F10/365</f>
        <v>4.8706240487062408E-4</v>
      </c>
    </row>
    <row r="11" spans="1:7" x14ac:dyDescent="0.25">
      <c r="A11">
        <v>10</v>
      </c>
      <c r="B11">
        <f t="shared" si="0"/>
        <v>100</v>
      </c>
      <c r="D11">
        <f>D10*2</f>
        <v>512</v>
      </c>
      <c r="E11">
        <f>D11/60</f>
        <v>8.5333333333333332</v>
      </c>
      <c r="F11">
        <f>E11/24</f>
        <v>0.35555555555555557</v>
      </c>
      <c r="G11">
        <f>F11/365</f>
        <v>9.7412480974124816E-4</v>
      </c>
    </row>
    <row r="12" spans="1:7" x14ac:dyDescent="0.25">
      <c r="A12">
        <v>11</v>
      </c>
      <c r="B12">
        <f t="shared" si="0"/>
        <v>121</v>
      </c>
      <c r="D12">
        <f>D11*2</f>
        <v>1024</v>
      </c>
      <c r="E12">
        <f>D12/60</f>
        <v>17.066666666666666</v>
      </c>
      <c r="F12">
        <f>E12/24</f>
        <v>0.71111111111111114</v>
      </c>
      <c r="G12">
        <f>F12/365</f>
        <v>1.9482496194824963E-3</v>
      </c>
    </row>
    <row r="13" spans="1:7" x14ac:dyDescent="0.25">
      <c r="A13">
        <v>12</v>
      </c>
      <c r="B13">
        <f t="shared" si="0"/>
        <v>144</v>
      </c>
      <c r="D13">
        <f>D12*2</f>
        <v>2048</v>
      </c>
      <c r="E13">
        <f>D13/60</f>
        <v>34.133333333333333</v>
      </c>
      <c r="F13">
        <f>E13/24</f>
        <v>1.4222222222222223</v>
      </c>
      <c r="G13">
        <f>F13/365</f>
        <v>3.8964992389649926E-3</v>
      </c>
    </row>
    <row r="14" spans="1:7" x14ac:dyDescent="0.25">
      <c r="A14">
        <v>13</v>
      </c>
      <c r="B14">
        <f t="shared" si="0"/>
        <v>169</v>
      </c>
      <c r="D14">
        <f>D13*2</f>
        <v>4096</v>
      </c>
      <c r="E14">
        <f>D14/60</f>
        <v>68.266666666666666</v>
      </c>
      <c r="F14">
        <f>E14/24</f>
        <v>2.8444444444444446</v>
      </c>
      <c r="G14">
        <f>F14/365</f>
        <v>7.7929984779299853E-3</v>
      </c>
    </row>
    <row r="15" spans="1:7" x14ac:dyDescent="0.25">
      <c r="A15">
        <v>14</v>
      </c>
      <c r="B15">
        <f t="shared" si="0"/>
        <v>196</v>
      </c>
      <c r="D15">
        <f>D14*2</f>
        <v>8192</v>
      </c>
      <c r="E15">
        <f>D15/60</f>
        <v>136.53333333333333</v>
      </c>
      <c r="F15">
        <f>E15/24</f>
        <v>5.6888888888888891</v>
      </c>
      <c r="G15">
        <f>F15/365</f>
        <v>1.5585996955859971E-2</v>
      </c>
    </row>
    <row r="16" spans="1:7" x14ac:dyDescent="0.25">
      <c r="A16">
        <v>15</v>
      </c>
      <c r="B16">
        <f t="shared" si="0"/>
        <v>225</v>
      </c>
      <c r="D16">
        <f>D15*2</f>
        <v>16384</v>
      </c>
      <c r="E16">
        <f>D16/60</f>
        <v>273.06666666666666</v>
      </c>
      <c r="F16">
        <f>E16/24</f>
        <v>11.377777777777778</v>
      </c>
      <c r="G16">
        <f>F16/365</f>
        <v>3.1171993911719941E-2</v>
      </c>
    </row>
    <row r="17" spans="1:7" x14ac:dyDescent="0.25">
      <c r="A17">
        <v>16</v>
      </c>
      <c r="B17">
        <f t="shared" si="0"/>
        <v>256</v>
      </c>
      <c r="D17">
        <f>D16*2</f>
        <v>32768</v>
      </c>
      <c r="E17">
        <f>D17/60</f>
        <v>546.13333333333333</v>
      </c>
      <c r="F17">
        <f>E17/24</f>
        <v>22.755555555555556</v>
      </c>
      <c r="G17">
        <f>F17/365</f>
        <v>6.2343987823439882E-2</v>
      </c>
    </row>
    <row r="18" spans="1:7" x14ac:dyDescent="0.25">
      <c r="A18">
        <v>17</v>
      </c>
      <c r="B18">
        <f t="shared" si="0"/>
        <v>289</v>
      </c>
      <c r="D18">
        <f>D17*2</f>
        <v>65536</v>
      </c>
      <c r="E18">
        <f>D18/60</f>
        <v>1092.2666666666667</v>
      </c>
      <c r="F18">
        <f>E18/24</f>
        <v>45.511111111111113</v>
      </c>
      <c r="G18">
        <f>F18/365</f>
        <v>0.12468797564687976</v>
      </c>
    </row>
    <row r="19" spans="1:7" x14ac:dyDescent="0.25">
      <c r="A19">
        <v>18</v>
      </c>
      <c r="B19">
        <f t="shared" si="0"/>
        <v>324</v>
      </c>
      <c r="D19">
        <f>D18*2</f>
        <v>131072</v>
      </c>
      <c r="E19">
        <f>D19/60</f>
        <v>2184.5333333333333</v>
      </c>
      <c r="F19">
        <f>E19/24</f>
        <v>91.022222222222226</v>
      </c>
      <c r="G19">
        <f>F19/365</f>
        <v>0.24937595129375953</v>
      </c>
    </row>
    <row r="20" spans="1:7" x14ac:dyDescent="0.25">
      <c r="A20">
        <v>19</v>
      </c>
      <c r="B20">
        <f t="shared" si="0"/>
        <v>361</v>
      </c>
      <c r="D20">
        <f>D19*2</f>
        <v>262144</v>
      </c>
      <c r="E20">
        <f>D20/60</f>
        <v>4369.0666666666666</v>
      </c>
      <c r="F20">
        <f>E20/24</f>
        <v>182.04444444444445</v>
      </c>
      <c r="G20">
        <f>F20/365</f>
        <v>0.49875190258751906</v>
      </c>
    </row>
    <row r="21" spans="1:7" x14ac:dyDescent="0.25">
      <c r="A21">
        <v>20</v>
      </c>
      <c r="B21">
        <f t="shared" si="0"/>
        <v>400</v>
      </c>
      <c r="D21">
        <f>D20*2</f>
        <v>524288</v>
      </c>
      <c r="E21">
        <f>D21/60</f>
        <v>8738.1333333333332</v>
      </c>
      <c r="F21">
        <f>E21/24</f>
        <v>364.0888888888889</v>
      </c>
      <c r="G21">
        <f>F21/365</f>
        <v>0.99750380517503812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gabeculbertson</dc:creator>
  <cp:lastModifiedBy>gabeculbertson</cp:lastModifiedBy>
  <dcterms:created xsi:type="dcterms:W3CDTF">2014-11-24T23:29:31Z</dcterms:created>
  <dcterms:modified xsi:type="dcterms:W3CDTF">2014-11-26T14:08:01Z</dcterms:modified>
</cp:coreProperties>
</file>