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d\Downloads\"/>
    </mc:Choice>
  </mc:AlternateContent>
  <xr:revisionPtr revIDLastSave="0" documentId="8_{FA7E0C0E-5229-44F2-A51A-9EAFACCFBE5A}" xr6:coauthVersionLast="47" xr6:coauthVersionMax="47" xr10:uidLastSave="{00000000-0000-0000-0000-000000000000}"/>
  <bookViews>
    <workbookView xWindow="-108" yWindow="-108" windowWidth="23256" windowHeight="13896" activeTab="3" xr2:uid="{EBF0FA01-F7FD-4CA4-B35E-BF03D701809D}"/>
  </bookViews>
  <sheets>
    <sheet name="AllTransactionsAndCustomerData" sheetId="6" r:id="rId1"/>
    <sheet name="Report 1" sheetId="10" r:id="rId2"/>
    <sheet name="Report 2" sheetId="11" r:id="rId3"/>
    <sheet name="AllTransactions" sheetId="5" r:id="rId4"/>
    <sheet name="Oscorp-CustomerList" sheetId="2" r:id="rId5"/>
    <sheet name="Oscorp-JanToJune" sheetId="4" r:id="rId6"/>
    <sheet name="Oscorp-JulyToDec" sheetId="3" r:id="rId7"/>
    <sheet name="AllTransactionsAndCustomerD (2)" sheetId="7" r:id="rId8"/>
  </sheets>
  <definedNames>
    <definedName name="ExternalData_1" localSheetId="7">'AllTransactionsAndCustomerD (2)'!$A$1</definedName>
    <definedName name="ExternalData_1" localSheetId="4" hidden="1">'Oscorp-CustomerList'!$A$1:$F$17</definedName>
    <definedName name="ExternalData_1" localSheetId="5" hidden="1">'Oscorp-JanToJune'!$A$1:$L$171</definedName>
    <definedName name="ExternalData_1" localSheetId="6" hidden="1">'Oscorp-JulyToDec'!$A$1:$L$171</definedName>
    <definedName name="ExternalData_2" localSheetId="3" hidden="1">AllTransactions!$A$1:$M$321</definedName>
    <definedName name="ExternalData_3" localSheetId="0" hidden="1">AllTransactionsAndCustomerData!$A$1:$Q$321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2CF21D-6532-4E34-B88C-D6A401932114}" keepAlive="1" name="Query - AllTransactions" description="Connection to the 'AllTransactions' query in the workbook." type="5" refreshedVersion="0" background="1">
    <dbPr connection="Provider=Microsoft.Mashup.OleDb.1;Data Source=$Workbook$;Location=AllTransactions;Extended Properties=&quot;&quot;" command="SELECT * FROM [AllTransactions]"/>
  </connection>
  <connection id="2" xr16:uid="{4B9195AD-A0D6-4D83-8884-727FB6A8C1D7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E1F869DA-BF31-40B7-BF56-962158BC1A54}" keepAlive="1" name="Query - AllTransactionsAndCustomerData" description="Connection to the 'AllTransactionsAndCustomerData' query in the workbook." type="5" refreshedVersion="0" background="1" saveData="1">
    <dbPr connection="Provider=Microsoft.Mashup.OleDb.1;Data Source=$Workbook$;Location=AllTransactionsAndCustomerData;Extended Properties=&quot;&quot;" command="SELECT * FROM [AllTransactionsAndCustomerData]"/>
  </connection>
  <connection id="4" xr16:uid="{81D53038-560A-4BAF-BB05-A676A8224846}" keepAlive="1" name="Query - AllTransactionsAndCustomerData1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5" xr16:uid="{8E4F971F-EBAA-4F6E-8A23-CA0D28E17840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0CD75D2E-B6A5-46F2-AC55-D541EDDAC2B1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429A632C-9FB5-4994-B287-680A497DDA84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<sst xmlns="http://schemas.openxmlformats.org/spreadsheetml/2006/main" count="8945" uniqueCount="890">
  <si>
    <t>CustomerID</t>
  </si>
  <si>
    <t>CustomerName</t>
  </si>
  <si>
    <t>AccountStatusLevel</t>
  </si>
  <si>
    <t>Branch</t>
  </si>
  <si>
    <t>Team</t>
  </si>
  <si>
    <t>OpenDate</t>
  </si>
  <si>
    <t>Bucky Barnes</t>
  </si>
  <si>
    <t>Standard</t>
  </si>
  <si>
    <t>Stark Tower Branch</t>
  </si>
  <si>
    <t>S.H.I.E.L.D.</t>
  </si>
  <si>
    <t>Carol Danvers</t>
  </si>
  <si>
    <t>Gold</t>
  </si>
  <si>
    <t>Xavier Institute Branch</t>
  </si>
  <si>
    <t>X-Men</t>
  </si>
  <si>
    <t>Natasha Romanoff</t>
  </si>
  <si>
    <t>Asgard Outpost</t>
  </si>
  <si>
    <t>Fantastic Four</t>
  </si>
  <si>
    <t>Peter Parker</t>
  </si>
  <si>
    <t>Scott Lang</t>
  </si>
  <si>
    <t>Steve Rogers</t>
  </si>
  <si>
    <t>Business</t>
  </si>
  <si>
    <t>Tony Stark</t>
  </si>
  <si>
    <t>Platinum</t>
  </si>
  <si>
    <t>Daily Bugle Branch</t>
  </si>
  <si>
    <t>Avengers</t>
  </si>
  <si>
    <t>Wanda Maximoff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</si>
  <si>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</si>
  <si>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</si>
  <si>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</si>
  <si>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</si>
  <si>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</si>
  <si>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</si>
  <si>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</si>
  <si>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</si>
  <si>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</si>
  <si>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</si>
  <si>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AccountNumber</t>
  </si>
  <si>
    <t>CustomerFName</t>
  </si>
  <si>
    <t>CustomerLName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</si>
  <si>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</si>
  <si>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</si>
  <si>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</si>
  <si>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</si>
  <si>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</si>
  <si>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</si>
  <si>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</si>
  <si>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 xml:space="preserve">Natasha </t>
  </si>
  <si>
    <t>Romanoff</t>
  </si>
  <si>
    <t>FEE</t>
  </si>
  <si>
    <t>Overdraft fee charged</t>
  </si>
  <si>
    <t>TRA</t>
  </si>
  <si>
    <t xml:space="preserve">Peter </t>
  </si>
  <si>
    <t>Parker</t>
  </si>
  <si>
    <t>DEP</t>
  </si>
  <si>
    <t>Metrobank - San Francisco, CA</t>
  </si>
  <si>
    <t>Mobile payment approved</t>
  </si>
  <si>
    <t xml:space="preserve">Scott </t>
  </si>
  <si>
    <t>Lang</t>
  </si>
  <si>
    <t xml:space="preserve">hope </t>
  </si>
  <si>
    <t>van dyne</t>
  </si>
  <si>
    <t>WIT</t>
  </si>
  <si>
    <t>ATM - Airport - Miami, FL</t>
  </si>
  <si>
    <t xml:space="preserve">clint </t>
  </si>
  <si>
    <t>barton</t>
  </si>
  <si>
    <t>PAY</t>
  </si>
  <si>
    <t>Shell Gas - Los Angeles, CA</t>
  </si>
  <si>
    <t>Bank Branch - Main St - Miami, FL</t>
  </si>
  <si>
    <t xml:space="preserve">kate </t>
  </si>
  <si>
    <t>bishop</t>
  </si>
  <si>
    <t>ATM - Airport - Houston, TX</t>
  </si>
  <si>
    <t xml:space="preserve">bruce </t>
  </si>
  <si>
    <t>banner</t>
  </si>
  <si>
    <t xml:space="preserve">Tony </t>
  </si>
  <si>
    <t>Stark</t>
  </si>
  <si>
    <t>ATM - Mall - Chicago, IL</t>
  </si>
  <si>
    <t>Pending settlement</t>
  </si>
  <si>
    <t>Online purchase flagged</t>
  </si>
  <si>
    <t xml:space="preserve">Bruce </t>
  </si>
  <si>
    <t>Banner</t>
  </si>
  <si>
    <t>ATM - University - Los Angeles, CA</t>
  </si>
  <si>
    <t>ATM - Mall - Seattle, WA</t>
  </si>
  <si>
    <t xml:space="preserve">Steve </t>
  </si>
  <si>
    <t>Rogers</t>
  </si>
  <si>
    <t>Customer requested cash back</t>
  </si>
  <si>
    <t>ATM - Mall - Denver, CO</t>
  </si>
  <si>
    <t xml:space="preserve">Bucky </t>
  </si>
  <si>
    <t>Barnes</t>
  </si>
  <si>
    <t>Oscorp Capital - Chicago, IL</t>
  </si>
  <si>
    <t>Shell Gas - Denver, CO</t>
  </si>
  <si>
    <t>Amazon - Los Angeles, CA</t>
  </si>
  <si>
    <t xml:space="preserve">Carol </t>
  </si>
  <si>
    <t>Danvers</t>
  </si>
  <si>
    <t xml:space="preserve">t'challa </t>
  </si>
  <si>
    <t>udaku</t>
  </si>
  <si>
    <t>Bank of Springfield - New York, NY</t>
  </si>
  <si>
    <t>Amazon - Atlanta, GA</t>
  </si>
  <si>
    <t xml:space="preserve">sam </t>
  </si>
  <si>
    <t>wilson</t>
  </si>
  <si>
    <t>Stark Securities &amp; Trust - Los Angeles, CA</t>
  </si>
  <si>
    <t xml:space="preserve">carol </t>
  </si>
  <si>
    <t>danvers</t>
  </si>
  <si>
    <t>ATM - Gas Station - Chicago, IL</t>
  </si>
  <si>
    <t>ATM - Mall - New York, NY</t>
  </si>
  <si>
    <t>ATM - Mall - Los Angeles, CA</t>
  </si>
  <si>
    <t>Subway - Miami, FL</t>
  </si>
  <si>
    <t>ATM - Gas Station - Miami, FL</t>
  </si>
  <si>
    <t>Direct deposit payroll</t>
  </si>
  <si>
    <t>ATM - Airport - Phoenix, AZ</t>
  </si>
  <si>
    <t>ATM - Mall - Miami, FL</t>
  </si>
  <si>
    <t>ATM - Downtown - Boston, MA</t>
  </si>
  <si>
    <t>Wire transfer@ initiated</t>
  </si>
  <si>
    <t>First National Bank - Miami, FL</t>
  </si>
  <si>
    <t xml:space="preserve">tony </t>
  </si>
  <si>
    <t>stark</t>
  </si>
  <si>
    <t>ATM - Airport - Atlanta, GA</t>
  </si>
  <si>
    <t>???error</t>
  </si>
  <si>
    <t xml:space="preserve">wanda </t>
  </si>
  <si>
    <t>maximoff</t>
  </si>
  <si>
    <t>ATM - University - Boston, MA</t>
  </si>
  <si>
    <t>Credit Union ATM - Atlanta, GA</t>
  </si>
  <si>
    <t>ATM - Downtown - Chicago, IL</t>
  </si>
  <si>
    <t>ATM - Mall - Atlanta, GA</t>
  </si>
  <si>
    <t xml:space="preserve">sharon </t>
  </si>
  <si>
    <t>carter</t>
  </si>
  <si>
    <t xml:space="preserve">Wanda </t>
  </si>
  <si>
    <t>Maximoff</t>
  </si>
  <si>
    <t xml:space="preserve">natasha </t>
  </si>
  <si>
    <t>romanoff</t>
  </si>
  <si>
    <t>Lyft - Houston, TX</t>
  </si>
  <si>
    <t>Bank Branch - Main St - Boston, MA</t>
  </si>
  <si>
    <t>Contactless payment used</t>
  </si>
  <si>
    <t>Bank Branch - Main St - Los Angeles, CA</t>
  </si>
  <si>
    <t>ATM withdrawal successful</t>
  </si>
  <si>
    <t>ATM - Downtown - Atlanta, GA</t>
  </si>
  <si>
    <t>M@obile payment approved</t>
  </si>
  <si>
    <t>United Bank of Madripoor - Chicago, IL</t>
  </si>
  <si>
    <t>Uber - Atlanta, GA</t>
  </si>
  <si>
    <t>Bank Branch - Main St - Denver, CO</t>
  </si>
  <si>
    <t>Comcast - Phoenix, AZ</t>
  </si>
  <si>
    <t>ATM - Downtown - Miami, FL</t>
  </si>
  <si>
    <t>Late fee applied</t>
  </si>
  <si>
    <t>ATM - Grocery Store - Chicago, IL</t>
  </si>
  <si>
    <t>ATM - University - Chicago, IL</t>
  </si>
  <si>
    <t>Bank Branch - Main St - Phoenix, AZ</t>
  </si>
  <si>
    <t>Uber - Miami, FL</t>
  </si>
  <si>
    <t>A@TM withdrawal successful</t>
  </si>
  <si>
    <t>Walmart - Seattle, WA</t>
  </si>
  <si>
    <t>Oscorp Capital - New York, NY</t>
  </si>
  <si>
    <t>ATM - University - Miami, FL</t>
  </si>
  <si>
    <t>Wire transfer initiated</t>
  </si>
  <si>
    <t>First National Bank - Chicago, IL</t>
  </si>
  <si>
    <t>Shell Gas - Seattle, WA</t>
  </si>
  <si>
    <t>Wakanda International Bank - Seattle, WA</t>
  </si>
  <si>
    <t>Best Buy - New York, NY</t>
  </si>
  <si>
    <t>Netflix - Boston, MA</t>
  </si>
  <si>
    <t>Metrobank - Seattle, WA</t>
  </si>
  <si>
    <t>ATM - Airport - Seattle, WA</t>
  </si>
  <si>
    <t>Oscorp Capital - San Francisco, CA</t>
  </si>
  <si>
    <t>Best Buy - Boston, MA</t>
  </si>
  <si>
    <t>Overdraft fe@e charged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</si>
  <si>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</si>
  <si>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</si>
  <si>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</si>
  <si>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</si>
  <si>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</si>
  <si>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</si>
  <si>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ATM - Airport - New York, NY</t>
  </si>
  <si>
    <t>Amazon - Denver, CO</t>
  </si>
  <si>
    <t>ATM - Mall - Phoenix, AZ</t>
  </si>
  <si>
    <t>ATM - Gas Station - San Francisco, CA</t>
  </si>
  <si>
    <t>City Bank ATM - Los Angeles, CA</t>
  </si>
  <si>
    <t>Online@ purchase flagged</t>
  </si>
  <si>
    <t>Walmart - Phoenix, AZ</t>
  </si>
  <si>
    <t>Oscorp Capital - Houston, TX</t>
  </si>
  <si>
    <t>ATM - Mall - San Francisco, CA</t>
  </si>
  <si>
    <t>ATM - Gas Station - New York, NY</t>
  </si>
  <si>
    <t>Direct depo@sit payroll</t>
  </si>
  <si>
    <t>Starbucks - Houston, TX</t>
  </si>
  <si>
    <t>United Bank of Madripoor - Miami, FL</t>
  </si>
  <si>
    <t>Pendi@ng settlement</t>
  </si>
  <si>
    <t>ATM - Downtown - Phoenix, AZ</t>
  </si>
  <si>
    <t>ATM - Airport - Boston, MA</t>
  </si>
  <si>
    <t>Bank Branch - Main St - Atlanta, GA</t>
  </si>
  <si>
    <t>United Bank of Madripoor - New York, NY</t>
  </si>
  <si>
    <t>ATM - Downtown - Denver, CO</t>
  </si>
  <si>
    <t>ATM - Grocery Store - Miami, FL</t>
  </si>
  <si>
    <t>TransactionID</t>
  </si>
  <si>
    <t>T0001</t>
  </si>
  <si>
    <t>Transfer</t>
  </si>
  <si>
    <t>T0002</t>
  </si>
  <si>
    <t>Deposit</t>
  </si>
  <si>
    <t>T0004</t>
  </si>
  <si>
    <t>T0005</t>
  </si>
  <si>
    <t>Withdrawal</t>
  </si>
  <si>
    <t>T0008</t>
  </si>
  <si>
    <t>Payment</t>
  </si>
  <si>
    <t>Target - Miami, FL</t>
  </si>
  <si>
    <t>T0009</t>
  </si>
  <si>
    <t>Wakanda International Bank - San Francisco, CA</t>
  </si>
  <si>
    <t>T0010</t>
  </si>
  <si>
    <t>Fee</t>
  </si>
  <si>
    <t>T0011</t>
  </si>
  <si>
    <t>T0018</t>
  </si>
  <si>
    <t>Netflix - Miami, FL</t>
  </si>
  <si>
    <t>T0019</t>
  </si>
  <si>
    <t>T0020</t>
  </si>
  <si>
    <t>ATM - Downtown - Los Angeles, CA</t>
  </si>
  <si>
    <t>T0021</t>
  </si>
  <si>
    <t>T0022</t>
  </si>
  <si>
    <t>T0023</t>
  </si>
  <si>
    <t>T0024</t>
  </si>
  <si>
    <t>T0026</t>
  </si>
  <si>
    <t>T0027</t>
  </si>
  <si>
    <t>T0028</t>
  </si>
  <si>
    <t>ATM - University - New York, NY</t>
  </si>
  <si>
    <t>T0029</t>
  </si>
  <si>
    <t>T0031</t>
  </si>
  <si>
    <t>First National Bank - Houston, TX</t>
  </si>
  <si>
    <t>T0034</t>
  </si>
  <si>
    <t>AT@M withdrawal successful</t>
  </si>
  <si>
    <t>T0035</t>
  </si>
  <si>
    <t>T0036</t>
  </si>
  <si>
    <t>T0037</t>
  </si>
  <si>
    <t>T0038</t>
  </si>
  <si>
    <t>T0039</t>
  </si>
  <si>
    <t>L@ate fee applied</t>
  </si>
  <si>
    <t>T0040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</si>
  <si>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</si>
  <si>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</si>
  <si>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</si>
  <si>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</si>
  <si>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</si>
  <si>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</si>
  <si>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</si>
  <si>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</si>
  <si>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</si>
  <si>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</si>
  <si>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</si>
  <si>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</si>
  <si>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</si>
  <si>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</si>
  <si>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</si>
  <si>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T0060</t>
  </si>
  <si>
    <t>T0061</t>
  </si>
  <si>
    <t>ATM - Gas Station - Seattle, WA</t>
  </si>
  <si>
    <t>T0062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</si>
  <si>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</si>
  <si>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</si>
  <si>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</si>
  <si>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</si>
  <si>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</si>
  <si>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</si>
  <si>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Stark Securities &amp; Trust - New York, NY</t>
  </si>
  <si>
    <t>Pending@ settlement</t>
  </si>
  <si>
    <t>T0073</t>
  </si>
  <si>
    <t>T0074</t>
  </si>
  <si>
    <t>T0075</t>
  </si>
  <si>
    <t>T0077</t>
  </si>
  <si>
    <t>McDonald's - Atlanta, GA</t>
  </si>
  <si>
    <t>T0079</t>
  </si>
  <si>
    <t>T0080</t>
  </si>
  <si>
    <t>ATM - Downtown - New York, NY</t>
  </si>
  <si>
    <t>T0082</t>
  </si>
  <si>
    <t>T0083</t>
  </si>
  <si>
    <t>T0085</t>
  </si>
  <si>
    <t>ATM - Airport - San Francisco, CA</t>
  </si>
  <si>
    <t>T0087</t>
  </si>
  <si>
    <t>Bank Branch - Main St - Chicago, IL</t>
  </si>
  <si>
    <t>T0088</t>
  </si>
  <si>
    <t>Best Buy - Denver, CO</t>
  </si>
  <si>
    <t>T0089</t>
  </si>
  <si>
    <t>T0092</t>
  </si>
  <si>
    <t>T0094</t>
  </si>
  <si>
    <t>Apple Store - Chicago, IL</t>
  </si>
  <si>
    <t>T0100</t>
  </si>
  <si>
    <t>Shell Gas - Miami, FL</t>
  </si>
  <si>
    <t>T0104</t>
  </si>
  <si>
    <t>T0105</t>
  </si>
  <si>
    <t>Apple Store - Seattle, WA</t>
  </si>
  <si>
    <t>T0107</t>
  </si>
  <si>
    <t>T0111</t>
  </si>
  <si>
    <t>T0113</t>
  </si>
  <si>
    <t>T0115</t>
  </si>
  <si>
    <t>T0118</t>
  </si>
  <si>
    <t>T0120</t>
  </si>
  <si>
    <t>T0122</t>
  </si>
  <si>
    <t>T0124</t>
  </si>
  <si>
    <t>T0125</t>
  </si>
  <si>
    <t>Metrobank - Miami, FL</t>
  </si>
  <si>
    <t>T0129</t>
  </si>
  <si>
    <t>T0130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</si>
  <si>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</si>
  <si>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</si>
  <si>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</si>
  <si>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</si>
  <si>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</si>
  <si>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</si>
  <si>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</si>
  <si>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</si>
  <si>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</si>
  <si>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</si>
  <si>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</si>
  <si>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</si>
  <si>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</si>
  <si>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</si>
  <si>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</si>
  <si>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</si>
  <si>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</si>
  <si>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</si>
  <si>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</si>
  <si>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</si>
  <si>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</si>
  <si>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</si>
  <si>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</si>
  <si>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</si>
  <si>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</si>
  <si>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</si>
  <si>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</si>
  <si>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</si>
  <si>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</si>
  <si>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</si>
  <si>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T0173</t>
  </si>
  <si>
    <t>T0174</t>
  </si>
  <si>
    <t>ATM withdrawal s@uccessful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</si>
  <si>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</si>
  <si>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</si>
  <si>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</si>
  <si>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</si>
  <si>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</si>
  <si>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</si>
  <si>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</si>
  <si>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</si>
  <si>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Lyft - Boston, MA</t>
  </si>
  <si>
    <t>T0188</t>
  </si>
  <si>
    <t>T0193</t>
  </si>
  <si>
    <t>T0194</t>
  </si>
  <si>
    <t>T0195</t>
  </si>
  <si>
    <t>T0197</t>
  </si>
  <si>
    <t>T0200</t>
  </si>
  <si>
    <t>T0204</t>
  </si>
  <si>
    <t>T0207</t>
  </si>
  <si>
    <t>T0208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</si>
  <si>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</si>
  <si>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</si>
  <si>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</si>
  <si>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</si>
  <si>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</si>
  <si>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</si>
  <si>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</si>
  <si>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</si>
  <si>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</si>
  <si>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</si>
  <si>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</si>
  <si>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Stark Securities &amp; Trust - Miami, FL</t>
  </si>
  <si>
    <t>T0232</t>
  </si>
  <si>
    <t>Pending @settlement</t>
  </si>
  <si>
    <t>T0233</t>
  </si>
  <si>
    <t>T0239</t>
  </si>
  <si>
    <t>T0245</t>
  </si>
  <si>
    <t>Oscorp Capital - Miami, FL</t>
  </si>
  <si>
    <t>T0247</t>
  </si>
  <si>
    <t>T0252</t>
  </si>
  <si>
    <t>T0253</t>
  </si>
  <si>
    <t>T0254</t>
  </si>
  <si>
    <t>T0255</t>
  </si>
  <si>
    <t>T0256</t>
  </si>
  <si>
    <t>T0265</t>
  </si>
  <si>
    <t>Netflix - Seattle, WA</t>
  </si>
  <si>
    <t>T0268</t>
  </si>
  <si>
    <t>T0269</t>
  </si>
  <si>
    <t>T0270</t>
  </si>
  <si>
    <t>T0272</t>
  </si>
  <si>
    <t>T0274</t>
  </si>
  <si>
    <t>ATM - Gas Station - Houston, TX</t>
  </si>
  <si>
    <t>T0275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</si>
  <si>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</si>
  <si>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</si>
  <si>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</si>
  <si>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</si>
  <si>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</si>
  <si>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</si>
  <si>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</si>
  <si>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</si>
  <si>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</si>
  <si>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T0293</t>
  </si>
  <si>
    <t>T0295</t>
  </si>
  <si>
    <t>T0296</t>
  </si>
  <si>
    <t>Empire State Bank - Houston, TX</t>
  </si>
  <si>
    <t>T0297</t>
  </si>
  <si>
    <t>Subway - Seattle, WA</t>
  </si>
  <si>
    <t>T0298</t>
  </si>
  <si>
    <t>T0299</t>
  </si>
  <si>
    <t>T0300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</si>
  <si>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</si>
  <si>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</si>
  <si>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</si>
  <si>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</si>
  <si>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</si>
  <si>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</si>
  <si>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</si>
  <si>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</si>
  <si>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</si>
  <si>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</si>
  <si>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</si>
  <si>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</si>
  <si>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TR0003</t>
  </si>
  <si>
    <t>TR0006</t>
  </si>
  <si>
    <t>TR0007</t>
  </si>
  <si>
    <t>TR0012</t>
  </si>
  <si>
    <t>TR0013</t>
  </si>
  <si>
    <t>TR0014</t>
  </si>
  <si>
    <t>TR0015</t>
  </si>
  <si>
    <t>TR0016</t>
  </si>
  <si>
    <t>TR0017</t>
  </si>
  <si>
    <t>TR0025</t>
  </si>
  <si>
    <t>TR0030</t>
  </si>
  <si>
    <t>TR0032</t>
  </si>
  <si>
    <t>TR0033</t>
  </si>
  <si>
    <t>TR0041</t>
  </si>
  <si>
    <t>TR0042</t>
  </si>
  <si>
    <t>TR0043</t>
  </si>
  <si>
    <t>TR0045</t>
  </si>
  <si>
    <t>TR0049</t>
  </si>
  <si>
    <t>TR0052</t>
  </si>
  <si>
    <t>TR0053</t>
  </si>
  <si>
    <t>TR0054</t>
  </si>
  <si>
    <t>TR0057</t>
  </si>
  <si>
    <t>TR0058</t>
  </si>
  <si>
    <t>TR0063</t>
  </si>
  <si>
    <t>TR0064</t>
  </si>
  <si>
    <t>TR0066</t>
  </si>
  <si>
    <t>TR0067</t>
  </si>
  <si>
    <t>TR0068</t>
  </si>
  <si>
    <t>TR0071</t>
  </si>
  <si>
    <t>TR0072</t>
  </si>
  <si>
    <t>TR0076</t>
  </si>
  <si>
    <t>TR0078</t>
  </si>
  <si>
    <t>TR0081</t>
  </si>
  <si>
    <t>TR0084</t>
  </si>
  <si>
    <t>TR0086</t>
  </si>
  <si>
    <t>TR0090</t>
  </si>
  <si>
    <t>TR0091</t>
  </si>
  <si>
    <t>TR0093</t>
  </si>
  <si>
    <t>TR0095</t>
  </si>
  <si>
    <t>TR0096</t>
  </si>
  <si>
    <t>TR0097</t>
  </si>
  <si>
    <t>TR0098</t>
  </si>
  <si>
    <t>TR0099</t>
  </si>
  <si>
    <t>TR0101</t>
  </si>
  <si>
    <t>TR0102</t>
  </si>
  <si>
    <t>TR0103</t>
  </si>
  <si>
    <t>TR0106</t>
  </si>
  <si>
    <t>TR0108</t>
  </si>
  <si>
    <t>TR0109</t>
  </si>
  <si>
    <t>TR0110</t>
  </si>
  <si>
    <t>TR0112</t>
  </si>
  <si>
    <t>TR0114</t>
  </si>
  <si>
    <t>TR0116</t>
  </si>
  <si>
    <t>TR0117</t>
  </si>
  <si>
    <t>TR0119</t>
  </si>
  <si>
    <t>TR0121</t>
  </si>
  <si>
    <t>TR0123</t>
  </si>
  <si>
    <t>TR0126</t>
  </si>
  <si>
    <t>TR0127</t>
  </si>
  <si>
    <t>TR0128</t>
  </si>
  <si>
    <t>TR0131</t>
  </si>
  <si>
    <t>TR0134</t>
  </si>
  <si>
    <t>TR0136</t>
  </si>
  <si>
    <t>TR0137</t>
  </si>
  <si>
    <t>TR0139</t>
  </si>
  <si>
    <t>TR0140</t>
  </si>
  <si>
    <t>TR0142</t>
  </si>
  <si>
    <t>TR0146</t>
  </si>
  <si>
    <t>TR0147</t>
  </si>
  <si>
    <t>TR0148</t>
  </si>
  <si>
    <t>TR0149</t>
  </si>
  <si>
    <t>TR0150</t>
  </si>
  <si>
    <t>TR0151</t>
  </si>
  <si>
    <t>TR0152</t>
  </si>
  <si>
    <t>TR0161</t>
  </si>
  <si>
    <t>TR0162</t>
  </si>
  <si>
    <t>TR0166</t>
  </si>
  <si>
    <t>TR0168</t>
  </si>
  <si>
    <t>TR0169</t>
  </si>
  <si>
    <t>TR0170</t>
  </si>
  <si>
    <t>TR0171</t>
  </si>
  <si>
    <t>TR0180</t>
  </si>
  <si>
    <t>TR0181</t>
  </si>
  <si>
    <t>TR0182</t>
  </si>
  <si>
    <t>TR0184</t>
  </si>
  <si>
    <t>TR0187</t>
  </si>
  <si>
    <t>TR0189</t>
  </si>
  <si>
    <t>TR0190</t>
  </si>
  <si>
    <t>TR0191</t>
  </si>
  <si>
    <t>TR0192</t>
  </si>
  <si>
    <t>TR0196</t>
  </si>
  <si>
    <t>TR0198</t>
  </si>
  <si>
    <t>TR0199</t>
  </si>
  <si>
    <t>TR0201</t>
  </si>
  <si>
    <t>TR0202</t>
  </si>
  <si>
    <t>TR0203</t>
  </si>
  <si>
    <t>TR0205</t>
  </si>
  <si>
    <t>TR0206</t>
  </si>
  <si>
    <t>TR0209</t>
  </si>
  <si>
    <t>TR0210</t>
  </si>
  <si>
    <t>TR0212</t>
  </si>
  <si>
    <t>TR0213</t>
  </si>
  <si>
    <t>TR0215</t>
  </si>
  <si>
    <t>TR0219</t>
  </si>
  <si>
    <t>TR0222</t>
  </si>
  <si>
    <t>TR0223</t>
  </si>
  <si>
    <t>TR0224</t>
  </si>
  <si>
    <t>TR0225</t>
  </si>
  <si>
    <t>TR0226</t>
  </si>
  <si>
    <t>TR0227</t>
  </si>
  <si>
    <t>TR0231</t>
  </si>
  <si>
    <t>TR0234</t>
  </si>
  <si>
    <t>TR0235</t>
  </si>
  <si>
    <t>TR0236</t>
  </si>
  <si>
    <t>TR0237</t>
  </si>
  <si>
    <t>TR0238</t>
  </si>
  <si>
    <t>TR0240</t>
  </si>
  <si>
    <t>TR0241</t>
  </si>
  <si>
    <t>TR0242</t>
  </si>
  <si>
    <t>TR0243</t>
  </si>
  <si>
    <t>TR0244</t>
  </si>
  <si>
    <t>TR0246</t>
  </si>
  <si>
    <t>TR0248</t>
  </si>
  <si>
    <t>TR0249</t>
  </si>
  <si>
    <t>TR0250</t>
  </si>
  <si>
    <t>TR0251</t>
  </si>
  <si>
    <t>TR0257</t>
  </si>
  <si>
    <t>TR0258</t>
  </si>
  <si>
    <t>TR0259</t>
  </si>
  <si>
    <t>TR0260</t>
  </si>
  <si>
    <t>TR0261</t>
  </si>
  <si>
    <t>TR0262</t>
  </si>
  <si>
    <t>TR0263</t>
  </si>
  <si>
    <t>TR0264</t>
  </si>
  <si>
    <t>TR0266</t>
  </si>
  <si>
    <t>TR0267</t>
  </si>
  <si>
    <t>TR0271</t>
  </si>
  <si>
    <t>TR0273</t>
  </si>
  <si>
    <t>TR0277</t>
  </si>
  <si>
    <t>TR0278</t>
  </si>
  <si>
    <t>TR0282</t>
  </si>
  <si>
    <t>TR0283</t>
  </si>
  <si>
    <t>TR0286</t>
  </si>
  <si>
    <t>TR0287</t>
  </si>
  <si>
    <t>TR0288</t>
  </si>
  <si>
    <t>TR0290</t>
  </si>
  <si>
    <t>TR0291</t>
  </si>
  <si>
    <t>TR0292</t>
  </si>
  <si>
    <t>TR0294</t>
  </si>
  <si>
    <t>TR0301</t>
  </si>
  <si>
    <t>TR0302</t>
  </si>
  <si>
    <t>TR0305</t>
  </si>
  <si>
    <t>TR0306</t>
  </si>
  <si>
    <t>TR0307</t>
  </si>
  <si>
    <t>TR0308</t>
  </si>
  <si>
    <t>TR0310</t>
  </si>
  <si>
    <t>TR0313</t>
  </si>
  <si>
    <t>TR0314</t>
  </si>
  <si>
    <t>TR0316</t>
  </si>
  <si>
    <t>TR0318</t>
  </si>
  <si>
    <t>TR0320</t>
  </si>
  <si>
    <t>tony</t>
  </si>
  <si>
    <t>Steve</t>
  </si>
  <si>
    <t>bruce</t>
  </si>
  <si>
    <t>wanda</t>
  </si>
  <si>
    <t>natasha</t>
  </si>
  <si>
    <t>Carol</t>
  </si>
  <si>
    <t>carol</t>
  </si>
  <si>
    <t>Peter</t>
  </si>
  <si>
    <t>Scott</t>
  </si>
  <si>
    <t>sam</t>
  </si>
  <si>
    <t>Wanda</t>
  </si>
  <si>
    <t>Natasha</t>
  </si>
  <si>
    <t>Tony</t>
  </si>
  <si>
    <t>Bucky</t>
  </si>
  <si>
    <t>clint</t>
  </si>
  <si>
    <t>t'challa</t>
  </si>
  <si>
    <t>sharon</t>
  </si>
  <si>
    <t>kate</t>
  </si>
  <si>
    <t>hope</t>
  </si>
  <si>
    <t>ExternalData_1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</si>
  <si>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</si>
  <si>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</si>
  <si>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</si>
  <si>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</si>
  <si>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</si>
  <si>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</si>
  <si>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</si>
  <si>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</si>
  <si>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</si>
  <si>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</si>
  <si>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</si>
  <si>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</si>
  <si>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</si>
  <si>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</si>
  <si>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</si>
  <si>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</si>
  <si>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23</t>
  </si>
  <si>
    <t>288</t>
  </si>
  <si>
    <t xml:space="preserve">674 </t>
  </si>
  <si>
    <t>124</t>
  </si>
  <si>
    <t>14</t>
  </si>
  <si>
    <t>25</t>
  </si>
  <si>
    <t>41</t>
  </si>
  <si>
    <t>53</t>
  </si>
  <si>
    <t>16</t>
  </si>
  <si>
    <t>116</t>
  </si>
  <si>
    <t>18</t>
  </si>
  <si>
    <t>11</t>
  </si>
  <si>
    <t xml:space="preserve">490 </t>
  </si>
  <si>
    <t>146</t>
  </si>
  <si>
    <t>39</t>
  </si>
  <si>
    <t>174</t>
  </si>
  <si>
    <t>15</t>
  </si>
  <si>
    <t>112</t>
  </si>
  <si>
    <t xml:space="preserve">292 </t>
  </si>
  <si>
    <t>67</t>
  </si>
  <si>
    <t>97</t>
  </si>
  <si>
    <t>22</t>
  </si>
  <si>
    <t>99</t>
  </si>
  <si>
    <t>57</t>
  </si>
  <si>
    <t xml:space="preserve">186 </t>
  </si>
  <si>
    <t>158</t>
  </si>
  <si>
    <t xml:space="preserve">173 </t>
  </si>
  <si>
    <t>92</t>
  </si>
  <si>
    <t>45</t>
  </si>
  <si>
    <t>130</t>
  </si>
  <si>
    <t>51</t>
  </si>
  <si>
    <t xml:space="preserve">516 </t>
  </si>
  <si>
    <t>27</t>
  </si>
  <si>
    <t>68</t>
  </si>
  <si>
    <t>83</t>
  </si>
  <si>
    <t>139</t>
  </si>
  <si>
    <t>209</t>
  </si>
  <si>
    <t xml:space="preserve">564 </t>
  </si>
  <si>
    <t>17</t>
  </si>
  <si>
    <t>66</t>
  </si>
  <si>
    <t xml:space="preserve">554 </t>
  </si>
  <si>
    <t>60</t>
  </si>
  <si>
    <t>247</t>
  </si>
  <si>
    <t xml:space="preserve">697 </t>
  </si>
  <si>
    <t>37</t>
  </si>
  <si>
    <t>103</t>
  </si>
  <si>
    <t>75</t>
  </si>
  <si>
    <t>189</t>
  </si>
  <si>
    <t>24</t>
  </si>
  <si>
    <t>64</t>
  </si>
  <si>
    <t>9</t>
  </si>
  <si>
    <t>94</t>
  </si>
  <si>
    <t>108</t>
  </si>
  <si>
    <t>5</t>
  </si>
  <si>
    <t>179</t>
  </si>
  <si>
    <t xml:space="preserve">370 </t>
  </si>
  <si>
    <t>219</t>
  </si>
  <si>
    <t>88</t>
  </si>
  <si>
    <t>125</t>
  </si>
  <si>
    <t>111</t>
  </si>
  <si>
    <t>13</t>
  </si>
  <si>
    <t xml:space="preserve">34 </t>
  </si>
  <si>
    <t>100</t>
  </si>
  <si>
    <t>127</t>
  </si>
  <si>
    <t xml:space="preserve">368 </t>
  </si>
  <si>
    <t>227</t>
  </si>
  <si>
    <t>40</t>
  </si>
  <si>
    <t>10</t>
  </si>
  <si>
    <t>77</t>
  </si>
  <si>
    <t>349</t>
  </si>
  <si>
    <t>56</t>
  </si>
  <si>
    <t xml:space="preserve">267 </t>
  </si>
  <si>
    <t xml:space="preserve">670 </t>
  </si>
  <si>
    <t xml:space="preserve">406 </t>
  </si>
  <si>
    <t>26</t>
  </si>
  <si>
    <t>93</t>
  </si>
  <si>
    <t xml:space="preserve">25 </t>
  </si>
  <si>
    <t>48</t>
  </si>
  <si>
    <t>210</t>
  </si>
  <si>
    <t>149</t>
  </si>
  <si>
    <t xml:space="preserve">216 </t>
  </si>
  <si>
    <t>29</t>
  </si>
  <si>
    <t>7</t>
  </si>
  <si>
    <t>135</t>
  </si>
  <si>
    <t>71</t>
  </si>
  <si>
    <t xml:space="preserve">647 </t>
  </si>
  <si>
    <t>35</t>
  </si>
  <si>
    <t>47</t>
  </si>
  <si>
    <t xml:space="preserve">639 </t>
  </si>
  <si>
    <t xml:space="preserve">437 </t>
  </si>
  <si>
    <t>70</t>
  </si>
  <si>
    <t>380</t>
  </si>
  <si>
    <t>85</t>
  </si>
  <si>
    <t xml:space="preserve">154 </t>
  </si>
  <si>
    <t>55</t>
  </si>
  <si>
    <t>21</t>
  </si>
  <si>
    <t>152</t>
  </si>
  <si>
    <t>72</t>
  </si>
  <si>
    <t>73</t>
  </si>
  <si>
    <t xml:space="preserve">736 </t>
  </si>
  <si>
    <t>275</t>
  </si>
  <si>
    <t xml:space="preserve">228 </t>
  </si>
  <si>
    <t xml:space="preserve">482 </t>
  </si>
  <si>
    <t xml:space="preserve">71 </t>
  </si>
  <si>
    <t xml:space="preserve">605 </t>
  </si>
  <si>
    <t>63</t>
  </si>
  <si>
    <t>186</t>
  </si>
  <si>
    <t xml:space="preserve">423 </t>
  </si>
  <si>
    <t>80</t>
  </si>
  <si>
    <t>119</t>
  </si>
  <si>
    <t>33</t>
  </si>
  <si>
    <t xml:space="preserve">852 </t>
  </si>
  <si>
    <t xml:space="preserve">556 </t>
  </si>
  <si>
    <t>318</t>
  </si>
  <si>
    <t xml:space="preserve">302 </t>
  </si>
  <si>
    <t xml:space="preserve">719 </t>
  </si>
  <si>
    <t>289</t>
  </si>
  <si>
    <t xml:space="preserve">569 </t>
  </si>
  <si>
    <t>TotalValue</t>
  </si>
  <si>
    <t>City</t>
  </si>
  <si>
    <t>State</t>
  </si>
  <si>
    <t/>
  </si>
  <si>
    <t xml:space="preserve">ATM - Mall </t>
  </si>
  <si>
    <t xml:space="preserve"> Chicago</t>
  </si>
  <si>
    <t xml:space="preserve"> IL</t>
  </si>
  <si>
    <t xml:space="preserve">Oscorp Capital </t>
  </si>
  <si>
    <t xml:space="preserve"> San Francisco</t>
  </si>
  <si>
    <t xml:space="preserve"> CA</t>
  </si>
  <si>
    <t>Bruce</t>
  </si>
  <si>
    <t xml:space="preserve">ATM - Airport </t>
  </si>
  <si>
    <t xml:space="preserve"> Miami</t>
  </si>
  <si>
    <t xml:space="preserve"> FL</t>
  </si>
  <si>
    <t xml:space="preserve">Target </t>
  </si>
  <si>
    <t xml:space="preserve">Wakanda International Bank </t>
  </si>
  <si>
    <t xml:space="preserve">Lyft </t>
  </si>
  <si>
    <t xml:space="preserve"> Houston</t>
  </si>
  <si>
    <t xml:space="preserve"> TX</t>
  </si>
  <si>
    <t xml:space="preserve">Netflix </t>
  </si>
  <si>
    <t>Sam</t>
  </si>
  <si>
    <t>Wilson</t>
  </si>
  <si>
    <t xml:space="preserve">ATM - Downtown </t>
  </si>
  <si>
    <t xml:space="preserve"> Los Angeles</t>
  </si>
  <si>
    <t xml:space="preserve">ATM - University </t>
  </si>
  <si>
    <t xml:space="preserve"> New York</t>
  </si>
  <si>
    <t xml:space="preserve"> NY</t>
  </si>
  <si>
    <t xml:space="preserve">First National Bank </t>
  </si>
  <si>
    <t xml:space="preserve">ATM - Grocery Store </t>
  </si>
  <si>
    <t>possible error - verify with customeror</t>
  </si>
  <si>
    <t>Clint</t>
  </si>
  <si>
    <t>Barton</t>
  </si>
  <si>
    <t>T'Challa</t>
  </si>
  <si>
    <t>Udaku</t>
  </si>
  <si>
    <t xml:space="preserve"> Phoenix</t>
  </si>
  <si>
    <t xml:space="preserve"> AZ</t>
  </si>
  <si>
    <t xml:space="preserve">Walmart </t>
  </si>
  <si>
    <t xml:space="preserve"> Atlanta</t>
  </si>
  <si>
    <t xml:space="preserve"> GA</t>
  </si>
  <si>
    <t xml:space="preserve">Amazon </t>
  </si>
  <si>
    <t xml:space="preserve"> Boston</t>
  </si>
  <si>
    <t xml:space="preserve"> MA</t>
  </si>
  <si>
    <t xml:space="preserve">ATM - Gas Station </t>
  </si>
  <si>
    <t xml:space="preserve"> Seattle</t>
  </si>
  <si>
    <t xml:space="preserve"> WA</t>
  </si>
  <si>
    <t xml:space="preserve">Metrobank </t>
  </si>
  <si>
    <t>Sharon</t>
  </si>
  <si>
    <t>Carter</t>
  </si>
  <si>
    <t xml:space="preserve"> Denver</t>
  </si>
  <si>
    <t xml:space="preserve"> CO</t>
  </si>
  <si>
    <t xml:space="preserve">Stark Securities &amp; Trust </t>
  </si>
  <si>
    <t xml:space="preserve">McDonald's </t>
  </si>
  <si>
    <t xml:space="preserve">Bank Branch - Main St </t>
  </si>
  <si>
    <t xml:space="preserve">Best Buy </t>
  </si>
  <si>
    <t xml:space="preserve">Apple Store </t>
  </si>
  <si>
    <t xml:space="preserve">Shell Gas </t>
  </si>
  <si>
    <t>Kate</t>
  </si>
  <si>
    <t>Bishop</t>
  </si>
  <si>
    <t xml:space="preserve">Starbucks </t>
  </si>
  <si>
    <t xml:space="preserve">Comcast </t>
  </si>
  <si>
    <t>Hope</t>
  </si>
  <si>
    <t>Van Dyne</t>
  </si>
  <si>
    <t xml:space="preserve">Subway </t>
  </si>
  <si>
    <t xml:space="preserve">Empire State Bank </t>
  </si>
  <si>
    <t xml:space="preserve">Bank of Springfield </t>
  </si>
  <si>
    <t xml:space="preserve">Credit Union ATM </t>
  </si>
  <si>
    <t xml:space="preserve">United Bank of Madripoor </t>
  </si>
  <si>
    <t xml:space="preserve">Uber </t>
  </si>
  <si>
    <t xml:space="preserve">City Bank ATM </t>
  </si>
  <si>
    <t>325</t>
  </si>
  <si>
    <t xml:space="preserve">70 </t>
  </si>
  <si>
    <t xml:space="preserve">475 </t>
  </si>
  <si>
    <t xml:space="preserve">682 </t>
  </si>
  <si>
    <t>230</t>
  </si>
  <si>
    <t>6</t>
  </si>
  <si>
    <t>180</t>
  </si>
  <si>
    <t>185</t>
  </si>
  <si>
    <t xml:space="preserve">458 </t>
  </si>
  <si>
    <t xml:space="preserve">665 </t>
  </si>
  <si>
    <t xml:space="preserve">547 </t>
  </si>
  <si>
    <t>163</t>
  </si>
  <si>
    <t>82</t>
  </si>
  <si>
    <t>391</t>
  </si>
  <si>
    <t>156</t>
  </si>
  <si>
    <t>54</t>
  </si>
  <si>
    <t>69</t>
  </si>
  <si>
    <t>178</t>
  </si>
  <si>
    <t>442</t>
  </si>
  <si>
    <t>84</t>
  </si>
  <si>
    <t xml:space="preserve">448 </t>
  </si>
  <si>
    <t xml:space="preserve">552 </t>
  </si>
  <si>
    <t xml:space="preserve">619 </t>
  </si>
  <si>
    <t>121</t>
  </si>
  <si>
    <t xml:space="preserve">506 </t>
  </si>
  <si>
    <t xml:space="preserve">501 </t>
  </si>
  <si>
    <t xml:space="preserve">505 </t>
  </si>
  <si>
    <t>250</t>
  </si>
  <si>
    <t xml:space="preserve">227 </t>
  </si>
  <si>
    <t>106</t>
  </si>
  <si>
    <t xml:space="preserve">456 </t>
  </si>
  <si>
    <t>157</t>
  </si>
  <si>
    <t>86</t>
  </si>
  <si>
    <t xml:space="preserve">650 </t>
  </si>
  <si>
    <t>319</t>
  </si>
  <si>
    <t>182</t>
  </si>
  <si>
    <t>78</t>
  </si>
  <si>
    <t xml:space="preserve">172 </t>
  </si>
  <si>
    <t xml:space="preserve">753 </t>
  </si>
  <si>
    <t xml:space="preserve">744 </t>
  </si>
  <si>
    <t xml:space="preserve">691 </t>
  </si>
  <si>
    <t>44</t>
  </si>
  <si>
    <t>110</t>
  </si>
  <si>
    <t xml:space="preserve">334 </t>
  </si>
  <si>
    <t xml:space="preserve">361 </t>
  </si>
  <si>
    <t>36</t>
  </si>
  <si>
    <t>255</t>
  </si>
  <si>
    <t>261</t>
  </si>
  <si>
    <t>98</t>
  </si>
  <si>
    <t>81</t>
  </si>
  <si>
    <t>61</t>
  </si>
  <si>
    <t>46</t>
  </si>
  <si>
    <t>20</t>
  </si>
  <si>
    <t>52</t>
  </si>
  <si>
    <t xml:space="preserve">439 </t>
  </si>
  <si>
    <t>204</t>
  </si>
  <si>
    <t>8</t>
  </si>
  <si>
    <t>239</t>
  </si>
  <si>
    <t>131</t>
  </si>
  <si>
    <t>115</t>
  </si>
  <si>
    <t xml:space="preserve">653 </t>
  </si>
  <si>
    <t>145</t>
  </si>
  <si>
    <t>102</t>
  </si>
  <si>
    <t>128</t>
  </si>
  <si>
    <t>384</t>
  </si>
  <si>
    <t>79</t>
  </si>
  <si>
    <t>62</t>
  </si>
  <si>
    <t>310</t>
  </si>
  <si>
    <t xml:space="preserve">632 </t>
  </si>
  <si>
    <t>285</t>
  </si>
  <si>
    <t xml:space="preserve">250 </t>
  </si>
  <si>
    <t>28</t>
  </si>
  <si>
    <t>19</t>
  </si>
  <si>
    <t>34</t>
  </si>
  <si>
    <t>225</t>
  </si>
  <si>
    <t>244</t>
  </si>
  <si>
    <t xml:space="preserve">1002 </t>
  </si>
  <si>
    <t>292</t>
  </si>
  <si>
    <t xml:space="preserve">717 </t>
  </si>
  <si>
    <t xml:space="preserve">360 </t>
  </si>
  <si>
    <t>296</t>
  </si>
  <si>
    <t>291</t>
  </si>
  <si>
    <t>188</t>
  </si>
  <si>
    <t xml:space="preserve">578 </t>
  </si>
  <si>
    <t xml:space="preserve">565 </t>
  </si>
  <si>
    <t>147</t>
  </si>
  <si>
    <t>89</t>
  </si>
  <si>
    <t>140</t>
  </si>
  <si>
    <t xml:space="preserve">943 </t>
  </si>
  <si>
    <t>49</t>
  </si>
  <si>
    <t xml:space="preserve">335 </t>
  </si>
  <si>
    <t>107</t>
  </si>
  <si>
    <t>432</t>
  </si>
  <si>
    <t>148</t>
  </si>
  <si>
    <t>187</t>
  </si>
  <si>
    <t>65</t>
  </si>
  <si>
    <t>Row Labels</t>
  </si>
  <si>
    <t>Grand Total</t>
  </si>
  <si>
    <t>Column Labels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</si>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</sst>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164" fontId="0" fillId="0" borderId="0" xfId="0" pivotButton="1" applyNumberFormat="1"/>
    <xf numFmtId="164" fontId="0" fillId="0" borderId="0" xfId="0" applyNumberForma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5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resa Bautista" refreshedDate="46106.697265393515" createdVersion="8" refreshedVersion="8" minRefreshableVersion="3" recordCount="340" xr:uid="{AB255AD7-1D41-4876-9BEF-8A79A659019C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/>
    </cacheField>
    <cacheField name="CustomerFName" numFmtId="0">
      <sharedItems count="15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</sharedItems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TotalValue" numFmtId="0">
      <sharedItems containsSemiMixedTypes="0" containsString="0" containsNumber="1" minValue="5.32" maxValue="1002.61"/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s v="1007"/>
    <x v="0"/>
    <s v="Stark"/>
    <d v="2024-03-18T00:00:00"/>
    <x v="0"/>
    <n v="325.99"/>
    <s v=""/>
    <s v=""/>
    <s v=""/>
    <n v="674.01"/>
    <s v=""/>
    <x v="0"/>
    <s v="Daily Bugle Branch"/>
    <s v="Avengers"/>
    <d v="2015-01-27T00:00:00"/>
  </r>
  <r>
    <s v="T0002"/>
    <n v="10006179"/>
    <s v="1006"/>
    <x v="1"/>
    <s v="Rogers"/>
    <d v="2024-05-29T00:00:00"/>
    <x v="1"/>
    <n v="70.599999999999994"/>
    <s v="ATM - Mall "/>
    <s v=" Chicago"/>
    <s v=" IL"/>
    <n v="1070.06"/>
    <s v=""/>
    <x v="1"/>
    <s v="Xavier Institute Branch"/>
    <s v="Fantastic Four"/>
    <d v="2021-08-10T00:00:00"/>
  </r>
  <r>
    <s v="T0004"/>
    <n v="10006881"/>
    <s v="1006"/>
    <x v="1"/>
    <s v="Rogers"/>
    <d v="2024-01-01T00:00:00"/>
    <x v="1"/>
    <n v="475.49"/>
    <s v="Oscorp Capital "/>
    <s v=" San Francisco"/>
    <s v=" CA"/>
    <n v="1545.55"/>
    <s v=""/>
    <x v="1"/>
    <s v="Xavier Institute Branch"/>
    <s v="Fantastic Four"/>
    <d v="2021-08-10T00:00:00"/>
  </r>
  <r>
    <s v="T0024"/>
    <n v="10006683"/>
    <s v="1006"/>
    <x v="1"/>
    <s v="Rogers"/>
    <d v="2024-04-12T00:00:00"/>
    <x v="2"/>
    <n v="14.7"/>
    <s v=""/>
    <s v=""/>
    <s v=""/>
    <n v="1492.5"/>
    <s v=""/>
    <x v="1"/>
    <s v="Xavier Institute Branch"/>
    <s v="Fantastic Four"/>
    <d v="2021-08-10T00:00:00"/>
  </r>
  <r>
    <s v="T0010"/>
    <n v="10001505"/>
    <s v="1002"/>
    <x v="2"/>
    <s v="Danvers"/>
    <d v="2024-02-15T00:00:00"/>
    <x v="2"/>
    <n v="23.85"/>
    <s v=""/>
    <s v=""/>
    <s v=""/>
    <n v="976.15"/>
    <s v="Contactless payment used"/>
    <x v="2"/>
    <s v="Xavier Institute Branch"/>
    <s v="X-Men"/>
    <d v="2016-02-24T00:00:00"/>
  </r>
  <r>
    <s v="T0010"/>
    <n v="10001505"/>
    <s v="1002"/>
    <x v="2"/>
    <s v="Danvers"/>
    <d v="2024-02-15T00:00:00"/>
    <x v="2"/>
    <n v="23.85"/>
    <s v=""/>
    <s v=""/>
    <s v=""/>
    <n v="976.15"/>
    <s v="Contactless payment used"/>
    <x v="2"/>
    <s v="Xavier Institute Branch"/>
    <s v="X-Men"/>
    <d v="2016-02-24T00:00:00"/>
  </r>
  <r>
    <s v="T0023"/>
    <n v="10002079"/>
    <s v="1003"/>
    <x v="3"/>
    <s v="Romanoff"/>
    <d v="2024-01-25T00:00:00"/>
    <x v="0"/>
    <n v="180.95"/>
    <s v=""/>
    <s v=""/>
    <s v=""/>
    <n v="1189.5999999999999"/>
    <s v="Overdraft fee charged"/>
    <x v="3"/>
    <s v="Asgard Outpost"/>
    <s v="Fantastic Four"/>
    <d v="2015-05-11T00:00:00"/>
  </r>
  <r>
    <s v="T0005"/>
    <n v="10006973"/>
    <s v="1009"/>
    <x v="4"/>
    <s v="Banner"/>
    <d v="2024-01-31T00:00:00"/>
    <x v="3"/>
    <n v="22.1"/>
    <s v="ATM - Airport "/>
    <s v=" Miami"/>
    <s v=" FL"/>
    <n v="1523.54"/>
    <s v=""/>
    <x v="0"/>
    <s v="Xavier Institute Branch"/>
    <s v="X-Men"/>
    <d v="2018-10-10T00:00:00"/>
  </r>
  <r>
    <s v="T0011"/>
    <n v="10003383"/>
    <s v="1004"/>
    <x v="5"/>
    <s v="Parker"/>
    <d v="2024-06-24T00:00:00"/>
    <x v="4"/>
    <n v="60.56"/>
    <s v="Lyft "/>
    <s v=" Houston"/>
    <s v=" TX"/>
    <n v="1614.07"/>
    <s v=""/>
    <x v="3"/>
    <s v="Stark Tower Branch"/>
    <s v="X-Men"/>
    <d v="2017-08-10T00:00:00"/>
  </r>
  <r>
    <s v="T0019"/>
    <n v="10003518"/>
    <s v="1004"/>
    <x v="5"/>
    <s v="Parker"/>
    <d v="2024-02-14T00:00:00"/>
    <x v="0"/>
    <n v="230.24"/>
    <s v=""/>
    <s v=""/>
    <s v=""/>
    <n v="1383.83"/>
    <s v=""/>
    <x v="3"/>
    <s v="Stark Tower Branch"/>
    <s v="X-Men"/>
    <d v="2017-08-10T00:00:00"/>
  </r>
  <r>
    <s v="T0021"/>
    <n v="10003763"/>
    <s v="1004"/>
    <x v="5"/>
    <s v="Parker"/>
    <d v="2024-02-15T00:00:00"/>
    <x v="2"/>
    <n v="11.84"/>
    <s v=""/>
    <s v=""/>
    <s v=""/>
    <n v="1371.99"/>
    <s v=""/>
    <x v="3"/>
    <s v="Stark Tower Branch"/>
    <s v="X-Men"/>
    <d v="2017-08-10T00:00:00"/>
  </r>
  <r>
    <s v="T0008"/>
    <n v="10007352"/>
    <s v="1008"/>
    <x v="6"/>
    <s v="Maximoff"/>
    <d v="2024-04-17T00:00:00"/>
    <x v="4"/>
    <n v="63.3"/>
    <s v="Target "/>
    <s v=" Miami"/>
    <s v=" FL"/>
    <n v="936.7"/>
    <s v=""/>
    <x v="2"/>
    <s v="Sanctum Sanctorum Branch"/>
    <s v="Fantastic Four"/>
    <d v="2018-10-25T00:00:00"/>
  </r>
  <r>
    <s v="T0022"/>
    <n v="10007458"/>
    <s v="1008"/>
    <x v="6"/>
    <s v="Maximoff"/>
    <d v="2024-05-17T00:00:00"/>
    <x v="2"/>
    <n v="15.1"/>
    <s v=""/>
    <s v=""/>
    <s v=""/>
    <n v="896"/>
    <s v=""/>
    <x v="2"/>
    <s v="Sanctum Sanctorum Branch"/>
    <s v="Fantastic Four"/>
    <d v="2018-10-25T00:00:00"/>
  </r>
  <r>
    <s v="T0026"/>
    <n v="10007761"/>
    <s v="1008"/>
    <x v="6"/>
    <s v="Maximoff"/>
    <d v="2024-04-13T00:00:00"/>
    <x v="0"/>
    <n v="185.64"/>
    <s v=""/>
    <s v=""/>
    <s v=""/>
    <n v="710.36"/>
    <s v="Pending settlement"/>
    <x v="2"/>
    <s v="Sanctum Sanctorum Branch"/>
    <s v="Fantastic Four"/>
    <d v="2018-10-25T00:00:00"/>
  </r>
  <r>
    <s v="T0018"/>
    <n v="10000361"/>
    <s v="1005"/>
    <x v="7"/>
    <s v="Lang"/>
    <d v="2024-06-12T00:00:00"/>
    <x v="4"/>
    <n v="99.24"/>
    <s v="Netflix "/>
    <s v=" Miami"/>
    <s v=" FL"/>
    <n v="719.28"/>
    <s v=""/>
    <x v="3"/>
    <s v="Asgard Outpost"/>
    <s v="X-Men"/>
    <d v="2022-04-15T00:00:00"/>
  </r>
  <r>
    <s v="T0009"/>
    <n v="10002005"/>
    <s v="1013"/>
    <x v="3"/>
    <s v="Romanoff"/>
    <d v="2024-05-18T00:00:00"/>
    <x v="1"/>
    <n v="682.78"/>
    <s v="Wakanda International Bank "/>
    <s v=" San Francisco"/>
    <s v=" CA"/>
    <n v="1370.55"/>
    <s v="Online purchase flagged"/>
    <x v="3"/>
    <s v="S.H.I.E.L.D. HQ Branch"/>
    <s v="Avengers"/>
    <d v="2021-03-11T00:00:00"/>
  </r>
  <r>
    <s v="T0020"/>
    <n v="10004014"/>
    <s v="1014"/>
    <x v="8"/>
    <s v="Wilson"/>
    <d v="2024-06-18T00:00:00"/>
    <x v="3"/>
    <n v="6.72"/>
    <s v="ATM - Downtown "/>
    <s v=" Los Angeles"/>
    <s v=" CA"/>
    <n v="667.29"/>
    <s v=""/>
    <x v="0"/>
    <s v="Daily Bugle Branch"/>
    <s v="S.H.I.E.L.D."/>
    <d v="2021-12-08T00:00:00"/>
  </r>
  <r>
    <s v="T0026"/>
    <n v="10007761"/>
    <s v="1008"/>
    <x v="6"/>
    <s v="Maximoff"/>
    <d v="2024-04-13T00:00:00"/>
    <x v="0"/>
    <n v="185.64"/>
    <s v=""/>
    <s v=""/>
    <s v=""/>
    <n v="710.36"/>
    <s v="Pending settlement"/>
    <x v="2"/>
    <s v="Sanctum Sanctorum Branch"/>
    <s v="Fantastic Four"/>
    <d v="2018-10-25T00:00:00"/>
  </r>
  <r>
    <s v="T0027"/>
    <n v="10001551"/>
    <s v="1002"/>
    <x v="2"/>
    <s v="Danvers"/>
    <d v="2024-05-24T00:00:00"/>
    <x v="2"/>
    <n v="21.37"/>
    <s v=""/>
    <s v=""/>
    <s v=""/>
    <n v="901.63"/>
    <s v=""/>
    <x v="2"/>
    <s v="Xavier Institute Branch"/>
    <s v="X-Men"/>
    <d v="2016-02-24T00:00:00"/>
  </r>
  <r>
    <s v="T0028"/>
    <n v="10000820"/>
    <s v="1005"/>
    <x v="7"/>
    <s v="Lang"/>
    <d v="2024-05-14T00:00:00"/>
    <x v="1"/>
    <n v="458.72"/>
    <s v="ATM - University "/>
    <s v=" New York"/>
    <s v=" NY"/>
    <n v="1178"/>
    <s v=""/>
    <x v="3"/>
    <s v="Asgard Outpost"/>
    <s v="X-Men"/>
    <d v="2022-04-15T00:00:00"/>
  </r>
  <r>
    <s v="T0029"/>
    <n v="10004937"/>
    <s v="1007"/>
    <x v="0"/>
    <s v="Stark"/>
    <d v="2024-03-09T00:00:00"/>
    <x v="2"/>
    <n v="13.42"/>
    <s v=""/>
    <s v=""/>
    <s v=""/>
    <n v="537.47"/>
    <s v="ATM withdrawal successful"/>
    <x v="0"/>
    <s v="Daily Bugle Branch"/>
    <s v="Avengers"/>
    <d v="2015-01-27T00:00:00"/>
  </r>
  <r>
    <s v="T0031"/>
    <n v="10000633"/>
    <s v="1005"/>
    <x v="7"/>
    <s v="Lang"/>
    <d v="2024-05-06T00:00:00"/>
    <x v="1"/>
    <n v="665.66"/>
    <s v="First National Bank "/>
    <s v=" Houston"/>
    <s v=" TX"/>
    <n v="1843.66"/>
    <s v="Late fee applied"/>
    <x v="3"/>
    <s v="Asgard Outpost"/>
    <s v="X-Men"/>
    <d v="2022-04-15T00:00:00"/>
  </r>
  <r>
    <s v="T0034"/>
    <n v="10004513"/>
    <s v="1007"/>
    <x v="0"/>
    <s v="Stark"/>
    <d v="2024-03-10T00:00:00"/>
    <x v="1"/>
    <n v="547.89"/>
    <s v="ATM - Grocery Store "/>
    <s v=" Chicago"/>
    <s v=" IL"/>
    <n v="1073.44"/>
    <s v="ATM withdrawal successful"/>
    <x v="0"/>
    <s v="Daily Bugle Branch"/>
    <s v="Avengers"/>
    <d v="2015-01-27T00:00:00"/>
  </r>
  <r>
    <s v="T0035"/>
    <n v="10005295"/>
    <s v="1001"/>
    <x v="9"/>
    <s v="Barnes"/>
    <d v="2024-03-30T00:00:00"/>
    <x v="2"/>
    <n v="13.25"/>
    <s v=""/>
    <s v=""/>
    <s v=""/>
    <n v="986.75"/>
    <s v="Wire transfer initiated"/>
    <x v="3"/>
    <s v="Stark Tower Branch"/>
    <s v="S.H.I.E.L.D."/>
    <d v="2018-01-31T00:00:00"/>
  </r>
  <r>
    <s v="T0036"/>
    <n v="10002170"/>
    <s v="1003"/>
    <x v="3"/>
    <s v="Romanoff"/>
    <d v="2024-01-30T00:00:00"/>
    <x v="0"/>
    <n v="163.5"/>
    <s v=""/>
    <s v=""/>
    <s v=""/>
    <n v="1008.01"/>
    <s v=""/>
    <x v="3"/>
    <s v="Asgard Outpost"/>
    <s v="Fantastic Four"/>
    <d v="2015-05-11T00:00:00"/>
  </r>
  <r>
    <s v="T0037"/>
    <n v="10000009"/>
    <s v="1005"/>
    <x v="7"/>
    <s v="Lang"/>
    <d v="2024-01-25T00:00:00"/>
    <x v="3"/>
    <n v="82.36"/>
    <s v="ATM - Mall "/>
    <s v=" Los Angeles"/>
    <s v=" CA"/>
    <n v="1761.3"/>
    <s v=""/>
    <x v="3"/>
    <s v="Asgard Outpost"/>
    <s v="X-Men"/>
    <d v="2022-04-15T00:00:00"/>
  </r>
  <r>
    <s v="T0038"/>
    <n v="10006750"/>
    <s v="1006"/>
    <x v="1"/>
    <s v="Rogers"/>
    <d v="2024-05-24T00:00:00"/>
    <x v="0"/>
    <n v="391.52"/>
    <s v=""/>
    <s v=""/>
    <s v=""/>
    <n v="1591.42"/>
    <s v="possible error - verify with customeror"/>
    <x v="1"/>
    <s v="Xavier Institute Branch"/>
    <s v="Fantastic Four"/>
    <d v="2021-08-10T00:00:00"/>
  </r>
  <r>
    <s v="T0039"/>
    <n v="10007000"/>
    <s v="1010"/>
    <x v="10"/>
    <s v="Barton"/>
    <d v="2024-01-17T00:00:00"/>
    <x v="2"/>
    <n v="21.12"/>
    <s v=""/>
    <s v=""/>
    <s v=""/>
    <n v="689.24"/>
    <s v="Late fee applied"/>
    <x v="3"/>
    <s v="Stark Tower Branch"/>
    <s v="Fantastic Four"/>
    <d v="2016-02-01T00:00:00"/>
  </r>
  <r>
    <s v="T0040"/>
    <n v="10003681"/>
    <s v="1016"/>
    <x v="11"/>
    <s v="Udaku"/>
    <d v="2024-06-18T00:00:00"/>
    <x v="3"/>
    <n v="156.47"/>
    <s v="ATM - Mall "/>
    <s v=" Phoenix"/>
    <s v=" AZ"/>
    <n v="1215.52"/>
    <s v=""/>
    <x v="3"/>
    <s v="Stark Tower Branch"/>
    <s v="S.H.I.E.L.D."/>
    <d v="2017-07-22T00:00:00"/>
  </r>
  <r>
    <s v="T0044"/>
    <n v="10001810"/>
    <s v="1002"/>
    <x v="2"/>
    <s v="Danvers"/>
    <d v="2024-02-23T00:00:00"/>
    <x v="3"/>
    <n v="54.96"/>
    <s v="ATM - Downtown "/>
    <s v=" Houston"/>
    <s v=" TX"/>
    <n v="846.67"/>
    <s v=""/>
    <x v="2"/>
    <s v="Xavier Institute Branch"/>
    <s v="X-Men"/>
    <d v="2016-02-24T00:00:00"/>
  </r>
  <r>
    <s v="T0046"/>
    <n v="10000301"/>
    <s v="1005"/>
    <x v="7"/>
    <s v="Lang"/>
    <d v="2024-05-03T00:00:00"/>
    <x v="4"/>
    <n v="17.55"/>
    <s v="Walmart "/>
    <s v=" Atlanta"/>
    <s v=" GA"/>
    <n v="1382.97"/>
    <s v=""/>
    <x v="3"/>
    <s v="Asgard Outpost"/>
    <s v="X-Men"/>
    <d v="2022-04-15T00:00:00"/>
  </r>
  <r>
    <s v="T0047"/>
    <n v="10000879"/>
    <s v="1005"/>
    <x v="7"/>
    <s v="Lang"/>
    <d v="2024-06-27T00:00:00"/>
    <x v="4"/>
    <n v="69.400000000000006"/>
    <s v="Amazon "/>
    <s v=" Boston"/>
    <s v=" MA"/>
    <n v="1313.57"/>
    <s v=""/>
    <x v="3"/>
    <s v="Asgard Outpost"/>
    <s v="X-Men"/>
    <d v="2022-04-15T00:00:00"/>
  </r>
  <r>
    <s v="T0048"/>
    <n v="10006840"/>
    <s v="1006"/>
    <x v="1"/>
    <s v="Rogers"/>
    <d v="2024-05-25T00:00:00"/>
    <x v="4"/>
    <n v="75.599999999999994"/>
    <s v="Target "/>
    <s v=" Boston"/>
    <s v=" MA"/>
    <n v="1501.29"/>
    <s v=""/>
    <x v="1"/>
    <s v="Xavier Institute Branch"/>
    <s v="Fantastic Four"/>
    <d v="2021-08-10T00:00:00"/>
  </r>
  <r>
    <s v="T0050"/>
    <n v="10003329"/>
    <s v="1004"/>
    <x v="5"/>
    <s v="Parker"/>
    <d v="2024-05-27T00:00:00"/>
    <x v="0"/>
    <n v="178.67"/>
    <s v=""/>
    <s v=""/>
    <s v=""/>
    <n v="1036.8499999999999"/>
    <s v="Pending settlement"/>
    <x v="3"/>
    <s v="Stark Tower Branch"/>
    <s v="X-Men"/>
    <d v="2017-08-10T00:00:00"/>
  </r>
  <r>
    <s v="T0051"/>
    <n v="10003488"/>
    <s v="1004"/>
    <x v="5"/>
    <s v="Parker"/>
    <d v="2024-01-13T00:00:00"/>
    <x v="0"/>
    <n v="442.21"/>
    <s v=""/>
    <s v=""/>
    <s v=""/>
    <n v="594.64"/>
    <s v=""/>
    <x v="3"/>
    <s v="Stark Tower Branch"/>
    <s v="X-Men"/>
    <d v="2017-08-10T00:00:00"/>
  </r>
  <r>
    <s v="T0055"/>
    <n v="10002679"/>
    <s v="1003"/>
    <x v="3"/>
    <s v="Romanoff"/>
    <d v="2024-05-15T00:00:00"/>
    <x v="4"/>
    <n v="84.3"/>
    <s v="Target "/>
    <s v=" Phoenix"/>
    <s v=" AZ"/>
    <n v="923.98"/>
    <s v="Overdraft fee charged"/>
    <x v="3"/>
    <s v="Asgard Outpost"/>
    <s v="Fantastic Four"/>
    <d v="2015-05-11T00:00:00"/>
  </r>
  <r>
    <s v="T0056"/>
    <n v="10002415"/>
    <s v="1003"/>
    <x v="3"/>
    <s v="Romanoff"/>
    <d v="2024-06-13T00:00:00"/>
    <x v="0"/>
    <n v="125.89"/>
    <s v=""/>
    <s v=""/>
    <s v=""/>
    <n v="798.09"/>
    <s v="Pending settlement"/>
    <x v="3"/>
    <s v="Asgard Outpost"/>
    <s v="Fantastic Four"/>
    <d v="2015-05-11T00:00:00"/>
  </r>
  <r>
    <s v="T0056"/>
    <n v="10002415"/>
    <s v="1003"/>
    <x v="3"/>
    <s v="Romanoff"/>
    <d v="2024-06-13T00:00:00"/>
    <x v="0"/>
    <n v="125.89"/>
    <s v=""/>
    <s v=""/>
    <s v=""/>
    <n v="798.09"/>
    <s v="Pending settlement"/>
    <x v="3"/>
    <s v="Asgard Outpost"/>
    <s v="Fantastic Four"/>
    <d v="2015-05-11T00:00:00"/>
  </r>
  <r>
    <s v="T0059"/>
    <n v="10002259"/>
    <s v="1003"/>
    <x v="3"/>
    <s v="Romanoff"/>
    <d v="2024-03-03T00:00:00"/>
    <x v="1"/>
    <n v="448.81"/>
    <s v="First National Bank "/>
    <s v=" Miami"/>
    <s v=" FL"/>
    <n v="1246.9000000000001"/>
    <s v=""/>
    <x v="3"/>
    <s v="Asgard Outpost"/>
    <s v="Fantastic Four"/>
    <d v="2015-05-11T00:00:00"/>
  </r>
  <r>
    <s v="T0060"/>
    <n v="10001015"/>
    <s v="1002"/>
    <x v="2"/>
    <s v="Danvers"/>
    <d v="2024-05-07T00:00:00"/>
    <x v="2"/>
    <n v="15.78"/>
    <s v=""/>
    <s v=""/>
    <s v=""/>
    <n v="806.95"/>
    <s v=""/>
    <x v="2"/>
    <s v="Xavier Institute Branch"/>
    <s v="X-Men"/>
    <d v="2016-02-24T00:00:00"/>
  </r>
  <r>
    <s v="T0061"/>
    <n v="10006787"/>
    <s v="1006"/>
    <x v="1"/>
    <s v="Rogers"/>
    <d v="2024-06-06T00:00:00"/>
    <x v="1"/>
    <n v="552.42999999999995"/>
    <s v="ATM - Gas Station "/>
    <s v=" Seattle"/>
    <s v=" WA"/>
    <n v="1956.17"/>
    <s v=""/>
    <x v="1"/>
    <s v="Xavier Institute Branch"/>
    <s v="Fantastic Four"/>
    <d v="2021-08-10T00:00:00"/>
  </r>
  <r>
    <s v="T0062"/>
    <n v="10006137"/>
    <s v="1006"/>
    <x v="1"/>
    <s v="Rogers"/>
    <d v="2024-06-04T00:00:00"/>
    <x v="1"/>
    <n v="619.62"/>
    <s v="Metrobank "/>
    <s v=" New York"/>
    <s v=" NY"/>
    <n v="2575.79"/>
    <s v=""/>
    <x v="1"/>
    <s v="Xavier Institute Branch"/>
    <s v="Fantastic Four"/>
    <d v="2021-08-10T00:00:00"/>
  </r>
  <r>
    <s v="T0065"/>
    <n v="10005330"/>
    <s v="1015"/>
    <x v="12"/>
    <s v="Carter"/>
    <d v="2024-06-07T00:00:00"/>
    <x v="3"/>
    <n v="6.13"/>
    <s v="ATM - Grocery Store "/>
    <s v=" Denver"/>
    <s v=" CO"/>
    <n v="1272.7"/>
    <s v=""/>
    <x v="0"/>
    <s v="Asgard Outpost"/>
    <s v="X-Men"/>
    <d v="2022-11-25T00:00:00"/>
  </r>
  <r>
    <s v="T0069"/>
    <n v="10005437"/>
    <s v="1001"/>
    <x v="9"/>
    <s v="Barnes"/>
    <d v="2024-01-25T00:00:00"/>
    <x v="3"/>
    <n v="121.17"/>
    <s v="ATM - Airport "/>
    <s v=" Denver"/>
    <s v=" CO"/>
    <n v="1151.53"/>
    <s v=""/>
    <x v="3"/>
    <s v="Stark Tower Branch"/>
    <s v="S.H.I.E.L.D."/>
    <d v="2018-01-31T00:00:00"/>
  </r>
  <r>
    <s v="T0070"/>
    <n v="10001085"/>
    <s v="1002"/>
    <x v="2"/>
    <s v="Danvers"/>
    <d v="2024-02-19T00:00:00"/>
    <x v="1"/>
    <n v="506.32"/>
    <s v="Stark Securities &amp; Trust "/>
    <s v=" New York"/>
    <s v=" NY"/>
    <n v="1313.27"/>
    <s v="Pending settlement"/>
    <x v="2"/>
    <s v="Xavier Institute Branch"/>
    <s v="X-Men"/>
    <d v="2016-02-24T00:00:00"/>
  </r>
  <r>
    <s v="T0073"/>
    <n v="10004530"/>
    <s v="1007"/>
    <x v="0"/>
    <s v="Stark"/>
    <d v="2024-04-02T00:00:00"/>
    <x v="1"/>
    <n v="501.84"/>
    <s v="ATM - University "/>
    <s v=" Chicago"/>
    <s v=" IL"/>
    <n v="1694.06"/>
    <s v="possible error - verify with customeror"/>
    <x v="0"/>
    <s v="Daily Bugle Branch"/>
    <s v="Avengers"/>
    <d v="2015-01-27T00:00:00"/>
  </r>
  <r>
    <s v="T0074"/>
    <n v="10005565"/>
    <s v="1001"/>
    <x v="9"/>
    <s v="Barnes"/>
    <d v="2024-05-24T00:00:00"/>
    <x v="1"/>
    <n v="505.22"/>
    <s v="Metrobank "/>
    <s v=" New York"/>
    <s v=" NY"/>
    <n v="1656.75"/>
    <s v=""/>
    <x v="3"/>
    <s v="Stark Tower Branch"/>
    <s v="S.H.I.E.L.D."/>
    <d v="2018-01-31T00:00:00"/>
  </r>
  <r>
    <s v="T0075"/>
    <n v="10005763"/>
    <s v="1015"/>
    <x v="12"/>
    <s v="Carter"/>
    <d v="2024-05-11T00:00:00"/>
    <x v="3"/>
    <n v="108.83"/>
    <s v="ATM - Airport "/>
    <s v=" Denver"/>
    <s v=" CO"/>
    <n v="1547.92"/>
    <s v="Overdraft fee charged"/>
    <x v="0"/>
    <s v="Asgard Outpost"/>
    <s v="X-Men"/>
    <d v="2022-11-25T00:00:00"/>
  </r>
  <r>
    <s v="T0077"/>
    <n v="10004809"/>
    <s v="1007"/>
    <x v="0"/>
    <s v="Stark"/>
    <d v="2024-03-05T00:00:00"/>
    <x v="4"/>
    <n v="10.79"/>
    <s v="McDonald's "/>
    <s v=" Atlanta"/>
    <s v=" GA"/>
    <n v="1857.02"/>
    <s v=""/>
    <x v="0"/>
    <s v="Daily Bugle Branch"/>
    <s v="Avengers"/>
    <d v="2015-01-27T00:00:00"/>
  </r>
  <r>
    <s v="T0077"/>
    <n v="10004809"/>
    <s v="1007"/>
    <x v="0"/>
    <s v="Stark"/>
    <d v="2024-03-05T00:00:00"/>
    <x v="4"/>
    <n v="10.79"/>
    <s v="McDonald's "/>
    <s v=" Atlanta"/>
    <s v=" GA"/>
    <n v="1857.02"/>
    <s v=""/>
    <x v="0"/>
    <s v="Daily Bugle Branch"/>
    <s v="Avengers"/>
    <d v="2015-01-27T00:00:00"/>
  </r>
  <r>
    <s v="T0079"/>
    <n v="10006861"/>
    <s v="1009"/>
    <x v="4"/>
    <s v="Banner"/>
    <d v="2024-06-25T00:00:00"/>
    <x v="0"/>
    <n v="250.17"/>
    <s v=""/>
    <s v=""/>
    <s v=""/>
    <n v="2268.23"/>
    <s v="Pending settlement"/>
    <x v="0"/>
    <s v="Xavier Institute Branch"/>
    <s v="X-Men"/>
    <d v="2018-10-10T00:00:00"/>
  </r>
  <r>
    <s v="T0080"/>
    <n v="10002801"/>
    <s v="1003"/>
    <x v="3"/>
    <s v="Romanoff"/>
    <d v="2024-03-30T00:00:00"/>
    <x v="1"/>
    <n v="227.23"/>
    <s v="ATM - Downtown "/>
    <s v=" New York"/>
    <s v=" NY"/>
    <n v="1381.36"/>
    <s v="Mobile payment approved"/>
    <x v="3"/>
    <s v="Asgard Outpost"/>
    <s v="Fantastic Four"/>
    <d v="2015-05-11T00:00:00"/>
  </r>
  <r>
    <s v="T0082"/>
    <n v="10003622"/>
    <s v="1016"/>
    <x v="11"/>
    <s v="Udaku"/>
    <d v="2024-06-13T00:00:00"/>
    <x v="0"/>
    <n v="99.75"/>
    <s v=""/>
    <s v=""/>
    <s v=""/>
    <n v="480.12"/>
    <s v=""/>
    <x v="3"/>
    <s v="Stark Tower Branch"/>
    <s v="S.H.I.E.L.D."/>
    <d v="2017-07-22T00:00:00"/>
  </r>
  <r>
    <s v="T0083"/>
    <n v="10007886"/>
    <s v="1008"/>
    <x v="6"/>
    <s v="Maximoff"/>
    <d v="2024-02-13T00:00:00"/>
    <x v="0"/>
    <n v="106.88"/>
    <s v=""/>
    <s v=""/>
    <s v=""/>
    <n v="469.83"/>
    <s v="Online purchase flagged"/>
    <x v="2"/>
    <s v="Sanctum Sanctorum Branch"/>
    <s v="Fantastic Four"/>
    <d v="2018-10-25T00:00:00"/>
  </r>
  <r>
    <s v="T0083"/>
    <n v="10007886"/>
    <s v="1008"/>
    <x v="6"/>
    <s v="Maximoff"/>
    <d v="2024-02-13T00:00:00"/>
    <x v="0"/>
    <n v="106.88"/>
    <s v=""/>
    <s v=""/>
    <s v=""/>
    <n v="469.83"/>
    <s v="Online purchase flagged"/>
    <x v="2"/>
    <s v="Sanctum Sanctorum Branch"/>
    <s v="Fantastic Four"/>
    <d v="2018-10-25T00:00:00"/>
  </r>
  <r>
    <s v="T0085"/>
    <n v="10004919"/>
    <s v="1007"/>
    <x v="0"/>
    <s v="Stark"/>
    <d v="2024-01-16T00:00:00"/>
    <x v="1"/>
    <n v="456.8"/>
    <s v="ATM - Airport "/>
    <s v=" San Francisco"/>
    <s v=" CA"/>
    <n v="2313.8200000000002"/>
    <s v="Late fee applied"/>
    <x v="0"/>
    <s v="Daily Bugle Branch"/>
    <s v="Avengers"/>
    <d v="2015-01-27T00:00:00"/>
  </r>
  <r>
    <s v="T0087"/>
    <n v="10007978"/>
    <s v="1008"/>
    <x v="6"/>
    <s v="Maximoff"/>
    <d v="2024-05-15T00:00:00"/>
    <x v="3"/>
    <n v="157.49"/>
    <s v="Bank Branch - Main St "/>
    <s v=" Chicago"/>
    <s v=" IL"/>
    <n v="312.33999999999997"/>
    <s v=""/>
    <x v="2"/>
    <s v="Sanctum Sanctorum Branch"/>
    <s v="Fantastic Four"/>
    <d v="2018-10-25T00:00:00"/>
  </r>
  <r>
    <s v="T0088"/>
    <n v="10003655"/>
    <s v="1004"/>
    <x v="5"/>
    <s v="Parker"/>
    <d v="2024-02-11T00:00:00"/>
    <x v="4"/>
    <n v="86.38"/>
    <s v="Best Buy "/>
    <s v=" Denver"/>
    <s v=" CO"/>
    <n v="393.74"/>
    <s v="Customer requested cash back"/>
    <x v="3"/>
    <s v="Stark Tower Branch"/>
    <s v="X-Men"/>
    <d v="2017-08-10T00:00:00"/>
  </r>
  <r>
    <s v="T0089"/>
    <n v="10002308"/>
    <s v="1003"/>
    <x v="3"/>
    <s v="Romanoff"/>
    <d v="2024-02-20T00:00:00"/>
    <x v="1"/>
    <n v="650.35"/>
    <s v="ATM - University "/>
    <s v=" New York"/>
    <s v=" NY"/>
    <n v="2031.71"/>
    <s v="Online purchase flagged"/>
    <x v="3"/>
    <s v="Asgard Outpost"/>
    <s v="Fantastic Four"/>
    <d v="2015-05-11T00:00:00"/>
  </r>
  <r>
    <s v="T0092"/>
    <n v="10004194"/>
    <s v="1007"/>
    <x v="0"/>
    <s v="Stark"/>
    <d v="2024-03-29T00:00:00"/>
    <x v="0"/>
    <n v="319.37"/>
    <s v=""/>
    <s v=""/>
    <s v=""/>
    <n v="1994.45"/>
    <s v=""/>
    <x v="0"/>
    <s v="Daily Bugle Branch"/>
    <s v="Avengers"/>
    <d v="2015-01-27T00:00:00"/>
  </r>
  <r>
    <s v="T0094"/>
    <n v="10003010"/>
    <s v="1004"/>
    <x v="5"/>
    <s v="Parker"/>
    <d v="2024-03-11T00:00:00"/>
    <x v="4"/>
    <n v="57.81"/>
    <s v="Apple Store "/>
    <s v=" Chicago"/>
    <s v=" IL"/>
    <n v="335.93"/>
    <s v="Late fee applied"/>
    <x v="3"/>
    <s v="Stark Tower Branch"/>
    <s v="X-Men"/>
    <d v="2017-08-10T00:00:00"/>
  </r>
  <r>
    <s v="T0100"/>
    <n v="10006779"/>
    <s v="1006"/>
    <x v="1"/>
    <s v="Rogers"/>
    <d v="2024-03-27T00:00:00"/>
    <x v="4"/>
    <n v="48.49"/>
    <s v="Shell Gas "/>
    <s v=" Miami"/>
    <s v=" FL"/>
    <n v="2136.5300000000002"/>
    <s v=""/>
    <x v="1"/>
    <s v="Xavier Institute Branch"/>
    <s v="Fantastic Four"/>
    <d v="2021-08-10T00:00:00"/>
  </r>
  <r>
    <s v="T0104"/>
    <n v="10005480"/>
    <s v="1001"/>
    <x v="9"/>
    <s v="Barnes"/>
    <d v="2024-01-04T00:00:00"/>
    <x v="3"/>
    <n v="182.6"/>
    <s v="Bank Branch - Main St "/>
    <s v=" Denver"/>
    <s v=" CO"/>
    <n v="1235.06"/>
    <s v=""/>
    <x v="3"/>
    <s v="Stark Tower Branch"/>
    <s v="S.H.I.E.L.D."/>
    <d v="2018-01-31T00:00:00"/>
  </r>
  <r>
    <s v="T0105"/>
    <n v="10006559"/>
    <s v="1009"/>
    <x v="4"/>
    <s v="Banner"/>
    <d v="2024-01-31T00:00:00"/>
    <x v="4"/>
    <n v="37.14"/>
    <s v="Apple Store "/>
    <s v=" Seattle"/>
    <s v=" WA"/>
    <n v="2099.39"/>
    <s v=""/>
    <x v="0"/>
    <s v="Xavier Institute Branch"/>
    <s v="X-Men"/>
    <d v="2018-10-10T00:00:00"/>
  </r>
  <r>
    <s v="T0105"/>
    <n v="10006559"/>
    <s v="1009"/>
    <x v="4"/>
    <s v="Banner"/>
    <d v="2024-01-31T00:00:00"/>
    <x v="4"/>
    <n v="37.14"/>
    <s v="Apple Store "/>
    <s v=" Seattle"/>
    <s v=" WA"/>
    <n v="2099.39"/>
    <s v=""/>
    <x v="0"/>
    <s v="Xavier Institute Branch"/>
    <s v="X-Men"/>
    <d v="2018-10-10T00:00:00"/>
  </r>
  <r>
    <s v="T0107"/>
    <n v="10004072"/>
    <s v="1007"/>
    <x v="0"/>
    <s v="Stark"/>
    <d v="2024-04-11T00:00:00"/>
    <x v="2"/>
    <n v="13.62"/>
    <s v=""/>
    <s v=""/>
    <s v=""/>
    <n v="1902.55"/>
    <s v="Overdraft fee charged"/>
    <x v="0"/>
    <s v="Daily Bugle Branch"/>
    <s v="Avengers"/>
    <d v="2015-01-27T00:00:00"/>
  </r>
  <r>
    <s v="T0111"/>
    <n v="10000256"/>
    <s v="1005"/>
    <x v="7"/>
    <s v="Lang"/>
    <d v="2024-02-24T00:00:00"/>
    <x v="0"/>
    <n v="78.36"/>
    <s v=""/>
    <s v=""/>
    <s v=""/>
    <n v="1180.44"/>
    <s v="Online purchase flagged"/>
    <x v="3"/>
    <s v="Asgard Outpost"/>
    <s v="X-Men"/>
    <d v="2022-04-15T00:00:00"/>
  </r>
  <r>
    <s v="T0111"/>
    <n v="10000256"/>
    <s v="1005"/>
    <x v="7"/>
    <s v="Lang"/>
    <d v="2024-02-24T00:00:00"/>
    <x v="0"/>
    <n v="78.36"/>
    <s v=""/>
    <s v=""/>
    <s v=""/>
    <n v="1180.44"/>
    <s v="Online purchase flagged"/>
    <x v="3"/>
    <s v="Asgard Outpost"/>
    <s v="X-Men"/>
    <d v="2022-04-15T00:00:00"/>
  </r>
  <r>
    <s v="T0113"/>
    <n v="10007251"/>
    <s v="1008"/>
    <x v="6"/>
    <s v="Maximoff"/>
    <d v="2024-06-24T00:00:00"/>
    <x v="1"/>
    <n v="172.95"/>
    <s v="ATM - Airport "/>
    <s v=" San Francisco"/>
    <s v=" CA"/>
    <n v="1657.27"/>
    <s v=""/>
    <x v="2"/>
    <s v="Sanctum Sanctorum Branch"/>
    <s v="Fantastic Four"/>
    <d v="2018-10-25T00:00:00"/>
  </r>
  <r>
    <s v="T0115"/>
    <n v="10005808"/>
    <s v="1001"/>
    <x v="9"/>
    <s v="Barnes"/>
    <d v="2024-02-27T00:00:00"/>
    <x v="1"/>
    <n v="753.52"/>
    <s v="Oscorp Capital "/>
    <s v=" Chicago"/>
    <s v=" IL"/>
    <n v="1884.93"/>
    <s v=""/>
    <x v="3"/>
    <s v="Stark Tower Branch"/>
    <s v="S.H.I.E.L.D."/>
    <d v="2018-01-31T00:00:00"/>
  </r>
  <r>
    <s v="T0118"/>
    <n v="10006284"/>
    <s v="1006"/>
    <x v="1"/>
    <s v="Rogers"/>
    <d v="2024-03-15T00:00:00"/>
    <x v="1"/>
    <n v="744.23"/>
    <s v="ATM - University "/>
    <s v=" Los Angeles"/>
    <s v=" CA"/>
    <n v="2806.13"/>
    <s v=""/>
    <x v="1"/>
    <s v="Xavier Institute Branch"/>
    <s v="Fantastic Four"/>
    <d v="2021-08-10T00:00:00"/>
  </r>
  <r>
    <s v="T0120"/>
    <n v="10007481"/>
    <s v="1008"/>
    <x v="6"/>
    <s v="Maximoff"/>
    <d v="2024-02-04T00:00:00"/>
    <x v="1"/>
    <n v="691.84"/>
    <s v="ATM - University "/>
    <s v=" New York"/>
    <s v=" NY"/>
    <n v="2159.2600000000002"/>
    <s v=""/>
    <x v="2"/>
    <s v="Sanctum Sanctorum Branch"/>
    <s v="Fantastic Four"/>
    <d v="2018-10-25T00:00:00"/>
  </r>
  <r>
    <s v="T0120"/>
    <n v="10007481"/>
    <s v="1008"/>
    <x v="6"/>
    <s v="Maximoff"/>
    <d v="2024-02-04T00:00:00"/>
    <x v="1"/>
    <n v="691.84"/>
    <s v="ATM - University "/>
    <s v=" New York"/>
    <s v=" NY"/>
    <n v="2159.2600000000002"/>
    <s v=""/>
    <x v="2"/>
    <s v="Sanctum Sanctorum Branch"/>
    <s v="Fantastic Four"/>
    <d v="2018-10-25T00:00:00"/>
  </r>
  <r>
    <s v="T0122"/>
    <n v="10005350"/>
    <s v="1001"/>
    <x v="9"/>
    <s v="Barnes"/>
    <d v="2024-03-25T00:00:00"/>
    <x v="3"/>
    <n v="44.32"/>
    <s v="ATM - Mall "/>
    <s v=" Denver"/>
    <s v=" CO"/>
    <n v="1765.07"/>
    <s v=""/>
    <x v="3"/>
    <s v="Stark Tower Branch"/>
    <s v="S.H.I.E.L.D."/>
    <d v="2018-01-31T00:00:00"/>
  </r>
  <r>
    <s v="T0124"/>
    <n v="10005973"/>
    <s v="1001"/>
    <x v="9"/>
    <s v="Barnes"/>
    <d v="2024-06-11T00:00:00"/>
    <x v="3"/>
    <n v="110.97"/>
    <s v="ATM - Downtown "/>
    <s v=" Atlanta"/>
    <s v=" GA"/>
    <n v="1654.1"/>
    <s v=""/>
    <x v="3"/>
    <s v="Stark Tower Branch"/>
    <s v="S.H.I.E.L.D."/>
    <d v="2018-01-31T00:00:00"/>
  </r>
  <r>
    <s v="T0125"/>
    <n v="10004414"/>
    <s v="1014"/>
    <x v="8"/>
    <s v="Wilson"/>
    <d v="2024-04-19T00:00:00"/>
    <x v="1"/>
    <n v="334.1"/>
    <s v="Metrobank "/>
    <s v=" Miami"/>
    <s v=" FL"/>
    <n v="1988.82"/>
    <s v=""/>
    <x v="0"/>
    <s v="Daily Bugle Branch"/>
    <s v="S.H.I.E.L.D."/>
    <d v="2021-12-08T00:00:00"/>
  </r>
  <r>
    <s v="T0129"/>
    <n v="10002271"/>
    <s v="1003"/>
    <x v="3"/>
    <s v="Romanoff"/>
    <d v="2024-05-16T00:00:00"/>
    <x v="1"/>
    <n v="361.38"/>
    <s v="Oscorp Capital "/>
    <s v=" New York"/>
    <s v=" NY"/>
    <n v="2332.06"/>
    <s v=""/>
    <x v="3"/>
    <s v="Asgard Outpost"/>
    <s v="Fantastic Four"/>
    <d v="2015-05-11T00:00:00"/>
  </r>
  <r>
    <s v="T0130"/>
    <n v="10002398"/>
    <s v="1003"/>
    <x v="3"/>
    <s v="Romanoff"/>
    <d v="2024-05-18T00:00:00"/>
    <x v="4"/>
    <n v="36.5"/>
    <s v="Shell Gas "/>
    <s v=" Denver"/>
    <s v=" CO"/>
    <n v="2296.0100000000002"/>
    <s v=""/>
    <x v="3"/>
    <s v="Asgard Outpost"/>
    <s v="Fantastic Four"/>
    <d v="2015-05-11T00:00:00"/>
  </r>
  <r>
    <s v="T0132"/>
    <n v="10005819"/>
    <s v="1001"/>
    <x v="9"/>
    <s v="Barnes"/>
    <d v="2024-01-02T00:00:00"/>
    <x v="0"/>
    <n v="255.97"/>
    <s v=""/>
    <s v=""/>
    <s v=""/>
    <n v="1398.13"/>
    <s v="Direct deposit payroll"/>
    <x v="3"/>
    <s v="Stark Tower Branch"/>
    <s v="S.H.I.E.L.D."/>
    <d v="2018-01-31T00:00:00"/>
  </r>
  <r>
    <s v="T0133"/>
    <n v="10000704"/>
    <s v="1005"/>
    <x v="7"/>
    <s v="Lang"/>
    <d v="2024-05-29T00:00:00"/>
    <x v="0"/>
    <n v="261.25"/>
    <s v=""/>
    <s v=""/>
    <s v=""/>
    <n v="839.09"/>
    <s v=""/>
    <x v="3"/>
    <s v="Asgard Outpost"/>
    <s v="X-Men"/>
    <d v="2022-04-15T00:00:00"/>
  </r>
  <r>
    <s v="T0135"/>
    <n v="10001144"/>
    <s v="1012"/>
    <x v="13"/>
    <s v="Bishop"/>
    <d v="2024-03-16T00:00:00"/>
    <x v="3"/>
    <n v="98.99"/>
    <s v="ATM - Downtown "/>
    <s v=" Seattle"/>
    <s v=" WA"/>
    <n v="1523.3"/>
    <s v=""/>
    <x v="0"/>
    <s v="Daily Bugle Branch"/>
    <s v="Avengers"/>
    <d v="2020-02-25T00:00:00"/>
  </r>
  <r>
    <s v="T0138"/>
    <n v="10006971"/>
    <s v="1006"/>
    <x v="1"/>
    <s v="Rogers"/>
    <d v="2024-05-01T00:00:00"/>
    <x v="2"/>
    <n v="16.829999999999998"/>
    <s v=""/>
    <s v=""/>
    <s v=""/>
    <n v="2756.07"/>
    <s v=""/>
    <x v="1"/>
    <s v="Xavier Institute Branch"/>
    <s v="Fantastic Four"/>
    <d v="2021-08-10T00:00:00"/>
  </r>
  <r>
    <s v="T0141"/>
    <n v="10002559"/>
    <s v="1003"/>
    <x v="3"/>
    <s v="Romanoff"/>
    <d v="2024-05-05T00:00:00"/>
    <x v="3"/>
    <n v="112.36"/>
    <s v="ATM - Downtown "/>
    <s v=" New York"/>
    <s v=" NY"/>
    <n v="2183.65"/>
    <s v="Wire transfer initiated"/>
    <x v="3"/>
    <s v="Asgard Outpost"/>
    <s v="Fantastic Four"/>
    <d v="2015-05-11T00:00:00"/>
  </r>
  <r>
    <s v="T0143"/>
    <n v="10004824"/>
    <s v="1007"/>
    <x v="0"/>
    <s v="Stark"/>
    <d v="2024-06-04T00:00:00"/>
    <x v="4"/>
    <n v="72"/>
    <s v="Starbucks "/>
    <s v=" New York"/>
    <s v=" NY"/>
    <n v="1822.72"/>
    <s v=""/>
    <x v="0"/>
    <s v="Daily Bugle Branch"/>
    <s v="Avengers"/>
    <d v="2015-01-27T00:00:00"/>
  </r>
  <r>
    <s v="T0144"/>
    <n v="10002386"/>
    <s v="1003"/>
    <x v="3"/>
    <s v="Romanoff"/>
    <d v="2024-04-16T00:00:00"/>
    <x v="4"/>
    <n v="81.900000000000006"/>
    <s v="Apple Store "/>
    <s v=" Houston"/>
    <s v=" TX"/>
    <n v="2102.56"/>
    <s v=""/>
    <x v="3"/>
    <s v="Asgard Outpost"/>
    <s v="Fantastic Four"/>
    <d v="2015-05-11T00:00:00"/>
  </r>
  <r>
    <s v="T0144"/>
    <n v="10002386"/>
    <s v="1003"/>
    <x v="3"/>
    <s v="Romanoff"/>
    <d v="2024-04-16T00:00:00"/>
    <x v="4"/>
    <n v="81.900000000000006"/>
    <s v="Apple Store "/>
    <s v=" Houston"/>
    <s v=" TX"/>
    <n v="2102.56"/>
    <s v=""/>
    <x v="3"/>
    <s v="Asgard Outpost"/>
    <s v="Fantastic Four"/>
    <d v="2015-05-11T00:00:00"/>
  </r>
  <r>
    <s v="T0145"/>
    <n v="10007326"/>
    <s v="1008"/>
    <x v="6"/>
    <s v="Maximoff"/>
    <d v="2024-03-15T00:00:00"/>
    <x v="4"/>
    <n v="61.81"/>
    <s v="Comcast "/>
    <s v=" New York"/>
    <s v=" NY"/>
    <n v="1967.8"/>
    <s v=""/>
    <x v="2"/>
    <s v="Sanctum Sanctorum Branch"/>
    <s v="Fantastic Four"/>
    <d v="2018-10-25T00:00:00"/>
  </r>
  <r>
    <s v="T0153"/>
    <n v="10001405"/>
    <s v="1002"/>
    <x v="2"/>
    <s v="Danvers"/>
    <d v="2024-05-07T00:00:00"/>
    <x v="2"/>
    <n v="11.84"/>
    <s v=""/>
    <s v=""/>
    <s v=""/>
    <n v="1511.46"/>
    <s v="possible error - verify with customeror"/>
    <x v="2"/>
    <s v="Xavier Institute Branch"/>
    <s v="X-Men"/>
    <d v="2016-02-24T00:00:00"/>
  </r>
  <r>
    <s v="T0154"/>
    <n v="10000533"/>
    <s v="1011"/>
    <x v="14"/>
    <s v="Van Dyne"/>
    <d v="2024-02-14T00:00:00"/>
    <x v="3"/>
    <n v="46.66"/>
    <s v="Bank Branch - Main St "/>
    <s v=" Denver"/>
    <s v=" CO"/>
    <n v="843.59"/>
    <s v="Direct deposit payroll"/>
    <x v="0"/>
    <s v="Daily Bugle Branch"/>
    <s v="Guardians of the Galaxy"/>
    <d v="2021-10-08T00:00:00"/>
  </r>
  <r>
    <s v="T0155"/>
    <n v="10003479"/>
    <s v="1004"/>
    <x v="5"/>
    <s v="Parker"/>
    <d v="2024-05-15T00:00:00"/>
    <x v="3"/>
    <n v="81.61"/>
    <s v="ATM - Mall "/>
    <s v=" Los Angeles"/>
    <s v=" CA"/>
    <n v="254.32"/>
    <s v=""/>
    <x v="3"/>
    <s v="Stark Tower Branch"/>
    <s v="X-Men"/>
    <d v="2017-08-10T00:00:00"/>
  </r>
  <r>
    <s v="T0156"/>
    <n v="10004445"/>
    <s v="1007"/>
    <x v="0"/>
    <s v="Stark"/>
    <d v="2024-02-15T00:00:00"/>
    <x v="2"/>
    <n v="20.75"/>
    <s v=""/>
    <s v=""/>
    <s v=""/>
    <n v="1777.64"/>
    <s v="ATM withdrawal successful"/>
    <x v="0"/>
    <s v="Daily Bugle Branch"/>
    <s v="Avengers"/>
    <d v="2015-01-27T00:00:00"/>
  </r>
  <r>
    <s v="T0157"/>
    <n v="10004680"/>
    <s v="1007"/>
    <x v="0"/>
    <s v="Stark"/>
    <d v="2024-06-05T00:00:00"/>
    <x v="3"/>
    <n v="52.92"/>
    <s v="Bank Branch - Main St "/>
    <s v=" Houston"/>
    <s v=" TX"/>
    <n v="1724.72"/>
    <s v=""/>
    <x v="0"/>
    <s v="Daily Bugle Branch"/>
    <s v="Avengers"/>
    <d v="2015-01-27T00:00:00"/>
  </r>
  <r>
    <s v="T0158"/>
    <n v="10000736"/>
    <s v="1011"/>
    <x v="14"/>
    <s v="Van Dyne"/>
    <d v="2024-06-17T00:00:00"/>
    <x v="1"/>
    <n v="439.6"/>
    <s v="First National Bank "/>
    <s v=" Houston"/>
    <s v=" TX"/>
    <n v="1282.6500000000001"/>
    <s v="Customer requested cash back"/>
    <x v="0"/>
    <s v="Daily Bugle Branch"/>
    <s v="Guardians of the Galaxy"/>
    <d v="2021-10-08T00:00:00"/>
  </r>
  <r>
    <s v="T0159"/>
    <n v="10005623"/>
    <s v="1001"/>
    <x v="9"/>
    <s v="Barnes"/>
    <d v="2024-06-20T00:00:00"/>
    <x v="0"/>
    <n v="204.73"/>
    <s v=""/>
    <s v=""/>
    <s v=""/>
    <n v="1076.1199999999999"/>
    <s v="Pending settlement"/>
    <x v="3"/>
    <s v="Stark Tower Branch"/>
    <s v="S.H.I.E.L.D."/>
    <d v="2018-01-31T00:00:00"/>
  </r>
  <r>
    <s v="T0160"/>
    <n v="10000332"/>
    <s v="1005"/>
    <x v="7"/>
    <s v="Lang"/>
    <d v="2024-01-30T00:00:00"/>
    <x v="2"/>
    <n v="8.8000000000000007"/>
    <s v=""/>
    <s v=""/>
    <s v=""/>
    <n v="1274.57"/>
    <s v=""/>
    <x v="3"/>
    <s v="Asgard Outpost"/>
    <s v="X-Men"/>
    <d v="2022-04-15T00:00:00"/>
  </r>
  <r>
    <s v="T0163"/>
    <n v="10002609"/>
    <s v="1013"/>
    <x v="3"/>
    <s v="Romanoff"/>
    <d v="2024-04-24T00:00:00"/>
    <x v="0"/>
    <n v="239.47"/>
    <s v=""/>
    <s v=""/>
    <s v=""/>
    <n v="1774.14"/>
    <s v=""/>
    <x v="3"/>
    <s v="S.H.I.E.L.D. HQ Branch"/>
    <s v="Avengers"/>
    <d v="2021-03-11T00:00:00"/>
  </r>
  <r>
    <s v="T0164"/>
    <n v="10005413"/>
    <s v="1001"/>
    <x v="9"/>
    <s v="Barnes"/>
    <d v="2024-02-10T00:00:00"/>
    <x v="2"/>
    <n v="14.26"/>
    <s v=""/>
    <s v=""/>
    <s v=""/>
    <n v="934.17"/>
    <s v=""/>
    <x v="3"/>
    <s v="Stark Tower Branch"/>
    <s v="S.H.I.E.L.D."/>
    <d v="2018-01-31T00:00:00"/>
  </r>
  <r>
    <s v="T0165"/>
    <n v="10001339"/>
    <s v="1002"/>
    <x v="2"/>
    <s v="Danvers"/>
    <d v="2024-06-03T00:00:00"/>
    <x v="3"/>
    <n v="131.25"/>
    <s v="Bank Branch - Main St "/>
    <s v=" Houston"/>
    <s v=" TX"/>
    <n v="1380.21"/>
    <s v=""/>
    <x v="2"/>
    <s v="Xavier Institute Branch"/>
    <s v="X-Men"/>
    <d v="2016-02-24T00:00:00"/>
  </r>
  <r>
    <s v="T0167"/>
    <n v="10005530"/>
    <s v="1001"/>
    <x v="9"/>
    <s v="Barnes"/>
    <d v="2024-04-11T00:00:00"/>
    <x v="0"/>
    <n v="115.32"/>
    <s v=""/>
    <s v=""/>
    <s v=""/>
    <n v="818.85"/>
    <s v="Mobile payment approved"/>
    <x v="3"/>
    <s v="Stark Tower Branch"/>
    <s v="S.H.I.E.L.D."/>
    <d v="2018-01-31T00:00:00"/>
  </r>
  <r>
    <s v="T0172"/>
    <n v="10001258"/>
    <s v="1012"/>
    <x v="13"/>
    <s v="Bishop"/>
    <d v="2024-04-03T00:00:00"/>
    <x v="1"/>
    <n v="653.66999999999996"/>
    <s v="ATM - Grocery Store "/>
    <s v=" Chicago"/>
    <s v=" IL"/>
    <n v="2033.88"/>
    <s v="Contactless payment used"/>
    <x v="0"/>
    <s v="Daily Bugle Branch"/>
    <s v="Avengers"/>
    <d v="2020-02-25T00:00:00"/>
  </r>
  <r>
    <s v="T0173"/>
    <n v="10002423"/>
    <s v="1003"/>
    <x v="3"/>
    <s v="Romanoff"/>
    <d v="2024-04-15T00:00:00"/>
    <x v="3"/>
    <n v="83.88"/>
    <s v="ATM - Airport "/>
    <s v=" Atlanta"/>
    <s v=" GA"/>
    <n v="1396.46"/>
    <s v=""/>
    <x v="3"/>
    <s v="Asgard Outpost"/>
    <s v="Fantastic Four"/>
    <d v="2015-05-11T00:00:00"/>
  </r>
  <r>
    <s v="T0173"/>
    <n v="10002423"/>
    <s v="1003"/>
    <x v="3"/>
    <s v="Romanoff"/>
    <d v="2024-04-15T00:00:00"/>
    <x v="3"/>
    <n v="83.88"/>
    <s v="ATM - Airport "/>
    <s v=" Atlanta"/>
    <s v=" GA"/>
    <n v="1396.46"/>
    <s v=""/>
    <x v="3"/>
    <s v="Asgard Outpost"/>
    <s v="Fantastic Four"/>
    <d v="2015-05-11T00:00:00"/>
  </r>
  <r>
    <s v="T0174"/>
    <n v="10005605"/>
    <s v="1001"/>
    <x v="9"/>
    <s v="Barnes"/>
    <d v="2024-02-02T00:00:00"/>
    <x v="2"/>
    <n v="18.829999999999998"/>
    <s v=""/>
    <s v=""/>
    <s v=""/>
    <n v="800.02"/>
    <s v="ATM withdrawal successful"/>
    <x v="3"/>
    <s v="Stark Tower Branch"/>
    <s v="S.H.I.E.L.D."/>
    <d v="2018-01-31T00:00:00"/>
  </r>
  <r>
    <s v="T0175"/>
    <n v="10001163"/>
    <s v="1002"/>
    <x v="2"/>
    <s v="Danvers"/>
    <d v="2024-03-14T00:00:00"/>
    <x v="0"/>
    <n v="145.86000000000001"/>
    <s v=""/>
    <s v=""/>
    <s v=""/>
    <n v="1888.02"/>
    <s v="Pending settlement"/>
    <x v="2"/>
    <s v="Xavier Institute Branch"/>
    <s v="X-Men"/>
    <d v="2016-02-24T00:00:00"/>
  </r>
  <r>
    <s v="T0176"/>
    <n v="10005280"/>
    <s v="1001"/>
    <x v="9"/>
    <s v="Barnes"/>
    <d v="2024-05-31T00:00:00"/>
    <x v="0"/>
    <n v="152.33000000000001"/>
    <s v=""/>
    <s v=""/>
    <s v=""/>
    <n v="647.69000000000005"/>
    <s v=""/>
    <x v="3"/>
    <s v="Stark Tower Branch"/>
    <s v="S.H.I.E.L.D."/>
    <d v="2018-01-31T00:00:00"/>
  </r>
  <r>
    <s v="T0177"/>
    <n v="10007867"/>
    <s v="1008"/>
    <x v="6"/>
    <s v="Maximoff"/>
    <d v="2024-02-02T00:00:00"/>
    <x v="3"/>
    <n v="102.36"/>
    <s v="ATM - Downtown "/>
    <s v=" Denver"/>
    <s v=" CO"/>
    <n v="1519.74"/>
    <s v=""/>
    <x v="2"/>
    <s v="Sanctum Sanctorum Branch"/>
    <s v="Fantastic Four"/>
    <d v="2018-10-25T00:00:00"/>
  </r>
  <r>
    <s v="T0178"/>
    <n v="10004387"/>
    <s v="1007"/>
    <x v="0"/>
    <s v="Stark"/>
    <d v="2024-06-15T00:00:00"/>
    <x v="3"/>
    <n v="135.53"/>
    <s v="ATM - Airport "/>
    <s v=" New York"/>
    <s v=" NY"/>
    <n v="1589.19"/>
    <s v=""/>
    <x v="0"/>
    <s v="Daily Bugle Branch"/>
    <s v="Avengers"/>
    <d v="2015-01-27T00:00:00"/>
  </r>
  <r>
    <s v="T0179"/>
    <n v="10002799"/>
    <s v="1003"/>
    <x v="3"/>
    <s v="Romanoff"/>
    <d v="2024-03-10T00:00:00"/>
    <x v="3"/>
    <n v="128.84"/>
    <s v="ATM - Downtown "/>
    <s v=" Boston"/>
    <s v=" MA"/>
    <n v="1267.6199999999999"/>
    <s v=""/>
    <x v="3"/>
    <s v="Asgard Outpost"/>
    <s v="Fantastic Four"/>
    <d v="2015-05-11T00:00:00"/>
  </r>
  <r>
    <s v="T0183"/>
    <n v="10007262"/>
    <s v="1010"/>
    <x v="10"/>
    <s v="Barton"/>
    <d v="2024-03-27T00:00:00"/>
    <x v="2"/>
    <n v="13.81"/>
    <s v=""/>
    <s v=""/>
    <s v=""/>
    <n v="1505.93"/>
    <s v=""/>
    <x v="3"/>
    <s v="Stark Tower Branch"/>
    <s v="Fantastic Four"/>
    <d v="2016-02-01T00:00:00"/>
  </r>
  <r>
    <s v="T0185"/>
    <n v="10005132"/>
    <s v="1001"/>
    <x v="9"/>
    <s v="Barnes"/>
    <d v="2024-02-23T00:00:00"/>
    <x v="2"/>
    <n v="25.12"/>
    <s v=""/>
    <s v=""/>
    <s v=""/>
    <n v="622.57000000000005"/>
    <s v="Mobile payment approved"/>
    <x v="3"/>
    <s v="Stark Tower Branch"/>
    <s v="S.H.I.E.L.D."/>
    <d v="2018-01-31T00:00:00"/>
  </r>
  <r>
    <s v="T0186"/>
    <n v="10002236"/>
    <s v="1003"/>
    <x v="3"/>
    <s v="Romanoff"/>
    <d v="2024-06-10T00:00:00"/>
    <x v="4"/>
    <n v="33.799999999999997"/>
    <s v="Lyft "/>
    <s v=" Boston"/>
    <s v=" MA"/>
    <n v="1125.0899999999999"/>
    <s v=""/>
    <x v="3"/>
    <s v="Asgard Outpost"/>
    <s v="Fantastic Four"/>
    <d v="2015-05-11T00:00:00"/>
  </r>
  <r>
    <s v="T0188"/>
    <n v="10001770"/>
    <s v="1002"/>
    <x v="2"/>
    <s v="Danvers"/>
    <d v="2024-03-31T00:00:00"/>
    <x v="0"/>
    <n v="384.82"/>
    <s v=""/>
    <s v=""/>
    <s v=""/>
    <n v="1153.94"/>
    <s v="Wire transfer initiated"/>
    <x v="2"/>
    <s v="Xavier Institute Branch"/>
    <s v="X-Men"/>
    <d v="2016-02-24T00:00:00"/>
  </r>
  <r>
    <s v="T0193"/>
    <n v="10000908"/>
    <s v="1005"/>
    <x v="7"/>
    <s v="Lang"/>
    <d v="2024-03-15T00:00:00"/>
    <x v="2"/>
    <n v="21.72"/>
    <s v=""/>
    <s v=""/>
    <s v=""/>
    <n v="1111.27"/>
    <s v="possible error - verify with customeror"/>
    <x v="3"/>
    <s v="Asgard Outpost"/>
    <s v="X-Men"/>
    <d v="2022-04-15T00:00:00"/>
  </r>
  <r>
    <s v="T0194"/>
    <n v="10000614"/>
    <s v="1011"/>
    <x v="14"/>
    <s v="Van Dyne"/>
    <d v="2024-01-09T00:00:00"/>
    <x v="3"/>
    <n v="79.510000000000005"/>
    <s v="Bank Branch - Main St "/>
    <s v=" Miami"/>
    <s v=" FL"/>
    <n v="1031.76"/>
    <s v="Direct deposit payroll"/>
    <x v="0"/>
    <s v="Daily Bugle Branch"/>
    <s v="Guardians of the Galaxy"/>
    <d v="2021-10-08T00:00:00"/>
  </r>
  <r>
    <s v="T0195"/>
    <n v="10001112"/>
    <s v="1002"/>
    <x v="2"/>
    <s v="Danvers"/>
    <d v="2024-06-06T00:00:00"/>
    <x v="4"/>
    <n v="62.86"/>
    <s v="Starbucks "/>
    <s v=" New York"/>
    <s v=" NY"/>
    <n v="1091.08"/>
    <s v=""/>
    <x v="2"/>
    <s v="Xavier Institute Branch"/>
    <s v="X-Men"/>
    <d v="2016-02-24T00:00:00"/>
  </r>
  <r>
    <s v="T0197"/>
    <n v="10004636"/>
    <s v="1007"/>
    <x v="0"/>
    <s v="Stark"/>
    <d v="2024-04-02T00:00:00"/>
    <x v="0"/>
    <n v="310.44"/>
    <s v=""/>
    <s v=""/>
    <s v=""/>
    <n v="1545.83"/>
    <s v="possible error - verify with customeror"/>
    <x v="0"/>
    <s v="Daily Bugle Branch"/>
    <s v="Avengers"/>
    <d v="2015-01-27T00:00:00"/>
  </r>
  <r>
    <s v="T0200"/>
    <n v="10003764"/>
    <s v="1004"/>
    <x v="5"/>
    <s v="Parker"/>
    <d v="2024-05-19T00:00:00"/>
    <x v="2"/>
    <n v="13.27"/>
    <s v=""/>
    <s v=""/>
    <s v=""/>
    <n v="583.54"/>
    <s v="Overdraft fee charged"/>
    <x v="3"/>
    <s v="Stark Tower Branch"/>
    <s v="X-Men"/>
    <d v="2017-08-10T00:00:00"/>
  </r>
  <r>
    <s v="T0204"/>
    <n v="10004113"/>
    <s v="1007"/>
    <x v="0"/>
    <s v="Stark"/>
    <d v="2024-02-22T00:00:00"/>
    <x v="1"/>
    <n v="632.16"/>
    <s v="Metrobank "/>
    <s v=" San Francisco"/>
    <s v=" CA"/>
    <n v="2129.9299999999998"/>
    <s v="Direct deposit payroll"/>
    <x v="0"/>
    <s v="Daily Bugle Branch"/>
    <s v="Avengers"/>
    <d v="2015-01-27T00:00:00"/>
  </r>
  <r>
    <s v="T0207"/>
    <n v="10007110"/>
    <s v="1008"/>
    <x v="6"/>
    <s v="Maximoff"/>
    <d v="2024-03-27T00:00:00"/>
    <x v="0"/>
    <n v="285.70999999999998"/>
    <s v=""/>
    <s v=""/>
    <s v=""/>
    <n v="1163.99"/>
    <s v="Late fee applied"/>
    <x v="2"/>
    <s v="Sanctum Sanctorum Branch"/>
    <s v="Fantastic Four"/>
    <d v="2018-10-25T00:00:00"/>
  </r>
  <r>
    <s v="T0208"/>
    <n v="10002091"/>
    <s v="1003"/>
    <x v="3"/>
    <s v="Romanoff"/>
    <d v="2024-05-31T00:00:00"/>
    <x v="1"/>
    <n v="250.8"/>
    <s v="ATM - University "/>
    <s v=" Miami"/>
    <s v=" FL"/>
    <n v="1781.91"/>
    <s v="possible error - verify with customeror"/>
    <x v="3"/>
    <s v="Asgard Outpost"/>
    <s v="Fantastic Four"/>
    <d v="2015-05-11T00:00:00"/>
  </r>
  <r>
    <s v="T0211"/>
    <n v="10007053"/>
    <s v="1008"/>
    <x v="6"/>
    <s v="Maximoff"/>
    <d v="2024-04-24T00:00:00"/>
    <x v="3"/>
    <n v="28.54"/>
    <s v="ATM - Airport "/>
    <s v=" Los Angeles"/>
    <s v=" CA"/>
    <n v="1135.45"/>
    <s v=""/>
    <x v="2"/>
    <s v="Sanctum Sanctorum Branch"/>
    <s v="Fantastic Four"/>
    <d v="2018-10-25T00:00:00"/>
  </r>
  <r>
    <s v="T0214"/>
    <n v="10001732"/>
    <s v="1012"/>
    <x v="13"/>
    <s v="Bishop"/>
    <d v="2024-05-03T00:00:00"/>
    <x v="0"/>
    <n v="83.73"/>
    <s v=""/>
    <s v=""/>
    <s v=""/>
    <n v="1007.35"/>
    <s v="Late fee applied"/>
    <x v="0"/>
    <s v="Daily Bugle Branch"/>
    <s v="Avengers"/>
    <d v="2020-02-25T00:00:00"/>
  </r>
  <r>
    <s v="T0216"/>
    <n v="10007235"/>
    <s v="1008"/>
    <x v="6"/>
    <s v="Maximoff"/>
    <d v="2024-01-11T00:00:00"/>
    <x v="3"/>
    <n v="66.45"/>
    <s v="ATM - Mall "/>
    <s v=" Denver"/>
    <s v=" CO"/>
    <n v="1069"/>
    <s v="Contactless payment used"/>
    <x v="2"/>
    <s v="Sanctum Sanctorum Branch"/>
    <s v="Fantastic Four"/>
    <d v="2018-10-25T00:00:00"/>
  </r>
  <r>
    <s v="T0217"/>
    <n v="10006338"/>
    <s v="1006"/>
    <x v="1"/>
    <s v="Rogers"/>
    <d v="2024-06-12T00:00:00"/>
    <x v="2"/>
    <n v="19.57"/>
    <s v=""/>
    <s v=""/>
    <s v=""/>
    <n v="3625.83"/>
    <s v="Mobile payment approved"/>
    <x v="1"/>
    <s v="Xavier Institute Branch"/>
    <s v="Fantastic Four"/>
    <d v="2021-08-10T00:00:00"/>
  </r>
  <r>
    <s v="T0218"/>
    <n v="10003218"/>
    <s v="1004"/>
    <x v="5"/>
    <s v="Parker"/>
    <d v="2024-01-18T00:00:00"/>
    <x v="2"/>
    <n v="16.899999999999999"/>
    <s v=""/>
    <s v=""/>
    <s v=""/>
    <n v="566.64"/>
    <s v=""/>
    <x v="3"/>
    <s v="Stark Tower Branch"/>
    <s v="X-Men"/>
    <d v="2017-08-10T00:00:00"/>
  </r>
  <r>
    <s v="T0220"/>
    <n v="10004976"/>
    <s v="1007"/>
    <x v="0"/>
    <s v="Stark"/>
    <d v="2024-02-09T00:00:00"/>
    <x v="0"/>
    <n v="34.909999999999997"/>
    <s v=""/>
    <s v=""/>
    <s v=""/>
    <n v="2077.75"/>
    <s v=""/>
    <x v="0"/>
    <s v="Daily Bugle Branch"/>
    <s v="Avengers"/>
    <d v="2015-01-27T00:00:00"/>
  </r>
  <r>
    <s v="T0221"/>
    <n v="10000380"/>
    <s v="1005"/>
    <x v="7"/>
    <s v="Lang"/>
    <d v="2024-05-11T00:00:00"/>
    <x v="0"/>
    <n v="225.84"/>
    <s v=""/>
    <s v=""/>
    <s v=""/>
    <n v="830.93"/>
    <s v="Late fee applied"/>
    <x v="3"/>
    <s v="Asgard Outpost"/>
    <s v="X-Men"/>
    <d v="2022-04-15T00:00:00"/>
  </r>
  <r>
    <s v="T0228"/>
    <n v="10002562"/>
    <s v="1003"/>
    <x v="3"/>
    <s v="Romanoff"/>
    <d v="2024-06-12T00:00:00"/>
    <x v="0"/>
    <n v="244.33"/>
    <s v=""/>
    <s v=""/>
    <s v=""/>
    <n v="1513.09"/>
    <s v=""/>
    <x v="3"/>
    <s v="Asgard Outpost"/>
    <s v="Fantastic Four"/>
    <d v="2015-05-11T00:00:00"/>
  </r>
  <r>
    <s v="T0229"/>
    <n v="10006958"/>
    <s v="1006"/>
    <x v="1"/>
    <s v="Rogers"/>
    <d v="2024-05-15T00:00:00"/>
    <x v="0"/>
    <n v="37.340000000000003"/>
    <s v=""/>
    <s v=""/>
    <s v=""/>
    <n v="3588.49"/>
    <s v=""/>
    <x v="1"/>
    <s v="Xavier Institute Branch"/>
    <s v="Fantastic Four"/>
    <d v="2021-08-10T00:00:00"/>
  </r>
  <r>
    <s v="T0230"/>
    <n v="10001880"/>
    <s v="1002"/>
    <x v="2"/>
    <s v="Danvers"/>
    <d v="2024-05-27T00:00:00"/>
    <x v="1"/>
    <n v="1002.61"/>
    <s v="Stark Securities &amp; Trust "/>
    <s v=" Miami"/>
    <s v=" FL"/>
    <n v="2613.9299999999998"/>
    <s v="Customer requested cash back"/>
    <x v="2"/>
    <s v="Xavier Institute Branch"/>
    <s v="X-Men"/>
    <d v="2016-02-24T00:00:00"/>
  </r>
  <r>
    <s v="T0232"/>
    <n v="10006711"/>
    <s v="1006"/>
    <x v="1"/>
    <s v="Rogers"/>
    <d v="2024-05-28T00:00:00"/>
    <x v="0"/>
    <n v="292.33"/>
    <s v=""/>
    <s v=""/>
    <s v=""/>
    <n v="3296.16"/>
    <s v="Pending settlement"/>
    <x v="1"/>
    <s v="Xavier Institute Branch"/>
    <s v="Fantastic Four"/>
    <d v="2021-08-10T00:00:00"/>
  </r>
  <r>
    <s v="T0233"/>
    <n v="10007263"/>
    <s v="1008"/>
    <x v="6"/>
    <s v="Maximoff"/>
    <d v="2024-03-18T00:00:00"/>
    <x v="1"/>
    <n v="717.94"/>
    <s v="Stark Securities &amp; Trust "/>
    <s v=" Los Angeles"/>
    <s v=" CA"/>
    <n v="1651.89"/>
    <s v=""/>
    <x v="2"/>
    <s v="Sanctum Sanctorum Branch"/>
    <s v="Fantastic Four"/>
    <d v="2018-10-25T00:00:00"/>
  </r>
  <r>
    <s v="T0239"/>
    <n v="10001028"/>
    <s v="1002"/>
    <x v="2"/>
    <s v="Danvers"/>
    <d v="2024-03-07T00:00:00"/>
    <x v="2"/>
    <n v="16.78"/>
    <s v=""/>
    <s v=""/>
    <s v=""/>
    <n v="2549.6999999999998"/>
    <s v="Direct deposit payroll"/>
    <x v="2"/>
    <s v="Xavier Institute Branch"/>
    <s v="X-Men"/>
    <d v="2016-02-24T00:00:00"/>
  </r>
  <r>
    <s v="T0245"/>
    <n v="10005369"/>
    <s v="1001"/>
    <x v="9"/>
    <s v="Barnes"/>
    <d v="2024-06-02T00:00:00"/>
    <x v="1"/>
    <n v="360.26"/>
    <s v="Oscorp Capital "/>
    <s v=" Miami"/>
    <s v=" FL"/>
    <n v="1441.98"/>
    <s v="Mobile payment approved"/>
    <x v="3"/>
    <s v="Stark Tower Branch"/>
    <s v="S.H.I.E.L.D."/>
    <d v="2018-01-31T00:00:00"/>
  </r>
  <r>
    <s v="T0245"/>
    <n v="10005369"/>
    <s v="1001"/>
    <x v="9"/>
    <s v="Barnes"/>
    <d v="2024-06-02T00:00:00"/>
    <x v="1"/>
    <n v="360.26"/>
    <s v="Oscorp Capital "/>
    <s v=" Miami"/>
    <s v=" FL"/>
    <n v="1441.98"/>
    <s v="Mobile payment approved"/>
    <x v="3"/>
    <s v="Stark Tower Branch"/>
    <s v="S.H.I.E.L.D."/>
    <d v="2018-01-31T00:00:00"/>
  </r>
  <r>
    <s v="T0247"/>
    <n v="10004670"/>
    <s v="1007"/>
    <x v="0"/>
    <s v="Stark"/>
    <d v="2024-04-06T00:00:00"/>
    <x v="2"/>
    <n v="17.559999999999999"/>
    <s v=""/>
    <s v=""/>
    <s v=""/>
    <n v="1632.28"/>
    <s v="possible error - verify with customeror"/>
    <x v="0"/>
    <s v="Daily Bugle Branch"/>
    <s v="Avengers"/>
    <d v="2015-01-27T00:00:00"/>
  </r>
  <r>
    <s v="T0252"/>
    <n v="10001040"/>
    <s v="1002"/>
    <x v="2"/>
    <s v="Danvers"/>
    <d v="2024-01-05T00:00:00"/>
    <x v="0"/>
    <n v="296.36"/>
    <s v=""/>
    <s v=""/>
    <s v=""/>
    <n v="2204.66"/>
    <s v="Customer requested cash back"/>
    <x v="2"/>
    <s v="Xavier Institute Branch"/>
    <s v="X-Men"/>
    <d v="2016-02-24T00:00:00"/>
  </r>
  <r>
    <s v="T0253"/>
    <n v="10002461"/>
    <s v="1013"/>
    <x v="3"/>
    <s v="Romanoff"/>
    <d v="2024-04-13T00:00:00"/>
    <x v="0"/>
    <n v="152.93"/>
    <s v=""/>
    <s v=""/>
    <s v=""/>
    <n v="1866.92"/>
    <s v="Overdraft fee charged"/>
    <x v="3"/>
    <s v="S.H.I.E.L.D. HQ Branch"/>
    <s v="Avengers"/>
    <d v="2021-03-11T00:00:00"/>
  </r>
  <r>
    <s v="T0254"/>
    <n v="10005749"/>
    <s v="1001"/>
    <x v="9"/>
    <s v="Barnes"/>
    <d v="2024-04-28T00:00:00"/>
    <x v="2"/>
    <n v="14.96"/>
    <s v=""/>
    <s v=""/>
    <s v=""/>
    <n v="1349.74"/>
    <s v="Wire transfer initiated"/>
    <x v="3"/>
    <s v="Stark Tower Branch"/>
    <s v="S.H.I.E.L.D."/>
    <d v="2018-01-31T00:00:00"/>
  </r>
  <r>
    <s v="T0255"/>
    <n v="10003549"/>
    <s v="1016"/>
    <x v="11"/>
    <s v="Udaku"/>
    <d v="2024-05-16T00:00:00"/>
    <x v="0"/>
    <n v="291.12"/>
    <s v=""/>
    <s v=""/>
    <s v=""/>
    <n v="240.38"/>
    <s v="Mobile payment approved"/>
    <x v="3"/>
    <s v="Stark Tower Branch"/>
    <s v="S.H.I.E.L.D."/>
    <d v="2017-07-22T00:00:00"/>
  </r>
  <r>
    <s v="T0256"/>
    <n v="10007761"/>
    <s v="1010"/>
    <x v="10"/>
    <s v="Barton"/>
    <d v="2024-04-22T00:00:00"/>
    <x v="4"/>
    <n v="46.34"/>
    <s v="Subway "/>
    <s v=" Miami"/>
    <s v=" FL"/>
    <n v="1453.49"/>
    <s v=""/>
    <x v="3"/>
    <s v="Stark Tower Branch"/>
    <s v="Fantastic Four"/>
    <d v="2016-02-01T00:00:00"/>
  </r>
  <r>
    <s v="T0265"/>
    <n v="10000027"/>
    <s v="1005"/>
    <x v="7"/>
    <s v="Lang"/>
    <d v="2024-03-24T00:00:00"/>
    <x v="4"/>
    <n v="83.48"/>
    <s v="Netflix "/>
    <s v=" Seattle"/>
    <s v=" WA"/>
    <n v="274.35000000000002"/>
    <s v=""/>
    <x v="3"/>
    <s v="Asgard Outpost"/>
    <s v="X-Men"/>
    <d v="2022-04-15T00:00:00"/>
  </r>
  <r>
    <s v="T0268"/>
    <n v="10007715"/>
    <s v="1008"/>
    <x v="6"/>
    <s v="Maximoff"/>
    <d v="2024-01-15T00:00:00"/>
    <x v="0"/>
    <n v="69.58"/>
    <s v=""/>
    <s v=""/>
    <s v=""/>
    <n v="1254.3800000000001"/>
    <s v=""/>
    <x v="2"/>
    <s v="Sanctum Sanctorum Branch"/>
    <s v="Fantastic Four"/>
    <d v="2018-10-25T00:00:00"/>
  </r>
  <r>
    <s v="T0269"/>
    <n v="10001974"/>
    <s v="1002"/>
    <x v="2"/>
    <s v="Danvers"/>
    <d v="2024-06-26T00:00:00"/>
    <x v="2"/>
    <n v="20.16"/>
    <s v=""/>
    <s v=""/>
    <s v=""/>
    <n v="2184.5"/>
    <s v="Mobile payment approved"/>
    <x v="2"/>
    <s v="Xavier Institute Branch"/>
    <s v="X-Men"/>
    <d v="2016-02-24T00:00:00"/>
  </r>
  <r>
    <s v="T0270"/>
    <n v="10003783"/>
    <s v="1004"/>
    <x v="5"/>
    <s v="Parker"/>
    <d v="2024-03-14T00:00:00"/>
    <x v="2"/>
    <n v="15.37"/>
    <s v=""/>
    <s v=""/>
    <s v=""/>
    <n v="225.01"/>
    <s v=""/>
    <x v="3"/>
    <s v="Stark Tower Branch"/>
    <s v="X-Men"/>
    <d v="2017-08-10T00:00:00"/>
  </r>
  <r>
    <s v="T0272"/>
    <n v="10003401"/>
    <s v="1016"/>
    <x v="11"/>
    <s v="Udaku"/>
    <d v="2024-01-17T00:00:00"/>
    <x v="0"/>
    <n v="188.23"/>
    <s v=""/>
    <s v=""/>
    <s v=""/>
    <n v="36.78"/>
    <s v=""/>
    <x v="3"/>
    <s v="Stark Tower Branch"/>
    <s v="S.H.I.E.L.D."/>
    <d v="2017-07-22T00:00:00"/>
  </r>
  <r>
    <s v="T0274"/>
    <n v="10000973"/>
    <s v="1005"/>
    <x v="7"/>
    <s v="Lang"/>
    <d v="2024-04-25T00:00:00"/>
    <x v="1"/>
    <n v="578.20000000000005"/>
    <s v="ATM - Gas Station "/>
    <s v=" Houston"/>
    <s v=" TX"/>
    <n v="1832.56"/>
    <s v=""/>
    <x v="3"/>
    <s v="Asgard Outpost"/>
    <s v="X-Men"/>
    <d v="2022-04-15T00:00:00"/>
  </r>
  <r>
    <s v="T0275"/>
    <n v="10000048"/>
    <s v="1011"/>
    <x v="14"/>
    <s v="Van Dyne"/>
    <d v="2024-02-29T00:00:00"/>
    <x v="1"/>
    <n v="565.92999999999995"/>
    <s v="Stark Securities &amp; Trust "/>
    <s v=" New York"/>
    <s v=" NY"/>
    <n v="2398.4899999999998"/>
    <s v=""/>
    <x v="0"/>
    <s v="Daily Bugle Branch"/>
    <s v="Guardians of the Galaxy"/>
    <d v="2021-10-08T00:00:00"/>
  </r>
  <r>
    <s v="T0276"/>
    <n v="10007082"/>
    <s v="1008"/>
    <x v="6"/>
    <s v="Maximoff"/>
    <d v="2024-03-09T00:00:00"/>
    <x v="3"/>
    <n v="147.88999999999999"/>
    <s v="ATM - Airport "/>
    <s v=" Denver"/>
    <s v=" CO"/>
    <n v="1106.49"/>
    <s v="Direct deposit payroll"/>
    <x v="2"/>
    <s v="Sanctum Sanctorum Branch"/>
    <s v="Fantastic Four"/>
    <d v="2018-10-25T00:00:00"/>
  </r>
  <r>
    <s v="T0279"/>
    <n v="10005497"/>
    <s v="1001"/>
    <x v="9"/>
    <s v="Barnes"/>
    <d v="2024-01-31T00:00:00"/>
    <x v="2"/>
    <n v="19.670000000000002"/>
    <s v=""/>
    <s v=""/>
    <s v=""/>
    <n v="1330.07"/>
    <s v="Online purchase flagged"/>
    <x v="3"/>
    <s v="Stark Tower Branch"/>
    <s v="S.H.I.E.L.D."/>
    <d v="2018-01-31T00:00:00"/>
  </r>
  <r>
    <s v="T0280"/>
    <n v="10007445"/>
    <s v="1008"/>
    <x v="6"/>
    <s v="Maximoff"/>
    <d v="2024-06-17T00:00:00"/>
    <x v="3"/>
    <n v="82.64"/>
    <s v="ATM - Downtown "/>
    <s v=" Denver"/>
    <s v=" CO"/>
    <n v="1023.85"/>
    <s v="Pending settlement"/>
    <x v="2"/>
    <s v="Sanctum Sanctorum Branch"/>
    <s v="Fantastic Four"/>
    <d v="2018-10-25T00:00:00"/>
  </r>
  <r>
    <s v="T0281"/>
    <n v="10005846"/>
    <s v="1001"/>
    <x v="9"/>
    <s v="Barnes"/>
    <d v="2024-01-03T00:00:00"/>
    <x v="0"/>
    <n v="89.65"/>
    <s v=""/>
    <s v=""/>
    <s v=""/>
    <n v="1240.42"/>
    <s v="Direct deposit payroll"/>
    <x v="3"/>
    <s v="Stark Tower Branch"/>
    <s v="S.H.I.E.L.D."/>
    <d v="2018-01-31T00:00:00"/>
  </r>
  <r>
    <s v="T0284"/>
    <n v="10005959"/>
    <s v="1001"/>
    <x v="9"/>
    <s v="Barnes"/>
    <d v="2024-02-10T00:00:00"/>
    <x v="2"/>
    <n v="13.76"/>
    <s v=""/>
    <s v=""/>
    <s v=""/>
    <n v="1226.6600000000001"/>
    <s v="possible error - verify with customeror"/>
    <x v="3"/>
    <s v="Stark Tower Branch"/>
    <s v="S.H.I.E.L.D."/>
    <d v="2018-01-31T00:00:00"/>
  </r>
  <r>
    <s v="T0285"/>
    <n v="10007636"/>
    <s v="1008"/>
    <x v="6"/>
    <s v="Maximoff"/>
    <d v="2024-02-21T00:00:00"/>
    <x v="3"/>
    <n v="219.83"/>
    <s v="ATM - Downtown "/>
    <s v=" Atlanta"/>
    <s v=" GA"/>
    <n v="804.02"/>
    <s v="Late fee applied"/>
    <x v="2"/>
    <s v="Sanctum Sanctorum Branch"/>
    <s v="Fantastic Four"/>
    <d v="2018-10-25T00:00:00"/>
  </r>
  <r>
    <s v="T0289"/>
    <n v="10002498"/>
    <s v="1003"/>
    <x v="3"/>
    <s v="Romanoff"/>
    <d v="2024-03-16T00:00:00"/>
    <x v="3"/>
    <n v="140.33000000000001"/>
    <s v="ATM - Downtown "/>
    <s v=" Phoenix"/>
    <s v=" AZ"/>
    <n v="1955.38"/>
    <s v=""/>
    <x v="3"/>
    <s v="Asgard Outpost"/>
    <s v="Fantastic Four"/>
    <d v="2015-05-11T00:00:00"/>
  </r>
  <r>
    <s v="T0293"/>
    <n v="10002010"/>
    <s v="1013"/>
    <x v="3"/>
    <s v="Romanoff"/>
    <d v="2024-04-28T00:00:00"/>
    <x v="3"/>
    <n v="45.67"/>
    <s v="ATM - Downtown "/>
    <s v=" Seattle"/>
    <s v=" WA"/>
    <n v="1909.71"/>
    <s v=""/>
    <x v="3"/>
    <s v="S.H.I.E.L.D. HQ Branch"/>
    <s v="Avengers"/>
    <d v="2021-03-11T00:00:00"/>
  </r>
  <r>
    <s v="T0295"/>
    <n v="10002393"/>
    <s v="1003"/>
    <x v="3"/>
    <s v="Romanoff"/>
    <d v="2024-04-27T00:00:00"/>
    <x v="2"/>
    <n v="5.32"/>
    <s v=""/>
    <s v=""/>
    <s v=""/>
    <n v="1904.39"/>
    <s v=""/>
    <x v="3"/>
    <s v="Asgard Outpost"/>
    <s v="Fantastic Four"/>
    <d v="2015-05-11T00:00:00"/>
  </r>
  <r>
    <s v="T0296"/>
    <n v="10005676"/>
    <s v="1015"/>
    <x v="12"/>
    <s v="Carter"/>
    <d v="2024-04-15T00:00:00"/>
    <x v="1"/>
    <n v="943.19"/>
    <s v="Empire State Bank "/>
    <s v=" Houston"/>
    <s v=" TX"/>
    <n v="2169.85"/>
    <s v=""/>
    <x v="0"/>
    <s v="Asgard Outpost"/>
    <s v="X-Men"/>
    <d v="2022-11-25T00:00:00"/>
  </r>
  <r>
    <s v="T0297"/>
    <n v="10005270"/>
    <s v="1015"/>
    <x v="12"/>
    <s v="Carter"/>
    <d v="2024-02-25T00:00:00"/>
    <x v="4"/>
    <n v="49.38"/>
    <s v="Subway "/>
    <s v=" Seattle"/>
    <s v=" WA"/>
    <n v="2120.4699999999998"/>
    <s v=""/>
    <x v="0"/>
    <s v="Asgard Outpost"/>
    <s v="X-Men"/>
    <d v="2022-11-25T00:00:00"/>
  </r>
  <r>
    <s v="T0298"/>
    <n v="10003400"/>
    <s v="1004"/>
    <x v="5"/>
    <s v="Parker"/>
    <d v="2024-06-14T00:00:00"/>
    <x v="2"/>
    <n v="13.66"/>
    <s v=""/>
    <s v=""/>
    <s v=""/>
    <n v="852.85"/>
    <s v=""/>
    <x v="3"/>
    <s v="Stark Tower Branch"/>
    <s v="X-Men"/>
    <d v="2017-08-10T00:00:00"/>
  </r>
  <r>
    <s v="T0299"/>
    <n v="10005145"/>
    <s v="1001"/>
    <x v="9"/>
    <s v="Barnes"/>
    <d v="2024-02-21T00:00:00"/>
    <x v="4"/>
    <n v="18.2"/>
    <s v="Best Buy "/>
    <s v=" Denver"/>
    <s v=" CO"/>
    <n v="2102.4499999999998"/>
    <s v="Contactless payment used"/>
    <x v="3"/>
    <s v="Stark Tower Branch"/>
    <s v="S.H.I.E.L.D."/>
    <d v="2018-01-31T00:00:00"/>
  </r>
  <r>
    <s v="T0300"/>
    <n v="10006541"/>
    <s v="1009"/>
    <x v="4"/>
    <s v="Banner"/>
    <d v="2024-02-07T00:00:00"/>
    <x v="1"/>
    <n v="335.91"/>
    <s v="ATM - Grocery Store "/>
    <s v=" Los Angeles"/>
    <s v=" CA"/>
    <n v="4465.62"/>
    <s v="Wire transfer initiated"/>
    <x v="0"/>
    <s v="Xavier Institute Branch"/>
    <s v="X-Men"/>
    <d v="2018-10-10T00:00:00"/>
  </r>
  <r>
    <s v="T0303"/>
    <n v="10004531"/>
    <s v="1007"/>
    <x v="0"/>
    <s v="Stark"/>
    <d v="2024-06-03T00:00:00"/>
    <x v="4"/>
    <n v="107.24"/>
    <s v="Subway "/>
    <s v=" Miami"/>
    <s v=" FL"/>
    <n v="1410.93"/>
    <s v=""/>
    <x v="0"/>
    <s v="Daily Bugle Branch"/>
    <s v="Avengers"/>
    <d v="2015-01-27T00:00:00"/>
  </r>
  <r>
    <s v="T0304"/>
    <n v="10007068"/>
    <s v="1008"/>
    <x v="6"/>
    <s v="Maximoff"/>
    <d v="2024-01-24T00:00:00"/>
    <x v="2"/>
    <n v="14.94"/>
    <s v=""/>
    <s v=""/>
    <s v=""/>
    <n v="1265.44"/>
    <s v="possible error - verify with customeror"/>
    <x v="2"/>
    <s v="Sanctum Sanctorum Branch"/>
    <s v="Fantastic Four"/>
    <d v="2018-10-25T00:00:00"/>
  </r>
  <r>
    <s v="T0309"/>
    <n v="10007277"/>
    <s v="1008"/>
    <x v="6"/>
    <s v="Maximoff"/>
    <d v="2024-05-19T00:00:00"/>
    <x v="4"/>
    <n v="40.4"/>
    <s v="McDonald's "/>
    <s v=" Phoenix"/>
    <s v=" AZ"/>
    <n v="1944.14"/>
    <s v=""/>
    <x v="2"/>
    <s v="Sanctum Sanctorum Branch"/>
    <s v="Fantastic Four"/>
    <d v="2018-10-25T00:00:00"/>
  </r>
  <r>
    <s v="T0311"/>
    <n v="10003000"/>
    <s v="1004"/>
    <x v="5"/>
    <s v="Parker"/>
    <d v="2024-03-01T00:00:00"/>
    <x v="3"/>
    <n v="157.94"/>
    <s v="ATM - Mall "/>
    <s v=" Phoenix"/>
    <s v=" AZ"/>
    <n v="672.25"/>
    <s v=""/>
    <x v="3"/>
    <s v="Stark Tower Branch"/>
    <s v="X-Men"/>
    <d v="2017-08-10T00:00:00"/>
  </r>
  <r>
    <s v="T0312"/>
    <n v="10007220"/>
    <s v="1008"/>
    <x v="6"/>
    <s v="Maximoff"/>
    <d v="2024-04-21T00:00:00"/>
    <x v="0"/>
    <n v="432.1"/>
    <s v=""/>
    <s v=""/>
    <s v=""/>
    <n v="1512.13"/>
    <s v=""/>
    <x v="2"/>
    <s v="Sanctum Sanctorum Branch"/>
    <s v="Fantastic Four"/>
    <d v="2018-10-25T00:00:00"/>
  </r>
  <r>
    <s v="T0315"/>
    <n v="10003416"/>
    <s v="1016"/>
    <x v="11"/>
    <s v="Udaku"/>
    <d v="2024-02-19T00:00:00"/>
    <x v="0"/>
    <n v="148.19999999999999"/>
    <s v=""/>
    <s v=""/>
    <s v=""/>
    <n v="524.23"/>
    <s v="Mobile payment approved"/>
    <x v="3"/>
    <s v="Stark Tower Branch"/>
    <s v="S.H.I.E.L.D."/>
    <d v="2017-07-22T00:00:00"/>
  </r>
  <r>
    <s v="T0317"/>
    <n v="10000095"/>
    <s v="1005"/>
    <x v="7"/>
    <s v="Lang"/>
    <d v="2024-02-15T00:00:00"/>
    <x v="0"/>
    <n v="187.92"/>
    <s v=""/>
    <s v=""/>
    <s v=""/>
    <n v="2210.5700000000002"/>
    <s v=""/>
    <x v="3"/>
    <s v="Asgard Outpost"/>
    <s v="X-Men"/>
    <d v="2022-04-15T00:00:00"/>
  </r>
  <r>
    <s v="T0319"/>
    <n v="10006663"/>
    <s v="1006"/>
    <x v="1"/>
    <s v="Rogers"/>
    <d v="2024-06-08T00:00:00"/>
    <x v="4"/>
    <n v="65.290000000000006"/>
    <s v="Lyft "/>
    <s v=" Phoenix"/>
    <s v=" AZ"/>
    <n v="4111.38"/>
    <s v="Wire transfer initiated"/>
    <x v="1"/>
    <s v="Xavier Institute Branch"/>
    <s v="Fantastic Four"/>
    <d v="2021-08-10T00:00:00"/>
  </r>
  <r>
    <s v="TR0003"/>
    <n v="10002446"/>
    <s v="1003"/>
    <x v="3"/>
    <s v="Romanoff"/>
    <d v="2024-09-15T00:00:00"/>
    <x v="2"/>
    <n v="23.38"/>
    <s v=""/>
    <s v=""/>
    <s v=""/>
    <n v="976.62"/>
    <s v="Overdraft fee charged"/>
    <x v="3"/>
    <s v="Asgard Outpost"/>
    <s v="Fantastic Four"/>
    <d v="2015-05-11T00:00:00"/>
  </r>
  <r>
    <s v="TR0006"/>
    <n v="10002153"/>
    <s v="1003"/>
    <x v="3"/>
    <s v="Romanoff"/>
    <d v="2024-10-04T00:00:00"/>
    <x v="0"/>
    <n v="288.85000000000002"/>
    <s v=""/>
    <s v=""/>
    <s v=""/>
    <n v="687.77"/>
    <s v=""/>
    <x v="3"/>
    <s v="Asgard Outpost"/>
    <s v="Fantastic Four"/>
    <d v="2015-05-11T00:00:00"/>
  </r>
  <r>
    <s v="TR0007"/>
    <n v="10003799"/>
    <s v="1004"/>
    <x v="5"/>
    <s v="Parker"/>
    <d v="2024-07-11T00:00:00"/>
    <x v="1"/>
    <n v="674.63"/>
    <s v="Metrobank "/>
    <s v=" San Francisco"/>
    <s v=" CA"/>
    <n v="1674.63"/>
    <s v="Mobile payment approved"/>
    <x v="3"/>
    <s v="Stark Tower Branch"/>
    <s v="X-Men"/>
    <d v="2017-08-10T00:00:00"/>
  </r>
  <r>
    <s v="TR0012"/>
    <n v="10000619"/>
    <s v="1005"/>
    <x v="7"/>
    <s v="Lang"/>
    <d v="2024-09-20T00:00:00"/>
    <x v="0"/>
    <n v="124.74"/>
    <s v=""/>
    <s v=""/>
    <s v=""/>
    <n v="875.26"/>
    <s v=""/>
    <x v="3"/>
    <s v="Asgard Outpost"/>
    <s v="X-Men"/>
    <d v="2022-04-15T00:00:00"/>
  </r>
  <r>
    <s v="TR0013"/>
    <n v="10000470"/>
    <s v="1011"/>
    <x v="14"/>
    <s v="Van Dyne"/>
    <d v="2024-12-04T00:00:00"/>
    <x v="3"/>
    <n v="14.8"/>
    <s v="ATM - Airport "/>
    <s v=" Miami"/>
    <s v=" FL"/>
    <n v="860.46"/>
    <s v=""/>
    <x v="0"/>
    <s v="Daily Bugle Branch"/>
    <s v="Guardians of the Galaxy"/>
    <d v="2021-10-08T00:00:00"/>
  </r>
  <r>
    <s v="TR0014"/>
    <n v="10007042"/>
    <s v="1010"/>
    <x v="10"/>
    <s v="Barton"/>
    <d v="2024-11-28T00:00:00"/>
    <x v="4"/>
    <n v="25.6"/>
    <s v="Shell Gas "/>
    <s v=" Los Angeles"/>
    <s v=" CA"/>
    <n v="911.1"/>
    <s v="Mobile payment approved"/>
    <x v="3"/>
    <s v="Stark Tower Branch"/>
    <s v="Fantastic Four"/>
    <d v="2016-02-01T00:00:00"/>
  </r>
  <r>
    <s v="TR0015"/>
    <n v="10000444"/>
    <s v="1005"/>
    <x v="7"/>
    <s v="Lang"/>
    <d v="2024-12-15T00:00:00"/>
    <x v="3"/>
    <n v="41.94"/>
    <s v="Bank Branch - Main St "/>
    <s v=" Miami"/>
    <s v=" FL"/>
    <n v="818.52"/>
    <s v=""/>
    <x v="3"/>
    <s v="Asgard Outpost"/>
    <s v="X-Men"/>
    <d v="2022-04-15T00:00:00"/>
  </r>
  <r>
    <s v="TR0016"/>
    <n v="10001418"/>
    <s v="1012"/>
    <x v="13"/>
    <s v="Bishop"/>
    <d v="2024-12-25T00:00:00"/>
    <x v="3"/>
    <n v="53.15"/>
    <s v="ATM - Airport "/>
    <s v=" Houston"/>
    <s v=" TX"/>
    <n v="923"/>
    <s v="Mobile payment approved"/>
    <x v="0"/>
    <s v="Daily Bugle Branch"/>
    <s v="Avengers"/>
    <d v="2020-02-25T00:00:00"/>
  </r>
  <r>
    <s v="TR0017"/>
    <n v="10006178"/>
    <s v="1009"/>
    <x v="4"/>
    <s v="Banner"/>
    <d v="2024-07-27T00:00:00"/>
    <x v="2"/>
    <n v="16.97"/>
    <s v=""/>
    <s v=""/>
    <s v=""/>
    <n v="1506.57"/>
    <s v=""/>
    <x v="0"/>
    <s v="Xavier Institute Branch"/>
    <s v="X-Men"/>
    <d v="2018-10-10T00:00:00"/>
  </r>
  <r>
    <s v="TR0025"/>
    <n v="10004784"/>
    <s v="1007"/>
    <x v="0"/>
    <s v="Stark"/>
    <d v="2024-07-30T00:00:00"/>
    <x v="3"/>
    <n v="116.4"/>
    <s v="ATM - Mall "/>
    <s v=" Chicago"/>
    <s v=" IL"/>
    <n v="550.89"/>
    <s v="Pending settlement"/>
    <x v="0"/>
    <s v="Daily Bugle Branch"/>
    <s v="Avengers"/>
    <d v="2015-01-27T00:00:00"/>
  </r>
  <r>
    <s v="TR0030"/>
    <n v="10002554"/>
    <s v="1003"/>
    <x v="3"/>
    <s v="Romanoff"/>
    <d v="2024-07-13T00:00:00"/>
    <x v="2"/>
    <n v="18.54"/>
    <s v=""/>
    <s v=""/>
    <s v=""/>
    <n v="1171.06"/>
    <s v="Online purchase flagged"/>
    <x v="3"/>
    <s v="Asgard Outpost"/>
    <s v="Fantastic Four"/>
    <d v="2015-05-11T00:00:00"/>
  </r>
  <r>
    <s v="TR0032"/>
    <n v="10004037"/>
    <s v="1007"/>
    <x v="0"/>
    <s v="Stark"/>
    <d v="2024-12-28T00:00:00"/>
    <x v="2"/>
    <n v="11.92"/>
    <s v=""/>
    <s v=""/>
    <s v=""/>
    <n v="525.54999999999995"/>
    <s v=""/>
    <x v="0"/>
    <s v="Daily Bugle Branch"/>
    <s v="Avengers"/>
    <d v="2015-01-27T00:00:00"/>
  </r>
  <r>
    <s v="TR0033"/>
    <n v="10006951"/>
    <s v="1009"/>
    <x v="4"/>
    <s v="Banner"/>
    <d v="2024-10-12T00:00:00"/>
    <x v="1"/>
    <n v="490.44"/>
    <s v="ATM - University "/>
    <s v=" Los Angeles"/>
    <s v=" CA"/>
    <n v="1982.94"/>
    <s v="Mobile payment approved"/>
    <x v="0"/>
    <s v="Xavier Institute Branch"/>
    <s v="X-Men"/>
    <d v="2018-10-10T00:00:00"/>
  </r>
  <r>
    <s v="TR0041"/>
    <n v="10000320"/>
    <s v="1005"/>
    <x v="7"/>
    <s v="Lang"/>
    <d v="2024-10-22T00:00:00"/>
    <x v="3"/>
    <n v="146.87"/>
    <s v="ATM - Mall "/>
    <s v=" Seattle"/>
    <s v=" WA"/>
    <n v="1614.43"/>
    <s v=""/>
    <x v="3"/>
    <s v="Asgard Outpost"/>
    <s v="X-Men"/>
    <d v="2022-04-15T00:00:00"/>
  </r>
  <r>
    <s v="TR0042"/>
    <n v="10000898"/>
    <s v="1011"/>
    <x v="14"/>
    <s v="Van Dyne"/>
    <d v="2024-11-29T00:00:00"/>
    <x v="0"/>
    <n v="39.51"/>
    <s v=""/>
    <s v=""/>
    <s v=""/>
    <n v="1574.92"/>
    <s v=""/>
    <x v="0"/>
    <s v="Daily Bugle Branch"/>
    <s v="Guardians of the Galaxy"/>
    <d v="2021-10-08T00:00:00"/>
  </r>
  <r>
    <s v="TR0043"/>
    <n v="10000941"/>
    <s v="1005"/>
    <x v="7"/>
    <s v="Lang"/>
    <d v="2024-12-23T00:00:00"/>
    <x v="0"/>
    <n v="174.4"/>
    <s v=""/>
    <s v=""/>
    <s v=""/>
    <n v="1400.52"/>
    <s v="Mobile payment approved"/>
    <x v="3"/>
    <s v="Asgard Outpost"/>
    <s v="X-Men"/>
    <d v="2022-04-15T00:00:00"/>
  </r>
  <r>
    <s v="TR0045"/>
    <n v="10006847"/>
    <s v="1006"/>
    <x v="1"/>
    <s v="Rogers"/>
    <d v="2024-10-23T00:00:00"/>
    <x v="2"/>
    <n v="15.7"/>
    <s v=""/>
    <s v=""/>
    <s v=""/>
    <n v="1576.35"/>
    <s v="Customer requested cash back"/>
    <x v="1"/>
    <s v="Xavier Institute Branch"/>
    <s v="Fantastic Four"/>
    <d v="2021-08-10T00:00:00"/>
  </r>
  <r>
    <s v="TR0049"/>
    <n v="10007891"/>
    <s v="1010"/>
    <x v="10"/>
    <s v="Barton"/>
    <d v="2024-12-24T00:00:00"/>
    <x v="3"/>
    <n v="112.53"/>
    <s v="ATM - Mall "/>
    <s v=" Denver"/>
    <s v=" CO"/>
    <n v="576.71"/>
    <s v=""/>
    <x v="3"/>
    <s v="Stark Tower Branch"/>
    <s v="Fantastic Four"/>
    <d v="2016-02-01T00:00:00"/>
  </r>
  <r>
    <s v="TR0052"/>
    <n v="10005307"/>
    <s v="1001"/>
    <x v="9"/>
    <s v="Barnes"/>
    <d v="2024-10-03T00:00:00"/>
    <x v="1"/>
    <n v="292.8"/>
    <s v="Oscorp Capital "/>
    <s v=" Chicago"/>
    <s v=" IL"/>
    <n v="1278.83"/>
    <s v="Customer requested cash back"/>
    <x v="3"/>
    <s v="Stark Tower Branch"/>
    <s v="S.H.I.E.L.D."/>
    <d v="2018-01-31T00:00:00"/>
  </r>
  <r>
    <s v="TR0053"/>
    <n v="10004558"/>
    <s v="1007"/>
    <x v="0"/>
    <s v="Stark"/>
    <d v="2024-11-18T00:00:00"/>
    <x v="4"/>
    <n v="67.94"/>
    <s v="Shell Gas "/>
    <s v=" Denver"/>
    <s v=" CO"/>
    <n v="1005.5"/>
    <s v=""/>
    <x v="0"/>
    <s v="Daily Bugle Branch"/>
    <s v="Avengers"/>
    <d v="2015-01-27T00:00:00"/>
  </r>
  <r>
    <s v="TR0054"/>
    <n v="10006423"/>
    <s v="1006"/>
    <x v="1"/>
    <s v="Rogers"/>
    <d v="2024-12-16T00:00:00"/>
    <x v="4"/>
    <n v="97.55"/>
    <s v="Amazon "/>
    <s v=" Los Angeles"/>
    <s v=" CA"/>
    <n v="1403.74"/>
    <s v="Overdraft fee charged"/>
    <x v="1"/>
    <s v="Xavier Institute Branch"/>
    <s v="Fantastic Four"/>
    <d v="2021-08-10T00:00:00"/>
  </r>
  <r>
    <s v="TR0057"/>
    <n v="10000855"/>
    <s v="1011"/>
    <x v="14"/>
    <s v="Van Dyne"/>
    <d v="2024-07-01T00:00:00"/>
    <x v="2"/>
    <n v="16.46"/>
    <s v=""/>
    <s v=""/>
    <s v=""/>
    <n v="1297.1099999999999"/>
    <s v=""/>
    <x v="0"/>
    <s v="Daily Bugle Branch"/>
    <s v="Guardians of the Galaxy"/>
    <d v="2021-10-08T00:00:00"/>
  </r>
  <r>
    <s v="TR0058"/>
    <n v="10001945"/>
    <s v="1002"/>
    <x v="2"/>
    <s v="Danvers"/>
    <d v="2024-10-02T00:00:00"/>
    <x v="0"/>
    <n v="23.94"/>
    <s v=""/>
    <s v=""/>
    <s v=""/>
    <n v="822.73"/>
    <s v=""/>
    <x v="2"/>
    <s v="Xavier Institute Branch"/>
    <s v="X-Men"/>
    <d v="2016-02-24T00:00:00"/>
  </r>
  <r>
    <s v="TR0063"/>
    <n v="10000728"/>
    <s v="1005"/>
    <x v="7"/>
    <s v="Lang"/>
    <d v="2024-12-23T00:00:00"/>
    <x v="2"/>
    <n v="15.16"/>
    <s v=""/>
    <s v=""/>
    <s v=""/>
    <n v="1281.95"/>
    <s v=""/>
    <x v="3"/>
    <s v="Asgard Outpost"/>
    <s v="X-Men"/>
    <d v="2022-04-15T00:00:00"/>
  </r>
  <r>
    <s v="TR0064"/>
    <n v="10000023"/>
    <s v="1005"/>
    <x v="7"/>
    <s v="Lang"/>
    <d v="2024-08-22T00:00:00"/>
    <x v="2"/>
    <n v="22.88"/>
    <s v=""/>
    <s v=""/>
    <s v=""/>
    <n v="1259.07"/>
    <s v="Pending settlement"/>
    <x v="3"/>
    <s v="Asgard Outpost"/>
    <s v="X-Men"/>
    <d v="2022-04-15T00:00:00"/>
  </r>
  <r>
    <s v="TR0064"/>
    <n v="10000023"/>
    <s v="1005"/>
    <x v="7"/>
    <s v="Lang"/>
    <d v="2024-08-22T00:00:00"/>
    <x v="2"/>
    <n v="22.88"/>
    <s v=""/>
    <s v=""/>
    <s v=""/>
    <n v="1259.07"/>
    <s v="Pending settlement"/>
    <x v="3"/>
    <s v="Asgard Outpost"/>
    <s v="X-Men"/>
    <d v="2022-04-15T00:00:00"/>
  </r>
  <r>
    <s v="TR0066"/>
    <n v="10003780"/>
    <s v="1016"/>
    <x v="11"/>
    <s v="Udaku"/>
    <d v="2024-12-22T00:00:00"/>
    <x v="2"/>
    <n v="14.77"/>
    <s v=""/>
    <s v=""/>
    <s v=""/>
    <n v="579.87"/>
    <s v=""/>
    <x v="3"/>
    <s v="Stark Tower Branch"/>
    <s v="S.H.I.E.L.D."/>
    <d v="2017-07-22T00:00:00"/>
  </r>
  <r>
    <s v="TR0067"/>
    <n v="10000120"/>
    <s v="1005"/>
    <x v="7"/>
    <s v="Lang"/>
    <d v="2024-08-25T00:00:00"/>
    <x v="3"/>
    <n v="99.19"/>
    <s v="Bank of Springfield "/>
    <s v=" New York"/>
    <s v=" NY"/>
    <n v="1159.8800000000001"/>
    <s v=""/>
    <x v="3"/>
    <s v="Asgard Outpost"/>
    <s v="X-Men"/>
    <d v="2022-04-15T00:00:00"/>
  </r>
  <r>
    <s v="TR0068"/>
    <n v="10006492"/>
    <s v="1006"/>
    <x v="1"/>
    <s v="Rogers"/>
    <d v="2024-11-28T00:00:00"/>
    <x v="4"/>
    <n v="57.39"/>
    <s v="Amazon "/>
    <s v=" Atlanta"/>
    <s v=" GA"/>
    <n v="2518.4"/>
    <s v=""/>
    <x v="1"/>
    <s v="Xavier Institute Branch"/>
    <s v="Fantastic Four"/>
    <d v="2021-08-10T00:00:00"/>
  </r>
  <r>
    <s v="TR0071"/>
    <n v="10004828"/>
    <s v="1014"/>
    <x v="8"/>
    <s v="Wilson"/>
    <d v="2024-07-11T00:00:00"/>
    <x v="1"/>
    <n v="186.72"/>
    <s v="Stark Securities &amp; Trust "/>
    <s v=" Los Angeles"/>
    <s v=" CA"/>
    <n v="1192.22"/>
    <s v=""/>
    <x v="0"/>
    <s v="Daily Bugle Branch"/>
    <s v="S.H.I.E.L.D."/>
    <d v="2021-12-08T00:00:00"/>
  </r>
  <r>
    <s v="TR0072"/>
    <n v="10001945"/>
    <s v="1002"/>
    <x v="2"/>
    <s v="Danvers"/>
    <d v="2024-08-17T00:00:00"/>
    <x v="3"/>
    <n v="158.18"/>
    <s v="ATM - Mall "/>
    <s v=" Seattle"/>
    <s v=" WA"/>
    <n v="1155.0899999999999"/>
    <s v=""/>
    <x v="2"/>
    <s v="Xavier Institute Branch"/>
    <s v="X-Men"/>
    <d v="2016-02-24T00:00:00"/>
  </r>
  <r>
    <s v="TR0076"/>
    <n v="10004425"/>
    <s v="1007"/>
    <x v="0"/>
    <s v="Stark"/>
    <d v="2024-09-17T00:00:00"/>
    <x v="1"/>
    <n v="173.75"/>
    <s v="ATM - Gas Station "/>
    <s v=" Chicago"/>
    <s v=" IL"/>
    <n v="1867.81"/>
    <s v=""/>
    <x v="0"/>
    <s v="Daily Bugle Branch"/>
    <s v="Avengers"/>
    <d v="2015-01-27T00:00:00"/>
  </r>
  <r>
    <s v="TR0078"/>
    <n v="10002351"/>
    <s v="1003"/>
    <x v="3"/>
    <s v="Romanoff"/>
    <d v="2024-07-23T00:00:00"/>
    <x v="3"/>
    <n v="92.77"/>
    <s v="ATM - Mall "/>
    <s v=" New York"/>
    <s v=" NY"/>
    <n v="1154.1300000000001"/>
    <s v=""/>
    <x v="3"/>
    <s v="Asgard Outpost"/>
    <s v="Fantastic Four"/>
    <d v="2015-05-11T00:00:00"/>
  </r>
  <r>
    <s v="TR0078"/>
    <n v="10002351"/>
    <s v="1003"/>
    <x v="3"/>
    <s v="Romanoff"/>
    <d v="2024-07-23T00:00:00"/>
    <x v="3"/>
    <n v="92.77"/>
    <s v="ATM - Mall "/>
    <s v=" New York"/>
    <s v=" NY"/>
    <n v="1154.1300000000001"/>
    <s v=""/>
    <x v="3"/>
    <s v="Asgard Outpost"/>
    <s v="Fantastic Four"/>
    <d v="2015-05-11T00:00:00"/>
  </r>
  <r>
    <s v="TR0081"/>
    <n v="10001030"/>
    <s v="1002"/>
    <x v="2"/>
    <s v="Danvers"/>
    <d v="2024-10-25T00:00:00"/>
    <x v="0"/>
    <n v="45.89"/>
    <s v=""/>
    <s v=""/>
    <s v=""/>
    <n v="1109.2"/>
    <s v=""/>
    <x v="2"/>
    <s v="Xavier Institute Branch"/>
    <s v="X-Men"/>
    <d v="2016-02-24T00:00:00"/>
  </r>
  <r>
    <s v="TR0084"/>
    <n v="10005084"/>
    <s v="1001"/>
    <x v="9"/>
    <s v="Barnes"/>
    <d v="2024-11-27T00:00:00"/>
    <x v="3"/>
    <n v="130.80000000000001"/>
    <s v="ATM - Mall "/>
    <s v=" Los Angeles"/>
    <s v=" CA"/>
    <n v="1417.12"/>
    <s v=""/>
    <x v="3"/>
    <s v="Stark Tower Branch"/>
    <s v="S.H.I.E.L.D."/>
    <d v="2018-01-31T00:00:00"/>
  </r>
  <r>
    <s v="TR0086"/>
    <n v="10001649"/>
    <s v="1002"/>
    <x v="2"/>
    <s v="Danvers"/>
    <d v="2024-10-18T00:00:00"/>
    <x v="4"/>
    <n v="51.52"/>
    <s v="Subway "/>
    <s v=" Miami"/>
    <s v=" FL"/>
    <n v="1057.68"/>
    <s v=""/>
    <x v="2"/>
    <s v="Xavier Institute Branch"/>
    <s v="X-Men"/>
    <d v="2016-02-24T00:00:00"/>
  </r>
  <r>
    <s v="TR0090"/>
    <n v="10000097"/>
    <s v="1011"/>
    <x v="14"/>
    <s v="Van Dyne"/>
    <d v="2024-09-23T00:00:00"/>
    <x v="1"/>
    <n v="516.51"/>
    <s v="ATM - Gas Station "/>
    <s v=" Miami"/>
    <s v=" FL"/>
    <n v="1676.39"/>
    <s v=""/>
    <x v="0"/>
    <s v="Daily Bugle Branch"/>
    <s v="Guardians of the Galaxy"/>
    <d v="2021-10-08T00:00:00"/>
  </r>
  <r>
    <s v="TR0091"/>
    <n v="10007317"/>
    <s v="1010"/>
    <x v="10"/>
    <s v="Barton"/>
    <d v="2024-08-27T00:00:00"/>
    <x v="2"/>
    <n v="18.79"/>
    <s v=""/>
    <s v=""/>
    <s v=""/>
    <n v="293.55"/>
    <s v="Direct deposit payroll"/>
    <x v="3"/>
    <s v="Stark Tower Branch"/>
    <s v="Fantastic Four"/>
    <d v="2016-02-01T00:00:00"/>
  </r>
  <r>
    <s v="TR0091"/>
    <n v="10007317"/>
    <s v="1010"/>
    <x v="10"/>
    <s v="Barton"/>
    <d v="2024-08-27T00:00:00"/>
    <x v="2"/>
    <n v="18.79"/>
    <s v=""/>
    <s v=""/>
    <s v=""/>
    <n v="293.55"/>
    <s v="Direct deposit payroll"/>
    <x v="3"/>
    <s v="Stark Tower Branch"/>
    <s v="Fantastic Four"/>
    <d v="2016-02-01T00:00:00"/>
  </r>
  <r>
    <s v="TR0093"/>
    <n v="10002995"/>
    <s v="1003"/>
    <x v="3"/>
    <s v="Romanoff"/>
    <d v="2024-07-03T00:00:00"/>
    <x v="3"/>
    <n v="27.13"/>
    <s v="ATM - Airport "/>
    <s v=" Phoenix"/>
    <s v=" AZ"/>
    <n v="2004.58"/>
    <s v=""/>
    <x v="3"/>
    <s v="Asgard Outpost"/>
    <s v="Fantastic Four"/>
    <d v="2015-05-11T00:00:00"/>
  </r>
  <r>
    <s v="TR0095"/>
    <n v="10000129"/>
    <s v="1005"/>
    <x v="7"/>
    <s v="Lang"/>
    <d v="2024-08-26T00:00:00"/>
    <x v="3"/>
    <n v="68.75"/>
    <s v="ATM - Mall "/>
    <s v=" Miami"/>
    <s v=" FL"/>
    <n v="1607.64"/>
    <s v=""/>
    <x v="3"/>
    <s v="Asgard Outpost"/>
    <s v="X-Men"/>
    <d v="2022-04-15T00:00:00"/>
  </r>
  <r>
    <s v="TR0096"/>
    <n v="10006700"/>
    <s v="1006"/>
    <x v="1"/>
    <s v="Rogers"/>
    <d v="2024-08-30T00:00:00"/>
    <x v="3"/>
    <n v="83.21"/>
    <s v="ATM - Downtown "/>
    <s v=" Boston"/>
    <s v=" MA"/>
    <n v="2185.02"/>
    <s v=""/>
    <x v="1"/>
    <s v="Xavier Institute Branch"/>
    <s v="Fantastic Four"/>
    <d v="2021-08-10T00:00:00"/>
  </r>
  <r>
    <s v="TR0097"/>
    <n v="10000602"/>
    <s v="1005"/>
    <x v="7"/>
    <s v="Lang"/>
    <d v="2024-07-16T00:00:00"/>
    <x v="3"/>
    <n v="139.71"/>
    <s v="ATM - Airport "/>
    <s v=" Phoenix"/>
    <s v=" AZ"/>
    <n v="1467.93"/>
    <s v="Wire transfer initiated"/>
    <x v="3"/>
    <s v="Asgard Outpost"/>
    <s v="X-Men"/>
    <d v="2022-04-15T00:00:00"/>
  </r>
  <r>
    <s v="TR0098"/>
    <n v="10000012"/>
    <s v="1005"/>
    <x v="7"/>
    <s v="Lang"/>
    <d v="2024-08-15T00:00:00"/>
    <x v="0"/>
    <n v="209.13"/>
    <s v=""/>
    <s v=""/>
    <s v=""/>
    <n v="1258.8"/>
    <s v="Mobile payment approved"/>
    <x v="3"/>
    <s v="Asgard Outpost"/>
    <s v="X-Men"/>
    <d v="2022-04-15T00:00:00"/>
  </r>
  <r>
    <s v="TR0099"/>
    <n v="10004631"/>
    <s v="1007"/>
    <x v="0"/>
    <s v="Stark"/>
    <d v="2024-12-08T00:00:00"/>
    <x v="2"/>
    <n v="11.55"/>
    <s v=""/>
    <s v=""/>
    <s v=""/>
    <n v="1982.9"/>
    <s v=""/>
    <x v="0"/>
    <s v="Daily Bugle Branch"/>
    <s v="Avengers"/>
    <d v="2015-01-27T00:00:00"/>
  </r>
  <r>
    <s v="TR0101"/>
    <n v="10001084"/>
    <s v="1002"/>
    <x v="2"/>
    <s v="Danvers"/>
    <d v="2024-07-20T00:00:00"/>
    <x v="1"/>
    <n v="564.61"/>
    <s v="First National Bank "/>
    <s v=" Miami"/>
    <s v=" FL"/>
    <n v="1622.29"/>
    <s v=""/>
    <x v="2"/>
    <s v="Xavier Institute Branch"/>
    <s v="X-Men"/>
    <d v="2016-02-24T00:00:00"/>
  </r>
  <r>
    <s v="TR0102"/>
    <n v="10002674"/>
    <s v="1003"/>
    <x v="3"/>
    <s v="Romanoff"/>
    <d v="2024-07-23T00:00:00"/>
    <x v="2"/>
    <n v="17.82"/>
    <s v=""/>
    <s v=""/>
    <s v=""/>
    <n v="1986.76"/>
    <s v=""/>
    <x v="3"/>
    <s v="Asgard Outpost"/>
    <s v="Fantastic Four"/>
    <d v="2015-05-11T00:00:00"/>
  </r>
  <r>
    <s v="TR0103"/>
    <n v="10004532"/>
    <s v="1007"/>
    <x v="0"/>
    <s v="Stark"/>
    <d v="2024-08-14T00:00:00"/>
    <x v="3"/>
    <n v="66.73"/>
    <s v="ATM - Airport "/>
    <s v=" Atlanta"/>
    <s v=" GA"/>
    <n v="1916.17"/>
    <s v="possible error - verify with customeror"/>
    <x v="0"/>
    <s v="Daily Bugle Branch"/>
    <s v="Avengers"/>
    <d v="2015-01-27T00:00:00"/>
  </r>
  <r>
    <s v="TR0106"/>
    <n v="10007804"/>
    <s v="1008"/>
    <x v="6"/>
    <s v="Maximoff"/>
    <d v="2024-07-15T00:00:00"/>
    <x v="1"/>
    <n v="554.54999999999995"/>
    <s v="ATM - University "/>
    <s v=" Boston"/>
    <s v=" MA"/>
    <n v="848.1"/>
    <s v="Pending settlement"/>
    <x v="2"/>
    <s v="Sanctum Sanctorum Branch"/>
    <s v="Fantastic Four"/>
    <d v="2018-10-25T00:00:00"/>
  </r>
  <r>
    <s v="TR0108"/>
    <n v="10007732"/>
    <s v="1008"/>
    <x v="6"/>
    <s v="Maximoff"/>
    <d v="2024-08-04T00:00:00"/>
    <x v="3"/>
    <n v="60.92"/>
    <s v="Credit Union ATM "/>
    <s v=" Atlanta"/>
    <s v=" GA"/>
    <n v="787.18"/>
    <s v=""/>
    <x v="2"/>
    <s v="Sanctum Sanctorum Branch"/>
    <s v="Fantastic Four"/>
    <d v="2018-10-25T00:00:00"/>
  </r>
  <r>
    <s v="TR0109"/>
    <n v="10004515"/>
    <s v="1007"/>
    <x v="0"/>
    <s v="Stark"/>
    <d v="2024-08-22T00:00:00"/>
    <x v="0"/>
    <n v="247.83"/>
    <s v=""/>
    <s v=""/>
    <s v=""/>
    <n v="1654.72"/>
    <s v="Direct deposit payroll"/>
    <x v="0"/>
    <s v="Daily Bugle Branch"/>
    <s v="Avengers"/>
    <d v="2015-01-27T00:00:00"/>
  </r>
  <r>
    <s v="TR0110"/>
    <n v="10007658"/>
    <s v="1010"/>
    <x v="10"/>
    <s v="Barton"/>
    <d v="2024-08-07T00:00:00"/>
    <x v="1"/>
    <n v="697.14"/>
    <s v="ATM - Downtown "/>
    <s v=" Chicago"/>
    <s v=" IL"/>
    <n v="1484.32"/>
    <s v=""/>
    <x v="3"/>
    <s v="Stark Tower Branch"/>
    <s v="Fantastic Four"/>
    <d v="2016-02-01T00:00:00"/>
  </r>
  <r>
    <s v="TR0112"/>
    <n v="10006052"/>
    <s v="1006"/>
    <x v="1"/>
    <s v="Rogers"/>
    <d v="2024-07-20T00:00:00"/>
    <x v="3"/>
    <n v="37.49"/>
    <s v="ATM - Mall "/>
    <s v=" Atlanta"/>
    <s v=" GA"/>
    <n v="2061.9"/>
    <s v="Overdraft fee charged"/>
    <x v="1"/>
    <s v="Xavier Institute Branch"/>
    <s v="Fantastic Four"/>
    <d v="2021-08-10T00:00:00"/>
  </r>
  <r>
    <s v="TR0114"/>
    <n v="10005667"/>
    <s v="1001"/>
    <x v="9"/>
    <s v="Barnes"/>
    <d v="2024-10-07T00:00:00"/>
    <x v="0"/>
    <n v="103.65"/>
    <s v=""/>
    <s v=""/>
    <s v=""/>
    <n v="1131.4100000000001"/>
    <s v=""/>
    <x v="3"/>
    <s v="Stark Tower Branch"/>
    <s v="S.H.I.E.L.D."/>
    <d v="2018-01-31T00:00:00"/>
  </r>
  <r>
    <s v="TR0116"/>
    <n v="10005992"/>
    <s v="1015"/>
    <x v="12"/>
    <s v="Carter"/>
    <d v="2024-11-17T00:00:00"/>
    <x v="3"/>
    <n v="75.540000000000006"/>
    <s v="ATM - Airport "/>
    <s v=" Miami"/>
    <s v=" FL"/>
    <n v="1809.39"/>
    <s v=""/>
    <x v="0"/>
    <s v="Asgard Outpost"/>
    <s v="X-Men"/>
    <d v="2022-11-25T00:00:00"/>
  </r>
  <r>
    <s v="TR0117"/>
    <n v="10007976"/>
    <s v="1008"/>
    <x v="6"/>
    <s v="Maximoff"/>
    <d v="2024-11-04T00:00:00"/>
    <x v="0"/>
    <n v="189.85"/>
    <s v=""/>
    <s v=""/>
    <s v=""/>
    <n v="1467.42"/>
    <s v=""/>
    <x v="2"/>
    <s v="Sanctum Sanctorum Branch"/>
    <s v="Fantastic Four"/>
    <d v="2018-10-25T00:00:00"/>
  </r>
  <r>
    <s v="TR0119"/>
    <n v="10002602"/>
    <s v="1013"/>
    <x v="3"/>
    <s v="Romanoff"/>
    <d v="2024-12-06T00:00:00"/>
    <x v="2"/>
    <n v="16.8"/>
    <s v=""/>
    <s v=""/>
    <s v=""/>
    <n v="1970.68"/>
    <s v=""/>
    <x v="3"/>
    <s v="S.H.I.E.L.D. HQ Branch"/>
    <s v="Avengers"/>
    <d v="2021-03-11T00:00:00"/>
  </r>
  <r>
    <s v="TR0121"/>
    <n v="10006861"/>
    <s v="1006"/>
    <x v="1"/>
    <s v="Rogers"/>
    <d v="2024-12-14T00:00:00"/>
    <x v="2"/>
    <n v="24.22"/>
    <s v=""/>
    <s v=""/>
    <s v=""/>
    <n v="2781.91"/>
    <s v=""/>
    <x v="1"/>
    <s v="Xavier Institute Branch"/>
    <s v="Fantastic Four"/>
    <d v="2021-08-10T00:00:00"/>
  </r>
  <r>
    <s v="TR0123"/>
    <n v="10007580"/>
    <s v="1008"/>
    <x v="6"/>
    <s v="Maximoff"/>
    <d v="2024-09-11T00:00:00"/>
    <x v="2"/>
    <n v="11.93"/>
    <s v=""/>
    <s v=""/>
    <s v=""/>
    <n v="2147.33"/>
    <s v="Direct deposit payroll"/>
    <x v="2"/>
    <s v="Sanctum Sanctorum Branch"/>
    <s v="Fantastic Four"/>
    <d v="2018-10-25T00:00:00"/>
  </r>
  <r>
    <s v="TR0126"/>
    <n v="10000326"/>
    <s v="1005"/>
    <x v="7"/>
    <s v="Lang"/>
    <d v="2024-09-05T00:00:00"/>
    <x v="0"/>
    <n v="64.099999999999994"/>
    <s v=""/>
    <s v=""/>
    <s v=""/>
    <n v="1116.43"/>
    <s v=""/>
    <x v="3"/>
    <s v="Asgard Outpost"/>
    <s v="X-Men"/>
    <d v="2022-04-15T00:00:00"/>
  </r>
  <r>
    <s v="TR0127"/>
    <n v="10006736"/>
    <s v="1006"/>
    <x v="1"/>
    <s v="Rogers"/>
    <d v="2024-09-29T00:00:00"/>
    <x v="4"/>
    <n v="9.1"/>
    <s v="Lyft "/>
    <s v=" Houston"/>
    <s v=" TX"/>
    <n v="2772.9"/>
    <s v=""/>
    <x v="1"/>
    <s v="Xavier Institute Branch"/>
    <s v="Fantastic Four"/>
    <d v="2021-08-10T00:00:00"/>
  </r>
  <r>
    <s v="TR0128"/>
    <n v="10000753"/>
    <s v="1005"/>
    <x v="7"/>
    <s v="Lang"/>
    <d v="2024-10-10T00:00:00"/>
    <x v="2"/>
    <n v="16.899999999999999"/>
    <s v=""/>
    <s v=""/>
    <s v=""/>
    <n v="1100.3399999999999"/>
    <s v=""/>
    <x v="3"/>
    <s v="Asgard Outpost"/>
    <s v="X-Men"/>
    <d v="2022-04-15T00:00:00"/>
  </r>
  <r>
    <s v="TR0131"/>
    <n v="10004114"/>
    <s v="1014"/>
    <x v="8"/>
    <s v="Wilson"/>
    <d v="2024-12-09T00:00:00"/>
    <x v="3"/>
    <n v="94.1"/>
    <s v="Bank Branch - Main St "/>
    <s v=" Boston"/>
    <s v=" MA"/>
    <n v="1894.72"/>
    <s v="Contactless payment used"/>
    <x v="0"/>
    <s v="Daily Bugle Branch"/>
    <s v="S.H.I.E.L.D."/>
    <d v="2021-12-08T00:00:00"/>
  </r>
  <r>
    <s v="TR0134"/>
    <n v="10007168"/>
    <s v="1008"/>
    <x v="6"/>
    <s v="Maximoff"/>
    <d v="2024-09-22T00:00:00"/>
    <x v="3"/>
    <n v="108.49"/>
    <s v="Bank Branch - Main St "/>
    <s v=" Los Angeles"/>
    <s v=" CA"/>
    <n v="2038.84"/>
    <s v="possible error - verify with customeror"/>
    <x v="2"/>
    <s v="Sanctum Sanctorum Branch"/>
    <s v="Fantastic Four"/>
    <d v="2018-10-25T00:00:00"/>
  </r>
  <r>
    <s v="TR0136"/>
    <n v="10005240"/>
    <s v="1015"/>
    <x v="12"/>
    <s v="Carter"/>
    <d v="2024-08-21T00:00:00"/>
    <x v="2"/>
    <n v="5.5"/>
    <s v=""/>
    <s v=""/>
    <s v=""/>
    <n v="1392.63"/>
    <s v="Pending settlement"/>
    <x v="0"/>
    <s v="Asgard Outpost"/>
    <s v="X-Men"/>
    <d v="2022-11-25T00:00:00"/>
  </r>
  <r>
    <s v="TR0137"/>
    <n v="10007492"/>
    <s v="1008"/>
    <x v="6"/>
    <s v="Maximoff"/>
    <d v="2024-09-11T00:00:00"/>
    <x v="2"/>
    <n v="9.23"/>
    <s v=""/>
    <s v=""/>
    <s v=""/>
    <n v="2029.61"/>
    <s v="ATM withdrawal successful"/>
    <x v="2"/>
    <s v="Sanctum Sanctorum Branch"/>
    <s v="Fantastic Four"/>
    <d v="2018-10-25T00:00:00"/>
  </r>
  <r>
    <s v="TR0139"/>
    <n v="10000965"/>
    <s v="1011"/>
    <x v="14"/>
    <s v="Van Dyne"/>
    <d v="2024-11-29T00:00:00"/>
    <x v="0"/>
    <n v="139.41999999999999"/>
    <s v=""/>
    <s v=""/>
    <s v=""/>
    <n v="699.67"/>
    <s v=""/>
    <x v="0"/>
    <s v="Daily Bugle Branch"/>
    <s v="Guardians of the Galaxy"/>
    <d v="2021-10-08T00:00:00"/>
  </r>
  <r>
    <s v="TR0140"/>
    <n v="10000694"/>
    <s v="1005"/>
    <x v="7"/>
    <s v="Lang"/>
    <d v="2024-07-20T00:00:00"/>
    <x v="3"/>
    <n v="179.86"/>
    <s v="ATM - Downtown "/>
    <s v=" Atlanta"/>
    <s v=" GA"/>
    <n v="519.80999999999995"/>
    <s v="Mobile payment approved"/>
    <x v="3"/>
    <s v="Asgard Outpost"/>
    <s v="X-Men"/>
    <d v="2022-04-15T00:00:00"/>
  </r>
  <r>
    <s v="TR0142"/>
    <n v="10000978"/>
    <s v="1005"/>
    <x v="7"/>
    <s v="Lang"/>
    <d v="2024-08-08T00:00:00"/>
    <x v="1"/>
    <n v="370.44"/>
    <s v="United Bank of Madripoor "/>
    <s v=" Chicago"/>
    <s v=" IL"/>
    <n v="890.25"/>
    <s v=""/>
    <x v="3"/>
    <s v="Asgard Outpost"/>
    <s v="X-Men"/>
    <d v="2022-04-15T00:00:00"/>
  </r>
  <r>
    <s v="TR0146"/>
    <n v="10007892"/>
    <s v="1008"/>
    <x v="6"/>
    <s v="Maximoff"/>
    <d v="2024-12-17T00:00:00"/>
    <x v="0"/>
    <n v="219.96"/>
    <s v=""/>
    <s v=""/>
    <s v=""/>
    <n v="1747.84"/>
    <s v="Mobile payment approved"/>
    <x v="2"/>
    <s v="Sanctum Sanctorum Branch"/>
    <s v="Fantastic Four"/>
    <d v="2018-10-25T00:00:00"/>
  </r>
  <r>
    <s v="TR0147"/>
    <n v="10002825"/>
    <s v="1003"/>
    <x v="3"/>
    <s v="Romanoff"/>
    <d v="2024-10-10T00:00:00"/>
    <x v="4"/>
    <n v="88.95"/>
    <s v="Uber "/>
    <s v=" Atlanta"/>
    <s v=" GA"/>
    <n v="2013.61"/>
    <s v=""/>
    <x v="3"/>
    <s v="Asgard Outpost"/>
    <s v="Fantastic Four"/>
    <d v="2015-05-11T00:00:00"/>
  </r>
  <r>
    <s v="TR0148"/>
    <n v="10007619"/>
    <s v="1008"/>
    <x v="6"/>
    <s v="Maximoff"/>
    <d v="2024-12-26T00:00:00"/>
    <x v="3"/>
    <n v="125.74"/>
    <s v="Bank Branch - Main St "/>
    <s v=" Denver"/>
    <s v=" CO"/>
    <n v="1622.1"/>
    <s v=""/>
    <x v="2"/>
    <s v="Sanctum Sanctorum Branch"/>
    <s v="Fantastic Four"/>
    <d v="2018-10-25T00:00:00"/>
  </r>
  <r>
    <s v="TR0149"/>
    <n v="10004160"/>
    <s v="1007"/>
    <x v="0"/>
    <s v="Stark"/>
    <d v="2024-11-27T00:00:00"/>
    <x v="4"/>
    <n v="24.33"/>
    <s v="Comcast "/>
    <s v=" Phoenix"/>
    <s v=" AZ"/>
    <n v="1798.39"/>
    <s v="Mobile payment approved"/>
    <x v="0"/>
    <s v="Daily Bugle Branch"/>
    <s v="Avengers"/>
    <d v="2015-01-27T00:00:00"/>
  </r>
  <r>
    <s v="TR0150"/>
    <n v="10005161"/>
    <s v="1001"/>
    <x v="9"/>
    <s v="Barnes"/>
    <d v="2024-12-24T00:00:00"/>
    <x v="3"/>
    <n v="111.78"/>
    <s v="ATM - Downtown "/>
    <s v=" Miami"/>
    <s v=" FL"/>
    <n v="1280.8499999999999"/>
    <s v="Late fee applied"/>
    <x v="3"/>
    <s v="Stark Tower Branch"/>
    <s v="S.H.I.E.L.D."/>
    <d v="2018-01-31T00:00:00"/>
  </r>
  <r>
    <s v="TR0151"/>
    <n v="10006720"/>
    <s v="1006"/>
    <x v="1"/>
    <s v="Rogers"/>
    <d v="2024-12-30T00:00:00"/>
    <x v="2"/>
    <n v="13.52"/>
    <s v=""/>
    <s v=""/>
    <s v=""/>
    <n v="2742.55"/>
    <s v=""/>
    <x v="1"/>
    <s v="Xavier Institute Branch"/>
    <s v="Fantastic Four"/>
    <d v="2021-08-10T00:00:00"/>
  </r>
  <r>
    <s v="TR0152"/>
    <n v="10006855"/>
    <s v="1006"/>
    <x v="1"/>
    <s v="Rogers"/>
    <d v="2024-09-05T00:00:00"/>
    <x v="1"/>
    <n v="34.869999999999997"/>
    <s v="ATM - Grocery Store "/>
    <s v=" Chicago"/>
    <s v=" IL"/>
    <n v="2777.42"/>
    <s v="possible error - verify with customeror"/>
    <x v="1"/>
    <s v="Xavier Institute Branch"/>
    <s v="Fantastic Four"/>
    <d v="2021-08-10T00:00:00"/>
  </r>
  <r>
    <s v="TR0161"/>
    <n v="10000508"/>
    <s v="1011"/>
    <x v="14"/>
    <s v="Van Dyne"/>
    <d v="2024-12-24T00:00:00"/>
    <x v="0"/>
    <n v="100.77"/>
    <s v=""/>
    <s v=""/>
    <s v=""/>
    <n v="1173.8"/>
    <s v=""/>
    <x v="0"/>
    <s v="Daily Bugle Branch"/>
    <s v="Guardians of the Galaxy"/>
    <d v="2021-10-08T00:00:00"/>
  </r>
  <r>
    <s v="TR0162"/>
    <n v="10005691"/>
    <s v="1001"/>
    <x v="9"/>
    <s v="Barnes"/>
    <d v="2024-07-25T00:00:00"/>
    <x v="3"/>
    <n v="127.69"/>
    <s v="ATM - Mall "/>
    <s v=" New York"/>
    <s v=" NY"/>
    <n v="948.43"/>
    <s v="Customer requested cash back"/>
    <x v="3"/>
    <s v="Stark Tower Branch"/>
    <s v="S.H.I.E.L.D."/>
    <d v="2018-01-31T00:00:00"/>
  </r>
  <r>
    <s v="TR0166"/>
    <n v="10003765"/>
    <s v="1016"/>
    <x v="11"/>
    <s v="Udaku"/>
    <d v="2024-07-12T00:00:00"/>
    <x v="1"/>
    <n v="368.69"/>
    <s v="ATM - University "/>
    <s v=" Chicago"/>
    <s v=" IL"/>
    <n v="623.01"/>
    <s v=""/>
    <x v="3"/>
    <s v="Stark Tower Branch"/>
    <s v="S.H.I.E.L.D."/>
    <d v="2017-07-22T00:00:00"/>
  </r>
  <r>
    <s v="TR0168"/>
    <n v="10002607"/>
    <s v="1013"/>
    <x v="3"/>
    <s v="Romanoff"/>
    <d v="2024-08-07T00:00:00"/>
    <x v="3"/>
    <n v="66.37"/>
    <s v="ATM - Airport "/>
    <s v=" Atlanta"/>
    <s v=" GA"/>
    <n v="1707.77"/>
    <s v=""/>
    <x v="3"/>
    <s v="S.H.I.E.L.D. HQ Branch"/>
    <s v="Avengers"/>
    <d v="2021-03-11T00:00:00"/>
  </r>
  <r>
    <s v="TR0168"/>
    <n v="10002607"/>
    <s v="1013"/>
    <x v="3"/>
    <s v="Romanoff"/>
    <d v="2024-08-07T00:00:00"/>
    <x v="3"/>
    <n v="66.37"/>
    <s v="ATM - Airport "/>
    <s v=" Atlanta"/>
    <s v=" GA"/>
    <n v="1707.77"/>
    <s v=""/>
    <x v="3"/>
    <s v="S.H.I.E.L.D. HQ Branch"/>
    <s v="Avengers"/>
    <d v="2021-03-11T00:00:00"/>
  </r>
  <r>
    <s v="TR0169"/>
    <n v="10006062"/>
    <s v="1006"/>
    <x v="1"/>
    <s v="Rogers"/>
    <d v="2024-09-16T00:00:00"/>
    <x v="3"/>
    <n v="25.63"/>
    <s v="Bank Branch - Main St "/>
    <s v=" Phoenix"/>
    <s v=" AZ"/>
    <n v="2751.79"/>
    <s v=""/>
    <x v="1"/>
    <s v="Xavier Institute Branch"/>
    <s v="Fantastic Four"/>
    <d v="2021-08-10T00:00:00"/>
  </r>
  <r>
    <s v="TR0170"/>
    <n v="10002285"/>
    <s v="1003"/>
    <x v="3"/>
    <s v="Romanoff"/>
    <d v="2024-12-06T00:00:00"/>
    <x v="0"/>
    <n v="227.43"/>
    <s v=""/>
    <s v=""/>
    <s v=""/>
    <n v="1480.34"/>
    <s v="Overdraft fee charged"/>
    <x v="3"/>
    <s v="Asgard Outpost"/>
    <s v="Fantastic Four"/>
    <d v="2015-05-11T00:00:00"/>
  </r>
  <r>
    <s v="TR0171"/>
    <n v="10000628"/>
    <s v="1011"/>
    <x v="14"/>
    <s v="Van Dyne"/>
    <d v="2024-11-25T00:00:00"/>
    <x v="4"/>
    <n v="40.81"/>
    <s v="Shell Gas "/>
    <s v=" Denver"/>
    <s v=" CO"/>
    <n v="1132.99"/>
    <s v="Online purchase flagged"/>
    <x v="0"/>
    <s v="Daily Bugle Branch"/>
    <s v="Guardians of the Galaxy"/>
    <d v="2021-10-08T00:00:00"/>
  </r>
  <r>
    <s v="TR0180"/>
    <n v="10002333"/>
    <s v="1003"/>
    <x v="3"/>
    <s v="Romanoff"/>
    <d v="2024-09-12T00:00:00"/>
    <x v="2"/>
    <n v="10.19"/>
    <s v=""/>
    <s v=""/>
    <s v=""/>
    <n v="1257.43"/>
    <s v="Direct deposit payroll"/>
    <x v="3"/>
    <s v="Asgard Outpost"/>
    <s v="Fantastic Four"/>
    <d v="2015-05-11T00:00:00"/>
  </r>
  <r>
    <s v="TR0181"/>
    <n v="10002728"/>
    <s v="1003"/>
    <x v="3"/>
    <s v="Romanoff"/>
    <d v="2024-07-23T00:00:00"/>
    <x v="3"/>
    <n v="99.26"/>
    <s v="ATM - Airport "/>
    <s v=" Houston"/>
    <s v=" TX"/>
    <n v="1158.17"/>
    <s v="possible error - verify with customeror"/>
    <x v="3"/>
    <s v="Asgard Outpost"/>
    <s v="Fantastic Four"/>
    <d v="2015-05-11T00:00:00"/>
  </r>
  <r>
    <s v="TR0182"/>
    <n v="10006335"/>
    <s v="1009"/>
    <x v="4"/>
    <s v="Banner"/>
    <d v="2024-07-31T00:00:00"/>
    <x v="4"/>
    <n v="77.16"/>
    <s v="Uber "/>
    <s v=" Miami"/>
    <s v=" FL"/>
    <n v="2674.63"/>
    <s v="ATM withdrawal successful"/>
    <x v="0"/>
    <s v="Xavier Institute Branch"/>
    <s v="X-Men"/>
    <d v="2018-10-10T00:00:00"/>
  </r>
  <r>
    <s v="TR0184"/>
    <n v="10001887"/>
    <s v="1012"/>
    <x v="13"/>
    <s v="Bishop"/>
    <d v="2024-12-02T00:00:00"/>
    <x v="0"/>
    <n v="349.26"/>
    <s v=""/>
    <s v=""/>
    <s v=""/>
    <n v="1538.76"/>
    <s v=""/>
    <x v="0"/>
    <s v="Daily Bugle Branch"/>
    <s v="Avengers"/>
    <d v="2020-02-25T00:00:00"/>
  </r>
  <r>
    <s v="TR0187"/>
    <n v="10005633"/>
    <s v="1001"/>
    <x v="9"/>
    <s v="Barnes"/>
    <d v="2024-07-31T00:00:00"/>
    <x v="3"/>
    <n v="37.22"/>
    <s v="ATM - Downtown "/>
    <s v=" Chicago"/>
    <s v=" IL"/>
    <n v="585.35"/>
    <s v=""/>
    <x v="3"/>
    <s v="Stark Tower Branch"/>
    <s v="S.H.I.E.L.D."/>
    <d v="2018-01-31T00:00:00"/>
  </r>
  <r>
    <s v="TR0187"/>
    <n v="10005633"/>
    <s v="1001"/>
    <x v="9"/>
    <s v="Barnes"/>
    <d v="2024-07-31T00:00:00"/>
    <x v="3"/>
    <n v="37.22"/>
    <s v="ATM - Downtown "/>
    <s v=" Chicago"/>
    <s v=" IL"/>
    <n v="585.35"/>
    <s v=""/>
    <x v="3"/>
    <s v="Stark Tower Branch"/>
    <s v="S.H.I.E.L.D."/>
    <d v="2018-01-31T00:00:00"/>
  </r>
  <r>
    <s v="TR0189"/>
    <n v="10007180"/>
    <s v="1008"/>
    <x v="6"/>
    <s v="Maximoff"/>
    <d v="2024-08-29T00:00:00"/>
    <x v="4"/>
    <n v="56.23"/>
    <s v="Walmart "/>
    <s v=" Seattle"/>
    <s v=" WA"/>
    <n v="1449.7"/>
    <s v=""/>
    <x v="2"/>
    <s v="Sanctum Sanctorum Branch"/>
    <s v="Fantastic Four"/>
    <d v="2018-10-25T00:00:00"/>
  </r>
  <r>
    <s v="TR0190"/>
    <n v="10004447"/>
    <s v="1014"/>
    <x v="8"/>
    <s v="Wilson"/>
    <d v="2024-10-15T00:00:00"/>
    <x v="1"/>
    <n v="267.8"/>
    <s v="Oscorp Capital "/>
    <s v=" New York"/>
    <s v=" NY"/>
    <n v="1856.27"/>
    <s v="Customer requested cash back"/>
    <x v="0"/>
    <s v="Daily Bugle Branch"/>
    <s v="S.H.I.E.L.D."/>
    <d v="2021-12-08T00:00:00"/>
  </r>
  <r>
    <s v="TR0191"/>
    <n v="10006128"/>
    <s v="1006"/>
    <x v="1"/>
    <s v="Rogers"/>
    <d v="2024-10-10T00:00:00"/>
    <x v="4"/>
    <n v="51.65"/>
    <s v="Comcast "/>
    <s v=" Phoenix"/>
    <s v=" AZ"/>
    <n v="2622.98"/>
    <s v=""/>
    <x v="1"/>
    <s v="Xavier Institute Branch"/>
    <s v="Fantastic Four"/>
    <d v="2021-08-10T00:00:00"/>
  </r>
  <r>
    <s v="TR0192"/>
    <n v="10006718"/>
    <s v="1006"/>
    <x v="1"/>
    <s v="Rogers"/>
    <d v="2024-12-20T00:00:00"/>
    <x v="1"/>
    <n v="670.3"/>
    <s v="ATM - Airport "/>
    <s v=" Houston"/>
    <s v=" TX"/>
    <n v="3293.28"/>
    <s v=""/>
    <x v="1"/>
    <s v="Xavier Institute Branch"/>
    <s v="Fantastic Four"/>
    <d v="2021-08-10T00:00:00"/>
  </r>
  <r>
    <s v="TR0196"/>
    <n v="10002450"/>
    <s v="1003"/>
    <x v="3"/>
    <s v="Romanoff"/>
    <d v="2024-12-02T00:00:00"/>
    <x v="1"/>
    <n v="406.74"/>
    <s v="ATM - University "/>
    <s v=" Miami"/>
    <s v=" FL"/>
    <n v="1531.83"/>
    <s v="Wire transfer initiated"/>
    <x v="3"/>
    <s v="Asgard Outpost"/>
    <s v="Fantastic Four"/>
    <d v="2015-05-11T00:00:00"/>
  </r>
  <r>
    <s v="TR0198"/>
    <n v="10003437"/>
    <s v="1004"/>
    <x v="5"/>
    <s v="Parker"/>
    <d v="2024-12-01T00:00:00"/>
    <x v="3"/>
    <n v="26.2"/>
    <s v="First National Bank "/>
    <s v=" Chicago"/>
    <s v=" IL"/>
    <n v="596.80999999999995"/>
    <s v=""/>
    <x v="3"/>
    <s v="Stark Tower Branch"/>
    <s v="X-Men"/>
    <d v="2017-08-10T00:00:00"/>
  </r>
  <r>
    <s v="TR0199"/>
    <n v="10005003"/>
    <s v="1015"/>
    <x v="12"/>
    <s v="Carter"/>
    <d v="2024-11-19T00:00:00"/>
    <x v="4"/>
    <n v="93.87"/>
    <s v="Shell Gas "/>
    <s v=" Seattle"/>
    <s v=" WA"/>
    <n v="491.48"/>
    <s v=""/>
    <x v="0"/>
    <s v="Asgard Outpost"/>
    <s v="X-Men"/>
    <d v="2022-11-25T00:00:00"/>
  </r>
  <r>
    <s v="TR0201"/>
    <n v="10000683"/>
    <s v="1005"/>
    <x v="7"/>
    <s v="Lang"/>
    <d v="2024-10-27T00:00:00"/>
    <x v="1"/>
    <n v="25.1"/>
    <s v="Wakanda International Bank "/>
    <s v=" Seattle"/>
    <s v=" WA"/>
    <n v="1056.77"/>
    <s v="Mobile payment approved"/>
    <x v="3"/>
    <s v="Asgard Outpost"/>
    <s v="X-Men"/>
    <d v="2022-04-15T00:00:00"/>
  </r>
  <r>
    <s v="TR0202"/>
    <n v="10006341"/>
    <s v="1006"/>
    <x v="1"/>
    <s v="Rogers"/>
    <d v="2024-12-31T00:00:00"/>
    <x v="1"/>
    <n v="564.19000000000005"/>
    <s v="ATM - Grocery Store "/>
    <s v=" Chicago"/>
    <s v=" IL"/>
    <n v="3857.47"/>
    <s v=""/>
    <x v="1"/>
    <s v="Xavier Institute Branch"/>
    <s v="Fantastic Four"/>
    <d v="2021-08-10T00:00:00"/>
  </r>
  <r>
    <s v="TR0203"/>
    <n v="10004572"/>
    <s v="1007"/>
    <x v="0"/>
    <s v="Stark"/>
    <d v="2024-11-23T00:00:00"/>
    <x v="4"/>
    <n v="48.6"/>
    <s v="Best Buy "/>
    <s v=" New York"/>
    <s v=" NY"/>
    <n v="1497.77"/>
    <s v="Late fee applied"/>
    <x v="0"/>
    <s v="Daily Bugle Branch"/>
    <s v="Avengers"/>
    <d v="2015-01-27T00:00:00"/>
  </r>
  <r>
    <s v="TR0203"/>
    <n v="10004572"/>
    <s v="1007"/>
    <x v="0"/>
    <s v="Stark"/>
    <d v="2024-11-23T00:00:00"/>
    <x v="4"/>
    <n v="48.6"/>
    <s v="Best Buy "/>
    <s v=" New York"/>
    <s v=" NY"/>
    <n v="1497.77"/>
    <s v="Late fee applied"/>
    <x v="0"/>
    <s v="Daily Bugle Branch"/>
    <s v="Avengers"/>
    <d v="2015-01-27T00:00:00"/>
  </r>
  <r>
    <s v="TR0205"/>
    <n v="10006365"/>
    <s v="1006"/>
    <x v="1"/>
    <s v="Rogers"/>
    <d v="2024-11-28T00:00:00"/>
    <x v="4"/>
    <n v="39.119999999999997"/>
    <s v="Netflix "/>
    <s v=" Boston"/>
    <s v=" MA"/>
    <n v="3818.35"/>
    <s v="ATM withdrawal successful"/>
    <x v="1"/>
    <s v="Xavier Institute Branch"/>
    <s v="Fantastic Four"/>
    <d v="2021-08-10T00:00:00"/>
  </r>
  <r>
    <s v="TR0206"/>
    <n v="10004239"/>
    <s v="1007"/>
    <x v="0"/>
    <s v="Stark"/>
    <d v="2024-08-25T00:00:00"/>
    <x v="2"/>
    <n v="17.27"/>
    <s v=""/>
    <s v=""/>
    <s v=""/>
    <n v="2112.66"/>
    <s v="Contactless payment used"/>
    <x v="0"/>
    <s v="Daily Bugle Branch"/>
    <s v="Avengers"/>
    <d v="2015-01-27T00:00:00"/>
  </r>
  <r>
    <s v="TR0209"/>
    <n v="10006891"/>
    <s v="1009"/>
    <x v="4"/>
    <s v="Banner"/>
    <d v="2024-07-16T00:00:00"/>
    <x v="0"/>
    <n v="210.89"/>
    <s v=""/>
    <s v=""/>
    <s v=""/>
    <n v="3607.46"/>
    <s v=""/>
    <x v="0"/>
    <s v="Xavier Institute Branch"/>
    <s v="X-Men"/>
    <d v="2018-10-10T00:00:00"/>
  </r>
  <r>
    <s v="TR0210"/>
    <n v="10006886"/>
    <s v="1006"/>
    <x v="1"/>
    <s v="Rogers"/>
    <d v="2024-09-05T00:00:00"/>
    <x v="3"/>
    <n v="149.69999999999999"/>
    <s v="ATM - Mall "/>
    <s v=" Los Angeles"/>
    <s v=" CA"/>
    <n v="3457.76"/>
    <s v=""/>
    <x v="1"/>
    <s v="Xavier Institute Branch"/>
    <s v="Fantastic Four"/>
    <d v="2021-08-10T00:00:00"/>
  </r>
  <r>
    <s v="TR0212"/>
    <n v="10006596"/>
    <s v="1009"/>
    <x v="4"/>
    <s v="Banner"/>
    <d v="2024-10-25T00:00:00"/>
    <x v="1"/>
    <n v="216.96"/>
    <s v="Metrobank "/>
    <s v=" Seattle"/>
    <s v=" WA"/>
    <n v="3674.72"/>
    <s v=""/>
    <x v="0"/>
    <s v="Xavier Institute Branch"/>
    <s v="X-Men"/>
    <d v="2018-10-10T00:00:00"/>
  </r>
  <r>
    <s v="TR0213"/>
    <n v="10006305"/>
    <s v="1006"/>
    <x v="1"/>
    <s v="Rogers"/>
    <d v="2024-07-30T00:00:00"/>
    <x v="3"/>
    <n v="29.32"/>
    <s v="ATM - Mall "/>
    <s v=" Miami"/>
    <s v=" FL"/>
    <n v="3645.4"/>
    <s v=""/>
    <x v="1"/>
    <s v="Xavier Institute Branch"/>
    <s v="Fantastic Four"/>
    <d v="2021-08-10T00:00:00"/>
  </r>
  <r>
    <s v="TR0215"/>
    <n v="10002859"/>
    <s v="1003"/>
    <x v="3"/>
    <s v="Romanoff"/>
    <d v="2024-10-31T00:00:00"/>
    <x v="2"/>
    <n v="7.2"/>
    <s v=""/>
    <s v=""/>
    <s v=""/>
    <n v="1774.89"/>
    <s v="Online purchase flagged"/>
    <x v="3"/>
    <s v="Asgard Outpost"/>
    <s v="Fantastic Four"/>
    <d v="2015-05-11T00:00:00"/>
  </r>
  <r>
    <s v="TR0219"/>
    <n v="10007039"/>
    <s v="1010"/>
    <x v="10"/>
    <s v="Barton"/>
    <d v="2024-10-31T00:00:00"/>
    <x v="3"/>
    <n v="135.5"/>
    <s v="ATM - Airport "/>
    <s v=" Seattle"/>
    <s v=" WA"/>
    <n v="933.95"/>
    <s v=""/>
    <x v="3"/>
    <s v="Stark Tower Branch"/>
    <s v="Fantastic Four"/>
    <d v="2016-02-01T00:00:00"/>
  </r>
  <r>
    <s v="TR0222"/>
    <n v="10000559"/>
    <s v="1011"/>
    <x v="14"/>
    <s v="Van Dyne"/>
    <d v="2024-11-09T00:00:00"/>
    <x v="4"/>
    <n v="71.58"/>
    <s v="Shell Gas "/>
    <s v=" Seattle"/>
    <s v=" WA"/>
    <n v="759.35"/>
    <s v="Customer requested cash back"/>
    <x v="0"/>
    <s v="Daily Bugle Branch"/>
    <s v="Guardians of the Galaxy"/>
    <d v="2021-10-08T00:00:00"/>
  </r>
  <r>
    <s v="TR0223"/>
    <n v="10005395"/>
    <s v="1001"/>
    <x v="9"/>
    <s v="Barnes"/>
    <d v="2024-09-13T00:00:00"/>
    <x v="1"/>
    <n v="647.96"/>
    <s v="Oscorp Capital "/>
    <s v=" San Francisco"/>
    <s v=" CA"/>
    <n v="1139.44"/>
    <s v=""/>
    <x v="3"/>
    <s v="Stark Tower Branch"/>
    <s v="S.H.I.E.L.D."/>
    <d v="2018-01-31T00:00:00"/>
  </r>
  <r>
    <s v="TR0224"/>
    <n v="10001774"/>
    <s v="1002"/>
    <x v="2"/>
    <s v="Danvers"/>
    <d v="2024-12-07T00:00:00"/>
    <x v="4"/>
    <n v="35.15"/>
    <s v="Best Buy "/>
    <s v=" Boston"/>
    <s v=" MA"/>
    <n v="972.2"/>
    <s v="Overdraft fee charged"/>
    <x v="2"/>
    <s v="Xavier Institute Branch"/>
    <s v="X-Men"/>
    <d v="2016-02-24T00:00:00"/>
  </r>
  <r>
    <s v="TR0225"/>
    <n v="10002935"/>
    <s v="1013"/>
    <x v="3"/>
    <s v="Romanoff"/>
    <d v="2024-08-12T00:00:00"/>
    <x v="2"/>
    <n v="17.47"/>
    <s v=""/>
    <s v=""/>
    <s v=""/>
    <n v="1757.42"/>
    <s v=""/>
    <x v="3"/>
    <s v="S.H.I.E.L.D. HQ Branch"/>
    <s v="Avengers"/>
    <d v="2021-03-11T00:00:00"/>
  </r>
  <r>
    <s v="TR0225"/>
    <n v="10002935"/>
    <s v="1013"/>
    <x v="3"/>
    <s v="Romanoff"/>
    <d v="2024-08-12T00:00:00"/>
    <x v="2"/>
    <n v="17.47"/>
    <s v=""/>
    <s v=""/>
    <s v=""/>
    <n v="1757.42"/>
    <s v=""/>
    <x v="3"/>
    <s v="S.H.I.E.L.D. HQ Branch"/>
    <s v="Avengers"/>
    <d v="2021-03-11T00:00:00"/>
  </r>
  <r>
    <s v="TR0226"/>
    <n v="10004357"/>
    <s v="1007"/>
    <x v="0"/>
    <s v="Stark"/>
    <d v="2024-09-18T00:00:00"/>
    <x v="0"/>
    <n v="47.84"/>
    <s v=""/>
    <s v=""/>
    <s v=""/>
    <n v="2029.91"/>
    <s v="Wire transfer initiated"/>
    <x v="0"/>
    <s v="Daily Bugle Branch"/>
    <s v="Avengers"/>
    <d v="2015-01-27T00:00:00"/>
  </r>
  <r>
    <s v="TR0227"/>
    <n v="10001473"/>
    <s v="1002"/>
    <x v="2"/>
    <s v="Danvers"/>
    <d v="2024-07-30T00:00:00"/>
    <x v="1"/>
    <n v="639.12"/>
    <s v="ATM - Mall "/>
    <s v=" New York"/>
    <s v=" NY"/>
    <n v="1611.32"/>
    <s v="Mobile payment approved"/>
    <x v="2"/>
    <s v="Xavier Institute Branch"/>
    <s v="X-Men"/>
    <d v="2016-02-24T00:00:00"/>
  </r>
  <r>
    <s v="TR0231"/>
    <n v="10002219"/>
    <s v="1003"/>
    <x v="3"/>
    <s v="Romanoff"/>
    <d v="2024-12-27T00:00:00"/>
    <x v="1"/>
    <n v="437.23"/>
    <s v="Wakanda International Bank "/>
    <s v=" Boston"/>
    <s v=" MA"/>
    <n v="1950.32"/>
    <s v=""/>
    <x v="3"/>
    <s v="Asgard Outpost"/>
    <s v="Fantastic Four"/>
    <d v="2015-05-11T00:00:00"/>
  </r>
  <r>
    <s v="TR0231"/>
    <n v="10002219"/>
    <s v="1003"/>
    <x v="3"/>
    <s v="Romanoff"/>
    <d v="2024-12-27T00:00:00"/>
    <x v="1"/>
    <n v="437.23"/>
    <s v="Wakanda International Bank "/>
    <s v=" Boston"/>
    <s v=" MA"/>
    <n v="1950.32"/>
    <s v=""/>
    <x v="3"/>
    <s v="Asgard Outpost"/>
    <s v="Fantastic Four"/>
    <d v="2015-05-11T00:00:00"/>
  </r>
  <r>
    <s v="TR0234"/>
    <n v="10006698"/>
    <s v="1006"/>
    <x v="1"/>
    <s v="Rogers"/>
    <d v="2024-07-06T00:00:00"/>
    <x v="3"/>
    <n v="103.26"/>
    <s v="ATM - Airport "/>
    <s v=" Chicago"/>
    <s v=" IL"/>
    <n v="3192.9"/>
    <s v="Online purchase flagged"/>
    <x v="1"/>
    <s v="Xavier Institute Branch"/>
    <s v="Fantastic Four"/>
    <d v="2021-08-10T00:00:00"/>
  </r>
  <r>
    <s v="TR0235"/>
    <n v="10006659"/>
    <s v="1006"/>
    <x v="1"/>
    <s v="Rogers"/>
    <d v="2024-07-09T00:00:00"/>
    <x v="2"/>
    <n v="17.3"/>
    <s v=""/>
    <s v=""/>
    <s v=""/>
    <n v="3175.87"/>
    <s v="Overdraft fee charged"/>
    <x v="1"/>
    <s v="Xavier Institute Branch"/>
    <s v="Fantastic Four"/>
    <d v="2021-08-10T00:00:00"/>
  </r>
  <r>
    <s v="TR0236"/>
    <n v="10000567"/>
    <s v="1005"/>
    <x v="7"/>
    <s v="Lang"/>
    <d v="2024-11-08T00:00:00"/>
    <x v="4"/>
    <n v="70.89"/>
    <s v="Best Buy "/>
    <s v=" Los Angeles"/>
    <s v=" CA"/>
    <n v="688.46"/>
    <s v=""/>
    <x v="3"/>
    <s v="Asgard Outpost"/>
    <s v="X-Men"/>
    <d v="2022-04-15T00:00:00"/>
  </r>
  <r>
    <s v="TR0237"/>
    <n v="10006727"/>
    <s v="1006"/>
    <x v="1"/>
    <s v="Rogers"/>
    <d v="2024-12-12T00:00:00"/>
    <x v="4"/>
    <n v="92.2"/>
    <s v="Netflix "/>
    <s v=" Phoenix"/>
    <s v=" AZ"/>
    <n v="3083.85"/>
    <s v="Customer requested cash back"/>
    <x v="1"/>
    <s v="Xavier Institute Branch"/>
    <s v="Fantastic Four"/>
    <d v="2021-08-10T00:00:00"/>
  </r>
  <r>
    <s v="TR0238"/>
    <n v="10001496"/>
    <s v="1002"/>
    <x v="2"/>
    <s v="Danvers"/>
    <d v="2024-10-07T00:00:00"/>
    <x v="4"/>
    <n v="47.45"/>
    <s v="Apple Store "/>
    <s v=" Los Angeles"/>
    <s v=" CA"/>
    <n v="2566.48"/>
    <s v="possible error - verify with customeror"/>
    <x v="2"/>
    <s v="Xavier Institute Branch"/>
    <s v="X-Men"/>
    <d v="2016-02-24T00:00:00"/>
  </r>
  <r>
    <s v="TR0240"/>
    <n v="10001401"/>
    <s v="1002"/>
    <x v="2"/>
    <s v="Danvers"/>
    <d v="2024-09-22T00:00:00"/>
    <x v="4"/>
    <n v="48.68"/>
    <s v="Amazon "/>
    <s v=" Miami"/>
    <s v=" FL"/>
    <n v="2501.02"/>
    <s v=""/>
    <x v="2"/>
    <s v="Xavier Institute Branch"/>
    <s v="X-Men"/>
    <d v="2016-02-24T00:00:00"/>
  </r>
  <r>
    <s v="TR0241"/>
    <n v="10003725"/>
    <s v="1004"/>
    <x v="5"/>
    <s v="Parker"/>
    <d v="2024-09-12T00:00:00"/>
    <x v="2"/>
    <n v="13.18"/>
    <s v=""/>
    <s v=""/>
    <s v=""/>
    <n v="553.46"/>
    <s v=""/>
    <x v="3"/>
    <s v="Stark Tower Branch"/>
    <s v="X-Men"/>
    <d v="2017-08-10T00:00:00"/>
  </r>
  <r>
    <s v="TR0241"/>
    <n v="10003725"/>
    <s v="1004"/>
    <x v="5"/>
    <s v="Parker"/>
    <d v="2024-09-12T00:00:00"/>
    <x v="2"/>
    <n v="13.18"/>
    <s v=""/>
    <s v=""/>
    <s v=""/>
    <n v="553.46"/>
    <s v=""/>
    <x v="3"/>
    <s v="Stark Tower Branch"/>
    <s v="X-Men"/>
    <d v="2017-08-10T00:00:00"/>
  </r>
  <r>
    <s v="TR0242"/>
    <n v="10004353"/>
    <s v="1014"/>
    <x v="8"/>
    <s v="Wilson"/>
    <d v="2024-10-05T00:00:00"/>
    <x v="0"/>
    <n v="380.7"/>
    <s v=""/>
    <s v=""/>
    <s v=""/>
    <n v="1649.84"/>
    <s v=""/>
    <x v="0"/>
    <s v="Daily Bugle Branch"/>
    <s v="S.H.I.E.L.D."/>
    <d v="2021-12-08T00:00:00"/>
  </r>
  <r>
    <s v="TR0243"/>
    <n v="10002667"/>
    <s v="1003"/>
    <x v="3"/>
    <s v="Romanoff"/>
    <d v="2024-11-26T00:00:00"/>
    <x v="3"/>
    <n v="85.13"/>
    <s v="ATM - Airport "/>
    <s v=" New York"/>
    <s v=" NY"/>
    <n v="1865.19"/>
    <s v="Customer requested cash back"/>
    <x v="3"/>
    <s v="Asgard Outpost"/>
    <s v="Fantastic Four"/>
    <d v="2015-05-11T00:00:00"/>
  </r>
  <r>
    <s v="TR0244"/>
    <n v="10005128"/>
    <s v="1001"/>
    <x v="9"/>
    <s v="Barnes"/>
    <d v="2024-12-07T00:00:00"/>
    <x v="4"/>
    <n v="57.72"/>
    <s v="Amazon "/>
    <s v=" Denver"/>
    <s v=" CO"/>
    <n v="1081.72"/>
    <s v=""/>
    <x v="3"/>
    <s v="Stark Tower Branch"/>
    <s v="S.H.I.E.L.D."/>
    <d v="2018-01-31T00:00:00"/>
  </r>
  <r>
    <s v="TR0246"/>
    <n v="10005760"/>
    <s v="1001"/>
    <x v="9"/>
    <s v="Barnes"/>
    <d v="2024-10-01T00:00:00"/>
    <x v="3"/>
    <n v="77.28"/>
    <s v="ATM - Mall "/>
    <s v=" Phoenix"/>
    <s v=" AZ"/>
    <n v="1364.7"/>
    <s v=""/>
    <x v="3"/>
    <s v="Stark Tower Branch"/>
    <s v="S.H.I.E.L.D."/>
    <d v="2018-01-31T00:00:00"/>
  </r>
  <r>
    <s v="TR0248"/>
    <n v="10002357"/>
    <s v="1003"/>
    <x v="3"/>
    <s v="Romanoff"/>
    <d v="2024-09-07T00:00:00"/>
    <x v="1"/>
    <n v="154.66"/>
    <s v="ATM - Gas Station "/>
    <s v=" San Francisco"/>
    <s v=" CA"/>
    <n v="2019.85"/>
    <s v=""/>
    <x v="3"/>
    <s v="Asgard Outpost"/>
    <s v="Fantastic Four"/>
    <d v="2015-05-11T00:00:00"/>
  </r>
  <r>
    <s v="TR0249"/>
    <n v="10000132"/>
    <s v="1005"/>
    <x v="7"/>
    <s v="Lang"/>
    <d v="2024-12-24T00:00:00"/>
    <x v="3"/>
    <n v="55.8"/>
    <s v="City Bank ATM "/>
    <s v=" Los Angeles"/>
    <s v=" CA"/>
    <n v="633.38"/>
    <s v=""/>
    <x v="3"/>
    <s v="Asgard Outpost"/>
    <s v="X-Men"/>
    <d v="2022-04-15T00:00:00"/>
  </r>
  <r>
    <s v="TR0250"/>
    <n v="10003731"/>
    <s v="1004"/>
    <x v="5"/>
    <s v="Parker"/>
    <d v="2024-07-09T00:00:00"/>
    <x v="2"/>
    <n v="21.96"/>
    <s v=""/>
    <s v=""/>
    <s v=""/>
    <n v="531.5"/>
    <s v="Online purchase flagged"/>
    <x v="3"/>
    <s v="Stark Tower Branch"/>
    <s v="X-Men"/>
    <d v="2017-08-10T00:00:00"/>
  </r>
  <r>
    <s v="TR0251"/>
    <n v="10007114"/>
    <s v="1008"/>
    <x v="6"/>
    <s v="Maximoff"/>
    <d v="2024-09-12T00:00:00"/>
    <x v="3"/>
    <n v="152.6"/>
    <s v="ATM - Airport "/>
    <s v=" Chicago"/>
    <s v=" IL"/>
    <n v="1499.83"/>
    <s v="Mobile payment approved"/>
    <x v="2"/>
    <s v="Sanctum Sanctorum Branch"/>
    <s v="Fantastic Four"/>
    <d v="2018-10-25T00:00:00"/>
  </r>
  <r>
    <s v="TR0257"/>
    <n v="10007891"/>
    <s v="1008"/>
    <x v="6"/>
    <s v="Maximoff"/>
    <d v="2024-07-28T00:00:00"/>
    <x v="2"/>
    <n v="15.93"/>
    <s v=""/>
    <s v=""/>
    <s v=""/>
    <n v="1437.56"/>
    <s v=""/>
    <x v="2"/>
    <s v="Sanctum Sanctorum Branch"/>
    <s v="Fantastic Four"/>
    <d v="2018-10-25T00:00:00"/>
  </r>
  <r>
    <s v="TR0258"/>
    <n v="10007648"/>
    <s v="1008"/>
    <x v="6"/>
    <s v="Maximoff"/>
    <d v="2024-07-19T00:00:00"/>
    <x v="2"/>
    <n v="16.670000000000002"/>
    <s v=""/>
    <s v=""/>
    <s v=""/>
    <n v="1420.89"/>
    <s v=""/>
    <x v="2"/>
    <s v="Sanctum Sanctorum Branch"/>
    <s v="Fantastic Four"/>
    <d v="2018-10-25T00:00:00"/>
  </r>
  <r>
    <s v="TR0259"/>
    <n v="10006780"/>
    <s v="1006"/>
    <x v="1"/>
    <s v="Rogers"/>
    <d v="2024-12-19T00:00:00"/>
    <x v="4"/>
    <n v="72.819999999999993"/>
    <s v="Walmart "/>
    <s v=" Phoenix"/>
    <s v=" AZ"/>
    <n v="3011.03"/>
    <s v="ATM withdrawal successful"/>
    <x v="1"/>
    <s v="Xavier Institute Branch"/>
    <s v="Fantastic Four"/>
    <d v="2021-08-10T00:00:00"/>
  </r>
  <r>
    <s v="TR0260"/>
    <n v="10007363"/>
    <s v="1008"/>
    <x v="6"/>
    <s v="Maximoff"/>
    <d v="2024-08-04T00:00:00"/>
    <x v="4"/>
    <n v="73"/>
    <s v="Netflix "/>
    <s v=" Boston"/>
    <s v=" MA"/>
    <n v="1347.89"/>
    <s v="Customer requested cash back"/>
    <x v="2"/>
    <s v="Sanctum Sanctorum Branch"/>
    <s v="Fantastic Four"/>
    <d v="2018-10-25T00:00:00"/>
  </r>
  <r>
    <s v="TR0261"/>
    <n v="10006292"/>
    <s v="1009"/>
    <x v="4"/>
    <s v="Banner"/>
    <d v="2024-09-26T00:00:00"/>
    <x v="1"/>
    <n v="736.86"/>
    <s v="Oscorp Capital "/>
    <s v=" Houston"/>
    <s v=" TX"/>
    <n v="3747.89"/>
    <s v=""/>
    <x v="0"/>
    <s v="Xavier Institute Branch"/>
    <s v="X-Men"/>
    <d v="2018-10-10T00:00:00"/>
  </r>
  <r>
    <s v="TR0262"/>
    <n v="10007912"/>
    <s v="1008"/>
    <x v="6"/>
    <s v="Maximoff"/>
    <d v="2024-07-22T00:00:00"/>
    <x v="2"/>
    <n v="23.93"/>
    <s v=""/>
    <s v=""/>
    <s v=""/>
    <n v="1323.96"/>
    <s v=""/>
    <x v="2"/>
    <s v="Sanctum Sanctorum Branch"/>
    <s v="Fantastic Four"/>
    <d v="2018-10-25T00:00:00"/>
  </r>
  <r>
    <s v="TR0263"/>
    <n v="10000627"/>
    <s v="1005"/>
    <x v="7"/>
    <s v="Lang"/>
    <d v="2024-12-27T00:00:00"/>
    <x v="0"/>
    <n v="275.55"/>
    <s v=""/>
    <s v=""/>
    <s v=""/>
    <n v="357.83"/>
    <s v=""/>
    <x v="3"/>
    <s v="Asgard Outpost"/>
    <s v="X-Men"/>
    <d v="2022-04-15T00:00:00"/>
  </r>
  <r>
    <s v="TR0264"/>
    <n v="10002842"/>
    <s v="1013"/>
    <x v="3"/>
    <s v="Romanoff"/>
    <d v="2024-09-10T00:00:00"/>
    <x v="1"/>
    <n v="228.79"/>
    <s v="ATM - Airport "/>
    <s v=" Miami"/>
    <s v=" FL"/>
    <n v="2095.71"/>
    <s v=""/>
    <x v="3"/>
    <s v="S.H.I.E.L.D. HQ Branch"/>
    <s v="Avengers"/>
    <d v="2021-03-11T00:00:00"/>
  </r>
  <r>
    <s v="TR0266"/>
    <n v="10000524"/>
    <s v="1011"/>
    <x v="14"/>
    <s v="Van Dyne"/>
    <d v="2024-10-02T00:00:00"/>
    <x v="1"/>
    <n v="482.81"/>
    <s v="ATM - Mall "/>
    <s v=" San Francisco"/>
    <s v=" CA"/>
    <n v="757.16"/>
    <s v=""/>
    <x v="0"/>
    <s v="Daily Bugle Branch"/>
    <s v="Guardians of the Galaxy"/>
    <d v="2021-10-08T00:00:00"/>
  </r>
  <r>
    <s v="TR0267"/>
    <n v="10000910"/>
    <s v="1005"/>
    <x v="7"/>
    <s v="Lang"/>
    <d v="2024-10-19T00:00:00"/>
    <x v="3"/>
    <n v="108.7"/>
    <s v="ATM - Airport "/>
    <s v=" Atlanta"/>
    <s v=" GA"/>
    <n v="648.46"/>
    <s v=""/>
    <x v="3"/>
    <s v="Asgard Outpost"/>
    <s v="X-Men"/>
    <d v="2022-04-15T00:00:00"/>
  </r>
  <r>
    <s v="TR0271"/>
    <n v="10004938"/>
    <s v="1007"/>
    <x v="0"/>
    <s v="Stark"/>
    <d v="2024-11-19T00:00:00"/>
    <x v="1"/>
    <n v="71.400000000000006"/>
    <s v="ATM - Gas Station "/>
    <s v=" New York"/>
    <s v=" NY"/>
    <n v="1703.68"/>
    <s v=""/>
    <x v="0"/>
    <s v="Daily Bugle Branch"/>
    <s v="Avengers"/>
    <d v="2015-01-27T00:00:00"/>
  </r>
  <r>
    <s v="TR0273"/>
    <n v="10000246"/>
    <s v="1005"/>
    <x v="7"/>
    <s v="Lang"/>
    <d v="2024-10-17T00:00:00"/>
    <x v="1"/>
    <n v="605.9"/>
    <s v="Metrobank "/>
    <s v=" San Francisco"/>
    <s v=" CA"/>
    <n v="1254.3599999999999"/>
    <s v=""/>
    <x v="3"/>
    <s v="Asgard Outpost"/>
    <s v="X-Men"/>
    <d v="2022-04-15T00:00:00"/>
  </r>
  <r>
    <s v="TR0277"/>
    <n v="10001346"/>
    <s v="1002"/>
    <x v="2"/>
    <s v="Danvers"/>
    <d v="2024-10-10T00:00:00"/>
    <x v="3"/>
    <n v="63.35"/>
    <s v="Bank Branch - Main St "/>
    <s v=" Boston"/>
    <s v=" MA"/>
    <n v="2121.15"/>
    <s v="Direct deposit payroll"/>
    <x v="2"/>
    <s v="Xavier Institute Branch"/>
    <s v="X-Men"/>
    <d v="2016-02-24T00:00:00"/>
  </r>
  <r>
    <s v="TR0278"/>
    <n v="10001440"/>
    <s v="1012"/>
    <x v="13"/>
    <s v="Bishop"/>
    <d v="2024-07-18T00:00:00"/>
    <x v="0"/>
    <n v="186.15"/>
    <s v=""/>
    <s v=""/>
    <s v=""/>
    <n v="1935"/>
    <s v="Pending settlement"/>
    <x v="0"/>
    <s v="Daily Bugle Branch"/>
    <s v="Avengers"/>
    <d v="2020-02-25T00:00:00"/>
  </r>
  <r>
    <s v="TR0282"/>
    <n v="10006791"/>
    <s v="1006"/>
    <x v="1"/>
    <s v="Rogers"/>
    <d v="2024-07-01T00:00:00"/>
    <x v="4"/>
    <n v="41.51"/>
    <s v="Starbucks "/>
    <s v=" Houston"/>
    <s v=" TX"/>
    <n v="3706.38"/>
    <s v="ATM withdrawal successful"/>
    <x v="1"/>
    <s v="Xavier Institute Branch"/>
    <s v="Fantastic Four"/>
    <d v="2021-08-10T00:00:00"/>
  </r>
  <r>
    <s v="TR0283"/>
    <n v="10006025"/>
    <s v="1009"/>
    <x v="4"/>
    <s v="Banner"/>
    <d v="2024-11-19T00:00:00"/>
    <x v="1"/>
    <n v="423.33"/>
    <s v="United Bank of Madripoor "/>
    <s v=" Miami"/>
    <s v=" FL"/>
    <n v="4129.71"/>
    <s v=""/>
    <x v="0"/>
    <s v="Xavier Institute Branch"/>
    <s v="X-Men"/>
    <d v="2018-10-10T00:00:00"/>
  </r>
  <r>
    <s v="TR0286"/>
    <n v="10007561"/>
    <s v="1008"/>
    <x v="6"/>
    <s v="Maximoff"/>
    <d v="2024-09-08T00:00:00"/>
    <x v="3"/>
    <n v="80.27"/>
    <s v="ATM - Airport "/>
    <s v=" Chicago"/>
    <s v=" IL"/>
    <n v="723.75"/>
    <s v="Late fee applied"/>
    <x v="2"/>
    <s v="Sanctum Sanctorum Branch"/>
    <s v="Fantastic Four"/>
    <d v="2018-10-25T00:00:00"/>
  </r>
  <r>
    <s v="TR0287"/>
    <n v="10004499"/>
    <s v="1014"/>
    <x v="8"/>
    <s v="Wilson"/>
    <d v="2024-07-22T00:00:00"/>
    <x v="3"/>
    <n v="119.2"/>
    <s v="ATM - Airport "/>
    <s v=" New York"/>
    <s v=" NY"/>
    <n v="1584.66"/>
    <s v="Mobile payment approved"/>
    <x v="0"/>
    <s v="Daily Bugle Branch"/>
    <s v="S.H.I.E.L.D."/>
    <d v="2021-12-08T00:00:00"/>
  </r>
  <r>
    <s v="TR0288"/>
    <n v="10003976"/>
    <s v="1004"/>
    <x v="5"/>
    <s v="Parker"/>
    <d v="2024-07-04T00:00:00"/>
    <x v="2"/>
    <n v="23.24"/>
    <s v=""/>
    <s v=""/>
    <s v=""/>
    <n v="13.54"/>
    <s v="Pending settlement"/>
    <x v="3"/>
    <s v="Stark Tower Branch"/>
    <s v="X-Men"/>
    <d v="2017-08-10T00:00:00"/>
  </r>
  <r>
    <s v="TR0290"/>
    <n v="10001405"/>
    <s v="1012"/>
    <x v="13"/>
    <s v="Bishop"/>
    <d v="2024-08-22T00:00:00"/>
    <x v="3"/>
    <n v="33.18"/>
    <s v="ATM - Downtown "/>
    <s v=" Phoenix"/>
    <s v=" AZ"/>
    <n v="1901.82"/>
    <s v=""/>
    <x v="0"/>
    <s v="Daily Bugle Branch"/>
    <s v="Avengers"/>
    <d v="2020-02-25T00:00:00"/>
  </r>
  <r>
    <s v="TR0291"/>
    <n v="10004432"/>
    <s v="1014"/>
    <x v="8"/>
    <s v="Wilson"/>
    <d v="2024-12-19T00:00:00"/>
    <x v="3"/>
    <n v="66.489999999999995"/>
    <s v="ATM - Airport "/>
    <s v=" Boston"/>
    <s v=" MA"/>
    <n v="1518.17"/>
    <s v=""/>
    <x v="0"/>
    <s v="Daily Bugle Branch"/>
    <s v="S.H.I.E.L.D."/>
    <d v="2021-12-08T00:00:00"/>
  </r>
  <r>
    <s v="TR0292"/>
    <n v="10001334"/>
    <s v="1002"/>
    <x v="2"/>
    <s v="Danvers"/>
    <d v="2024-08-31T00:00:00"/>
    <x v="3"/>
    <n v="94.74"/>
    <s v="Bank Branch - Main St "/>
    <s v=" Atlanta"/>
    <s v=" GA"/>
    <n v="1807.08"/>
    <s v=""/>
    <x v="2"/>
    <s v="Xavier Institute Branch"/>
    <s v="X-Men"/>
    <d v="2016-02-24T00:00:00"/>
  </r>
  <r>
    <s v="TR0294"/>
    <n v="10003208"/>
    <s v="1004"/>
    <x v="5"/>
    <s v="Parker"/>
    <d v="2024-07-31T00:00:00"/>
    <x v="1"/>
    <n v="852.97"/>
    <s v="United Bank of Madripoor "/>
    <s v=" New York"/>
    <s v=" NY"/>
    <n v="866.51"/>
    <s v=""/>
    <x v="3"/>
    <s v="Stark Tower Branch"/>
    <s v="X-Men"/>
    <d v="2017-08-10T00:00:00"/>
  </r>
  <r>
    <s v="TR0301"/>
    <n v="10007354"/>
    <s v="1008"/>
    <x v="6"/>
    <s v="Maximoff"/>
    <d v="2024-08-28T00:00:00"/>
    <x v="1"/>
    <n v="556.63"/>
    <s v="ATM - Gas Station "/>
    <s v=" San Francisco"/>
    <s v=" CA"/>
    <n v="1280.3800000000001"/>
    <s v=""/>
    <x v="2"/>
    <s v="Sanctum Sanctorum Branch"/>
    <s v="Fantastic Four"/>
    <d v="2018-10-25T00:00:00"/>
  </r>
  <r>
    <s v="TR0302"/>
    <n v="10003792"/>
    <s v="1004"/>
    <x v="5"/>
    <s v="Parker"/>
    <d v="2024-09-16T00:00:00"/>
    <x v="2"/>
    <n v="22.66"/>
    <s v=""/>
    <s v=""/>
    <s v=""/>
    <n v="830.19"/>
    <s v="Direct deposit payroll"/>
    <x v="3"/>
    <s v="Stark Tower Branch"/>
    <s v="X-Men"/>
    <d v="2017-08-10T00:00:00"/>
  </r>
  <r>
    <s v="TR0305"/>
    <n v="10004230"/>
    <s v="1014"/>
    <x v="8"/>
    <s v="Wilson"/>
    <d v="2024-08-25T00:00:00"/>
    <x v="0"/>
    <n v="318.92"/>
    <s v=""/>
    <s v=""/>
    <s v=""/>
    <n v="1092.01"/>
    <s v=""/>
    <x v="0"/>
    <s v="Daily Bugle Branch"/>
    <s v="S.H.I.E.L.D."/>
    <d v="2021-12-08T00:00:00"/>
  </r>
  <r>
    <s v="TR0306"/>
    <n v="10002157"/>
    <s v="1003"/>
    <x v="3"/>
    <s v="Romanoff"/>
    <d v="2024-08-31T00:00:00"/>
    <x v="1"/>
    <n v="302.23"/>
    <s v="ATM - Airport "/>
    <s v=" Boston"/>
    <s v=" MA"/>
    <n v="2206.62"/>
    <s v="Pending settlement"/>
    <x v="3"/>
    <s v="Asgard Outpost"/>
    <s v="Fantastic Four"/>
    <d v="2015-05-11T00:00:00"/>
  </r>
  <r>
    <s v="TR0307"/>
    <n v="10004091"/>
    <s v="1007"/>
    <x v="0"/>
    <s v="Stark"/>
    <d v="2024-07-01T00:00:00"/>
    <x v="3"/>
    <n v="80.150000000000006"/>
    <s v="ATM - Downtown "/>
    <s v=" Denver"/>
    <s v=" CO"/>
    <n v="1011.86"/>
    <s v=""/>
    <x v="0"/>
    <s v="Daily Bugle Branch"/>
    <s v="Avengers"/>
    <d v="2015-01-27T00:00:00"/>
  </r>
  <r>
    <s v="TR0308"/>
    <n v="10007338"/>
    <s v="1008"/>
    <x v="6"/>
    <s v="Maximoff"/>
    <d v="2024-08-15T00:00:00"/>
    <x v="1"/>
    <n v="719.1"/>
    <s v="Oscorp Capital "/>
    <s v=" San Francisco"/>
    <s v=" CA"/>
    <n v="1984.54"/>
    <s v=""/>
    <x v="2"/>
    <s v="Sanctum Sanctorum Branch"/>
    <s v="Fantastic Four"/>
    <d v="2018-10-25T00:00:00"/>
  </r>
  <r>
    <s v="TR0310"/>
    <n v="10005571"/>
    <s v="1001"/>
    <x v="9"/>
    <s v="Barnes"/>
    <d v="2024-12-04T00:00:00"/>
    <x v="2"/>
    <n v="26.6"/>
    <s v=""/>
    <s v=""/>
    <s v=""/>
    <n v="2076.39"/>
    <s v=""/>
    <x v="3"/>
    <s v="Stark Tower Branch"/>
    <s v="S.H.I.E.L.D."/>
    <d v="2018-01-31T00:00:00"/>
  </r>
  <r>
    <s v="TR0313"/>
    <n v="10005925"/>
    <s v="1001"/>
    <x v="9"/>
    <s v="Barnes"/>
    <d v="2024-08-19T00:00:00"/>
    <x v="0"/>
    <n v="289.16000000000003"/>
    <s v=""/>
    <s v=""/>
    <s v=""/>
    <n v="1787.23"/>
    <s v=""/>
    <x v="3"/>
    <s v="Stark Tower Branch"/>
    <s v="S.H.I.E.L.D."/>
    <d v="2018-01-31T00:00:00"/>
  </r>
  <r>
    <s v="TR0314"/>
    <n v="10006126"/>
    <s v="1006"/>
    <x v="1"/>
    <s v="Rogers"/>
    <d v="2024-12-24T00:00:00"/>
    <x v="0"/>
    <n v="288.95"/>
    <s v=""/>
    <s v=""/>
    <s v=""/>
    <n v="4176.67"/>
    <s v=""/>
    <x v="1"/>
    <s v="Xavier Institute Branch"/>
    <s v="Fantastic Four"/>
    <d v="2021-08-10T00:00:00"/>
  </r>
  <r>
    <s v="TR0316"/>
    <n v="10004616"/>
    <s v="1007"/>
    <x v="0"/>
    <s v="Stark"/>
    <d v="2024-11-07T00:00:00"/>
    <x v="1"/>
    <n v="569.11"/>
    <s v="ATM - Grocery Store "/>
    <s v=" Miami"/>
    <s v=" FL"/>
    <n v="1580.97"/>
    <s v=""/>
    <x v="0"/>
    <s v="Daily Bugle Branch"/>
    <s v="Avengers"/>
    <d v="2015-01-27T00:00:00"/>
  </r>
  <r>
    <s v="TR0318"/>
    <n v="10001051"/>
    <s v="1002"/>
    <x v="2"/>
    <s v="Danvers"/>
    <d v="2024-07-28T00:00:00"/>
    <x v="2"/>
    <n v="11.56"/>
    <s v=""/>
    <s v=""/>
    <s v=""/>
    <n v="1795.52"/>
    <s v=""/>
    <x v="2"/>
    <s v="Xavier Institute Branch"/>
    <s v="X-Men"/>
    <d v="2016-02-24T00:00:00"/>
  </r>
  <r>
    <s v="TR0320"/>
    <n v="10000760"/>
    <s v="1005"/>
    <x v="7"/>
    <s v="Lang"/>
    <d v="2024-12-16T00:00:00"/>
    <x v="0"/>
    <n v="18"/>
    <s v=""/>
    <s v=""/>
    <s v=""/>
    <n v="2192.5700000000002"/>
    <s v="possible error - verify with customero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6501D-81BD-42E6-8B62-9F0A958FE16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0" firstHeaderRow="1" firstDataRow="2" firstDataCol="1"/>
  <pivotFields count="17">
    <pivotField showAll="0"/>
    <pivotField showAll="0"/>
    <pivotField showAll="0"/>
    <pivotField axis="axisRow" showAll="0">
      <items count="16">
        <item x="4"/>
        <item x="9"/>
        <item x="2"/>
        <item x="10"/>
        <item x="14"/>
        <item x="13"/>
        <item x="3"/>
        <item x="5"/>
        <item x="8"/>
        <item x="7"/>
        <item x="12"/>
        <item x="1"/>
        <item x="11"/>
        <item x="0"/>
        <item x="6"/>
        <item t="default"/>
      </items>
    </pivotField>
    <pivotField showAll="0"/>
    <pivotField numFmtId="14" showAll="0"/>
    <pivotField axis="axisCol" showAll="0">
      <items count="6">
        <item x="1"/>
        <item x="2"/>
        <item x="4"/>
        <item x="0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7" baseField="0" baseItem="0" numFmtId="164"/>
  </dataFields>
  <formats count="1">
    <format dxfId="27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BB0F1-4D11-4394-A312-9D766D39867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7" subtotal="average" baseField="6" baseItem="0" numFmtId="164"/>
  </dataFields>
  <formats count="1">
    <format dxfId="26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60D76EB-9B58-4B0D-A82A-B7AFB27CC654}" autoFormatId="16" applyNumberFormats="0" applyBorderFormats="0" applyFontFormats="0" applyPatternFormats="0" applyAlignmentFormats="0" applyWidthHeightFormats="0">
  <queryTableRefresh nextId="22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  <queryTableField id="18" name="AccountStatusLevel" tableColumnId="18"/>
      <queryTableField id="19" name="Branch" tableColumnId="19"/>
      <queryTableField id="20" name="Team" tableColumnId="20"/>
      <queryTableField id="21" name="OpenDat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C411912-9465-4A55-967D-4F6B207192D2}" autoFormatId="16" applyNumberFormats="0" applyBorderFormats="0" applyFontFormats="0" applyPatternFormats="0" applyAlignmentFormats="0" applyWidthHeightFormats="0">
  <queryTableRefresh nextId="23">
    <queryTableFields count="13">
      <queryTableField id="1" name="TransactionID" tableColumnId="1"/>
      <queryTableField id="2" name="AccountNumber" tableColumnId="2"/>
      <queryTableField id="3" name="CustomerID" tableColumnId="3"/>
      <queryTableField id="13" name="CustomerFName" tableColumnId="13"/>
      <queryTableField id="14" name="CustomerLName" tableColumnId="14"/>
      <queryTableField id="6" name="TransactionDate" tableColumnId="6"/>
      <queryTableField id="7" name="TransactionType" tableColumnId="7"/>
      <queryTableField id="15" name="TotalValue" tableColumnId="4"/>
      <queryTableField id="10" name="Merchant" tableColumnId="10"/>
      <queryTableField id="16" name="City" tableColumnId="5"/>
      <queryTableField id="17" name="State" tableColumnId="8"/>
      <queryTableField id="11" name="BalanceAfter" tableColumnId="11"/>
      <queryTableField id="12" name="Notes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BA34400-1139-4B7D-8446-D62727B4144C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8C5F91D-AF37-4724-9D13-737AE0F9C1B8}" autoFormatId="16" applyNumberFormats="0" applyBorderFormats="0" applyFontFormats="0" applyPatternFormats="0" applyAlignmentFormats="0" applyWidthHeightFormats="0">
  <queryTableRefresh nextId="20">
    <queryTableFields count="12">
      <queryTableField id="1" name="TransactionID" tableColumnId="1"/>
      <queryTableField id="2" name="AccountNumber" tableColumnId="2"/>
      <queryTableField id="3" name="CustomerID" tableColumnId="3"/>
      <queryTableField id="16" name="CustomerFName" tableColumnId="4"/>
      <queryTableField id="17" name="CustomerLName" tableColumnId="12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0C7B79B-0050-4EDF-BE64-7EA070AEF8D2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3" xr16:uid="{816963C5-AC33-4104-843E-70D93AA30510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2478B6-709F-4737-BA33-1FAAC963EE7B}" name="AllTransactionsAndCustomerData" displayName="AllTransactionsAndCustomerData" ref="A1:Q321" tableType="queryTable" totalsRowShown="0">
  <autoFilter ref="A1:Q321" xr:uid="{ED2478B6-709F-4737-BA33-1FAAC963EE7B}"/>
  <tableColumns count="17">
    <tableColumn id="1" xr3:uid="{B8DC671A-17F5-43A0-8E94-B51B8CBF8119}" uniqueName="1" name="TransactionID" queryTableFieldId="1" dataDxfId="41"/>
    <tableColumn id="2" xr3:uid="{8BE8379C-3CD8-46BB-8EF1-A4C05394C23C}" uniqueName="2" name="AccountNumber" queryTableFieldId="2"/>
    <tableColumn id="3" xr3:uid="{D721599B-7ADB-4DB0-A321-7A976F33FDA2}" uniqueName="3" name="CustomerID" queryTableFieldId="3" dataDxfId="40"/>
    <tableColumn id="4" xr3:uid="{692B9FDD-533C-44FF-881F-9032250C2F4C}" uniqueName="4" name="CustomerFName" queryTableFieldId="4" dataDxfId="39"/>
    <tableColumn id="5" xr3:uid="{AA92E4B6-A68B-44F1-A541-AD7662BD5849}" uniqueName="5" name="CustomerLName" queryTableFieldId="5" dataDxfId="38"/>
    <tableColumn id="6" xr3:uid="{61D5B699-2E35-4B8F-B37F-1D72A0E89D4F}" uniqueName="6" name="TransactionDate" queryTableFieldId="6" dataDxfId="37"/>
    <tableColumn id="7" xr3:uid="{FAAEB5EA-55B1-49B7-BCC8-62DA4C5065F0}" uniqueName="7" name="TransactionType" queryTableFieldId="7" dataDxfId="36"/>
    <tableColumn id="8" xr3:uid="{98267EFD-4DF8-4101-8FFF-2360514DB85E}" uniqueName="8" name="TotalValue" queryTableFieldId="8"/>
    <tableColumn id="9" xr3:uid="{02E21965-6ADC-4AEE-A212-F21D43DEEA25}" uniqueName="9" name="Merchant" queryTableFieldId="9" dataDxfId="35"/>
    <tableColumn id="10" xr3:uid="{78BC31F0-A710-4BDC-9D04-CC49BE6208FB}" uniqueName="10" name="City" queryTableFieldId="10" dataDxfId="34"/>
    <tableColumn id="11" xr3:uid="{1A0BC604-D20B-4FDC-A13D-A29F3510B0B7}" uniqueName="11" name="State" queryTableFieldId="11" dataDxfId="33"/>
    <tableColumn id="12" xr3:uid="{AAA16BB1-7847-4705-9EFE-E21A23DD510C}" uniqueName="12" name="BalanceAfter" queryTableFieldId="12"/>
    <tableColumn id="13" xr3:uid="{6E156D23-2538-4D1B-AEA6-3E08B5D0E616}" uniqueName="13" name="Notes" queryTableFieldId="13" dataDxfId="32"/>
    <tableColumn id="18" xr3:uid="{EC68CE47-41F1-457E-A878-FB180B244C5A}" uniqueName="18" name="AccountStatusLevel" queryTableFieldId="18" dataDxfId="31"/>
    <tableColumn id="19" xr3:uid="{36B10FD1-6054-41B5-AC1A-D3DA0564C7BB}" uniqueName="19" name="Branch" queryTableFieldId="19" dataDxfId="30"/>
    <tableColumn id="20" xr3:uid="{246D010B-1EAF-49FD-B62F-CACFC872346C}" uniqueName="20" name="Team" queryTableFieldId="20" dataDxfId="29"/>
    <tableColumn id="21" xr3:uid="{72E0411F-49B1-4456-98CA-08E73478760D}" uniqueName="21" name="OpenDate" queryTableFieldId="21" dataDxf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E98289-D009-4C5E-9F29-E6F044534A3E}" name="AllTransactions" displayName="AllTransactions" ref="A1:M321" tableType="queryTable" totalsRowShown="0">
  <autoFilter ref="A1:M321" xr:uid="{77E98289-D009-4C5E-9F29-E6F044534A3E}"/>
  <tableColumns count="13">
    <tableColumn id="1" xr3:uid="{92C78953-CBF7-443C-9B0F-36A15BFE461E}" uniqueName="1" name="TransactionID" queryTableFieldId="1" dataDxfId="52"/>
    <tableColumn id="2" xr3:uid="{D7906D89-076A-46CE-BE52-1DBC968803EE}" uniqueName="2" name="AccountNumber" queryTableFieldId="2"/>
    <tableColumn id="3" xr3:uid="{D15B2C35-65EA-40D3-B6C6-F39650FA7488}" uniqueName="3" name="CustomerID" queryTableFieldId="3" dataDxfId="51"/>
    <tableColumn id="13" xr3:uid="{CB4915DC-BA93-44F0-86C9-2530DF538876}" uniqueName="13" name="CustomerFName" queryTableFieldId="13" dataDxfId="50"/>
    <tableColumn id="14" xr3:uid="{E8108A0F-16FC-4F7D-A6F8-9805A6BE6EFB}" uniqueName="14" name="CustomerLName" queryTableFieldId="14" dataDxfId="49"/>
    <tableColumn id="6" xr3:uid="{DA906883-D7C0-4C2E-B1EE-5167B588DCBA}" uniqueName="6" name="TransactionDate" queryTableFieldId="6" dataDxfId="48"/>
    <tableColumn id="7" xr3:uid="{D04C63D1-AF22-409F-9447-7F00383FFD7D}" uniqueName="7" name="TransactionType" queryTableFieldId="7" dataDxfId="47"/>
    <tableColumn id="4" xr3:uid="{3460F624-40E1-4544-93C0-A1C89693809A}" uniqueName="4" name="TotalValue" queryTableFieldId="15"/>
    <tableColumn id="10" xr3:uid="{DC829220-37C3-4E5A-A9AC-5619A356CDD4}" uniqueName="10" name="Merchant" queryTableFieldId="10" dataDxfId="46"/>
    <tableColumn id="5" xr3:uid="{704A17F9-3755-400F-ADA4-14C9AC00AEFC}" uniqueName="5" name="City" queryTableFieldId="16" dataDxfId="45"/>
    <tableColumn id="8" xr3:uid="{60181718-F21B-4BA0-B947-2CEC74AFB375}" uniqueName="8" name="State" queryTableFieldId="17" dataDxfId="44"/>
    <tableColumn id="11" xr3:uid="{0CD75F3B-5CE1-417F-9979-604A43E6AB6C}" uniqueName="11" name="BalanceAfter" queryTableFieldId="11" dataDxfId="43"/>
    <tableColumn id="12" xr3:uid="{D657BC4B-0FEB-4F60-AD10-5D85CD109196}" uniqueName="12" name="Notes" queryTableFieldId="12" dataDxfId="4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FE72C4-358A-4843-9421-CB29DC3E7E8D}" name="Oscorp_CustomerList" displayName="Oscorp_CustomerList" ref="A1:F17" tableType="queryTable" totalsRowShown="0">
  <autoFilter ref="A1:F17" xr:uid="{8FFE72C4-358A-4843-9421-CB29DC3E7E8D}"/>
  <tableColumns count="6">
    <tableColumn id="1" xr3:uid="{AE07A82F-4128-4BEF-B335-CC12DD1B34CB}" uniqueName="1" name="CustomerID" queryTableFieldId="1" dataDxfId="25"/>
    <tableColumn id="2" xr3:uid="{A2BFA215-2996-4961-AF69-9EA99F948C06}" uniqueName="2" name="CustomerName" queryTableFieldId="2" dataDxfId="24"/>
    <tableColumn id="3" xr3:uid="{6016EDE5-1F18-4F29-8FFF-74567BBC0C37}" uniqueName="3" name="AccountStatusLevel" queryTableFieldId="3" dataDxfId="23"/>
    <tableColumn id="4" xr3:uid="{27922C16-B9F9-4F18-AE7A-DF14BC6014F6}" uniqueName="4" name="Branch" queryTableFieldId="4" dataDxfId="22"/>
    <tableColumn id="5" xr3:uid="{FCA4E11B-D17B-4580-BD18-521F3CA866C8}" uniqueName="5" name="Team" queryTableFieldId="5" dataDxfId="21"/>
    <tableColumn id="6" xr3:uid="{9023EF1F-2B13-4783-BF89-66983AC05AC4}" uniqueName="6" name="OpenDate" queryTableFieldId="6" dataDxf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D49D7D-1EEB-49F3-B915-3CE4D0239024}" name="Oscorp_JanToJune" displayName="Oscorp_JanToJune" ref="A1:L171" tableType="queryTable" totalsRowShown="0">
  <autoFilter ref="A1:L171" xr:uid="{62D49D7D-1EEB-49F3-B915-3CE4D0239024}"/>
  <tableColumns count="12">
    <tableColumn id="1" xr3:uid="{E08BC80C-45FD-4B69-8EEA-3FBF9F3EDF91}" uniqueName="1" name="TransactionID" queryTableFieldId="1" dataDxfId="19"/>
    <tableColumn id="2" xr3:uid="{56020E88-860C-45A3-8C7B-FCDD98F08DC7}" uniqueName="2" name="AccountNumber" queryTableFieldId="2"/>
    <tableColumn id="3" xr3:uid="{E4383492-AC71-46F2-AFB0-8CA4F39DE0FD}" uniqueName="3" name="CustomerID" queryTableFieldId="3"/>
    <tableColumn id="4" xr3:uid="{402EA0EF-C169-492C-80AE-EEFE67CA5824}" uniqueName="4" name="CustomerFName" queryTableFieldId="16" dataDxfId="18"/>
    <tableColumn id="12" xr3:uid="{3DABC5B0-194F-4D82-BDD4-052B6E085E69}" uniqueName="12" name="CustomerLName" queryTableFieldId="17" dataDxfId="17"/>
    <tableColumn id="5" xr3:uid="{5347F262-AAAB-4280-BFCB-2EFDC874FAEA}" uniqueName="5" name="TransactionDate" queryTableFieldId="5" dataDxfId="16"/>
    <tableColumn id="6" xr3:uid="{3288B137-7043-42D4-97EE-A2FB60953E3F}" uniqueName="6" name="TransactionType" queryTableFieldId="6" dataDxfId="15"/>
    <tableColumn id="7" xr3:uid="{137A2C38-EF71-4DD0-A45F-CB41D33D9FC3}" uniqueName="7" name="Dollars" queryTableFieldId="7" dataDxfId="14"/>
    <tableColumn id="8" xr3:uid="{D7842103-DBA0-4C76-A7C1-065C5F2EEC16}" uniqueName="8" name="Cents" queryTableFieldId="8"/>
    <tableColumn id="9" xr3:uid="{D4642D71-CB5F-4A25-BCDB-5531F3D8A7F1}" uniqueName="9" name="Merchant" queryTableFieldId="9" dataDxfId="13"/>
    <tableColumn id="10" xr3:uid="{6ABA619F-6B48-4A0C-B124-CE2BB26AE82B}" uniqueName="10" name="BalanceAfter" queryTableFieldId="10"/>
    <tableColumn id="11" xr3:uid="{4EB22464-7D92-4239-910B-C4E74CD4BD7F}" uniqueName="11" name="Notes" queryTableFieldId="11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860582-66BD-4D5D-A3C8-86AF1CD51FA4}" name="Oscorp_JulyToDec" displayName="Oscorp_JulyToDec" ref="A1:L171" tableType="queryTable" totalsRowShown="0">
  <autoFilter ref="A1:L171" xr:uid="{05860582-66BD-4D5D-A3C8-86AF1CD51FA4}"/>
  <tableColumns count="12">
    <tableColumn id="14" xr3:uid="{D4A2C294-29AA-418A-BDCB-994EA90BAEAB}" uniqueName="14" name="TransactionID" queryTableFieldId="14" dataDxfId="11"/>
    <tableColumn id="3" xr3:uid="{2E6067CE-6D12-4721-8180-9809E06D1AB8}" uniqueName="3" name="AccountNumber" queryTableFieldId="3" dataDxfId="10"/>
    <tableColumn id="4" xr3:uid="{8B879BB0-6AE1-4A57-AA72-F2E244C71E67}" uniqueName="4" name="CustomerID" queryTableFieldId="4" dataDxfId="9"/>
    <tableColumn id="5" xr3:uid="{2E8051E1-CBF4-429B-98E0-6F4870543D37}" uniqueName="5" name="CustomerFName" queryTableFieldId="5" dataDxfId="8"/>
    <tableColumn id="6" xr3:uid="{99491024-7225-4180-9D02-70BFFF4E35CD}" uniqueName="6" name="CustomerLName" queryTableFieldId="6" dataDxfId="7"/>
    <tableColumn id="7" xr3:uid="{BD932179-907B-49B3-B5BE-053324D6E22C}" uniqueName="7" name="TransactionDate" queryTableFieldId="7" dataDxfId="6"/>
    <tableColumn id="8" xr3:uid="{C0121040-0EA6-492A-AAB9-534A9E015FF9}" uniqueName="8" name="TransactionType" queryTableFieldId="8" dataDxfId="5"/>
    <tableColumn id="9" xr3:uid="{E50BCD12-8ACA-4AA1-AA0F-B3056A1B7CE8}" uniqueName="9" name="Dollars" queryTableFieldId="9" dataDxfId="4"/>
    <tableColumn id="10" xr3:uid="{039FC540-32CD-4FAC-B72C-84D9AF7A9B23}" uniqueName="10" name="Cents" queryTableFieldId="10" dataDxfId="3"/>
    <tableColumn id="11" xr3:uid="{CDEF7B43-9A0D-42E3-BB92-8B2D8D5BD337}" uniqueName="11" name="Merchant" queryTableFieldId="11" dataDxfId="2"/>
    <tableColumn id="12" xr3:uid="{A16FD447-2961-48CD-A40B-AB8D7D88030D}" uniqueName="12" name="BalanceAfter" queryTableFieldId="12" dataDxfId="1"/>
    <tableColumn id="13" xr3:uid="{D6FEF92B-B052-44AE-8DA7-024029AF8842}" uniqueName="13" name="Note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0AAF-38EA-46A5-BC2C-DFBBC82B3ADC}">
  <dimension ref="A1:Q321"/>
  <sheetViews>
    <sheetView topLeftCell="G1" workbookViewId="0">
      <selection activeCell="A2" sqref="A2"/>
    </sheetView>
  </sheetViews>
  <sheetFormatPr defaultRowHeight="14.4" x14ac:dyDescent="0.3"/>
  <cols>
    <col min="1" max="1" width="14.6640625" bestFit="1" customWidth="1"/>
    <col min="2" max="2" width="16.88671875" bestFit="1" customWidth="1"/>
    <col min="3" max="3" width="13.109375" bestFit="1" customWidth="1"/>
    <col min="4" max="4" width="17.44140625" bestFit="1" customWidth="1"/>
    <col min="5" max="5" width="17.33203125" bestFit="1" customWidth="1"/>
    <col min="6" max="7" width="16.88671875" bestFit="1" customWidth="1"/>
    <col min="8" max="8" width="12" bestFit="1" customWidth="1"/>
    <col min="9" max="9" width="24" bestFit="1" customWidth="1"/>
    <col min="10" max="10" width="12.6640625" bestFit="1" customWidth="1"/>
    <col min="11" max="11" width="7.6640625" bestFit="1" customWidth="1"/>
    <col min="12" max="12" width="13.88671875" bestFit="1" customWidth="1"/>
    <col min="13" max="13" width="31.44140625" bestFit="1" customWidth="1"/>
    <col min="14" max="14" width="19.88671875" bestFit="1" customWidth="1"/>
    <col min="15" max="15" width="23.6640625" bestFit="1" customWidth="1"/>
    <col min="16" max="16" width="20" bestFit="1" customWidth="1"/>
    <col min="17" max="17" width="11.5546875" bestFit="1" customWidth="1"/>
    <col min="18" max="18" width="38.6640625" bestFit="1" customWidth="1"/>
    <col min="19" max="19" width="27.77734375" bestFit="1" customWidth="1"/>
    <col min="20" max="20" width="26.44140625" bestFit="1" customWidth="1"/>
    <col min="21" max="21" width="30.33203125" bestFit="1" customWidth="1"/>
  </cols>
  <sheetData>
    <row r="1" spans="1:17" x14ac:dyDescent="0.3">
      <c r="A1" t="s">
        <v>186</v>
      </c>
      <c r="B1" t="s">
        <v>36</v>
      </c>
      <c r="C1" t="s">
        <v>0</v>
      </c>
      <c r="D1" t="s">
        <v>37</v>
      </c>
      <c r="E1" t="s">
        <v>38</v>
      </c>
      <c r="F1" t="s">
        <v>39</v>
      </c>
      <c r="G1" t="s">
        <v>40</v>
      </c>
      <c r="H1" t="s">
        <v>720</v>
      </c>
      <c r="I1" t="s">
        <v>43</v>
      </c>
      <c r="J1" t="s">
        <v>721</v>
      </c>
      <c r="K1" t="s">
        <v>722</v>
      </c>
      <c r="L1" t="s">
        <v>44</v>
      </c>
      <c r="M1" t="s">
        <v>45</v>
      </c>
      <c r="N1" t="s">
        <v>2</v>
      </c>
      <c r="O1" t="s">
        <v>3</v>
      </c>
      <c r="P1" t="s">
        <v>4</v>
      </c>
      <c r="Q1" t="s">
        <v>5</v>
      </c>
    </row>
    <row r="2" spans="1:17" x14ac:dyDescent="0.3">
      <c r="A2" t="s">
        <v>187</v>
      </c>
      <c r="B2">
        <v>10004810</v>
      </c>
      <c r="C2" t="s">
        <v>592</v>
      </c>
      <c r="D2" t="s">
        <v>578</v>
      </c>
      <c r="E2" t="s">
        <v>73</v>
      </c>
      <c r="F2" s="2">
        <v>45369</v>
      </c>
      <c r="G2" t="s">
        <v>188</v>
      </c>
      <c r="H2">
        <v>325.99</v>
      </c>
      <c r="I2" t="s">
        <v>723</v>
      </c>
      <c r="J2" t="s">
        <v>723</v>
      </c>
      <c r="K2" t="s">
        <v>723</v>
      </c>
      <c r="L2">
        <v>674.01</v>
      </c>
      <c r="M2" t="s">
        <v>723</v>
      </c>
      <c r="N2" t="s">
        <v>22</v>
      </c>
      <c r="O2" t="s">
        <v>23</v>
      </c>
      <c r="P2" t="s">
        <v>24</v>
      </c>
      <c r="Q2" s="2">
        <v>42031</v>
      </c>
    </row>
    <row r="3" spans="1:17" x14ac:dyDescent="0.3">
      <c r="A3" t="s">
        <v>189</v>
      </c>
      <c r="B3">
        <v>10006179</v>
      </c>
      <c r="C3" t="s">
        <v>591</v>
      </c>
      <c r="D3" t="s">
        <v>567</v>
      </c>
      <c r="E3" t="s">
        <v>82</v>
      </c>
      <c r="F3" s="2">
        <v>45441</v>
      </c>
      <c r="G3" t="s">
        <v>190</v>
      </c>
      <c r="H3">
        <v>70.06</v>
      </c>
      <c r="I3" t="s">
        <v>724</v>
      </c>
      <c r="J3" t="s">
        <v>725</v>
      </c>
      <c r="K3" t="s">
        <v>726</v>
      </c>
      <c r="L3">
        <v>1070.06</v>
      </c>
      <c r="M3" t="s">
        <v>723</v>
      </c>
      <c r="N3" t="s">
        <v>20</v>
      </c>
      <c r="O3" t="s">
        <v>12</v>
      </c>
      <c r="P3" t="s">
        <v>16</v>
      </c>
      <c r="Q3" s="2">
        <v>44418</v>
      </c>
    </row>
    <row r="4" spans="1:17" x14ac:dyDescent="0.3">
      <c r="A4" t="s">
        <v>191</v>
      </c>
      <c r="B4">
        <v>10006881</v>
      </c>
      <c r="C4" t="s">
        <v>591</v>
      </c>
      <c r="D4" t="s">
        <v>567</v>
      </c>
      <c r="E4" t="s">
        <v>82</v>
      </c>
      <c r="F4" s="2">
        <v>45292</v>
      </c>
      <c r="G4" t="s">
        <v>190</v>
      </c>
      <c r="H4">
        <v>475.49</v>
      </c>
      <c r="I4" t="s">
        <v>727</v>
      </c>
      <c r="J4" t="s">
        <v>728</v>
      </c>
      <c r="K4" t="s">
        <v>729</v>
      </c>
      <c r="L4">
        <v>1545.55</v>
      </c>
      <c r="M4" t="s">
        <v>723</v>
      </c>
      <c r="N4" t="s">
        <v>20</v>
      </c>
      <c r="O4" t="s">
        <v>12</v>
      </c>
      <c r="P4" t="s">
        <v>16</v>
      </c>
      <c r="Q4" s="2">
        <v>44418</v>
      </c>
    </row>
    <row r="5" spans="1:17" x14ac:dyDescent="0.3">
      <c r="A5" t="s">
        <v>210</v>
      </c>
      <c r="B5">
        <v>10006683</v>
      </c>
      <c r="C5" t="s">
        <v>591</v>
      </c>
      <c r="D5" t="s">
        <v>567</v>
      </c>
      <c r="E5" t="s">
        <v>82</v>
      </c>
      <c r="F5" s="2">
        <v>45394</v>
      </c>
      <c r="G5" t="s">
        <v>200</v>
      </c>
      <c r="H5">
        <v>14.07</v>
      </c>
      <c r="I5" t="s">
        <v>723</v>
      </c>
      <c r="J5" t="s">
        <v>723</v>
      </c>
      <c r="K5" t="s">
        <v>723</v>
      </c>
      <c r="L5">
        <v>1492.5</v>
      </c>
      <c r="M5" t="s">
        <v>723</v>
      </c>
      <c r="N5" t="s">
        <v>20</v>
      </c>
      <c r="O5" t="s">
        <v>12</v>
      </c>
      <c r="P5" t="s">
        <v>16</v>
      </c>
      <c r="Q5" s="2">
        <v>44418</v>
      </c>
    </row>
    <row r="6" spans="1:17" x14ac:dyDescent="0.3">
      <c r="A6" t="s">
        <v>199</v>
      </c>
      <c r="B6">
        <v>10001505</v>
      </c>
      <c r="C6" t="s">
        <v>587</v>
      </c>
      <c r="D6" t="s">
        <v>571</v>
      </c>
      <c r="E6" t="s">
        <v>91</v>
      </c>
      <c r="F6" s="2">
        <v>45337</v>
      </c>
      <c r="G6" t="s">
        <v>200</v>
      </c>
      <c r="H6">
        <v>23.85</v>
      </c>
      <c r="I6" t="s">
        <v>723</v>
      </c>
      <c r="J6" t="s">
        <v>723</v>
      </c>
      <c r="K6" t="s">
        <v>723</v>
      </c>
      <c r="L6">
        <v>976.15</v>
      </c>
      <c r="M6" t="s">
        <v>130</v>
      </c>
      <c r="N6" t="s">
        <v>11</v>
      </c>
      <c r="O6" t="s">
        <v>12</v>
      </c>
      <c r="P6" t="s">
        <v>13</v>
      </c>
      <c r="Q6" s="2">
        <v>42424</v>
      </c>
    </row>
    <row r="7" spans="1:17" x14ac:dyDescent="0.3">
      <c r="A7" t="s">
        <v>212</v>
      </c>
      <c r="B7">
        <v>10001551</v>
      </c>
      <c r="C7" t="s">
        <v>587</v>
      </c>
      <c r="D7" t="s">
        <v>571</v>
      </c>
      <c r="E7" t="s">
        <v>91</v>
      </c>
      <c r="F7" s="2">
        <v>45436</v>
      </c>
      <c r="G7" t="s">
        <v>200</v>
      </c>
      <c r="H7">
        <v>21.37</v>
      </c>
      <c r="I7" t="s">
        <v>723</v>
      </c>
      <c r="J7" t="s">
        <v>723</v>
      </c>
      <c r="K7" t="s">
        <v>723</v>
      </c>
      <c r="L7">
        <v>901.63</v>
      </c>
      <c r="M7" t="s">
        <v>723</v>
      </c>
      <c r="N7" t="s">
        <v>11</v>
      </c>
      <c r="O7" t="s">
        <v>12</v>
      </c>
      <c r="P7" t="s">
        <v>13</v>
      </c>
      <c r="Q7" s="2">
        <v>42424</v>
      </c>
    </row>
    <row r="8" spans="1:17" x14ac:dyDescent="0.3">
      <c r="A8" t="s">
        <v>209</v>
      </c>
      <c r="B8">
        <v>10002079</v>
      </c>
      <c r="C8" t="s">
        <v>588</v>
      </c>
      <c r="D8" t="s">
        <v>577</v>
      </c>
      <c r="E8" t="s">
        <v>47</v>
      </c>
      <c r="F8" s="2">
        <v>45316</v>
      </c>
      <c r="G8" t="s">
        <v>188</v>
      </c>
      <c r="H8">
        <v>180.95</v>
      </c>
      <c r="I8" t="s">
        <v>723</v>
      </c>
      <c r="J8" t="s">
        <v>723</v>
      </c>
      <c r="K8" t="s">
        <v>723</v>
      </c>
      <c r="L8">
        <v>1189.5999999999999</v>
      </c>
      <c r="M8" t="s">
        <v>49</v>
      </c>
      <c r="N8" t="s">
        <v>7</v>
      </c>
      <c r="O8" t="s">
        <v>15</v>
      </c>
      <c r="P8" t="s">
        <v>16</v>
      </c>
      <c r="Q8" s="2">
        <v>42135</v>
      </c>
    </row>
    <row r="9" spans="1:17" x14ac:dyDescent="0.3">
      <c r="A9" t="s">
        <v>192</v>
      </c>
      <c r="B9">
        <v>10006973</v>
      </c>
      <c r="C9" t="s">
        <v>594</v>
      </c>
      <c r="D9" t="s">
        <v>730</v>
      </c>
      <c r="E9" t="s">
        <v>78</v>
      </c>
      <c r="F9" s="2">
        <v>45322</v>
      </c>
      <c r="G9" t="s">
        <v>193</v>
      </c>
      <c r="H9">
        <v>22.01</v>
      </c>
      <c r="I9" t="s">
        <v>731</v>
      </c>
      <c r="J9" t="s">
        <v>732</v>
      </c>
      <c r="K9" t="s">
        <v>733</v>
      </c>
      <c r="L9">
        <v>1523.54</v>
      </c>
      <c r="M9" t="s">
        <v>723</v>
      </c>
      <c r="N9" t="s">
        <v>22</v>
      </c>
      <c r="O9" t="s">
        <v>12</v>
      </c>
      <c r="P9" t="s">
        <v>13</v>
      </c>
      <c r="Q9" s="2">
        <v>43383</v>
      </c>
    </row>
    <row r="10" spans="1:17" x14ac:dyDescent="0.3">
      <c r="A10" t="s">
        <v>201</v>
      </c>
      <c r="B10">
        <v>10003383</v>
      </c>
      <c r="C10" t="s">
        <v>589</v>
      </c>
      <c r="D10" t="s">
        <v>573</v>
      </c>
      <c r="E10" t="s">
        <v>52</v>
      </c>
      <c r="F10" s="2">
        <v>45467</v>
      </c>
      <c r="G10" t="s">
        <v>195</v>
      </c>
      <c r="H10">
        <v>60.56</v>
      </c>
      <c r="I10" t="s">
        <v>736</v>
      </c>
      <c r="J10" t="s">
        <v>737</v>
      </c>
      <c r="K10" t="s">
        <v>738</v>
      </c>
      <c r="L10">
        <v>1614.07</v>
      </c>
      <c r="M10" t="s">
        <v>723</v>
      </c>
      <c r="N10" t="s">
        <v>7</v>
      </c>
      <c r="O10" t="s">
        <v>8</v>
      </c>
      <c r="P10" t="s">
        <v>13</v>
      </c>
      <c r="Q10" s="2">
        <v>42957</v>
      </c>
    </row>
    <row r="11" spans="1:17" x14ac:dyDescent="0.3">
      <c r="A11" t="s">
        <v>204</v>
      </c>
      <c r="B11">
        <v>10003518</v>
      </c>
      <c r="C11" t="s">
        <v>589</v>
      </c>
      <c r="D11" t="s">
        <v>573</v>
      </c>
      <c r="E11" t="s">
        <v>52</v>
      </c>
      <c r="F11" s="2">
        <v>45336</v>
      </c>
      <c r="G11" t="s">
        <v>188</v>
      </c>
      <c r="H11">
        <v>230.24</v>
      </c>
      <c r="I11" t="s">
        <v>723</v>
      </c>
      <c r="J11" t="s">
        <v>723</v>
      </c>
      <c r="K11" t="s">
        <v>723</v>
      </c>
      <c r="L11">
        <v>1383.83</v>
      </c>
      <c r="M11" t="s">
        <v>723</v>
      </c>
      <c r="N11" t="s">
        <v>7</v>
      </c>
      <c r="O11" t="s">
        <v>8</v>
      </c>
      <c r="P11" t="s">
        <v>13</v>
      </c>
      <c r="Q11" s="2">
        <v>42957</v>
      </c>
    </row>
    <row r="12" spans="1:17" x14ac:dyDescent="0.3">
      <c r="A12" t="s">
        <v>207</v>
      </c>
      <c r="B12">
        <v>10003763</v>
      </c>
      <c r="C12" t="s">
        <v>589</v>
      </c>
      <c r="D12" t="s">
        <v>573</v>
      </c>
      <c r="E12" t="s">
        <v>52</v>
      </c>
      <c r="F12" s="2">
        <v>45337</v>
      </c>
      <c r="G12" t="s">
        <v>200</v>
      </c>
      <c r="H12">
        <v>11.84</v>
      </c>
      <c r="I12" t="s">
        <v>723</v>
      </c>
      <c r="J12" t="s">
        <v>723</v>
      </c>
      <c r="K12" t="s">
        <v>723</v>
      </c>
      <c r="L12">
        <v>1371.99</v>
      </c>
      <c r="M12" t="s">
        <v>723</v>
      </c>
      <c r="N12" t="s">
        <v>7</v>
      </c>
      <c r="O12" t="s">
        <v>8</v>
      </c>
      <c r="P12" t="s">
        <v>13</v>
      </c>
      <c r="Q12" s="2">
        <v>42957</v>
      </c>
    </row>
    <row r="13" spans="1:17" x14ac:dyDescent="0.3">
      <c r="A13" t="s">
        <v>194</v>
      </c>
      <c r="B13">
        <v>10007352</v>
      </c>
      <c r="C13" t="s">
        <v>593</v>
      </c>
      <c r="D13" t="s">
        <v>576</v>
      </c>
      <c r="E13" t="s">
        <v>125</v>
      </c>
      <c r="F13" s="2">
        <v>45399</v>
      </c>
      <c r="G13" t="s">
        <v>195</v>
      </c>
      <c r="H13">
        <v>63.3</v>
      </c>
      <c r="I13" t="s">
        <v>734</v>
      </c>
      <c r="J13" t="s">
        <v>732</v>
      </c>
      <c r="K13" t="s">
        <v>733</v>
      </c>
      <c r="L13">
        <v>936.7</v>
      </c>
      <c r="M13" t="s">
        <v>723</v>
      </c>
      <c r="N13" t="s">
        <v>11</v>
      </c>
      <c r="O13" t="s">
        <v>26</v>
      </c>
      <c r="P13" t="s">
        <v>16</v>
      </c>
      <c r="Q13" s="2">
        <v>43398</v>
      </c>
    </row>
    <row r="14" spans="1:17" x14ac:dyDescent="0.3">
      <c r="A14" t="s">
        <v>208</v>
      </c>
      <c r="B14">
        <v>10007458</v>
      </c>
      <c r="C14" t="s">
        <v>593</v>
      </c>
      <c r="D14" t="s">
        <v>576</v>
      </c>
      <c r="E14" t="s">
        <v>125</v>
      </c>
      <c r="F14" s="2">
        <v>45429</v>
      </c>
      <c r="G14" t="s">
        <v>200</v>
      </c>
      <c r="H14">
        <v>15.1</v>
      </c>
      <c r="I14" t="s">
        <v>723</v>
      </c>
      <c r="J14" t="s">
        <v>723</v>
      </c>
      <c r="K14" t="s">
        <v>723</v>
      </c>
      <c r="L14">
        <v>896</v>
      </c>
      <c r="M14" t="s">
        <v>723</v>
      </c>
      <c r="N14" t="s">
        <v>11</v>
      </c>
      <c r="O14" t="s">
        <v>26</v>
      </c>
      <c r="P14" t="s">
        <v>16</v>
      </c>
      <c r="Q14" s="2">
        <v>43398</v>
      </c>
    </row>
    <row r="15" spans="1:17" x14ac:dyDescent="0.3">
      <c r="A15" t="s">
        <v>211</v>
      </c>
      <c r="B15">
        <v>10007761</v>
      </c>
      <c r="C15" t="s">
        <v>593</v>
      </c>
      <c r="D15" t="s">
        <v>576</v>
      </c>
      <c r="E15" t="s">
        <v>125</v>
      </c>
      <c r="F15" s="2">
        <v>45395</v>
      </c>
      <c r="G15" t="s">
        <v>188</v>
      </c>
      <c r="H15">
        <v>185.64</v>
      </c>
      <c r="I15" t="s">
        <v>723</v>
      </c>
      <c r="J15" t="s">
        <v>723</v>
      </c>
      <c r="K15" t="s">
        <v>723</v>
      </c>
      <c r="L15">
        <v>710.36</v>
      </c>
      <c r="M15" t="s">
        <v>75</v>
      </c>
      <c r="N15" t="s">
        <v>11</v>
      </c>
      <c r="O15" t="s">
        <v>26</v>
      </c>
      <c r="P15" t="s">
        <v>16</v>
      </c>
      <c r="Q15" s="2">
        <v>43398</v>
      </c>
    </row>
    <row r="16" spans="1:17" x14ac:dyDescent="0.3">
      <c r="A16" t="s">
        <v>202</v>
      </c>
      <c r="B16">
        <v>10000361</v>
      </c>
      <c r="C16" t="s">
        <v>590</v>
      </c>
      <c r="D16" t="s">
        <v>574</v>
      </c>
      <c r="E16" t="s">
        <v>57</v>
      </c>
      <c r="F16" s="2">
        <v>45455</v>
      </c>
      <c r="G16" t="s">
        <v>195</v>
      </c>
      <c r="H16">
        <v>99.24</v>
      </c>
      <c r="I16" t="s">
        <v>739</v>
      </c>
      <c r="J16" t="s">
        <v>732</v>
      </c>
      <c r="K16" t="s">
        <v>733</v>
      </c>
      <c r="L16">
        <v>719.28</v>
      </c>
      <c r="M16" t="s">
        <v>723</v>
      </c>
      <c r="N16" t="s">
        <v>7</v>
      </c>
      <c r="O16" t="s">
        <v>15</v>
      </c>
      <c r="P16" t="s">
        <v>13</v>
      </c>
      <c r="Q16" s="2">
        <v>44666</v>
      </c>
    </row>
    <row r="17" spans="1:17" x14ac:dyDescent="0.3">
      <c r="A17" t="s">
        <v>197</v>
      </c>
      <c r="B17">
        <v>10002005</v>
      </c>
      <c r="C17" t="s">
        <v>598</v>
      </c>
      <c r="D17" t="s">
        <v>577</v>
      </c>
      <c r="E17" t="s">
        <v>47</v>
      </c>
      <c r="F17" s="2">
        <v>45430</v>
      </c>
      <c r="G17" t="s">
        <v>190</v>
      </c>
      <c r="H17">
        <v>682.78</v>
      </c>
      <c r="I17" t="s">
        <v>735</v>
      </c>
      <c r="J17" t="s">
        <v>728</v>
      </c>
      <c r="K17" t="s">
        <v>729</v>
      </c>
      <c r="L17">
        <v>1370.55</v>
      </c>
      <c r="M17" t="s">
        <v>76</v>
      </c>
      <c r="N17" t="s">
        <v>7</v>
      </c>
      <c r="O17" t="s">
        <v>32</v>
      </c>
      <c r="P17" t="s">
        <v>24</v>
      </c>
      <c r="Q17" s="2">
        <v>44266</v>
      </c>
    </row>
    <row r="18" spans="1:17" x14ac:dyDescent="0.3">
      <c r="A18" t="s">
        <v>205</v>
      </c>
      <c r="B18">
        <v>10004014</v>
      </c>
      <c r="C18" t="s">
        <v>599</v>
      </c>
      <c r="D18" t="s">
        <v>740</v>
      </c>
      <c r="E18" t="s">
        <v>741</v>
      </c>
      <c r="F18" s="2">
        <v>45461</v>
      </c>
      <c r="G18" t="s">
        <v>193</v>
      </c>
      <c r="H18">
        <v>6.72</v>
      </c>
      <c r="I18" t="s">
        <v>742</v>
      </c>
      <c r="J18" t="s">
        <v>743</v>
      </c>
      <c r="K18" t="s">
        <v>729</v>
      </c>
      <c r="L18">
        <v>667.29</v>
      </c>
      <c r="M18" t="s">
        <v>723</v>
      </c>
      <c r="N18" t="s">
        <v>22</v>
      </c>
      <c r="O18" t="s">
        <v>23</v>
      </c>
      <c r="P18" t="s">
        <v>9</v>
      </c>
      <c r="Q18" s="2">
        <v>44538</v>
      </c>
    </row>
    <row r="19" spans="1:17" x14ac:dyDescent="0.3">
      <c r="A19" t="s">
        <v>213</v>
      </c>
      <c r="B19">
        <v>10000820</v>
      </c>
      <c r="C19" t="s">
        <v>590</v>
      </c>
      <c r="D19" t="s">
        <v>574</v>
      </c>
      <c r="E19" t="s">
        <v>57</v>
      </c>
      <c r="F19" s="2">
        <v>45426</v>
      </c>
      <c r="G19" t="s">
        <v>190</v>
      </c>
      <c r="H19">
        <v>458.72</v>
      </c>
      <c r="I19" t="s">
        <v>744</v>
      </c>
      <c r="J19" t="s">
        <v>745</v>
      </c>
      <c r="K19" t="s">
        <v>746</v>
      </c>
      <c r="L19">
        <v>1178</v>
      </c>
      <c r="M19" t="s">
        <v>723</v>
      </c>
      <c r="N19" t="s">
        <v>7</v>
      </c>
      <c r="O19" t="s">
        <v>15</v>
      </c>
      <c r="P19" t="s">
        <v>13</v>
      </c>
      <c r="Q19" s="2">
        <v>44666</v>
      </c>
    </row>
    <row r="20" spans="1:17" x14ac:dyDescent="0.3">
      <c r="A20" t="s">
        <v>215</v>
      </c>
      <c r="B20">
        <v>10004937</v>
      </c>
      <c r="C20" t="s">
        <v>592</v>
      </c>
      <c r="D20" t="s">
        <v>578</v>
      </c>
      <c r="E20" t="s">
        <v>73</v>
      </c>
      <c r="F20" s="2">
        <v>45360</v>
      </c>
      <c r="G20" t="s">
        <v>200</v>
      </c>
      <c r="H20">
        <v>13.42</v>
      </c>
      <c r="I20" t="s">
        <v>723</v>
      </c>
      <c r="J20" t="s">
        <v>723</v>
      </c>
      <c r="K20" t="s">
        <v>723</v>
      </c>
      <c r="L20">
        <v>537.47</v>
      </c>
      <c r="M20" t="s">
        <v>132</v>
      </c>
      <c r="N20" t="s">
        <v>22</v>
      </c>
      <c r="O20" t="s">
        <v>23</v>
      </c>
      <c r="P20" t="s">
        <v>24</v>
      </c>
      <c r="Q20" s="2">
        <v>42031</v>
      </c>
    </row>
    <row r="21" spans="1:17" x14ac:dyDescent="0.3">
      <c r="A21" t="s">
        <v>216</v>
      </c>
      <c r="B21">
        <v>10000633</v>
      </c>
      <c r="C21" t="s">
        <v>590</v>
      </c>
      <c r="D21" t="s">
        <v>574</v>
      </c>
      <c r="E21" t="s">
        <v>57</v>
      </c>
      <c r="F21" s="2">
        <v>45418</v>
      </c>
      <c r="G21" t="s">
        <v>190</v>
      </c>
      <c r="H21">
        <v>665.66</v>
      </c>
      <c r="I21" t="s">
        <v>747</v>
      </c>
      <c r="J21" t="s">
        <v>737</v>
      </c>
      <c r="K21" t="s">
        <v>738</v>
      </c>
      <c r="L21">
        <v>1843.66</v>
      </c>
      <c r="M21" t="s">
        <v>140</v>
      </c>
      <c r="N21" t="s">
        <v>7</v>
      </c>
      <c r="O21" t="s">
        <v>15</v>
      </c>
      <c r="P21" t="s">
        <v>13</v>
      </c>
      <c r="Q21" s="2">
        <v>44666</v>
      </c>
    </row>
    <row r="22" spans="1:17" x14ac:dyDescent="0.3">
      <c r="A22" t="s">
        <v>218</v>
      </c>
      <c r="B22">
        <v>10004513</v>
      </c>
      <c r="C22" t="s">
        <v>592</v>
      </c>
      <c r="D22" t="s">
        <v>578</v>
      </c>
      <c r="E22" t="s">
        <v>73</v>
      </c>
      <c r="F22" s="2">
        <v>45361</v>
      </c>
      <c r="G22" t="s">
        <v>190</v>
      </c>
      <c r="H22">
        <v>547.89</v>
      </c>
      <c r="I22" t="s">
        <v>748</v>
      </c>
      <c r="J22" t="s">
        <v>725</v>
      </c>
      <c r="K22" t="s">
        <v>726</v>
      </c>
      <c r="L22">
        <v>1073.44</v>
      </c>
      <c r="M22" t="s">
        <v>132</v>
      </c>
      <c r="N22" t="s">
        <v>22</v>
      </c>
      <c r="O22" t="s">
        <v>23</v>
      </c>
      <c r="P22" t="s">
        <v>24</v>
      </c>
      <c r="Q22" s="2">
        <v>42031</v>
      </c>
    </row>
    <row r="23" spans="1:17" x14ac:dyDescent="0.3">
      <c r="A23" t="s">
        <v>220</v>
      </c>
      <c r="B23">
        <v>10005295</v>
      </c>
      <c r="C23" t="s">
        <v>586</v>
      </c>
      <c r="D23" t="s">
        <v>579</v>
      </c>
      <c r="E23" t="s">
        <v>86</v>
      </c>
      <c r="F23" s="2">
        <v>45381</v>
      </c>
      <c r="G23" t="s">
        <v>200</v>
      </c>
      <c r="H23">
        <v>13.25</v>
      </c>
      <c r="I23" t="s">
        <v>723</v>
      </c>
      <c r="J23" t="s">
        <v>723</v>
      </c>
      <c r="K23" t="s">
        <v>723</v>
      </c>
      <c r="L23">
        <v>986.75</v>
      </c>
      <c r="M23" t="s">
        <v>149</v>
      </c>
      <c r="N23" t="s">
        <v>7</v>
      </c>
      <c r="O23" t="s">
        <v>8</v>
      </c>
      <c r="P23" t="s">
        <v>9</v>
      </c>
      <c r="Q23" s="2">
        <v>43131</v>
      </c>
    </row>
    <row r="24" spans="1:17" x14ac:dyDescent="0.3">
      <c r="A24" t="s">
        <v>221</v>
      </c>
      <c r="B24">
        <v>10002170</v>
      </c>
      <c r="C24" t="s">
        <v>588</v>
      </c>
      <c r="D24" t="s">
        <v>577</v>
      </c>
      <c r="E24" t="s">
        <v>47</v>
      </c>
      <c r="F24" s="2">
        <v>45321</v>
      </c>
      <c r="G24" t="s">
        <v>188</v>
      </c>
      <c r="H24">
        <v>163.05000000000001</v>
      </c>
      <c r="I24" t="s">
        <v>723</v>
      </c>
      <c r="J24" t="s">
        <v>723</v>
      </c>
      <c r="K24" t="s">
        <v>723</v>
      </c>
      <c r="L24">
        <v>1008.01</v>
      </c>
      <c r="M24" t="s">
        <v>723</v>
      </c>
      <c r="N24" t="s">
        <v>7</v>
      </c>
      <c r="O24" t="s">
        <v>15</v>
      </c>
      <c r="P24" t="s">
        <v>16</v>
      </c>
      <c r="Q24" s="2">
        <v>42135</v>
      </c>
    </row>
    <row r="25" spans="1:17" x14ac:dyDescent="0.3">
      <c r="A25" t="s">
        <v>222</v>
      </c>
      <c r="B25">
        <v>10000009</v>
      </c>
      <c r="C25" t="s">
        <v>590</v>
      </c>
      <c r="D25" t="s">
        <v>574</v>
      </c>
      <c r="E25" t="s">
        <v>57</v>
      </c>
      <c r="F25" s="2">
        <v>45316</v>
      </c>
      <c r="G25" t="s">
        <v>193</v>
      </c>
      <c r="H25">
        <v>82.36</v>
      </c>
      <c r="I25" t="s">
        <v>724</v>
      </c>
      <c r="J25" t="s">
        <v>743</v>
      </c>
      <c r="K25" t="s">
        <v>729</v>
      </c>
      <c r="L25">
        <v>1761.3</v>
      </c>
      <c r="M25" t="s">
        <v>723</v>
      </c>
      <c r="N25" t="s">
        <v>7</v>
      </c>
      <c r="O25" t="s">
        <v>15</v>
      </c>
      <c r="P25" t="s">
        <v>13</v>
      </c>
      <c r="Q25" s="2">
        <v>44666</v>
      </c>
    </row>
    <row r="26" spans="1:17" x14ac:dyDescent="0.3">
      <c r="A26" t="s">
        <v>223</v>
      </c>
      <c r="B26">
        <v>10006750</v>
      </c>
      <c r="C26" t="s">
        <v>591</v>
      </c>
      <c r="D26" t="s">
        <v>567</v>
      </c>
      <c r="E26" t="s">
        <v>82</v>
      </c>
      <c r="F26" s="2">
        <v>45436</v>
      </c>
      <c r="G26" t="s">
        <v>188</v>
      </c>
      <c r="H26">
        <v>391.52</v>
      </c>
      <c r="I26" t="s">
        <v>723</v>
      </c>
      <c r="J26" t="s">
        <v>723</v>
      </c>
      <c r="K26" t="s">
        <v>723</v>
      </c>
      <c r="L26">
        <v>1591.42</v>
      </c>
      <c r="M26" t="s">
        <v>749</v>
      </c>
      <c r="N26" t="s">
        <v>20</v>
      </c>
      <c r="O26" t="s">
        <v>12</v>
      </c>
      <c r="P26" t="s">
        <v>16</v>
      </c>
      <c r="Q26" s="2">
        <v>44418</v>
      </c>
    </row>
    <row r="27" spans="1:17" x14ac:dyDescent="0.3">
      <c r="A27" t="s">
        <v>224</v>
      </c>
      <c r="B27">
        <v>10007000</v>
      </c>
      <c r="C27" t="s">
        <v>595</v>
      </c>
      <c r="D27" t="s">
        <v>750</v>
      </c>
      <c r="E27" t="s">
        <v>751</v>
      </c>
      <c r="F27" s="2">
        <v>45308</v>
      </c>
      <c r="G27" t="s">
        <v>200</v>
      </c>
      <c r="H27">
        <v>21.12</v>
      </c>
      <c r="I27" t="s">
        <v>723</v>
      </c>
      <c r="J27" t="s">
        <v>723</v>
      </c>
      <c r="K27" t="s">
        <v>723</v>
      </c>
      <c r="L27">
        <v>689.24</v>
      </c>
      <c r="M27" t="s">
        <v>140</v>
      </c>
      <c r="N27" t="s">
        <v>7</v>
      </c>
      <c r="O27" t="s">
        <v>8</v>
      </c>
      <c r="P27" t="s">
        <v>16</v>
      </c>
      <c r="Q27" s="2">
        <v>42401</v>
      </c>
    </row>
    <row r="28" spans="1:17" x14ac:dyDescent="0.3">
      <c r="A28" t="s">
        <v>226</v>
      </c>
      <c r="B28">
        <v>10003681</v>
      </c>
      <c r="C28" t="s">
        <v>601</v>
      </c>
      <c r="D28" t="s">
        <v>752</v>
      </c>
      <c r="E28" t="s">
        <v>753</v>
      </c>
      <c r="F28" s="2">
        <v>45461</v>
      </c>
      <c r="G28" t="s">
        <v>193</v>
      </c>
      <c r="H28">
        <v>156.47</v>
      </c>
      <c r="I28" t="s">
        <v>724</v>
      </c>
      <c r="J28" t="s">
        <v>754</v>
      </c>
      <c r="K28" t="s">
        <v>755</v>
      </c>
      <c r="L28">
        <v>1215.52</v>
      </c>
      <c r="M28" t="s">
        <v>723</v>
      </c>
      <c r="N28" t="s">
        <v>7</v>
      </c>
      <c r="O28" t="s">
        <v>8</v>
      </c>
      <c r="P28" t="s">
        <v>9</v>
      </c>
      <c r="Q28" s="2">
        <v>42938</v>
      </c>
    </row>
    <row r="29" spans="1:17" x14ac:dyDescent="0.3">
      <c r="A29" t="s">
        <v>227</v>
      </c>
      <c r="B29">
        <v>10001810</v>
      </c>
      <c r="C29" t="s">
        <v>587</v>
      </c>
      <c r="D29" t="s">
        <v>571</v>
      </c>
      <c r="E29" t="s">
        <v>91</v>
      </c>
      <c r="F29" s="2">
        <v>45345</v>
      </c>
      <c r="G29" t="s">
        <v>193</v>
      </c>
      <c r="H29">
        <v>54.96</v>
      </c>
      <c r="I29" t="s">
        <v>742</v>
      </c>
      <c r="J29" t="s">
        <v>737</v>
      </c>
      <c r="K29" t="s">
        <v>738</v>
      </c>
      <c r="L29">
        <v>846.67</v>
      </c>
      <c r="M29" t="s">
        <v>723</v>
      </c>
      <c r="N29" t="s">
        <v>11</v>
      </c>
      <c r="O29" t="s">
        <v>12</v>
      </c>
      <c r="P29" t="s">
        <v>13</v>
      </c>
      <c r="Q29" s="2">
        <v>42424</v>
      </c>
    </row>
    <row r="30" spans="1:17" x14ac:dyDescent="0.3">
      <c r="A30" t="s">
        <v>229</v>
      </c>
      <c r="B30">
        <v>10000301</v>
      </c>
      <c r="C30" t="s">
        <v>590</v>
      </c>
      <c r="D30" t="s">
        <v>574</v>
      </c>
      <c r="E30" t="s">
        <v>57</v>
      </c>
      <c r="F30" s="2">
        <v>45415</v>
      </c>
      <c r="G30" t="s">
        <v>195</v>
      </c>
      <c r="H30">
        <v>17.55</v>
      </c>
      <c r="I30" t="s">
        <v>756</v>
      </c>
      <c r="J30" t="s">
        <v>757</v>
      </c>
      <c r="K30" t="s">
        <v>758</v>
      </c>
      <c r="L30">
        <v>1382.97</v>
      </c>
      <c r="M30" t="s">
        <v>723</v>
      </c>
      <c r="N30" t="s">
        <v>7</v>
      </c>
      <c r="O30" t="s">
        <v>15</v>
      </c>
      <c r="P30" t="s">
        <v>13</v>
      </c>
      <c r="Q30" s="2">
        <v>44666</v>
      </c>
    </row>
    <row r="31" spans="1:17" x14ac:dyDescent="0.3">
      <c r="A31" t="s">
        <v>231</v>
      </c>
      <c r="B31">
        <v>10000879</v>
      </c>
      <c r="C31" t="s">
        <v>590</v>
      </c>
      <c r="D31" t="s">
        <v>574</v>
      </c>
      <c r="E31" t="s">
        <v>57</v>
      </c>
      <c r="F31" s="2">
        <v>45470</v>
      </c>
      <c r="G31" t="s">
        <v>195</v>
      </c>
      <c r="H31">
        <v>69.400000000000006</v>
      </c>
      <c r="I31" t="s">
        <v>759</v>
      </c>
      <c r="J31" t="s">
        <v>760</v>
      </c>
      <c r="K31" t="s">
        <v>761</v>
      </c>
      <c r="L31">
        <v>1313.57</v>
      </c>
      <c r="M31" t="s">
        <v>723</v>
      </c>
      <c r="N31" t="s">
        <v>7</v>
      </c>
      <c r="O31" t="s">
        <v>15</v>
      </c>
      <c r="P31" t="s">
        <v>13</v>
      </c>
      <c r="Q31" s="2">
        <v>44666</v>
      </c>
    </row>
    <row r="32" spans="1:17" x14ac:dyDescent="0.3">
      <c r="A32" t="s">
        <v>233</v>
      </c>
      <c r="B32">
        <v>10006840</v>
      </c>
      <c r="C32" t="s">
        <v>591</v>
      </c>
      <c r="D32" t="s">
        <v>567</v>
      </c>
      <c r="E32" t="s">
        <v>82</v>
      </c>
      <c r="F32" s="2">
        <v>45437</v>
      </c>
      <c r="G32" t="s">
        <v>195</v>
      </c>
      <c r="H32">
        <v>75.06</v>
      </c>
      <c r="I32" t="s">
        <v>734</v>
      </c>
      <c r="J32" t="s">
        <v>760</v>
      </c>
      <c r="K32" t="s">
        <v>761</v>
      </c>
      <c r="L32">
        <v>1501.29</v>
      </c>
      <c r="M32" t="s">
        <v>723</v>
      </c>
      <c r="N32" t="s">
        <v>20</v>
      </c>
      <c r="O32" t="s">
        <v>12</v>
      </c>
      <c r="P32" t="s">
        <v>16</v>
      </c>
      <c r="Q32" s="2">
        <v>44418</v>
      </c>
    </row>
    <row r="33" spans="1:17" x14ac:dyDescent="0.3">
      <c r="A33" t="s">
        <v>235</v>
      </c>
      <c r="B33">
        <v>10003329</v>
      </c>
      <c r="C33" t="s">
        <v>589</v>
      </c>
      <c r="D33" t="s">
        <v>573</v>
      </c>
      <c r="E33" t="s">
        <v>52</v>
      </c>
      <c r="F33" s="2">
        <v>45439</v>
      </c>
      <c r="G33" t="s">
        <v>188</v>
      </c>
      <c r="H33">
        <v>178.67</v>
      </c>
      <c r="I33" t="s">
        <v>723</v>
      </c>
      <c r="J33" t="s">
        <v>723</v>
      </c>
      <c r="K33" t="s">
        <v>723</v>
      </c>
      <c r="L33">
        <v>1036.8499999999999</v>
      </c>
      <c r="M33" t="s">
        <v>75</v>
      </c>
      <c r="N33" t="s">
        <v>7</v>
      </c>
      <c r="O33" t="s">
        <v>8</v>
      </c>
      <c r="P33" t="s">
        <v>13</v>
      </c>
      <c r="Q33" s="2">
        <v>42957</v>
      </c>
    </row>
    <row r="34" spans="1:17" x14ac:dyDescent="0.3">
      <c r="A34" t="s">
        <v>236</v>
      </c>
      <c r="B34">
        <v>10003488</v>
      </c>
      <c r="C34" t="s">
        <v>589</v>
      </c>
      <c r="D34" t="s">
        <v>573</v>
      </c>
      <c r="E34" t="s">
        <v>52</v>
      </c>
      <c r="F34" s="2">
        <v>45304</v>
      </c>
      <c r="G34" t="s">
        <v>188</v>
      </c>
      <c r="H34">
        <v>442.21</v>
      </c>
      <c r="I34" t="s">
        <v>723</v>
      </c>
      <c r="J34" t="s">
        <v>723</v>
      </c>
      <c r="K34" t="s">
        <v>723</v>
      </c>
      <c r="L34">
        <v>594.64</v>
      </c>
      <c r="M34" t="s">
        <v>723</v>
      </c>
      <c r="N34" t="s">
        <v>7</v>
      </c>
      <c r="O34" t="s">
        <v>8</v>
      </c>
      <c r="P34" t="s">
        <v>13</v>
      </c>
      <c r="Q34" s="2">
        <v>42957</v>
      </c>
    </row>
    <row r="35" spans="1:17" x14ac:dyDescent="0.3">
      <c r="A35" t="s">
        <v>237</v>
      </c>
      <c r="B35">
        <v>10002679</v>
      </c>
      <c r="C35" t="s">
        <v>588</v>
      </c>
      <c r="D35" t="s">
        <v>577</v>
      </c>
      <c r="E35" t="s">
        <v>47</v>
      </c>
      <c r="F35" s="2">
        <v>45427</v>
      </c>
      <c r="G35" t="s">
        <v>195</v>
      </c>
      <c r="H35">
        <v>84.03</v>
      </c>
      <c r="I35" t="s">
        <v>734</v>
      </c>
      <c r="J35" t="s">
        <v>754</v>
      </c>
      <c r="K35" t="s">
        <v>755</v>
      </c>
      <c r="L35">
        <v>923.98</v>
      </c>
      <c r="M35" t="s">
        <v>49</v>
      </c>
      <c r="N35" t="s">
        <v>7</v>
      </c>
      <c r="O35" t="s">
        <v>15</v>
      </c>
      <c r="P35" t="s">
        <v>16</v>
      </c>
      <c r="Q35" s="2">
        <v>42135</v>
      </c>
    </row>
    <row r="36" spans="1:17" x14ac:dyDescent="0.3">
      <c r="A36" t="s">
        <v>240</v>
      </c>
      <c r="B36">
        <v>10002415</v>
      </c>
      <c r="C36" t="s">
        <v>588</v>
      </c>
      <c r="D36" t="s">
        <v>577</v>
      </c>
      <c r="E36" t="s">
        <v>47</v>
      </c>
      <c r="F36" s="2">
        <v>45456</v>
      </c>
      <c r="G36" t="s">
        <v>188</v>
      </c>
      <c r="H36">
        <v>125.89</v>
      </c>
      <c r="I36" t="s">
        <v>723</v>
      </c>
      <c r="J36" t="s">
        <v>723</v>
      </c>
      <c r="K36" t="s">
        <v>723</v>
      </c>
      <c r="L36">
        <v>798.09</v>
      </c>
      <c r="M36" t="s">
        <v>75</v>
      </c>
      <c r="N36" t="s">
        <v>7</v>
      </c>
      <c r="O36" t="s">
        <v>15</v>
      </c>
      <c r="P36" t="s">
        <v>16</v>
      </c>
      <c r="Q36" s="2">
        <v>42135</v>
      </c>
    </row>
    <row r="37" spans="1:17" x14ac:dyDescent="0.3">
      <c r="A37" t="s">
        <v>241</v>
      </c>
      <c r="B37">
        <v>10002259</v>
      </c>
      <c r="C37" t="s">
        <v>588</v>
      </c>
      <c r="D37" t="s">
        <v>577</v>
      </c>
      <c r="E37" t="s">
        <v>47</v>
      </c>
      <c r="F37" s="2">
        <v>45354</v>
      </c>
      <c r="G37" t="s">
        <v>190</v>
      </c>
      <c r="H37">
        <v>448.81</v>
      </c>
      <c r="I37" t="s">
        <v>747</v>
      </c>
      <c r="J37" t="s">
        <v>732</v>
      </c>
      <c r="K37" t="s">
        <v>733</v>
      </c>
      <c r="L37">
        <v>1246.9000000000001</v>
      </c>
      <c r="M37" t="s">
        <v>723</v>
      </c>
      <c r="N37" t="s">
        <v>7</v>
      </c>
      <c r="O37" t="s">
        <v>15</v>
      </c>
      <c r="P37" t="s">
        <v>16</v>
      </c>
      <c r="Q37" s="2">
        <v>42135</v>
      </c>
    </row>
    <row r="38" spans="1:17" x14ac:dyDescent="0.3">
      <c r="A38" t="s">
        <v>242</v>
      </c>
      <c r="B38">
        <v>10001015</v>
      </c>
      <c r="C38" t="s">
        <v>587</v>
      </c>
      <c r="D38" t="s">
        <v>571</v>
      </c>
      <c r="E38" t="s">
        <v>91</v>
      </c>
      <c r="F38" s="2">
        <v>45419</v>
      </c>
      <c r="G38" t="s">
        <v>200</v>
      </c>
      <c r="H38">
        <v>15.78</v>
      </c>
      <c r="I38" t="s">
        <v>723</v>
      </c>
      <c r="J38" t="s">
        <v>723</v>
      </c>
      <c r="K38" t="s">
        <v>723</v>
      </c>
      <c r="L38">
        <v>806.95</v>
      </c>
      <c r="M38" t="s">
        <v>723</v>
      </c>
      <c r="N38" t="s">
        <v>11</v>
      </c>
      <c r="O38" t="s">
        <v>12</v>
      </c>
      <c r="P38" t="s">
        <v>13</v>
      </c>
      <c r="Q38" s="2">
        <v>42424</v>
      </c>
    </row>
    <row r="39" spans="1:17" x14ac:dyDescent="0.3">
      <c r="A39" t="s">
        <v>243</v>
      </c>
      <c r="B39">
        <v>10006787</v>
      </c>
      <c r="C39" t="s">
        <v>591</v>
      </c>
      <c r="D39" t="s">
        <v>567</v>
      </c>
      <c r="E39" t="s">
        <v>82</v>
      </c>
      <c r="F39" s="2">
        <v>45449</v>
      </c>
      <c r="G39" t="s">
        <v>190</v>
      </c>
      <c r="H39">
        <v>552.42999999999995</v>
      </c>
      <c r="I39" t="s">
        <v>762</v>
      </c>
      <c r="J39" t="s">
        <v>763</v>
      </c>
      <c r="K39" t="s">
        <v>764</v>
      </c>
      <c r="L39">
        <v>1956.17</v>
      </c>
      <c r="M39" t="s">
        <v>723</v>
      </c>
      <c r="N39" t="s">
        <v>20</v>
      </c>
      <c r="O39" t="s">
        <v>12</v>
      </c>
      <c r="P39" t="s">
        <v>16</v>
      </c>
      <c r="Q39" s="2">
        <v>44418</v>
      </c>
    </row>
    <row r="40" spans="1:17" x14ac:dyDescent="0.3">
      <c r="A40" t="s">
        <v>245</v>
      </c>
      <c r="B40">
        <v>10006137</v>
      </c>
      <c r="C40" t="s">
        <v>591</v>
      </c>
      <c r="D40" t="s">
        <v>567</v>
      </c>
      <c r="E40" t="s">
        <v>82</v>
      </c>
      <c r="F40" s="2">
        <v>45447</v>
      </c>
      <c r="G40" t="s">
        <v>190</v>
      </c>
      <c r="H40">
        <v>619.62</v>
      </c>
      <c r="I40" t="s">
        <v>765</v>
      </c>
      <c r="J40" t="s">
        <v>745</v>
      </c>
      <c r="K40" t="s">
        <v>746</v>
      </c>
      <c r="L40">
        <v>2575.79</v>
      </c>
      <c r="M40" t="s">
        <v>723</v>
      </c>
      <c r="N40" t="s">
        <v>20</v>
      </c>
      <c r="O40" t="s">
        <v>12</v>
      </c>
      <c r="P40" t="s">
        <v>16</v>
      </c>
      <c r="Q40" s="2">
        <v>44418</v>
      </c>
    </row>
    <row r="41" spans="1:17" x14ac:dyDescent="0.3">
      <c r="A41" t="s">
        <v>247</v>
      </c>
      <c r="B41">
        <v>10005330</v>
      </c>
      <c r="C41" t="s">
        <v>600</v>
      </c>
      <c r="D41" t="s">
        <v>766</v>
      </c>
      <c r="E41" t="s">
        <v>767</v>
      </c>
      <c r="F41" s="2">
        <v>45450</v>
      </c>
      <c r="G41" t="s">
        <v>193</v>
      </c>
      <c r="H41">
        <v>6.13</v>
      </c>
      <c r="I41" t="s">
        <v>748</v>
      </c>
      <c r="J41" t="s">
        <v>768</v>
      </c>
      <c r="K41" t="s">
        <v>769</v>
      </c>
      <c r="L41">
        <v>1272.7</v>
      </c>
      <c r="M41" t="s">
        <v>723</v>
      </c>
      <c r="N41" t="s">
        <v>22</v>
      </c>
      <c r="O41" t="s">
        <v>15</v>
      </c>
      <c r="P41" t="s">
        <v>13</v>
      </c>
      <c r="Q41" s="2">
        <v>44890</v>
      </c>
    </row>
    <row r="42" spans="1:17" x14ac:dyDescent="0.3">
      <c r="A42" t="s">
        <v>249</v>
      </c>
      <c r="B42">
        <v>10005437</v>
      </c>
      <c r="C42" t="s">
        <v>586</v>
      </c>
      <c r="D42" t="s">
        <v>579</v>
      </c>
      <c r="E42" t="s">
        <v>86</v>
      </c>
      <c r="F42" s="2">
        <v>45316</v>
      </c>
      <c r="G42" t="s">
        <v>193</v>
      </c>
      <c r="H42">
        <v>121.17</v>
      </c>
      <c r="I42" t="s">
        <v>731</v>
      </c>
      <c r="J42" t="s">
        <v>768</v>
      </c>
      <c r="K42" t="s">
        <v>769</v>
      </c>
      <c r="L42">
        <v>1151.53</v>
      </c>
      <c r="M42" t="s">
        <v>723</v>
      </c>
      <c r="N42" t="s">
        <v>7</v>
      </c>
      <c r="O42" t="s">
        <v>8</v>
      </c>
      <c r="P42" t="s">
        <v>9</v>
      </c>
      <c r="Q42" s="2">
        <v>43131</v>
      </c>
    </row>
    <row r="43" spans="1:17" x14ac:dyDescent="0.3">
      <c r="A43" t="s">
        <v>251</v>
      </c>
      <c r="B43">
        <v>10001085</v>
      </c>
      <c r="C43" t="s">
        <v>587</v>
      </c>
      <c r="D43" t="s">
        <v>571</v>
      </c>
      <c r="E43" t="s">
        <v>91</v>
      </c>
      <c r="F43" s="2">
        <v>45341</v>
      </c>
      <c r="G43" t="s">
        <v>190</v>
      </c>
      <c r="H43">
        <v>506.32</v>
      </c>
      <c r="I43" t="s">
        <v>770</v>
      </c>
      <c r="J43" t="s">
        <v>745</v>
      </c>
      <c r="K43" t="s">
        <v>746</v>
      </c>
      <c r="L43">
        <v>1313.27</v>
      </c>
      <c r="M43" t="s">
        <v>75</v>
      </c>
      <c r="N43" t="s">
        <v>11</v>
      </c>
      <c r="O43" t="s">
        <v>12</v>
      </c>
      <c r="P43" t="s">
        <v>13</v>
      </c>
      <c r="Q43" s="2">
        <v>42424</v>
      </c>
    </row>
    <row r="44" spans="1:17" x14ac:dyDescent="0.3">
      <c r="A44" t="s">
        <v>254</v>
      </c>
      <c r="B44">
        <v>10004530</v>
      </c>
      <c r="C44" t="s">
        <v>592</v>
      </c>
      <c r="D44" t="s">
        <v>578</v>
      </c>
      <c r="E44" t="s">
        <v>73</v>
      </c>
      <c r="F44" s="2">
        <v>45384</v>
      </c>
      <c r="G44" t="s">
        <v>190</v>
      </c>
      <c r="H44">
        <v>501.84</v>
      </c>
      <c r="I44" t="s">
        <v>744</v>
      </c>
      <c r="J44" t="s">
        <v>725</v>
      </c>
      <c r="K44" t="s">
        <v>726</v>
      </c>
      <c r="L44">
        <v>1694.06</v>
      </c>
      <c r="M44" t="s">
        <v>749</v>
      </c>
      <c r="N44" t="s">
        <v>22</v>
      </c>
      <c r="O44" t="s">
        <v>23</v>
      </c>
      <c r="P44" t="s">
        <v>24</v>
      </c>
      <c r="Q44" s="2">
        <v>42031</v>
      </c>
    </row>
    <row r="45" spans="1:17" x14ac:dyDescent="0.3">
      <c r="A45" t="s">
        <v>255</v>
      </c>
      <c r="B45">
        <v>10005565</v>
      </c>
      <c r="C45" t="s">
        <v>586</v>
      </c>
      <c r="D45" t="s">
        <v>579</v>
      </c>
      <c r="E45" t="s">
        <v>86</v>
      </c>
      <c r="F45" s="2">
        <v>45436</v>
      </c>
      <c r="G45" t="s">
        <v>190</v>
      </c>
      <c r="H45">
        <v>505.22</v>
      </c>
      <c r="I45" t="s">
        <v>765</v>
      </c>
      <c r="J45" t="s">
        <v>745</v>
      </c>
      <c r="K45" t="s">
        <v>746</v>
      </c>
      <c r="L45">
        <v>1656.75</v>
      </c>
      <c r="M45" t="s">
        <v>723</v>
      </c>
      <c r="N45" t="s">
        <v>7</v>
      </c>
      <c r="O45" t="s">
        <v>8</v>
      </c>
      <c r="P45" t="s">
        <v>9</v>
      </c>
      <c r="Q45" s="2">
        <v>43131</v>
      </c>
    </row>
    <row r="46" spans="1:17" x14ac:dyDescent="0.3">
      <c r="A46" t="s">
        <v>256</v>
      </c>
      <c r="B46">
        <v>10005763</v>
      </c>
      <c r="C46" t="s">
        <v>600</v>
      </c>
      <c r="D46" t="s">
        <v>766</v>
      </c>
      <c r="E46" t="s">
        <v>767</v>
      </c>
      <c r="F46" s="2">
        <v>45423</v>
      </c>
      <c r="G46" t="s">
        <v>193</v>
      </c>
      <c r="H46">
        <v>108.83</v>
      </c>
      <c r="I46" t="s">
        <v>731</v>
      </c>
      <c r="J46" t="s">
        <v>768</v>
      </c>
      <c r="K46" t="s">
        <v>769</v>
      </c>
      <c r="L46">
        <v>1547.92</v>
      </c>
      <c r="M46" t="s">
        <v>49</v>
      </c>
      <c r="N46" t="s">
        <v>22</v>
      </c>
      <c r="O46" t="s">
        <v>15</v>
      </c>
      <c r="P46" t="s">
        <v>13</v>
      </c>
      <c r="Q46" s="2">
        <v>44890</v>
      </c>
    </row>
    <row r="47" spans="1:17" x14ac:dyDescent="0.3">
      <c r="A47" t="s">
        <v>257</v>
      </c>
      <c r="B47">
        <v>10004809</v>
      </c>
      <c r="C47" t="s">
        <v>592</v>
      </c>
      <c r="D47" t="s">
        <v>578</v>
      </c>
      <c r="E47" t="s">
        <v>73</v>
      </c>
      <c r="F47" s="2">
        <v>45356</v>
      </c>
      <c r="G47" t="s">
        <v>195</v>
      </c>
      <c r="H47">
        <v>10.79</v>
      </c>
      <c r="I47" t="s">
        <v>771</v>
      </c>
      <c r="J47" t="s">
        <v>757</v>
      </c>
      <c r="K47" t="s">
        <v>758</v>
      </c>
      <c r="L47">
        <v>1857.02</v>
      </c>
      <c r="M47" t="s">
        <v>723</v>
      </c>
      <c r="N47" t="s">
        <v>22</v>
      </c>
      <c r="O47" t="s">
        <v>23</v>
      </c>
      <c r="P47" t="s">
        <v>24</v>
      </c>
      <c r="Q47" s="2">
        <v>42031</v>
      </c>
    </row>
    <row r="48" spans="1:17" x14ac:dyDescent="0.3">
      <c r="A48" t="s">
        <v>259</v>
      </c>
      <c r="B48">
        <v>10006861</v>
      </c>
      <c r="C48" t="s">
        <v>594</v>
      </c>
      <c r="D48" t="s">
        <v>730</v>
      </c>
      <c r="E48" t="s">
        <v>78</v>
      </c>
      <c r="F48" s="2">
        <v>45468</v>
      </c>
      <c r="G48" t="s">
        <v>188</v>
      </c>
      <c r="H48">
        <v>250.17</v>
      </c>
      <c r="I48" t="s">
        <v>723</v>
      </c>
      <c r="J48" t="s">
        <v>723</v>
      </c>
      <c r="K48" t="s">
        <v>723</v>
      </c>
      <c r="L48">
        <v>2268.23</v>
      </c>
      <c r="M48" t="s">
        <v>75</v>
      </c>
      <c r="N48" t="s">
        <v>22</v>
      </c>
      <c r="O48" t="s">
        <v>12</v>
      </c>
      <c r="P48" t="s">
        <v>13</v>
      </c>
      <c r="Q48" s="2">
        <v>43383</v>
      </c>
    </row>
    <row r="49" spans="1:17" x14ac:dyDescent="0.3">
      <c r="A49" t="s">
        <v>260</v>
      </c>
      <c r="B49">
        <v>10002801</v>
      </c>
      <c r="C49" t="s">
        <v>588</v>
      </c>
      <c r="D49" t="s">
        <v>577</v>
      </c>
      <c r="E49" t="s">
        <v>47</v>
      </c>
      <c r="F49" s="2">
        <v>45381</v>
      </c>
      <c r="G49" t="s">
        <v>190</v>
      </c>
      <c r="H49">
        <v>227.23</v>
      </c>
      <c r="I49" t="s">
        <v>742</v>
      </c>
      <c r="J49" t="s">
        <v>745</v>
      </c>
      <c r="K49" t="s">
        <v>746</v>
      </c>
      <c r="L49">
        <v>1381.36</v>
      </c>
      <c r="M49" t="s">
        <v>55</v>
      </c>
      <c r="N49" t="s">
        <v>7</v>
      </c>
      <c r="O49" t="s">
        <v>15</v>
      </c>
      <c r="P49" t="s">
        <v>16</v>
      </c>
      <c r="Q49" s="2">
        <v>42135</v>
      </c>
    </row>
    <row r="50" spans="1:17" x14ac:dyDescent="0.3">
      <c r="A50" t="s">
        <v>262</v>
      </c>
      <c r="B50">
        <v>10003622</v>
      </c>
      <c r="C50" t="s">
        <v>601</v>
      </c>
      <c r="D50" t="s">
        <v>752</v>
      </c>
      <c r="E50" t="s">
        <v>753</v>
      </c>
      <c r="F50" s="2">
        <v>45456</v>
      </c>
      <c r="G50" t="s">
        <v>188</v>
      </c>
      <c r="H50">
        <v>99.75</v>
      </c>
      <c r="I50" t="s">
        <v>723</v>
      </c>
      <c r="J50" t="s">
        <v>723</v>
      </c>
      <c r="K50" t="s">
        <v>723</v>
      </c>
      <c r="L50">
        <v>480.12</v>
      </c>
      <c r="M50" t="s">
        <v>723</v>
      </c>
      <c r="N50" t="s">
        <v>7</v>
      </c>
      <c r="O50" t="s">
        <v>8</v>
      </c>
      <c r="P50" t="s">
        <v>9</v>
      </c>
      <c r="Q50" s="2">
        <v>42938</v>
      </c>
    </row>
    <row r="51" spans="1:17" x14ac:dyDescent="0.3">
      <c r="A51" t="s">
        <v>263</v>
      </c>
      <c r="B51">
        <v>10007886</v>
      </c>
      <c r="C51" t="s">
        <v>593</v>
      </c>
      <c r="D51" t="s">
        <v>576</v>
      </c>
      <c r="E51" t="s">
        <v>125</v>
      </c>
      <c r="F51" s="2">
        <v>45335</v>
      </c>
      <c r="G51" t="s">
        <v>188</v>
      </c>
      <c r="H51">
        <v>106.88</v>
      </c>
      <c r="I51" t="s">
        <v>723</v>
      </c>
      <c r="J51" t="s">
        <v>723</v>
      </c>
      <c r="K51" t="s">
        <v>723</v>
      </c>
      <c r="L51">
        <v>469.83</v>
      </c>
      <c r="M51" t="s">
        <v>76</v>
      </c>
      <c r="N51" t="s">
        <v>11</v>
      </c>
      <c r="O51" t="s">
        <v>26</v>
      </c>
      <c r="P51" t="s">
        <v>16</v>
      </c>
      <c r="Q51" s="2">
        <v>43398</v>
      </c>
    </row>
    <row r="52" spans="1:17" x14ac:dyDescent="0.3">
      <c r="A52" t="s">
        <v>264</v>
      </c>
      <c r="B52">
        <v>10004919</v>
      </c>
      <c r="C52" t="s">
        <v>592</v>
      </c>
      <c r="D52" t="s">
        <v>578</v>
      </c>
      <c r="E52" t="s">
        <v>73</v>
      </c>
      <c r="F52" s="2">
        <v>45307</v>
      </c>
      <c r="G52" t="s">
        <v>190</v>
      </c>
      <c r="H52">
        <v>456.8</v>
      </c>
      <c r="I52" t="s">
        <v>731</v>
      </c>
      <c r="J52" t="s">
        <v>728</v>
      </c>
      <c r="K52" t="s">
        <v>729</v>
      </c>
      <c r="L52">
        <v>2313.8200000000002</v>
      </c>
      <c r="M52" t="s">
        <v>140</v>
      </c>
      <c r="N52" t="s">
        <v>22</v>
      </c>
      <c r="O52" t="s">
        <v>23</v>
      </c>
      <c r="P52" t="s">
        <v>24</v>
      </c>
      <c r="Q52" s="2">
        <v>42031</v>
      </c>
    </row>
    <row r="53" spans="1:17" x14ac:dyDescent="0.3">
      <c r="A53" t="s">
        <v>266</v>
      </c>
      <c r="B53">
        <v>10007978</v>
      </c>
      <c r="C53" t="s">
        <v>593</v>
      </c>
      <c r="D53" t="s">
        <v>576</v>
      </c>
      <c r="E53" t="s">
        <v>125</v>
      </c>
      <c r="F53" s="2">
        <v>45427</v>
      </c>
      <c r="G53" t="s">
        <v>193</v>
      </c>
      <c r="H53">
        <v>157.49</v>
      </c>
      <c r="I53" t="s">
        <v>772</v>
      </c>
      <c r="J53" t="s">
        <v>725</v>
      </c>
      <c r="K53" t="s">
        <v>726</v>
      </c>
      <c r="L53">
        <v>312.33999999999997</v>
      </c>
      <c r="M53" t="s">
        <v>723</v>
      </c>
      <c r="N53" t="s">
        <v>11</v>
      </c>
      <c r="O53" t="s">
        <v>26</v>
      </c>
      <c r="P53" t="s">
        <v>16</v>
      </c>
      <c r="Q53" s="2">
        <v>43398</v>
      </c>
    </row>
    <row r="54" spans="1:17" x14ac:dyDescent="0.3">
      <c r="A54" t="s">
        <v>268</v>
      </c>
      <c r="B54">
        <v>10003655</v>
      </c>
      <c r="C54" t="s">
        <v>589</v>
      </c>
      <c r="D54" t="s">
        <v>573</v>
      </c>
      <c r="E54" t="s">
        <v>52</v>
      </c>
      <c r="F54" s="2">
        <v>45333</v>
      </c>
      <c r="G54" t="s">
        <v>195</v>
      </c>
      <c r="H54">
        <v>86.38</v>
      </c>
      <c r="I54" t="s">
        <v>773</v>
      </c>
      <c r="J54" t="s">
        <v>768</v>
      </c>
      <c r="K54" t="s">
        <v>769</v>
      </c>
      <c r="L54">
        <v>393.74</v>
      </c>
      <c r="M54" t="s">
        <v>83</v>
      </c>
      <c r="N54" t="s">
        <v>7</v>
      </c>
      <c r="O54" t="s">
        <v>8</v>
      </c>
      <c r="P54" t="s">
        <v>13</v>
      </c>
      <c r="Q54" s="2">
        <v>42957</v>
      </c>
    </row>
    <row r="55" spans="1:17" x14ac:dyDescent="0.3">
      <c r="A55" t="s">
        <v>270</v>
      </c>
      <c r="B55">
        <v>10002308</v>
      </c>
      <c r="C55" t="s">
        <v>588</v>
      </c>
      <c r="D55" t="s">
        <v>577</v>
      </c>
      <c r="E55" t="s">
        <v>47</v>
      </c>
      <c r="F55" s="2">
        <v>45342</v>
      </c>
      <c r="G55" t="s">
        <v>190</v>
      </c>
      <c r="H55">
        <v>650.35</v>
      </c>
      <c r="I55" t="s">
        <v>744</v>
      </c>
      <c r="J55" t="s">
        <v>745</v>
      </c>
      <c r="K55" t="s">
        <v>746</v>
      </c>
      <c r="L55">
        <v>2031.71</v>
      </c>
      <c r="M55" t="s">
        <v>76</v>
      </c>
      <c r="N55" t="s">
        <v>7</v>
      </c>
      <c r="O55" t="s">
        <v>15</v>
      </c>
      <c r="P55" t="s">
        <v>16</v>
      </c>
      <c r="Q55" s="2">
        <v>42135</v>
      </c>
    </row>
    <row r="56" spans="1:17" x14ac:dyDescent="0.3">
      <c r="A56" t="s">
        <v>271</v>
      </c>
      <c r="B56">
        <v>10004194</v>
      </c>
      <c r="C56" t="s">
        <v>592</v>
      </c>
      <c r="D56" t="s">
        <v>578</v>
      </c>
      <c r="E56" t="s">
        <v>73</v>
      </c>
      <c r="F56" s="2">
        <v>45380</v>
      </c>
      <c r="G56" t="s">
        <v>188</v>
      </c>
      <c r="H56">
        <v>319.37</v>
      </c>
      <c r="I56" t="s">
        <v>723</v>
      </c>
      <c r="J56" t="s">
        <v>723</v>
      </c>
      <c r="K56" t="s">
        <v>723</v>
      </c>
      <c r="L56">
        <v>1994.45</v>
      </c>
      <c r="M56" t="s">
        <v>723</v>
      </c>
      <c r="N56" t="s">
        <v>22</v>
      </c>
      <c r="O56" t="s">
        <v>23</v>
      </c>
      <c r="P56" t="s">
        <v>24</v>
      </c>
      <c r="Q56" s="2">
        <v>42031</v>
      </c>
    </row>
    <row r="57" spans="1:17" x14ac:dyDescent="0.3">
      <c r="A57" t="s">
        <v>272</v>
      </c>
      <c r="B57">
        <v>10003010</v>
      </c>
      <c r="C57" t="s">
        <v>589</v>
      </c>
      <c r="D57" t="s">
        <v>573</v>
      </c>
      <c r="E57" t="s">
        <v>52</v>
      </c>
      <c r="F57" s="2">
        <v>45362</v>
      </c>
      <c r="G57" t="s">
        <v>195</v>
      </c>
      <c r="H57">
        <v>57.81</v>
      </c>
      <c r="I57" t="s">
        <v>774</v>
      </c>
      <c r="J57" t="s">
        <v>725</v>
      </c>
      <c r="K57" t="s">
        <v>726</v>
      </c>
      <c r="L57">
        <v>335.93</v>
      </c>
      <c r="M57" t="s">
        <v>140</v>
      </c>
      <c r="N57" t="s">
        <v>7</v>
      </c>
      <c r="O57" t="s">
        <v>8</v>
      </c>
      <c r="P57" t="s">
        <v>13</v>
      </c>
      <c r="Q57" s="2">
        <v>42957</v>
      </c>
    </row>
    <row r="58" spans="1:17" x14ac:dyDescent="0.3">
      <c r="A58" t="s">
        <v>274</v>
      </c>
      <c r="B58">
        <v>10006779</v>
      </c>
      <c r="C58" t="s">
        <v>591</v>
      </c>
      <c r="D58" t="s">
        <v>567</v>
      </c>
      <c r="E58" t="s">
        <v>82</v>
      </c>
      <c r="F58" s="2">
        <v>45378</v>
      </c>
      <c r="G58" t="s">
        <v>195</v>
      </c>
      <c r="H58">
        <v>48.49</v>
      </c>
      <c r="I58" t="s">
        <v>775</v>
      </c>
      <c r="J58" t="s">
        <v>732</v>
      </c>
      <c r="K58" t="s">
        <v>733</v>
      </c>
      <c r="L58">
        <v>2136.5300000000002</v>
      </c>
      <c r="M58" t="s">
        <v>723</v>
      </c>
      <c r="N58" t="s">
        <v>20</v>
      </c>
      <c r="O58" t="s">
        <v>12</v>
      </c>
      <c r="P58" t="s">
        <v>16</v>
      </c>
      <c r="Q58" s="2">
        <v>44418</v>
      </c>
    </row>
    <row r="59" spans="1:17" x14ac:dyDescent="0.3">
      <c r="A59" t="s">
        <v>276</v>
      </c>
      <c r="B59">
        <v>10005480</v>
      </c>
      <c r="C59" t="s">
        <v>586</v>
      </c>
      <c r="D59" t="s">
        <v>579</v>
      </c>
      <c r="E59" t="s">
        <v>86</v>
      </c>
      <c r="F59" s="2">
        <v>45295</v>
      </c>
      <c r="G59" t="s">
        <v>193</v>
      </c>
      <c r="H59">
        <v>182.06</v>
      </c>
      <c r="I59" t="s">
        <v>772</v>
      </c>
      <c r="J59" t="s">
        <v>768</v>
      </c>
      <c r="K59" t="s">
        <v>769</v>
      </c>
      <c r="L59">
        <v>1235.06</v>
      </c>
      <c r="M59" t="s">
        <v>723</v>
      </c>
      <c r="N59" t="s">
        <v>7</v>
      </c>
      <c r="O59" t="s">
        <v>8</v>
      </c>
      <c r="P59" t="s">
        <v>9</v>
      </c>
      <c r="Q59" s="2">
        <v>43131</v>
      </c>
    </row>
    <row r="60" spans="1:17" x14ac:dyDescent="0.3">
      <c r="A60" t="s">
        <v>277</v>
      </c>
      <c r="B60">
        <v>10006559</v>
      </c>
      <c r="C60" t="s">
        <v>594</v>
      </c>
      <c r="D60" t="s">
        <v>730</v>
      </c>
      <c r="E60" t="s">
        <v>78</v>
      </c>
      <c r="F60" s="2">
        <v>45322</v>
      </c>
      <c r="G60" t="s">
        <v>195</v>
      </c>
      <c r="H60">
        <v>37.14</v>
      </c>
      <c r="I60" t="s">
        <v>774</v>
      </c>
      <c r="J60" t="s">
        <v>763</v>
      </c>
      <c r="K60" t="s">
        <v>764</v>
      </c>
      <c r="L60">
        <v>2099.39</v>
      </c>
      <c r="M60" t="s">
        <v>723</v>
      </c>
      <c r="N60" t="s">
        <v>22</v>
      </c>
      <c r="O60" t="s">
        <v>12</v>
      </c>
      <c r="P60" t="s">
        <v>13</v>
      </c>
      <c r="Q60" s="2">
        <v>43383</v>
      </c>
    </row>
    <row r="61" spans="1:17" x14ac:dyDescent="0.3">
      <c r="A61" t="s">
        <v>279</v>
      </c>
      <c r="B61">
        <v>10004072</v>
      </c>
      <c r="C61" t="s">
        <v>592</v>
      </c>
      <c r="D61" t="s">
        <v>578</v>
      </c>
      <c r="E61" t="s">
        <v>73</v>
      </c>
      <c r="F61" s="2">
        <v>45393</v>
      </c>
      <c r="G61" t="s">
        <v>200</v>
      </c>
      <c r="H61">
        <v>13.62</v>
      </c>
      <c r="I61" t="s">
        <v>723</v>
      </c>
      <c r="J61" t="s">
        <v>723</v>
      </c>
      <c r="K61" t="s">
        <v>723</v>
      </c>
      <c r="L61">
        <v>1902.55</v>
      </c>
      <c r="M61" t="s">
        <v>49</v>
      </c>
      <c r="N61" t="s">
        <v>22</v>
      </c>
      <c r="O61" t="s">
        <v>23</v>
      </c>
      <c r="P61" t="s">
        <v>24</v>
      </c>
      <c r="Q61" s="2">
        <v>42031</v>
      </c>
    </row>
    <row r="62" spans="1:17" x14ac:dyDescent="0.3">
      <c r="A62" t="s">
        <v>280</v>
      </c>
      <c r="B62">
        <v>10000256</v>
      </c>
      <c r="C62" t="s">
        <v>590</v>
      </c>
      <c r="D62" t="s">
        <v>574</v>
      </c>
      <c r="E62" t="s">
        <v>57</v>
      </c>
      <c r="F62" s="2">
        <v>45346</v>
      </c>
      <c r="G62" t="s">
        <v>188</v>
      </c>
      <c r="H62">
        <v>78.36</v>
      </c>
      <c r="I62" t="s">
        <v>723</v>
      </c>
      <c r="J62" t="s">
        <v>723</v>
      </c>
      <c r="K62" t="s">
        <v>723</v>
      </c>
      <c r="L62">
        <v>1180.44</v>
      </c>
      <c r="M62" t="s">
        <v>76</v>
      </c>
      <c r="N62" t="s">
        <v>7</v>
      </c>
      <c r="O62" t="s">
        <v>15</v>
      </c>
      <c r="P62" t="s">
        <v>13</v>
      </c>
      <c r="Q62" s="2">
        <v>44666</v>
      </c>
    </row>
    <row r="63" spans="1:17" x14ac:dyDescent="0.3">
      <c r="A63" t="s">
        <v>281</v>
      </c>
      <c r="B63">
        <v>10007251</v>
      </c>
      <c r="C63" t="s">
        <v>593</v>
      </c>
      <c r="D63" t="s">
        <v>576</v>
      </c>
      <c r="E63" t="s">
        <v>125</v>
      </c>
      <c r="F63" s="2">
        <v>45467</v>
      </c>
      <c r="G63" t="s">
        <v>190</v>
      </c>
      <c r="H63">
        <v>172.95</v>
      </c>
      <c r="I63" t="s">
        <v>731</v>
      </c>
      <c r="J63" t="s">
        <v>728</v>
      </c>
      <c r="K63" t="s">
        <v>729</v>
      </c>
      <c r="L63">
        <v>1657.27</v>
      </c>
      <c r="M63" t="s">
        <v>723</v>
      </c>
      <c r="N63" t="s">
        <v>11</v>
      </c>
      <c r="O63" t="s">
        <v>26</v>
      </c>
      <c r="P63" t="s">
        <v>16</v>
      </c>
      <c r="Q63" s="2">
        <v>43398</v>
      </c>
    </row>
    <row r="64" spans="1:17" x14ac:dyDescent="0.3">
      <c r="A64" t="s">
        <v>282</v>
      </c>
      <c r="B64">
        <v>10005808</v>
      </c>
      <c r="C64" t="s">
        <v>586</v>
      </c>
      <c r="D64" t="s">
        <v>579</v>
      </c>
      <c r="E64" t="s">
        <v>86</v>
      </c>
      <c r="F64" s="2">
        <v>45349</v>
      </c>
      <c r="G64" t="s">
        <v>190</v>
      </c>
      <c r="H64">
        <v>753.52</v>
      </c>
      <c r="I64" t="s">
        <v>727</v>
      </c>
      <c r="J64" t="s">
        <v>725</v>
      </c>
      <c r="K64" t="s">
        <v>726</v>
      </c>
      <c r="L64">
        <v>1884.93</v>
      </c>
      <c r="M64" t="s">
        <v>723</v>
      </c>
      <c r="N64" t="s">
        <v>7</v>
      </c>
      <c r="O64" t="s">
        <v>8</v>
      </c>
      <c r="P64" t="s">
        <v>9</v>
      </c>
      <c r="Q64" s="2">
        <v>43131</v>
      </c>
    </row>
    <row r="65" spans="1:17" x14ac:dyDescent="0.3">
      <c r="A65" t="s">
        <v>283</v>
      </c>
      <c r="B65">
        <v>10006284</v>
      </c>
      <c r="C65" t="s">
        <v>591</v>
      </c>
      <c r="D65" t="s">
        <v>567</v>
      </c>
      <c r="E65" t="s">
        <v>82</v>
      </c>
      <c r="F65" s="2">
        <v>45366</v>
      </c>
      <c r="G65" t="s">
        <v>190</v>
      </c>
      <c r="H65">
        <v>744.23</v>
      </c>
      <c r="I65" t="s">
        <v>744</v>
      </c>
      <c r="J65" t="s">
        <v>743</v>
      </c>
      <c r="K65" t="s">
        <v>729</v>
      </c>
      <c r="L65">
        <v>2806.13</v>
      </c>
      <c r="M65" t="s">
        <v>723</v>
      </c>
      <c r="N65" t="s">
        <v>20</v>
      </c>
      <c r="O65" t="s">
        <v>12</v>
      </c>
      <c r="P65" t="s">
        <v>16</v>
      </c>
      <c r="Q65" s="2">
        <v>44418</v>
      </c>
    </row>
    <row r="66" spans="1:17" x14ac:dyDescent="0.3">
      <c r="A66" t="s">
        <v>284</v>
      </c>
      <c r="B66">
        <v>10007481</v>
      </c>
      <c r="C66" t="s">
        <v>593</v>
      </c>
      <c r="D66" t="s">
        <v>576</v>
      </c>
      <c r="E66" t="s">
        <v>125</v>
      </c>
      <c r="F66" s="2">
        <v>45326</v>
      </c>
      <c r="G66" t="s">
        <v>190</v>
      </c>
      <c r="H66">
        <v>691.84</v>
      </c>
      <c r="I66" t="s">
        <v>744</v>
      </c>
      <c r="J66" t="s">
        <v>745</v>
      </c>
      <c r="K66" t="s">
        <v>746</v>
      </c>
      <c r="L66">
        <v>2159.2600000000002</v>
      </c>
      <c r="M66" t="s">
        <v>723</v>
      </c>
      <c r="N66" t="s">
        <v>11</v>
      </c>
      <c r="O66" t="s">
        <v>26</v>
      </c>
      <c r="P66" t="s">
        <v>16</v>
      </c>
      <c r="Q66" s="2">
        <v>43398</v>
      </c>
    </row>
    <row r="67" spans="1:17" x14ac:dyDescent="0.3">
      <c r="A67" t="s">
        <v>285</v>
      </c>
      <c r="B67">
        <v>10005350</v>
      </c>
      <c r="C67" t="s">
        <v>586</v>
      </c>
      <c r="D67" t="s">
        <v>579</v>
      </c>
      <c r="E67" t="s">
        <v>86</v>
      </c>
      <c r="F67" s="2">
        <v>45376</v>
      </c>
      <c r="G67" t="s">
        <v>193</v>
      </c>
      <c r="H67">
        <v>44.32</v>
      </c>
      <c r="I67" t="s">
        <v>724</v>
      </c>
      <c r="J67" t="s">
        <v>768</v>
      </c>
      <c r="K67" t="s">
        <v>769</v>
      </c>
      <c r="L67">
        <v>1765.07</v>
      </c>
      <c r="M67" t="s">
        <v>723</v>
      </c>
      <c r="N67" t="s">
        <v>7</v>
      </c>
      <c r="O67" t="s">
        <v>8</v>
      </c>
      <c r="P67" t="s">
        <v>9</v>
      </c>
      <c r="Q67" s="2">
        <v>43131</v>
      </c>
    </row>
    <row r="68" spans="1:17" x14ac:dyDescent="0.3">
      <c r="A68" t="s">
        <v>286</v>
      </c>
      <c r="B68">
        <v>10005973</v>
      </c>
      <c r="C68" t="s">
        <v>586</v>
      </c>
      <c r="D68" t="s">
        <v>579</v>
      </c>
      <c r="E68" t="s">
        <v>86</v>
      </c>
      <c r="F68" s="2">
        <v>45454</v>
      </c>
      <c r="G68" t="s">
        <v>193</v>
      </c>
      <c r="H68">
        <v>110.97</v>
      </c>
      <c r="I68" t="s">
        <v>742</v>
      </c>
      <c r="J68" t="s">
        <v>757</v>
      </c>
      <c r="K68" t="s">
        <v>758</v>
      </c>
      <c r="L68">
        <v>1654.1</v>
      </c>
      <c r="M68" t="s">
        <v>723</v>
      </c>
      <c r="N68" t="s">
        <v>7</v>
      </c>
      <c r="O68" t="s">
        <v>8</v>
      </c>
      <c r="P68" t="s">
        <v>9</v>
      </c>
      <c r="Q68" s="2">
        <v>43131</v>
      </c>
    </row>
    <row r="69" spans="1:17" x14ac:dyDescent="0.3">
      <c r="A69" t="s">
        <v>287</v>
      </c>
      <c r="B69">
        <v>10004414</v>
      </c>
      <c r="C69" t="s">
        <v>599</v>
      </c>
      <c r="D69" t="s">
        <v>740</v>
      </c>
      <c r="E69" t="s">
        <v>741</v>
      </c>
      <c r="F69" s="2">
        <v>45401</v>
      </c>
      <c r="G69" t="s">
        <v>190</v>
      </c>
      <c r="H69">
        <v>334.1</v>
      </c>
      <c r="I69" t="s">
        <v>765</v>
      </c>
      <c r="J69" t="s">
        <v>732</v>
      </c>
      <c r="K69" t="s">
        <v>733</v>
      </c>
      <c r="L69">
        <v>1988.82</v>
      </c>
      <c r="M69" t="s">
        <v>723</v>
      </c>
      <c r="N69" t="s">
        <v>22</v>
      </c>
      <c r="O69" t="s">
        <v>23</v>
      </c>
      <c r="P69" t="s">
        <v>9</v>
      </c>
      <c r="Q69" s="2">
        <v>44538</v>
      </c>
    </row>
    <row r="70" spans="1:17" x14ac:dyDescent="0.3">
      <c r="A70" t="s">
        <v>289</v>
      </c>
      <c r="B70">
        <v>10002271</v>
      </c>
      <c r="C70" t="s">
        <v>588</v>
      </c>
      <c r="D70" t="s">
        <v>577</v>
      </c>
      <c r="E70" t="s">
        <v>47</v>
      </c>
      <c r="F70" s="2">
        <v>45428</v>
      </c>
      <c r="G70" t="s">
        <v>190</v>
      </c>
      <c r="H70">
        <v>361.38</v>
      </c>
      <c r="I70" t="s">
        <v>727</v>
      </c>
      <c r="J70" t="s">
        <v>745</v>
      </c>
      <c r="K70" t="s">
        <v>746</v>
      </c>
      <c r="L70">
        <v>2332.06</v>
      </c>
      <c r="M70" t="s">
        <v>723</v>
      </c>
      <c r="N70" t="s">
        <v>7</v>
      </c>
      <c r="O70" t="s">
        <v>15</v>
      </c>
      <c r="P70" t="s">
        <v>16</v>
      </c>
      <c r="Q70" s="2">
        <v>42135</v>
      </c>
    </row>
    <row r="71" spans="1:17" x14ac:dyDescent="0.3">
      <c r="A71" t="s">
        <v>290</v>
      </c>
      <c r="B71">
        <v>10002398</v>
      </c>
      <c r="C71" t="s">
        <v>588</v>
      </c>
      <c r="D71" t="s">
        <v>577</v>
      </c>
      <c r="E71" t="s">
        <v>47</v>
      </c>
      <c r="F71" s="2">
        <v>45430</v>
      </c>
      <c r="G71" t="s">
        <v>195</v>
      </c>
      <c r="H71">
        <v>36.049999999999997</v>
      </c>
      <c r="I71" t="s">
        <v>775</v>
      </c>
      <c r="J71" t="s">
        <v>768</v>
      </c>
      <c r="K71" t="s">
        <v>769</v>
      </c>
      <c r="L71">
        <v>2296.0100000000002</v>
      </c>
      <c r="M71" t="s">
        <v>723</v>
      </c>
      <c r="N71" t="s">
        <v>7</v>
      </c>
      <c r="O71" t="s">
        <v>15</v>
      </c>
      <c r="P71" t="s">
        <v>16</v>
      </c>
      <c r="Q71" s="2">
        <v>42135</v>
      </c>
    </row>
    <row r="72" spans="1:17" x14ac:dyDescent="0.3">
      <c r="A72" t="s">
        <v>291</v>
      </c>
      <c r="B72">
        <v>10005819</v>
      </c>
      <c r="C72" t="s">
        <v>586</v>
      </c>
      <c r="D72" t="s">
        <v>579</v>
      </c>
      <c r="E72" t="s">
        <v>86</v>
      </c>
      <c r="F72" s="2">
        <v>45293</v>
      </c>
      <c r="G72" t="s">
        <v>188</v>
      </c>
      <c r="H72">
        <v>255.97</v>
      </c>
      <c r="I72" t="s">
        <v>723</v>
      </c>
      <c r="J72" t="s">
        <v>723</v>
      </c>
      <c r="K72" t="s">
        <v>723</v>
      </c>
      <c r="L72">
        <v>1398.13</v>
      </c>
      <c r="M72" t="s">
        <v>106</v>
      </c>
      <c r="N72" t="s">
        <v>7</v>
      </c>
      <c r="O72" t="s">
        <v>8</v>
      </c>
      <c r="P72" t="s">
        <v>9</v>
      </c>
      <c r="Q72" s="2">
        <v>43131</v>
      </c>
    </row>
    <row r="73" spans="1:17" x14ac:dyDescent="0.3">
      <c r="A73" t="s">
        <v>293</v>
      </c>
      <c r="B73">
        <v>10000704</v>
      </c>
      <c r="C73" t="s">
        <v>590</v>
      </c>
      <c r="D73" t="s">
        <v>574</v>
      </c>
      <c r="E73" t="s">
        <v>57</v>
      </c>
      <c r="F73" s="2">
        <v>45441</v>
      </c>
      <c r="G73" t="s">
        <v>188</v>
      </c>
      <c r="H73">
        <v>261.25</v>
      </c>
      <c r="I73" t="s">
        <v>723</v>
      </c>
      <c r="J73" t="s">
        <v>723</v>
      </c>
      <c r="K73" t="s">
        <v>723</v>
      </c>
      <c r="L73">
        <v>839.09</v>
      </c>
      <c r="M73" t="s">
        <v>723</v>
      </c>
      <c r="N73" t="s">
        <v>7</v>
      </c>
      <c r="O73" t="s">
        <v>15</v>
      </c>
      <c r="P73" t="s">
        <v>13</v>
      </c>
      <c r="Q73" s="2">
        <v>44666</v>
      </c>
    </row>
    <row r="74" spans="1:17" x14ac:dyDescent="0.3">
      <c r="A74" t="s">
        <v>294</v>
      </c>
      <c r="B74">
        <v>10001144</v>
      </c>
      <c r="C74" t="s">
        <v>597</v>
      </c>
      <c r="D74" t="s">
        <v>776</v>
      </c>
      <c r="E74" t="s">
        <v>777</v>
      </c>
      <c r="F74" s="2">
        <v>45367</v>
      </c>
      <c r="G74" t="s">
        <v>193</v>
      </c>
      <c r="H74">
        <v>98.99</v>
      </c>
      <c r="I74" t="s">
        <v>742</v>
      </c>
      <c r="J74" t="s">
        <v>763</v>
      </c>
      <c r="K74" t="s">
        <v>764</v>
      </c>
      <c r="L74">
        <v>1523.3</v>
      </c>
      <c r="M74" t="s">
        <v>723</v>
      </c>
      <c r="N74" t="s">
        <v>22</v>
      </c>
      <c r="O74" t="s">
        <v>23</v>
      </c>
      <c r="P74" t="s">
        <v>24</v>
      </c>
      <c r="Q74" s="2">
        <v>43886</v>
      </c>
    </row>
    <row r="75" spans="1:17" x14ac:dyDescent="0.3">
      <c r="A75" t="s">
        <v>296</v>
      </c>
      <c r="B75">
        <v>10006971</v>
      </c>
      <c r="C75" t="s">
        <v>591</v>
      </c>
      <c r="D75" t="s">
        <v>567</v>
      </c>
      <c r="E75" t="s">
        <v>82</v>
      </c>
      <c r="F75" s="2">
        <v>45413</v>
      </c>
      <c r="G75" t="s">
        <v>200</v>
      </c>
      <c r="H75">
        <v>16.829999999999998</v>
      </c>
      <c r="I75" t="s">
        <v>723</v>
      </c>
      <c r="J75" t="s">
        <v>723</v>
      </c>
      <c r="K75" t="s">
        <v>723</v>
      </c>
      <c r="L75">
        <v>2756.07</v>
      </c>
      <c r="M75" t="s">
        <v>723</v>
      </c>
      <c r="N75" t="s">
        <v>20</v>
      </c>
      <c r="O75" t="s">
        <v>12</v>
      </c>
      <c r="P75" t="s">
        <v>16</v>
      </c>
      <c r="Q75" s="2">
        <v>44418</v>
      </c>
    </row>
    <row r="76" spans="1:17" x14ac:dyDescent="0.3">
      <c r="A76" t="s">
        <v>297</v>
      </c>
      <c r="B76">
        <v>10002559</v>
      </c>
      <c r="C76" t="s">
        <v>588</v>
      </c>
      <c r="D76" t="s">
        <v>577</v>
      </c>
      <c r="E76" t="s">
        <v>47</v>
      </c>
      <c r="F76" s="2">
        <v>45417</v>
      </c>
      <c r="G76" t="s">
        <v>193</v>
      </c>
      <c r="H76">
        <v>112.36</v>
      </c>
      <c r="I76" t="s">
        <v>742</v>
      </c>
      <c r="J76" t="s">
        <v>745</v>
      </c>
      <c r="K76" t="s">
        <v>746</v>
      </c>
      <c r="L76">
        <v>2183.65</v>
      </c>
      <c r="M76" t="s">
        <v>149</v>
      </c>
      <c r="N76" t="s">
        <v>7</v>
      </c>
      <c r="O76" t="s">
        <v>15</v>
      </c>
      <c r="P76" t="s">
        <v>16</v>
      </c>
      <c r="Q76" s="2">
        <v>42135</v>
      </c>
    </row>
    <row r="77" spans="1:17" x14ac:dyDescent="0.3">
      <c r="A77" t="s">
        <v>298</v>
      </c>
      <c r="B77">
        <v>10004824</v>
      </c>
      <c r="C77" t="s">
        <v>592</v>
      </c>
      <c r="D77" t="s">
        <v>578</v>
      </c>
      <c r="E77" t="s">
        <v>73</v>
      </c>
      <c r="F77" s="2">
        <v>45447</v>
      </c>
      <c r="G77" t="s">
        <v>195</v>
      </c>
      <c r="H77">
        <v>720</v>
      </c>
      <c r="I77" t="s">
        <v>778</v>
      </c>
      <c r="J77" t="s">
        <v>745</v>
      </c>
      <c r="K77" t="s">
        <v>746</v>
      </c>
      <c r="L77">
        <v>1822.72</v>
      </c>
      <c r="M77" t="s">
        <v>723</v>
      </c>
      <c r="N77" t="s">
        <v>22</v>
      </c>
      <c r="O77" t="s">
        <v>23</v>
      </c>
      <c r="P77" t="s">
        <v>24</v>
      </c>
      <c r="Q77" s="2">
        <v>42031</v>
      </c>
    </row>
    <row r="78" spans="1:17" x14ac:dyDescent="0.3">
      <c r="A78" t="s">
        <v>300</v>
      </c>
      <c r="B78">
        <v>10002386</v>
      </c>
      <c r="C78" t="s">
        <v>588</v>
      </c>
      <c r="D78" t="s">
        <v>577</v>
      </c>
      <c r="E78" t="s">
        <v>47</v>
      </c>
      <c r="F78" s="2">
        <v>45398</v>
      </c>
      <c r="G78" t="s">
        <v>195</v>
      </c>
      <c r="H78">
        <v>81.09</v>
      </c>
      <c r="I78" t="s">
        <v>774</v>
      </c>
      <c r="J78" t="s">
        <v>737</v>
      </c>
      <c r="K78" t="s">
        <v>738</v>
      </c>
      <c r="L78">
        <v>2102.56</v>
      </c>
      <c r="M78" t="s">
        <v>723</v>
      </c>
      <c r="N78" t="s">
        <v>7</v>
      </c>
      <c r="O78" t="s">
        <v>15</v>
      </c>
      <c r="P78" t="s">
        <v>16</v>
      </c>
      <c r="Q78" s="2">
        <v>42135</v>
      </c>
    </row>
    <row r="79" spans="1:17" x14ac:dyDescent="0.3">
      <c r="A79" t="s">
        <v>302</v>
      </c>
      <c r="B79">
        <v>10007326</v>
      </c>
      <c r="C79" t="s">
        <v>593</v>
      </c>
      <c r="D79" t="s">
        <v>576</v>
      </c>
      <c r="E79" t="s">
        <v>125</v>
      </c>
      <c r="F79" s="2">
        <v>45366</v>
      </c>
      <c r="G79" t="s">
        <v>195</v>
      </c>
      <c r="H79">
        <v>61.81</v>
      </c>
      <c r="I79" t="s">
        <v>779</v>
      </c>
      <c r="J79" t="s">
        <v>745</v>
      </c>
      <c r="K79" t="s">
        <v>746</v>
      </c>
      <c r="L79">
        <v>1967.8</v>
      </c>
      <c r="M79" t="s">
        <v>723</v>
      </c>
      <c r="N79" t="s">
        <v>11</v>
      </c>
      <c r="O79" t="s">
        <v>26</v>
      </c>
      <c r="P79" t="s">
        <v>16</v>
      </c>
      <c r="Q79" s="2">
        <v>43398</v>
      </c>
    </row>
    <row r="80" spans="1:17" x14ac:dyDescent="0.3">
      <c r="A80" t="s">
        <v>304</v>
      </c>
      <c r="B80">
        <v>10001405</v>
      </c>
      <c r="C80" t="s">
        <v>587</v>
      </c>
      <c r="D80" t="s">
        <v>571</v>
      </c>
      <c r="E80" t="s">
        <v>91</v>
      </c>
      <c r="F80" s="2">
        <v>45419</v>
      </c>
      <c r="G80" t="s">
        <v>200</v>
      </c>
      <c r="H80">
        <v>11.84</v>
      </c>
      <c r="I80" t="s">
        <v>723</v>
      </c>
      <c r="J80" t="s">
        <v>723</v>
      </c>
      <c r="K80" t="s">
        <v>723</v>
      </c>
      <c r="L80">
        <v>1511.46</v>
      </c>
      <c r="M80" t="s">
        <v>749</v>
      </c>
      <c r="N80" t="s">
        <v>11</v>
      </c>
      <c r="O80" t="s">
        <v>12</v>
      </c>
      <c r="P80" t="s">
        <v>13</v>
      </c>
      <c r="Q80" s="2">
        <v>42424</v>
      </c>
    </row>
    <row r="81" spans="1:17" x14ac:dyDescent="0.3">
      <c r="A81" t="s">
        <v>305</v>
      </c>
      <c r="B81">
        <v>10000533</v>
      </c>
      <c r="C81" t="s">
        <v>596</v>
      </c>
      <c r="D81" t="s">
        <v>780</v>
      </c>
      <c r="E81" t="s">
        <v>781</v>
      </c>
      <c r="F81" s="2">
        <v>45336</v>
      </c>
      <c r="G81" t="s">
        <v>193</v>
      </c>
      <c r="H81">
        <v>46.66</v>
      </c>
      <c r="I81" t="s">
        <v>772</v>
      </c>
      <c r="J81" t="s">
        <v>768</v>
      </c>
      <c r="K81" t="s">
        <v>769</v>
      </c>
      <c r="L81">
        <v>843.59</v>
      </c>
      <c r="M81" t="s">
        <v>106</v>
      </c>
      <c r="N81" t="s">
        <v>22</v>
      </c>
      <c r="O81" t="s">
        <v>23</v>
      </c>
      <c r="P81" t="s">
        <v>30</v>
      </c>
      <c r="Q81" s="2">
        <v>44477</v>
      </c>
    </row>
    <row r="82" spans="1:17" x14ac:dyDescent="0.3">
      <c r="A82" t="s">
        <v>307</v>
      </c>
      <c r="B82">
        <v>10003479</v>
      </c>
      <c r="C82" t="s">
        <v>589</v>
      </c>
      <c r="D82" t="s">
        <v>573</v>
      </c>
      <c r="E82" t="s">
        <v>52</v>
      </c>
      <c r="F82" s="2">
        <v>45427</v>
      </c>
      <c r="G82" t="s">
        <v>193</v>
      </c>
      <c r="H82">
        <v>81.61</v>
      </c>
      <c r="I82" t="s">
        <v>724</v>
      </c>
      <c r="J82" t="s">
        <v>743</v>
      </c>
      <c r="K82" t="s">
        <v>729</v>
      </c>
      <c r="L82">
        <v>254.32</v>
      </c>
      <c r="M82" t="s">
        <v>723</v>
      </c>
      <c r="N82" t="s">
        <v>7</v>
      </c>
      <c r="O82" t="s">
        <v>8</v>
      </c>
      <c r="P82" t="s">
        <v>13</v>
      </c>
      <c r="Q82" s="2">
        <v>42957</v>
      </c>
    </row>
    <row r="83" spans="1:17" x14ac:dyDescent="0.3">
      <c r="A83" t="s">
        <v>308</v>
      </c>
      <c r="B83">
        <v>10004445</v>
      </c>
      <c r="C83" t="s">
        <v>592</v>
      </c>
      <c r="D83" t="s">
        <v>578</v>
      </c>
      <c r="E83" t="s">
        <v>73</v>
      </c>
      <c r="F83" s="2">
        <v>45337</v>
      </c>
      <c r="G83" t="s">
        <v>200</v>
      </c>
      <c r="H83">
        <v>20.75</v>
      </c>
      <c r="I83" t="s">
        <v>723</v>
      </c>
      <c r="J83" t="s">
        <v>723</v>
      </c>
      <c r="K83" t="s">
        <v>723</v>
      </c>
      <c r="L83">
        <v>1777.64</v>
      </c>
      <c r="M83" t="s">
        <v>132</v>
      </c>
      <c r="N83" t="s">
        <v>22</v>
      </c>
      <c r="O83" t="s">
        <v>23</v>
      </c>
      <c r="P83" t="s">
        <v>24</v>
      </c>
      <c r="Q83" s="2">
        <v>42031</v>
      </c>
    </row>
    <row r="84" spans="1:17" x14ac:dyDescent="0.3">
      <c r="A84" t="s">
        <v>309</v>
      </c>
      <c r="B84">
        <v>10004680</v>
      </c>
      <c r="C84" t="s">
        <v>592</v>
      </c>
      <c r="D84" t="s">
        <v>578</v>
      </c>
      <c r="E84" t="s">
        <v>73</v>
      </c>
      <c r="F84" s="2">
        <v>45448</v>
      </c>
      <c r="G84" t="s">
        <v>193</v>
      </c>
      <c r="H84">
        <v>52.92</v>
      </c>
      <c r="I84" t="s">
        <v>772</v>
      </c>
      <c r="J84" t="s">
        <v>737</v>
      </c>
      <c r="K84" t="s">
        <v>738</v>
      </c>
      <c r="L84">
        <v>1724.72</v>
      </c>
      <c r="M84" t="s">
        <v>723</v>
      </c>
      <c r="N84" t="s">
        <v>22</v>
      </c>
      <c r="O84" t="s">
        <v>23</v>
      </c>
      <c r="P84" t="s">
        <v>24</v>
      </c>
      <c r="Q84" s="2">
        <v>42031</v>
      </c>
    </row>
    <row r="85" spans="1:17" x14ac:dyDescent="0.3">
      <c r="A85" t="s">
        <v>311</v>
      </c>
      <c r="B85">
        <v>10000736</v>
      </c>
      <c r="C85" t="s">
        <v>596</v>
      </c>
      <c r="D85" t="s">
        <v>780</v>
      </c>
      <c r="E85" t="s">
        <v>781</v>
      </c>
      <c r="F85" s="2">
        <v>45460</v>
      </c>
      <c r="G85" t="s">
        <v>190</v>
      </c>
      <c r="H85">
        <v>439.06</v>
      </c>
      <c r="I85" t="s">
        <v>747</v>
      </c>
      <c r="J85" t="s">
        <v>737</v>
      </c>
      <c r="K85" t="s">
        <v>738</v>
      </c>
      <c r="L85">
        <v>1282.6500000000001</v>
      </c>
      <c r="M85" t="s">
        <v>83</v>
      </c>
      <c r="N85" t="s">
        <v>22</v>
      </c>
      <c r="O85" t="s">
        <v>23</v>
      </c>
      <c r="P85" t="s">
        <v>30</v>
      </c>
      <c r="Q85" s="2">
        <v>44477</v>
      </c>
    </row>
    <row r="86" spans="1:17" x14ac:dyDescent="0.3">
      <c r="A86" t="s">
        <v>312</v>
      </c>
      <c r="B86">
        <v>10005623</v>
      </c>
      <c r="C86" t="s">
        <v>586</v>
      </c>
      <c r="D86" t="s">
        <v>579</v>
      </c>
      <c r="E86" t="s">
        <v>86</v>
      </c>
      <c r="F86" s="2">
        <v>45463</v>
      </c>
      <c r="G86" t="s">
        <v>188</v>
      </c>
      <c r="H86">
        <v>204.73</v>
      </c>
      <c r="I86" t="s">
        <v>723</v>
      </c>
      <c r="J86" t="s">
        <v>723</v>
      </c>
      <c r="K86" t="s">
        <v>723</v>
      </c>
      <c r="L86">
        <v>1076.1199999999999</v>
      </c>
      <c r="M86" t="s">
        <v>75</v>
      </c>
      <c r="N86" t="s">
        <v>7</v>
      </c>
      <c r="O86" t="s">
        <v>8</v>
      </c>
      <c r="P86" t="s">
        <v>9</v>
      </c>
      <c r="Q86" s="2">
        <v>43131</v>
      </c>
    </row>
    <row r="87" spans="1:17" x14ac:dyDescent="0.3">
      <c r="A87" t="s">
        <v>314</v>
      </c>
      <c r="B87">
        <v>10000332</v>
      </c>
      <c r="C87" t="s">
        <v>590</v>
      </c>
      <c r="D87" t="s">
        <v>574</v>
      </c>
      <c r="E87" t="s">
        <v>57</v>
      </c>
      <c r="F87" s="2">
        <v>45321</v>
      </c>
      <c r="G87" t="s">
        <v>200</v>
      </c>
      <c r="H87">
        <v>8.08</v>
      </c>
      <c r="I87" t="s">
        <v>723</v>
      </c>
      <c r="J87" t="s">
        <v>723</v>
      </c>
      <c r="K87" t="s">
        <v>723</v>
      </c>
      <c r="L87">
        <v>1274.57</v>
      </c>
      <c r="M87" t="s">
        <v>723</v>
      </c>
      <c r="N87" t="s">
        <v>7</v>
      </c>
      <c r="O87" t="s">
        <v>15</v>
      </c>
      <c r="P87" t="s">
        <v>13</v>
      </c>
      <c r="Q87" s="2">
        <v>44666</v>
      </c>
    </row>
    <row r="88" spans="1:17" x14ac:dyDescent="0.3">
      <c r="A88" t="s">
        <v>315</v>
      </c>
      <c r="B88">
        <v>10002609</v>
      </c>
      <c r="C88" t="s">
        <v>598</v>
      </c>
      <c r="D88" t="s">
        <v>577</v>
      </c>
      <c r="E88" t="s">
        <v>47</v>
      </c>
      <c r="F88" s="2">
        <v>45406</v>
      </c>
      <c r="G88" t="s">
        <v>188</v>
      </c>
      <c r="H88">
        <v>239.47</v>
      </c>
      <c r="I88" t="s">
        <v>723</v>
      </c>
      <c r="J88" t="s">
        <v>723</v>
      </c>
      <c r="K88" t="s">
        <v>723</v>
      </c>
      <c r="L88">
        <v>1774.14</v>
      </c>
      <c r="M88" t="s">
        <v>723</v>
      </c>
      <c r="N88" t="s">
        <v>7</v>
      </c>
      <c r="O88" t="s">
        <v>32</v>
      </c>
      <c r="P88" t="s">
        <v>24</v>
      </c>
      <c r="Q88" s="2">
        <v>44266</v>
      </c>
    </row>
    <row r="89" spans="1:17" x14ac:dyDescent="0.3">
      <c r="A89" t="s">
        <v>316</v>
      </c>
      <c r="B89">
        <v>10005413</v>
      </c>
      <c r="C89" t="s">
        <v>586</v>
      </c>
      <c r="D89" t="s">
        <v>579</v>
      </c>
      <c r="E89" t="s">
        <v>86</v>
      </c>
      <c r="F89" s="2">
        <v>45332</v>
      </c>
      <c r="G89" t="s">
        <v>200</v>
      </c>
      <c r="H89">
        <v>14.26</v>
      </c>
      <c r="I89" t="s">
        <v>723</v>
      </c>
      <c r="J89" t="s">
        <v>723</v>
      </c>
      <c r="K89" t="s">
        <v>723</v>
      </c>
      <c r="L89">
        <v>934.17</v>
      </c>
      <c r="M89" t="s">
        <v>723</v>
      </c>
      <c r="N89" t="s">
        <v>7</v>
      </c>
      <c r="O89" t="s">
        <v>8</v>
      </c>
      <c r="P89" t="s">
        <v>9</v>
      </c>
      <c r="Q89" s="2">
        <v>43131</v>
      </c>
    </row>
    <row r="90" spans="1:17" x14ac:dyDescent="0.3">
      <c r="A90" t="s">
        <v>317</v>
      </c>
      <c r="B90">
        <v>10001339</v>
      </c>
      <c r="C90" t="s">
        <v>587</v>
      </c>
      <c r="D90" t="s">
        <v>571</v>
      </c>
      <c r="E90" t="s">
        <v>91</v>
      </c>
      <c r="F90" s="2">
        <v>45446</v>
      </c>
      <c r="G90" t="s">
        <v>193</v>
      </c>
      <c r="H90">
        <v>131.25</v>
      </c>
      <c r="I90" t="s">
        <v>772</v>
      </c>
      <c r="J90" t="s">
        <v>737</v>
      </c>
      <c r="K90" t="s">
        <v>738</v>
      </c>
      <c r="L90">
        <v>1380.21</v>
      </c>
      <c r="M90" t="s">
        <v>723</v>
      </c>
      <c r="N90" t="s">
        <v>11</v>
      </c>
      <c r="O90" t="s">
        <v>12</v>
      </c>
      <c r="P90" t="s">
        <v>13</v>
      </c>
      <c r="Q90" s="2">
        <v>42424</v>
      </c>
    </row>
    <row r="91" spans="1:17" x14ac:dyDescent="0.3">
      <c r="A91" t="s">
        <v>318</v>
      </c>
      <c r="B91">
        <v>10005530</v>
      </c>
      <c r="C91" t="s">
        <v>586</v>
      </c>
      <c r="D91" t="s">
        <v>579</v>
      </c>
      <c r="E91" t="s">
        <v>86</v>
      </c>
      <c r="F91" s="2">
        <v>45393</v>
      </c>
      <c r="G91" t="s">
        <v>188</v>
      </c>
      <c r="H91">
        <v>115.32</v>
      </c>
      <c r="I91" t="s">
        <v>723</v>
      </c>
      <c r="J91" t="s">
        <v>723</v>
      </c>
      <c r="K91" t="s">
        <v>723</v>
      </c>
      <c r="L91">
        <v>818.85</v>
      </c>
      <c r="M91" t="s">
        <v>55</v>
      </c>
      <c r="N91" t="s">
        <v>7</v>
      </c>
      <c r="O91" t="s">
        <v>8</v>
      </c>
      <c r="P91" t="s">
        <v>9</v>
      </c>
      <c r="Q91" s="2">
        <v>43131</v>
      </c>
    </row>
    <row r="92" spans="1:17" x14ac:dyDescent="0.3">
      <c r="A92" t="s">
        <v>320</v>
      </c>
      <c r="B92">
        <v>10001258</v>
      </c>
      <c r="C92" t="s">
        <v>597</v>
      </c>
      <c r="D92" t="s">
        <v>776</v>
      </c>
      <c r="E92" t="s">
        <v>777</v>
      </c>
      <c r="F92" s="2">
        <v>45385</v>
      </c>
      <c r="G92" t="s">
        <v>190</v>
      </c>
      <c r="H92">
        <v>653.66999999999996</v>
      </c>
      <c r="I92" t="s">
        <v>748</v>
      </c>
      <c r="J92" t="s">
        <v>725</v>
      </c>
      <c r="K92" t="s">
        <v>726</v>
      </c>
      <c r="L92">
        <v>2033.88</v>
      </c>
      <c r="M92" t="s">
        <v>130</v>
      </c>
      <c r="N92" t="s">
        <v>22</v>
      </c>
      <c r="O92" t="s">
        <v>23</v>
      </c>
      <c r="P92" t="s">
        <v>24</v>
      </c>
      <c r="Q92" s="2">
        <v>43886</v>
      </c>
    </row>
    <row r="93" spans="1:17" x14ac:dyDescent="0.3">
      <c r="A93" t="s">
        <v>321</v>
      </c>
      <c r="B93">
        <v>10002423</v>
      </c>
      <c r="C93" t="s">
        <v>588</v>
      </c>
      <c r="D93" t="s">
        <v>577</v>
      </c>
      <c r="E93" t="s">
        <v>47</v>
      </c>
      <c r="F93" s="2">
        <v>45397</v>
      </c>
      <c r="G93" t="s">
        <v>193</v>
      </c>
      <c r="H93">
        <v>83.88</v>
      </c>
      <c r="I93" t="s">
        <v>731</v>
      </c>
      <c r="J93" t="s">
        <v>757</v>
      </c>
      <c r="K93" t="s">
        <v>758</v>
      </c>
      <c r="L93">
        <v>1396.46</v>
      </c>
      <c r="M93" t="s">
        <v>723</v>
      </c>
      <c r="N93" t="s">
        <v>7</v>
      </c>
      <c r="O93" t="s">
        <v>15</v>
      </c>
      <c r="P93" t="s">
        <v>16</v>
      </c>
      <c r="Q93" s="2">
        <v>42135</v>
      </c>
    </row>
    <row r="94" spans="1:17" x14ac:dyDescent="0.3">
      <c r="A94" t="s">
        <v>322</v>
      </c>
      <c r="B94">
        <v>10005605</v>
      </c>
      <c r="C94" t="s">
        <v>586</v>
      </c>
      <c r="D94" t="s">
        <v>579</v>
      </c>
      <c r="E94" t="s">
        <v>86</v>
      </c>
      <c r="F94" s="2">
        <v>45324</v>
      </c>
      <c r="G94" t="s">
        <v>200</v>
      </c>
      <c r="H94">
        <v>18.829999999999998</v>
      </c>
      <c r="I94" t="s">
        <v>723</v>
      </c>
      <c r="J94" t="s">
        <v>723</v>
      </c>
      <c r="K94" t="s">
        <v>723</v>
      </c>
      <c r="L94">
        <v>800.02</v>
      </c>
      <c r="M94" t="s">
        <v>132</v>
      </c>
      <c r="N94" t="s">
        <v>7</v>
      </c>
      <c r="O94" t="s">
        <v>8</v>
      </c>
      <c r="P94" t="s">
        <v>9</v>
      </c>
      <c r="Q94" s="2">
        <v>43131</v>
      </c>
    </row>
    <row r="95" spans="1:17" x14ac:dyDescent="0.3">
      <c r="A95" t="s">
        <v>324</v>
      </c>
      <c r="B95">
        <v>10001163</v>
      </c>
      <c r="C95" t="s">
        <v>587</v>
      </c>
      <c r="D95" t="s">
        <v>571</v>
      </c>
      <c r="E95" t="s">
        <v>91</v>
      </c>
      <c r="F95" s="2">
        <v>45365</v>
      </c>
      <c r="G95" t="s">
        <v>188</v>
      </c>
      <c r="H95">
        <v>145.86000000000001</v>
      </c>
      <c r="I95" t="s">
        <v>723</v>
      </c>
      <c r="J95" t="s">
        <v>723</v>
      </c>
      <c r="K95" t="s">
        <v>723</v>
      </c>
      <c r="L95">
        <v>1888.02</v>
      </c>
      <c r="M95" t="s">
        <v>75</v>
      </c>
      <c r="N95" t="s">
        <v>11</v>
      </c>
      <c r="O95" t="s">
        <v>12</v>
      </c>
      <c r="P95" t="s">
        <v>13</v>
      </c>
      <c r="Q95" s="2">
        <v>42424</v>
      </c>
    </row>
    <row r="96" spans="1:17" x14ac:dyDescent="0.3">
      <c r="A96" t="s">
        <v>325</v>
      </c>
      <c r="B96">
        <v>10005280</v>
      </c>
      <c r="C96" t="s">
        <v>586</v>
      </c>
      <c r="D96" t="s">
        <v>579</v>
      </c>
      <c r="E96" t="s">
        <v>86</v>
      </c>
      <c r="F96" s="2">
        <v>45443</v>
      </c>
      <c r="G96" t="s">
        <v>188</v>
      </c>
      <c r="H96">
        <v>152.33000000000001</v>
      </c>
      <c r="I96" t="s">
        <v>723</v>
      </c>
      <c r="J96" t="s">
        <v>723</v>
      </c>
      <c r="K96" t="s">
        <v>723</v>
      </c>
      <c r="L96">
        <v>647.69000000000005</v>
      </c>
      <c r="M96" t="s">
        <v>723</v>
      </c>
      <c r="N96" t="s">
        <v>7</v>
      </c>
      <c r="O96" t="s">
        <v>8</v>
      </c>
      <c r="P96" t="s">
        <v>9</v>
      </c>
      <c r="Q96" s="2">
        <v>43131</v>
      </c>
    </row>
    <row r="97" spans="1:17" x14ac:dyDescent="0.3">
      <c r="A97" t="s">
        <v>326</v>
      </c>
      <c r="B97">
        <v>10007867</v>
      </c>
      <c r="C97" t="s">
        <v>593</v>
      </c>
      <c r="D97" t="s">
        <v>576</v>
      </c>
      <c r="E97" t="s">
        <v>125</v>
      </c>
      <c r="F97" s="2">
        <v>45324</v>
      </c>
      <c r="G97" t="s">
        <v>193</v>
      </c>
      <c r="H97">
        <v>102.36</v>
      </c>
      <c r="I97" t="s">
        <v>742</v>
      </c>
      <c r="J97" t="s">
        <v>768</v>
      </c>
      <c r="K97" t="s">
        <v>769</v>
      </c>
      <c r="L97">
        <v>1519.74</v>
      </c>
      <c r="M97" t="s">
        <v>723</v>
      </c>
      <c r="N97" t="s">
        <v>11</v>
      </c>
      <c r="O97" t="s">
        <v>26</v>
      </c>
      <c r="P97" t="s">
        <v>16</v>
      </c>
      <c r="Q97" s="2">
        <v>43398</v>
      </c>
    </row>
    <row r="98" spans="1:17" x14ac:dyDescent="0.3">
      <c r="A98" t="s">
        <v>327</v>
      </c>
      <c r="B98">
        <v>10004387</v>
      </c>
      <c r="C98" t="s">
        <v>592</v>
      </c>
      <c r="D98" t="s">
        <v>578</v>
      </c>
      <c r="E98" t="s">
        <v>73</v>
      </c>
      <c r="F98" s="2">
        <v>45458</v>
      </c>
      <c r="G98" t="s">
        <v>193</v>
      </c>
      <c r="H98">
        <v>135.53</v>
      </c>
      <c r="I98" t="s">
        <v>731</v>
      </c>
      <c r="J98" t="s">
        <v>745</v>
      </c>
      <c r="K98" t="s">
        <v>746</v>
      </c>
      <c r="L98">
        <v>1589.19</v>
      </c>
      <c r="M98" t="s">
        <v>723</v>
      </c>
      <c r="N98" t="s">
        <v>22</v>
      </c>
      <c r="O98" t="s">
        <v>23</v>
      </c>
      <c r="P98" t="s">
        <v>24</v>
      </c>
      <c r="Q98" s="2">
        <v>42031</v>
      </c>
    </row>
    <row r="99" spans="1:17" x14ac:dyDescent="0.3">
      <c r="A99" t="s">
        <v>328</v>
      </c>
      <c r="B99">
        <v>10002799</v>
      </c>
      <c r="C99" t="s">
        <v>588</v>
      </c>
      <c r="D99" t="s">
        <v>577</v>
      </c>
      <c r="E99" t="s">
        <v>47</v>
      </c>
      <c r="F99" s="2">
        <v>45361</v>
      </c>
      <c r="G99" t="s">
        <v>193</v>
      </c>
      <c r="H99">
        <v>128.84</v>
      </c>
      <c r="I99" t="s">
        <v>742</v>
      </c>
      <c r="J99" t="s">
        <v>760</v>
      </c>
      <c r="K99" t="s">
        <v>761</v>
      </c>
      <c r="L99">
        <v>1267.6199999999999</v>
      </c>
      <c r="M99" t="s">
        <v>723</v>
      </c>
      <c r="N99" t="s">
        <v>7</v>
      </c>
      <c r="O99" t="s">
        <v>15</v>
      </c>
      <c r="P99" t="s">
        <v>16</v>
      </c>
      <c r="Q99" s="2">
        <v>42135</v>
      </c>
    </row>
    <row r="100" spans="1:17" x14ac:dyDescent="0.3">
      <c r="A100" t="s">
        <v>329</v>
      </c>
      <c r="B100">
        <v>10007262</v>
      </c>
      <c r="C100" t="s">
        <v>595</v>
      </c>
      <c r="D100" t="s">
        <v>750</v>
      </c>
      <c r="E100" t="s">
        <v>751</v>
      </c>
      <c r="F100" s="2">
        <v>45378</v>
      </c>
      <c r="G100" t="s">
        <v>200</v>
      </c>
      <c r="H100">
        <v>13.81</v>
      </c>
      <c r="I100" t="s">
        <v>723</v>
      </c>
      <c r="J100" t="s">
        <v>723</v>
      </c>
      <c r="K100" t="s">
        <v>723</v>
      </c>
      <c r="L100">
        <v>1505.93</v>
      </c>
      <c r="M100" t="s">
        <v>723</v>
      </c>
      <c r="N100" t="s">
        <v>7</v>
      </c>
      <c r="O100" t="s">
        <v>8</v>
      </c>
      <c r="P100" t="s">
        <v>16</v>
      </c>
      <c r="Q100" s="2">
        <v>42401</v>
      </c>
    </row>
    <row r="101" spans="1:17" x14ac:dyDescent="0.3">
      <c r="A101" t="s">
        <v>330</v>
      </c>
      <c r="B101">
        <v>10005132</v>
      </c>
      <c r="C101" t="s">
        <v>586</v>
      </c>
      <c r="D101" t="s">
        <v>579</v>
      </c>
      <c r="E101" t="s">
        <v>86</v>
      </c>
      <c r="F101" s="2">
        <v>45345</v>
      </c>
      <c r="G101" t="s">
        <v>200</v>
      </c>
      <c r="H101">
        <v>25.12</v>
      </c>
      <c r="I101" t="s">
        <v>723</v>
      </c>
      <c r="J101" t="s">
        <v>723</v>
      </c>
      <c r="K101" t="s">
        <v>723</v>
      </c>
      <c r="L101">
        <v>622.57000000000005</v>
      </c>
      <c r="M101" t="s">
        <v>55</v>
      </c>
      <c r="N101" t="s">
        <v>7</v>
      </c>
      <c r="O101" t="s">
        <v>8</v>
      </c>
      <c r="P101" t="s">
        <v>9</v>
      </c>
      <c r="Q101" s="2">
        <v>43131</v>
      </c>
    </row>
    <row r="102" spans="1:17" x14ac:dyDescent="0.3">
      <c r="A102" t="s">
        <v>331</v>
      </c>
      <c r="B102">
        <v>10002236</v>
      </c>
      <c r="C102" t="s">
        <v>588</v>
      </c>
      <c r="D102" t="s">
        <v>577</v>
      </c>
      <c r="E102" t="s">
        <v>47</v>
      </c>
      <c r="F102" s="2">
        <v>45453</v>
      </c>
      <c r="G102" t="s">
        <v>195</v>
      </c>
      <c r="H102">
        <v>33.08</v>
      </c>
      <c r="I102" t="s">
        <v>736</v>
      </c>
      <c r="J102" t="s">
        <v>760</v>
      </c>
      <c r="K102" t="s">
        <v>761</v>
      </c>
      <c r="L102">
        <v>1125.0899999999999</v>
      </c>
      <c r="M102" t="s">
        <v>723</v>
      </c>
      <c r="N102" t="s">
        <v>7</v>
      </c>
      <c r="O102" t="s">
        <v>15</v>
      </c>
      <c r="P102" t="s">
        <v>16</v>
      </c>
      <c r="Q102" s="2">
        <v>42135</v>
      </c>
    </row>
    <row r="103" spans="1:17" x14ac:dyDescent="0.3">
      <c r="A103" t="s">
        <v>333</v>
      </c>
      <c r="B103">
        <v>10001770</v>
      </c>
      <c r="C103" t="s">
        <v>587</v>
      </c>
      <c r="D103" t="s">
        <v>571</v>
      </c>
      <c r="E103" t="s">
        <v>91</v>
      </c>
      <c r="F103" s="2">
        <v>45382</v>
      </c>
      <c r="G103" t="s">
        <v>188</v>
      </c>
      <c r="H103">
        <v>384.82</v>
      </c>
      <c r="I103" t="s">
        <v>723</v>
      </c>
      <c r="J103" t="s">
        <v>723</v>
      </c>
      <c r="K103" t="s">
        <v>723</v>
      </c>
      <c r="L103">
        <v>1153.94</v>
      </c>
      <c r="M103" t="s">
        <v>149</v>
      </c>
      <c r="N103" t="s">
        <v>11</v>
      </c>
      <c r="O103" t="s">
        <v>12</v>
      </c>
      <c r="P103" t="s">
        <v>13</v>
      </c>
      <c r="Q103" s="2">
        <v>42424</v>
      </c>
    </row>
    <row r="104" spans="1:17" x14ac:dyDescent="0.3">
      <c r="A104" t="s">
        <v>334</v>
      </c>
      <c r="B104">
        <v>10000908</v>
      </c>
      <c r="C104" t="s">
        <v>590</v>
      </c>
      <c r="D104" t="s">
        <v>574</v>
      </c>
      <c r="E104" t="s">
        <v>57</v>
      </c>
      <c r="F104" s="2">
        <v>45366</v>
      </c>
      <c r="G104" t="s">
        <v>200</v>
      </c>
      <c r="H104">
        <v>21.72</v>
      </c>
      <c r="I104" t="s">
        <v>723</v>
      </c>
      <c r="J104" t="s">
        <v>723</v>
      </c>
      <c r="K104" t="s">
        <v>723</v>
      </c>
      <c r="L104">
        <v>1111.27</v>
      </c>
      <c r="M104" t="s">
        <v>749</v>
      </c>
      <c r="N104" t="s">
        <v>7</v>
      </c>
      <c r="O104" t="s">
        <v>15</v>
      </c>
      <c r="P104" t="s">
        <v>13</v>
      </c>
      <c r="Q104" s="2">
        <v>44666</v>
      </c>
    </row>
    <row r="105" spans="1:17" x14ac:dyDescent="0.3">
      <c r="A105" t="s">
        <v>335</v>
      </c>
      <c r="B105">
        <v>10000614</v>
      </c>
      <c r="C105" t="s">
        <v>596</v>
      </c>
      <c r="D105" t="s">
        <v>780</v>
      </c>
      <c r="E105" t="s">
        <v>781</v>
      </c>
      <c r="F105" s="2">
        <v>45300</v>
      </c>
      <c r="G105" t="s">
        <v>193</v>
      </c>
      <c r="H105">
        <v>79.510000000000005</v>
      </c>
      <c r="I105" t="s">
        <v>772</v>
      </c>
      <c r="J105" t="s">
        <v>732</v>
      </c>
      <c r="K105" t="s">
        <v>733</v>
      </c>
      <c r="L105">
        <v>1031.76</v>
      </c>
      <c r="M105" t="s">
        <v>106</v>
      </c>
      <c r="N105" t="s">
        <v>22</v>
      </c>
      <c r="O105" t="s">
        <v>23</v>
      </c>
      <c r="P105" t="s">
        <v>30</v>
      </c>
      <c r="Q105" s="2">
        <v>44477</v>
      </c>
    </row>
    <row r="106" spans="1:17" x14ac:dyDescent="0.3">
      <c r="A106" t="s">
        <v>336</v>
      </c>
      <c r="B106">
        <v>10001112</v>
      </c>
      <c r="C106" t="s">
        <v>587</v>
      </c>
      <c r="D106" t="s">
        <v>571</v>
      </c>
      <c r="E106" t="s">
        <v>91</v>
      </c>
      <c r="F106" s="2">
        <v>45449</v>
      </c>
      <c r="G106" t="s">
        <v>195</v>
      </c>
      <c r="H106">
        <v>62.86</v>
      </c>
      <c r="I106" t="s">
        <v>778</v>
      </c>
      <c r="J106" t="s">
        <v>745</v>
      </c>
      <c r="K106" t="s">
        <v>746</v>
      </c>
      <c r="L106">
        <v>1091.08</v>
      </c>
      <c r="M106" t="s">
        <v>723</v>
      </c>
      <c r="N106" t="s">
        <v>11</v>
      </c>
      <c r="O106" t="s">
        <v>12</v>
      </c>
      <c r="P106" t="s">
        <v>13</v>
      </c>
      <c r="Q106" s="2">
        <v>42424</v>
      </c>
    </row>
    <row r="107" spans="1:17" x14ac:dyDescent="0.3">
      <c r="A107" t="s">
        <v>337</v>
      </c>
      <c r="B107">
        <v>10004636</v>
      </c>
      <c r="C107" t="s">
        <v>592</v>
      </c>
      <c r="D107" t="s">
        <v>578</v>
      </c>
      <c r="E107" t="s">
        <v>73</v>
      </c>
      <c r="F107" s="2">
        <v>45384</v>
      </c>
      <c r="G107" t="s">
        <v>188</v>
      </c>
      <c r="H107">
        <v>310.44</v>
      </c>
      <c r="I107" t="s">
        <v>723</v>
      </c>
      <c r="J107" t="s">
        <v>723</v>
      </c>
      <c r="K107" t="s">
        <v>723</v>
      </c>
      <c r="L107">
        <v>1545.83</v>
      </c>
      <c r="M107" t="s">
        <v>749</v>
      </c>
      <c r="N107" t="s">
        <v>22</v>
      </c>
      <c r="O107" t="s">
        <v>23</v>
      </c>
      <c r="P107" t="s">
        <v>24</v>
      </c>
      <c r="Q107" s="2">
        <v>42031</v>
      </c>
    </row>
    <row r="108" spans="1:17" x14ac:dyDescent="0.3">
      <c r="A108" t="s">
        <v>338</v>
      </c>
      <c r="B108">
        <v>10003764</v>
      </c>
      <c r="C108" t="s">
        <v>589</v>
      </c>
      <c r="D108" t="s">
        <v>573</v>
      </c>
      <c r="E108" t="s">
        <v>52</v>
      </c>
      <c r="F108" s="2">
        <v>45431</v>
      </c>
      <c r="G108" t="s">
        <v>200</v>
      </c>
      <c r="H108">
        <v>13.27</v>
      </c>
      <c r="I108" t="s">
        <v>723</v>
      </c>
      <c r="J108" t="s">
        <v>723</v>
      </c>
      <c r="K108" t="s">
        <v>723</v>
      </c>
      <c r="L108">
        <v>583.54</v>
      </c>
      <c r="M108" t="s">
        <v>49</v>
      </c>
      <c r="N108" t="s">
        <v>7</v>
      </c>
      <c r="O108" t="s">
        <v>8</v>
      </c>
      <c r="P108" t="s">
        <v>13</v>
      </c>
      <c r="Q108" s="2">
        <v>42957</v>
      </c>
    </row>
    <row r="109" spans="1:17" x14ac:dyDescent="0.3">
      <c r="A109" t="s">
        <v>339</v>
      </c>
      <c r="B109">
        <v>10004113</v>
      </c>
      <c r="C109" t="s">
        <v>592</v>
      </c>
      <c r="D109" t="s">
        <v>578</v>
      </c>
      <c r="E109" t="s">
        <v>73</v>
      </c>
      <c r="F109" s="2">
        <v>45344</v>
      </c>
      <c r="G109" t="s">
        <v>190</v>
      </c>
      <c r="H109">
        <v>632.16</v>
      </c>
      <c r="I109" t="s">
        <v>765</v>
      </c>
      <c r="J109" t="s">
        <v>728</v>
      </c>
      <c r="K109" t="s">
        <v>729</v>
      </c>
      <c r="L109">
        <v>2129.9299999999998</v>
      </c>
      <c r="M109" t="s">
        <v>106</v>
      </c>
      <c r="N109" t="s">
        <v>22</v>
      </c>
      <c r="O109" t="s">
        <v>23</v>
      </c>
      <c r="P109" t="s">
        <v>24</v>
      </c>
      <c r="Q109" s="2">
        <v>42031</v>
      </c>
    </row>
    <row r="110" spans="1:17" x14ac:dyDescent="0.3">
      <c r="A110" t="s">
        <v>340</v>
      </c>
      <c r="B110">
        <v>10007110</v>
      </c>
      <c r="C110" t="s">
        <v>593</v>
      </c>
      <c r="D110" t="s">
        <v>576</v>
      </c>
      <c r="E110" t="s">
        <v>125</v>
      </c>
      <c r="F110" s="2">
        <v>45378</v>
      </c>
      <c r="G110" t="s">
        <v>188</v>
      </c>
      <c r="H110">
        <v>285.70999999999998</v>
      </c>
      <c r="I110" t="s">
        <v>723</v>
      </c>
      <c r="J110" t="s">
        <v>723</v>
      </c>
      <c r="K110" t="s">
        <v>723</v>
      </c>
      <c r="L110">
        <v>1163.99</v>
      </c>
      <c r="M110" t="s">
        <v>140</v>
      </c>
      <c r="N110" t="s">
        <v>11</v>
      </c>
      <c r="O110" t="s">
        <v>26</v>
      </c>
      <c r="P110" t="s">
        <v>16</v>
      </c>
      <c r="Q110" s="2">
        <v>43398</v>
      </c>
    </row>
    <row r="111" spans="1:17" x14ac:dyDescent="0.3">
      <c r="A111" t="s">
        <v>341</v>
      </c>
      <c r="B111">
        <v>10002091</v>
      </c>
      <c r="C111" t="s">
        <v>588</v>
      </c>
      <c r="D111" t="s">
        <v>577</v>
      </c>
      <c r="E111" t="s">
        <v>47</v>
      </c>
      <c r="F111" s="2">
        <v>45443</v>
      </c>
      <c r="G111" t="s">
        <v>190</v>
      </c>
      <c r="H111">
        <v>250.08</v>
      </c>
      <c r="I111" t="s">
        <v>744</v>
      </c>
      <c r="J111" t="s">
        <v>732</v>
      </c>
      <c r="K111" t="s">
        <v>733</v>
      </c>
      <c r="L111">
        <v>1781.91</v>
      </c>
      <c r="M111" t="s">
        <v>749</v>
      </c>
      <c r="N111" t="s">
        <v>7</v>
      </c>
      <c r="O111" t="s">
        <v>15</v>
      </c>
      <c r="P111" t="s">
        <v>16</v>
      </c>
      <c r="Q111" s="2">
        <v>42135</v>
      </c>
    </row>
    <row r="112" spans="1:17" x14ac:dyDescent="0.3">
      <c r="A112" t="s">
        <v>342</v>
      </c>
      <c r="B112">
        <v>10007053</v>
      </c>
      <c r="C112" t="s">
        <v>593</v>
      </c>
      <c r="D112" t="s">
        <v>576</v>
      </c>
      <c r="E112" t="s">
        <v>125</v>
      </c>
      <c r="F112" s="2">
        <v>45406</v>
      </c>
      <c r="G112" t="s">
        <v>193</v>
      </c>
      <c r="H112">
        <v>28.54</v>
      </c>
      <c r="I112" t="s">
        <v>731</v>
      </c>
      <c r="J112" t="s">
        <v>743</v>
      </c>
      <c r="K112" t="s">
        <v>729</v>
      </c>
      <c r="L112">
        <v>1135.45</v>
      </c>
      <c r="M112" t="s">
        <v>723</v>
      </c>
      <c r="N112" t="s">
        <v>11</v>
      </c>
      <c r="O112" t="s">
        <v>26</v>
      </c>
      <c r="P112" t="s">
        <v>16</v>
      </c>
      <c r="Q112" s="2">
        <v>43398</v>
      </c>
    </row>
    <row r="113" spans="1:17" x14ac:dyDescent="0.3">
      <c r="A113" t="s">
        <v>344</v>
      </c>
      <c r="B113">
        <v>10001732</v>
      </c>
      <c r="C113" t="s">
        <v>597</v>
      </c>
      <c r="D113" t="s">
        <v>776</v>
      </c>
      <c r="E113" t="s">
        <v>777</v>
      </c>
      <c r="F113" s="2">
        <v>45415</v>
      </c>
      <c r="G113" t="s">
        <v>188</v>
      </c>
      <c r="H113">
        <v>83.73</v>
      </c>
      <c r="I113" t="s">
        <v>723</v>
      </c>
      <c r="J113" t="s">
        <v>723</v>
      </c>
      <c r="K113" t="s">
        <v>723</v>
      </c>
      <c r="L113">
        <v>1007.35</v>
      </c>
      <c r="M113" t="s">
        <v>140</v>
      </c>
      <c r="N113" t="s">
        <v>22</v>
      </c>
      <c r="O113" t="s">
        <v>23</v>
      </c>
      <c r="P113" t="s">
        <v>24</v>
      </c>
      <c r="Q113" s="2">
        <v>43886</v>
      </c>
    </row>
    <row r="114" spans="1:17" x14ac:dyDescent="0.3">
      <c r="A114" t="s">
        <v>345</v>
      </c>
      <c r="B114">
        <v>10007235</v>
      </c>
      <c r="C114" t="s">
        <v>593</v>
      </c>
      <c r="D114" t="s">
        <v>576</v>
      </c>
      <c r="E114" t="s">
        <v>125</v>
      </c>
      <c r="F114" s="2">
        <v>45302</v>
      </c>
      <c r="G114" t="s">
        <v>193</v>
      </c>
      <c r="H114">
        <v>66.45</v>
      </c>
      <c r="I114" t="s">
        <v>724</v>
      </c>
      <c r="J114" t="s">
        <v>768</v>
      </c>
      <c r="K114" t="s">
        <v>769</v>
      </c>
      <c r="L114">
        <v>1069</v>
      </c>
      <c r="M114" t="s">
        <v>130</v>
      </c>
      <c r="N114" t="s">
        <v>11</v>
      </c>
      <c r="O114" t="s">
        <v>26</v>
      </c>
      <c r="P114" t="s">
        <v>16</v>
      </c>
      <c r="Q114" s="2">
        <v>43398</v>
      </c>
    </row>
    <row r="115" spans="1:17" x14ac:dyDescent="0.3">
      <c r="A115" t="s">
        <v>346</v>
      </c>
      <c r="B115">
        <v>10006338</v>
      </c>
      <c r="C115" t="s">
        <v>591</v>
      </c>
      <c r="D115" t="s">
        <v>567</v>
      </c>
      <c r="E115" t="s">
        <v>82</v>
      </c>
      <c r="F115" s="2">
        <v>45455</v>
      </c>
      <c r="G115" t="s">
        <v>200</v>
      </c>
      <c r="H115">
        <v>19.57</v>
      </c>
      <c r="I115" t="s">
        <v>723</v>
      </c>
      <c r="J115" t="s">
        <v>723</v>
      </c>
      <c r="K115" t="s">
        <v>723</v>
      </c>
      <c r="L115">
        <v>3625.83</v>
      </c>
      <c r="M115" t="s">
        <v>55</v>
      </c>
      <c r="N115" t="s">
        <v>20</v>
      </c>
      <c r="O115" t="s">
        <v>12</v>
      </c>
      <c r="P115" t="s">
        <v>16</v>
      </c>
      <c r="Q115" s="2">
        <v>44418</v>
      </c>
    </row>
    <row r="116" spans="1:17" x14ac:dyDescent="0.3">
      <c r="A116" t="s">
        <v>347</v>
      </c>
      <c r="B116">
        <v>10003218</v>
      </c>
      <c r="C116" t="s">
        <v>589</v>
      </c>
      <c r="D116" t="s">
        <v>573</v>
      </c>
      <c r="E116" t="s">
        <v>52</v>
      </c>
      <c r="F116" s="2">
        <v>45309</v>
      </c>
      <c r="G116" t="s">
        <v>200</v>
      </c>
      <c r="H116">
        <v>16.899999999999999</v>
      </c>
      <c r="I116" t="s">
        <v>723</v>
      </c>
      <c r="J116" t="s">
        <v>723</v>
      </c>
      <c r="K116" t="s">
        <v>723</v>
      </c>
      <c r="L116">
        <v>566.64</v>
      </c>
      <c r="M116" t="s">
        <v>723</v>
      </c>
      <c r="N116" t="s">
        <v>7</v>
      </c>
      <c r="O116" t="s">
        <v>8</v>
      </c>
      <c r="P116" t="s">
        <v>13</v>
      </c>
      <c r="Q116" s="2">
        <v>42957</v>
      </c>
    </row>
    <row r="117" spans="1:17" x14ac:dyDescent="0.3">
      <c r="A117" t="s">
        <v>348</v>
      </c>
      <c r="B117">
        <v>10004976</v>
      </c>
      <c r="C117" t="s">
        <v>592</v>
      </c>
      <c r="D117" t="s">
        <v>578</v>
      </c>
      <c r="E117" t="s">
        <v>73</v>
      </c>
      <c r="F117" s="2">
        <v>45331</v>
      </c>
      <c r="G117" t="s">
        <v>188</v>
      </c>
      <c r="H117">
        <v>34.909999999999997</v>
      </c>
      <c r="I117" t="s">
        <v>723</v>
      </c>
      <c r="J117" t="s">
        <v>723</v>
      </c>
      <c r="K117" t="s">
        <v>723</v>
      </c>
      <c r="L117">
        <v>2077.75</v>
      </c>
      <c r="M117" t="s">
        <v>723</v>
      </c>
      <c r="N117" t="s">
        <v>22</v>
      </c>
      <c r="O117" t="s">
        <v>23</v>
      </c>
      <c r="P117" t="s">
        <v>24</v>
      </c>
      <c r="Q117" s="2">
        <v>42031</v>
      </c>
    </row>
    <row r="118" spans="1:17" x14ac:dyDescent="0.3">
      <c r="A118" t="s">
        <v>349</v>
      </c>
      <c r="B118">
        <v>10000380</v>
      </c>
      <c r="C118" t="s">
        <v>590</v>
      </c>
      <c r="D118" t="s">
        <v>574</v>
      </c>
      <c r="E118" t="s">
        <v>57</v>
      </c>
      <c r="F118" s="2">
        <v>45423</v>
      </c>
      <c r="G118" t="s">
        <v>188</v>
      </c>
      <c r="H118">
        <v>225.84</v>
      </c>
      <c r="I118" t="s">
        <v>723</v>
      </c>
      <c r="J118" t="s">
        <v>723</v>
      </c>
      <c r="K118" t="s">
        <v>723</v>
      </c>
      <c r="L118">
        <v>830.93</v>
      </c>
      <c r="M118" t="s">
        <v>140</v>
      </c>
      <c r="N118" t="s">
        <v>7</v>
      </c>
      <c r="O118" t="s">
        <v>15</v>
      </c>
      <c r="P118" t="s">
        <v>13</v>
      </c>
      <c r="Q118" s="2">
        <v>44666</v>
      </c>
    </row>
    <row r="119" spans="1:17" x14ac:dyDescent="0.3">
      <c r="A119" t="s">
        <v>350</v>
      </c>
      <c r="B119">
        <v>10002562</v>
      </c>
      <c r="C119" t="s">
        <v>588</v>
      </c>
      <c r="D119" t="s">
        <v>577</v>
      </c>
      <c r="E119" t="s">
        <v>47</v>
      </c>
      <c r="F119" s="2">
        <v>45455</v>
      </c>
      <c r="G119" t="s">
        <v>188</v>
      </c>
      <c r="H119">
        <v>244.33</v>
      </c>
      <c r="I119" t="s">
        <v>723</v>
      </c>
      <c r="J119" t="s">
        <v>723</v>
      </c>
      <c r="K119" t="s">
        <v>723</v>
      </c>
      <c r="L119">
        <v>1513.09</v>
      </c>
      <c r="M119" t="s">
        <v>723</v>
      </c>
      <c r="N119" t="s">
        <v>7</v>
      </c>
      <c r="O119" t="s">
        <v>15</v>
      </c>
      <c r="P119" t="s">
        <v>16</v>
      </c>
      <c r="Q119" s="2">
        <v>42135</v>
      </c>
    </row>
    <row r="120" spans="1:17" x14ac:dyDescent="0.3">
      <c r="A120" t="s">
        <v>351</v>
      </c>
      <c r="B120">
        <v>10006958</v>
      </c>
      <c r="C120" t="s">
        <v>591</v>
      </c>
      <c r="D120" t="s">
        <v>567</v>
      </c>
      <c r="E120" t="s">
        <v>82</v>
      </c>
      <c r="F120" s="2">
        <v>45427</v>
      </c>
      <c r="G120" t="s">
        <v>188</v>
      </c>
      <c r="H120">
        <v>37.340000000000003</v>
      </c>
      <c r="I120" t="s">
        <v>723</v>
      </c>
      <c r="J120" t="s">
        <v>723</v>
      </c>
      <c r="K120" t="s">
        <v>723</v>
      </c>
      <c r="L120">
        <v>3588.49</v>
      </c>
      <c r="M120" t="s">
        <v>723</v>
      </c>
      <c r="N120" t="s">
        <v>20</v>
      </c>
      <c r="O120" t="s">
        <v>12</v>
      </c>
      <c r="P120" t="s">
        <v>16</v>
      </c>
      <c r="Q120" s="2">
        <v>44418</v>
      </c>
    </row>
    <row r="121" spans="1:17" x14ac:dyDescent="0.3">
      <c r="A121" t="s">
        <v>352</v>
      </c>
      <c r="B121">
        <v>10001880</v>
      </c>
      <c r="C121" t="s">
        <v>587</v>
      </c>
      <c r="D121" t="s">
        <v>571</v>
      </c>
      <c r="E121" t="s">
        <v>91</v>
      </c>
      <c r="F121" s="2">
        <v>45439</v>
      </c>
      <c r="G121" t="s">
        <v>190</v>
      </c>
      <c r="H121">
        <v>1002.61</v>
      </c>
      <c r="I121" t="s">
        <v>770</v>
      </c>
      <c r="J121" t="s">
        <v>732</v>
      </c>
      <c r="K121" t="s">
        <v>733</v>
      </c>
      <c r="L121">
        <v>2613.9299999999998</v>
      </c>
      <c r="M121" t="s">
        <v>83</v>
      </c>
      <c r="N121" t="s">
        <v>11</v>
      </c>
      <c r="O121" t="s">
        <v>12</v>
      </c>
      <c r="P121" t="s">
        <v>13</v>
      </c>
      <c r="Q121" s="2">
        <v>42424</v>
      </c>
    </row>
    <row r="122" spans="1:17" x14ac:dyDescent="0.3">
      <c r="A122" t="s">
        <v>354</v>
      </c>
      <c r="B122">
        <v>10006711</v>
      </c>
      <c r="C122" t="s">
        <v>591</v>
      </c>
      <c r="D122" t="s">
        <v>567</v>
      </c>
      <c r="E122" t="s">
        <v>82</v>
      </c>
      <c r="F122" s="2">
        <v>45440</v>
      </c>
      <c r="G122" t="s">
        <v>188</v>
      </c>
      <c r="H122">
        <v>292.33</v>
      </c>
      <c r="I122" t="s">
        <v>723</v>
      </c>
      <c r="J122" t="s">
        <v>723</v>
      </c>
      <c r="K122" t="s">
        <v>723</v>
      </c>
      <c r="L122">
        <v>3296.16</v>
      </c>
      <c r="M122" t="s">
        <v>75</v>
      </c>
      <c r="N122" t="s">
        <v>20</v>
      </c>
      <c r="O122" t="s">
        <v>12</v>
      </c>
      <c r="P122" t="s">
        <v>16</v>
      </c>
      <c r="Q122" s="2">
        <v>44418</v>
      </c>
    </row>
    <row r="123" spans="1:17" x14ac:dyDescent="0.3">
      <c r="A123" t="s">
        <v>356</v>
      </c>
      <c r="B123">
        <v>10007263</v>
      </c>
      <c r="C123" t="s">
        <v>593</v>
      </c>
      <c r="D123" t="s">
        <v>576</v>
      </c>
      <c r="E123" t="s">
        <v>125</v>
      </c>
      <c r="F123" s="2">
        <v>45369</v>
      </c>
      <c r="G123" t="s">
        <v>190</v>
      </c>
      <c r="H123">
        <v>717.94</v>
      </c>
      <c r="I123" t="s">
        <v>770</v>
      </c>
      <c r="J123" t="s">
        <v>743</v>
      </c>
      <c r="K123" t="s">
        <v>729</v>
      </c>
      <c r="L123">
        <v>1651.89</v>
      </c>
      <c r="M123" t="s">
        <v>723</v>
      </c>
      <c r="N123" t="s">
        <v>11</v>
      </c>
      <c r="O123" t="s">
        <v>26</v>
      </c>
      <c r="P123" t="s">
        <v>16</v>
      </c>
      <c r="Q123" s="2">
        <v>43398</v>
      </c>
    </row>
    <row r="124" spans="1:17" x14ac:dyDescent="0.3">
      <c r="A124" t="s">
        <v>357</v>
      </c>
      <c r="B124">
        <v>10001028</v>
      </c>
      <c r="C124" t="s">
        <v>587</v>
      </c>
      <c r="D124" t="s">
        <v>571</v>
      </c>
      <c r="E124" t="s">
        <v>91</v>
      </c>
      <c r="F124" s="2">
        <v>45358</v>
      </c>
      <c r="G124" t="s">
        <v>200</v>
      </c>
      <c r="H124">
        <v>16.78</v>
      </c>
      <c r="I124" t="s">
        <v>723</v>
      </c>
      <c r="J124" t="s">
        <v>723</v>
      </c>
      <c r="K124" t="s">
        <v>723</v>
      </c>
      <c r="L124">
        <v>2549.6999999999998</v>
      </c>
      <c r="M124" t="s">
        <v>106</v>
      </c>
      <c r="N124" t="s">
        <v>11</v>
      </c>
      <c r="O124" t="s">
        <v>12</v>
      </c>
      <c r="P124" t="s">
        <v>13</v>
      </c>
      <c r="Q124" s="2">
        <v>42424</v>
      </c>
    </row>
    <row r="125" spans="1:17" x14ac:dyDescent="0.3">
      <c r="A125" t="s">
        <v>358</v>
      </c>
      <c r="B125">
        <v>10005369</v>
      </c>
      <c r="C125" t="s">
        <v>586</v>
      </c>
      <c r="D125" t="s">
        <v>579</v>
      </c>
      <c r="E125" t="s">
        <v>86</v>
      </c>
      <c r="F125" s="2">
        <v>45445</v>
      </c>
      <c r="G125" t="s">
        <v>190</v>
      </c>
      <c r="H125">
        <v>360.26</v>
      </c>
      <c r="I125" t="s">
        <v>727</v>
      </c>
      <c r="J125" t="s">
        <v>732</v>
      </c>
      <c r="K125" t="s">
        <v>733</v>
      </c>
      <c r="L125">
        <v>1441.98</v>
      </c>
      <c r="M125" t="s">
        <v>55</v>
      </c>
      <c r="N125" t="s">
        <v>7</v>
      </c>
      <c r="O125" t="s">
        <v>8</v>
      </c>
      <c r="P125" t="s">
        <v>9</v>
      </c>
      <c r="Q125" s="2">
        <v>43131</v>
      </c>
    </row>
    <row r="126" spans="1:17" x14ac:dyDescent="0.3">
      <c r="A126" t="s">
        <v>360</v>
      </c>
      <c r="B126">
        <v>10004670</v>
      </c>
      <c r="C126" t="s">
        <v>592</v>
      </c>
      <c r="D126" t="s">
        <v>578</v>
      </c>
      <c r="E126" t="s">
        <v>73</v>
      </c>
      <c r="F126" s="2">
        <v>45388</v>
      </c>
      <c r="G126" t="s">
        <v>200</v>
      </c>
      <c r="H126">
        <v>17.559999999999999</v>
      </c>
      <c r="I126" t="s">
        <v>723</v>
      </c>
      <c r="J126" t="s">
        <v>723</v>
      </c>
      <c r="K126" t="s">
        <v>723</v>
      </c>
      <c r="L126">
        <v>1632.28</v>
      </c>
      <c r="M126" t="s">
        <v>749</v>
      </c>
      <c r="N126" t="s">
        <v>22</v>
      </c>
      <c r="O126" t="s">
        <v>23</v>
      </c>
      <c r="P126" t="s">
        <v>24</v>
      </c>
      <c r="Q126" s="2">
        <v>42031</v>
      </c>
    </row>
    <row r="127" spans="1:17" x14ac:dyDescent="0.3">
      <c r="A127" t="s">
        <v>361</v>
      </c>
      <c r="B127">
        <v>10001040</v>
      </c>
      <c r="C127" t="s">
        <v>587</v>
      </c>
      <c r="D127" t="s">
        <v>571</v>
      </c>
      <c r="E127" t="s">
        <v>91</v>
      </c>
      <c r="F127" s="2">
        <v>45296</v>
      </c>
      <c r="G127" t="s">
        <v>188</v>
      </c>
      <c r="H127">
        <v>296.36</v>
      </c>
      <c r="I127" t="s">
        <v>723</v>
      </c>
      <c r="J127" t="s">
        <v>723</v>
      </c>
      <c r="K127" t="s">
        <v>723</v>
      </c>
      <c r="L127">
        <v>2204.66</v>
      </c>
      <c r="M127" t="s">
        <v>83</v>
      </c>
      <c r="N127" t="s">
        <v>11</v>
      </c>
      <c r="O127" t="s">
        <v>12</v>
      </c>
      <c r="P127" t="s">
        <v>13</v>
      </c>
      <c r="Q127" s="2">
        <v>42424</v>
      </c>
    </row>
    <row r="128" spans="1:17" x14ac:dyDescent="0.3">
      <c r="A128" t="s">
        <v>362</v>
      </c>
      <c r="B128">
        <v>10002461</v>
      </c>
      <c r="C128" t="s">
        <v>598</v>
      </c>
      <c r="D128" t="s">
        <v>577</v>
      </c>
      <c r="E128" t="s">
        <v>47</v>
      </c>
      <c r="F128" s="2">
        <v>45395</v>
      </c>
      <c r="G128" t="s">
        <v>188</v>
      </c>
      <c r="H128">
        <v>152.93</v>
      </c>
      <c r="I128" t="s">
        <v>723</v>
      </c>
      <c r="J128" t="s">
        <v>723</v>
      </c>
      <c r="K128" t="s">
        <v>723</v>
      </c>
      <c r="L128">
        <v>1866.92</v>
      </c>
      <c r="M128" t="s">
        <v>49</v>
      </c>
      <c r="N128" t="s">
        <v>7</v>
      </c>
      <c r="O128" t="s">
        <v>32</v>
      </c>
      <c r="P128" t="s">
        <v>24</v>
      </c>
      <c r="Q128" s="2">
        <v>44266</v>
      </c>
    </row>
    <row r="129" spans="1:17" x14ac:dyDescent="0.3">
      <c r="A129" t="s">
        <v>363</v>
      </c>
      <c r="B129">
        <v>10005749</v>
      </c>
      <c r="C129" t="s">
        <v>586</v>
      </c>
      <c r="D129" t="s">
        <v>579</v>
      </c>
      <c r="E129" t="s">
        <v>86</v>
      </c>
      <c r="F129" s="2">
        <v>45410</v>
      </c>
      <c r="G129" t="s">
        <v>200</v>
      </c>
      <c r="H129">
        <v>14.96</v>
      </c>
      <c r="I129" t="s">
        <v>723</v>
      </c>
      <c r="J129" t="s">
        <v>723</v>
      </c>
      <c r="K129" t="s">
        <v>723</v>
      </c>
      <c r="L129">
        <v>1349.74</v>
      </c>
      <c r="M129" t="s">
        <v>149</v>
      </c>
      <c r="N129" t="s">
        <v>7</v>
      </c>
      <c r="O129" t="s">
        <v>8</v>
      </c>
      <c r="P129" t="s">
        <v>9</v>
      </c>
      <c r="Q129" s="2">
        <v>43131</v>
      </c>
    </row>
    <row r="130" spans="1:17" x14ac:dyDescent="0.3">
      <c r="A130" t="s">
        <v>364</v>
      </c>
      <c r="B130">
        <v>10003549</v>
      </c>
      <c r="C130" t="s">
        <v>601</v>
      </c>
      <c r="D130" t="s">
        <v>752</v>
      </c>
      <c r="E130" t="s">
        <v>753</v>
      </c>
      <c r="F130" s="2">
        <v>45428</v>
      </c>
      <c r="G130" t="s">
        <v>188</v>
      </c>
      <c r="H130">
        <v>291.12</v>
      </c>
      <c r="I130" t="s">
        <v>723</v>
      </c>
      <c r="J130" t="s">
        <v>723</v>
      </c>
      <c r="K130" t="s">
        <v>723</v>
      </c>
      <c r="L130">
        <v>240.38</v>
      </c>
      <c r="M130" t="s">
        <v>55</v>
      </c>
      <c r="N130" t="s">
        <v>7</v>
      </c>
      <c r="O130" t="s">
        <v>8</v>
      </c>
      <c r="P130" t="s">
        <v>9</v>
      </c>
      <c r="Q130" s="2">
        <v>42938</v>
      </c>
    </row>
    <row r="131" spans="1:17" x14ac:dyDescent="0.3">
      <c r="A131" t="s">
        <v>365</v>
      </c>
      <c r="B131">
        <v>10007761</v>
      </c>
      <c r="C131" t="s">
        <v>595</v>
      </c>
      <c r="D131" t="s">
        <v>750</v>
      </c>
      <c r="E131" t="s">
        <v>751</v>
      </c>
      <c r="F131" s="2">
        <v>45404</v>
      </c>
      <c r="G131" t="s">
        <v>195</v>
      </c>
      <c r="H131">
        <v>46.34</v>
      </c>
      <c r="I131" t="s">
        <v>782</v>
      </c>
      <c r="J131" t="s">
        <v>732</v>
      </c>
      <c r="K131" t="s">
        <v>733</v>
      </c>
      <c r="L131">
        <v>1453.49</v>
      </c>
      <c r="M131" t="s">
        <v>723</v>
      </c>
      <c r="N131" t="s">
        <v>7</v>
      </c>
      <c r="O131" t="s">
        <v>8</v>
      </c>
      <c r="P131" t="s">
        <v>16</v>
      </c>
      <c r="Q131" s="2">
        <v>42401</v>
      </c>
    </row>
    <row r="132" spans="1:17" x14ac:dyDescent="0.3">
      <c r="A132" t="s">
        <v>366</v>
      </c>
      <c r="B132">
        <v>10000027</v>
      </c>
      <c r="C132" t="s">
        <v>590</v>
      </c>
      <c r="D132" t="s">
        <v>574</v>
      </c>
      <c r="E132" t="s">
        <v>57</v>
      </c>
      <c r="F132" s="2">
        <v>45375</v>
      </c>
      <c r="G132" t="s">
        <v>195</v>
      </c>
      <c r="H132">
        <v>83.48</v>
      </c>
      <c r="I132" t="s">
        <v>739</v>
      </c>
      <c r="J132" t="s">
        <v>763</v>
      </c>
      <c r="K132" t="s">
        <v>764</v>
      </c>
      <c r="L132">
        <v>274.35000000000002</v>
      </c>
      <c r="M132" t="s">
        <v>723</v>
      </c>
      <c r="N132" t="s">
        <v>7</v>
      </c>
      <c r="O132" t="s">
        <v>15</v>
      </c>
      <c r="P132" t="s">
        <v>13</v>
      </c>
      <c r="Q132" s="2">
        <v>44666</v>
      </c>
    </row>
    <row r="133" spans="1:17" x14ac:dyDescent="0.3">
      <c r="A133" t="s">
        <v>368</v>
      </c>
      <c r="B133">
        <v>10007715</v>
      </c>
      <c r="C133" t="s">
        <v>593</v>
      </c>
      <c r="D133" t="s">
        <v>576</v>
      </c>
      <c r="E133" t="s">
        <v>125</v>
      </c>
      <c r="F133" s="2">
        <v>45306</v>
      </c>
      <c r="G133" t="s">
        <v>188</v>
      </c>
      <c r="H133">
        <v>69.58</v>
      </c>
      <c r="I133" t="s">
        <v>723</v>
      </c>
      <c r="J133" t="s">
        <v>723</v>
      </c>
      <c r="K133" t="s">
        <v>723</v>
      </c>
      <c r="L133">
        <v>1254.3800000000001</v>
      </c>
      <c r="M133" t="s">
        <v>723</v>
      </c>
      <c r="N133" t="s">
        <v>11</v>
      </c>
      <c r="O133" t="s">
        <v>26</v>
      </c>
      <c r="P133" t="s">
        <v>16</v>
      </c>
      <c r="Q133" s="2">
        <v>43398</v>
      </c>
    </row>
    <row r="134" spans="1:17" x14ac:dyDescent="0.3">
      <c r="A134" t="s">
        <v>369</v>
      </c>
      <c r="B134">
        <v>10001974</v>
      </c>
      <c r="C134" t="s">
        <v>587</v>
      </c>
      <c r="D134" t="s">
        <v>571</v>
      </c>
      <c r="E134" t="s">
        <v>91</v>
      </c>
      <c r="F134" s="2">
        <v>45469</v>
      </c>
      <c r="G134" t="s">
        <v>200</v>
      </c>
      <c r="H134">
        <v>20.16</v>
      </c>
      <c r="I134" t="s">
        <v>723</v>
      </c>
      <c r="J134" t="s">
        <v>723</v>
      </c>
      <c r="K134" t="s">
        <v>723</v>
      </c>
      <c r="L134">
        <v>2184.5</v>
      </c>
      <c r="M134" t="s">
        <v>55</v>
      </c>
      <c r="N134" t="s">
        <v>11</v>
      </c>
      <c r="O134" t="s">
        <v>12</v>
      </c>
      <c r="P134" t="s">
        <v>13</v>
      </c>
      <c r="Q134" s="2">
        <v>42424</v>
      </c>
    </row>
    <row r="135" spans="1:17" x14ac:dyDescent="0.3">
      <c r="A135" t="s">
        <v>370</v>
      </c>
      <c r="B135">
        <v>10003783</v>
      </c>
      <c r="C135" t="s">
        <v>589</v>
      </c>
      <c r="D135" t="s">
        <v>573</v>
      </c>
      <c r="E135" t="s">
        <v>52</v>
      </c>
      <c r="F135" s="2">
        <v>45365</v>
      </c>
      <c r="G135" t="s">
        <v>200</v>
      </c>
      <c r="H135">
        <v>15.37</v>
      </c>
      <c r="I135" t="s">
        <v>723</v>
      </c>
      <c r="J135" t="s">
        <v>723</v>
      </c>
      <c r="K135" t="s">
        <v>723</v>
      </c>
      <c r="L135">
        <v>225.01</v>
      </c>
      <c r="M135" t="s">
        <v>723</v>
      </c>
      <c r="N135" t="s">
        <v>7</v>
      </c>
      <c r="O135" t="s">
        <v>8</v>
      </c>
      <c r="P135" t="s">
        <v>13</v>
      </c>
      <c r="Q135" s="2">
        <v>42957</v>
      </c>
    </row>
    <row r="136" spans="1:17" x14ac:dyDescent="0.3">
      <c r="A136" t="s">
        <v>371</v>
      </c>
      <c r="B136">
        <v>10003401</v>
      </c>
      <c r="C136" t="s">
        <v>601</v>
      </c>
      <c r="D136" t="s">
        <v>752</v>
      </c>
      <c r="E136" t="s">
        <v>753</v>
      </c>
      <c r="F136" s="2">
        <v>45308</v>
      </c>
      <c r="G136" t="s">
        <v>188</v>
      </c>
      <c r="H136">
        <v>188.23</v>
      </c>
      <c r="I136" t="s">
        <v>723</v>
      </c>
      <c r="J136" t="s">
        <v>723</v>
      </c>
      <c r="K136" t="s">
        <v>723</v>
      </c>
      <c r="L136">
        <v>36.78</v>
      </c>
      <c r="M136" t="s">
        <v>723</v>
      </c>
      <c r="N136" t="s">
        <v>7</v>
      </c>
      <c r="O136" t="s">
        <v>8</v>
      </c>
      <c r="P136" t="s">
        <v>9</v>
      </c>
      <c r="Q136" s="2">
        <v>42938</v>
      </c>
    </row>
    <row r="137" spans="1:17" x14ac:dyDescent="0.3">
      <c r="A137" t="s">
        <v>372</v>
      </c>
      <c r="B137">
        <v>10000973</v>
      </c>
      <c r="C137" t="s">
        <v>590</v>
      </c>
      <c r="D137" t="s">
        <v>574</v>
      </c>
      <c r="E137" t="s">
        <v>57</v>
      </c>
      <c r="F137" s="2">
        <v>45407</v>
      </c>
      <c r="G137" t="s">
        <v>190</v>
      </c>
      <c r="H137">
        <v>578.20000000000005</v>
      </c>
      <c r="I137" t="s">
        <v>762</v>
      </c>
      <c r="J137" t="s">
        <v>737</v>
      </c>
      <c r="K137" t="s">
        <v>738</v>
      </c>
      <c r="L137">
        <v>1832.56</v>
      </c>
      <c r="M137" t="s">
        <v>723</v>
      </c>
      <c r="N137" t="s">
        <v>7</v>
      </c>
      <c r="O137" t="s">
        <v>15</v>
      </c>
      <c r="P137" t="s">
        <v>13</v>
      </c>
      <c r="Q137" s="2">
        <v>44666</v>
      </c>
    </row>
    <row r="138" spans="1:17" x14ac:dyDescent="0.3">
      <c r="A138" t="s">
        <v>374</v>
      </c>
      <c r="B138">
        <v>10000048</v>
      </c>
      <c r="C138" t="s">
        <v>596</v>
      </c>
      <c r="D138" t="s">
        <v>780</v>
      </c>
      <c r="E138" t="s">
        <v>781</v>
      </c>
      <c r="F138" s="2">
        <v>45351</v>
      </c>
      <c r="G138" t="s">
        <v>190</v>
      </c>
      <c r="H138">
        <v>565.92999999999995</v>
      </c>
      <c r="I138" t="s">
        <v>770</v>
      </c>
      <c r="J138" t="s">
        <v>745</v>
      </c>
      <c r="K138" t="s">
        <v>746</v>
      </c>
      <c r="L138">
        <v>2398.4899999999998</v>
      </c>
      <c r="M138" t="s">
        <v>723</v>
      </c>
      <c r="N138" t="s">
        <v>22</v>
      </c>
      <c r="O138" t="s">
        <v>23</v>
      </c>
      <c r="P138" t="s">
        <v>30</v>
      </c>
      <c r="Q138" s="2">
        <v>44477</v>
      </c>
    </row>
    <row r="139" spans="1:17" x14ac:dyDescent="0.3">
      <c r="A139" t="s">
        <v>375</v>
      </c>
      <c r="B139">
        <v>10007082</v>
      </c>
      <c r="C139" t="s">
        <v>593</v>
      </c>
      <c r="D139" t="s">
        <v>576</v>
      </c>
      <c r="E139" t="s">
        <v>125</v>
      </c>
      <c r="F139" s="2">
        <v>45360</v>
      </c>
      <c r="G139" t="s">
        <v>193</v>
      </c>
      <c r="H139">
        <v>147.88999999999999</v>
      </c>
      <c r="I139" t="s">
        <v>731</v>
      </c>
      <c r="J139" t="s">
        <v>768</v>
      </c>
      <c r="K139" t="s">
        <v>769</v>
      </c>
      <c r="L139">
        <v>1106.49</v>
      </c>
      <c r="M139" t="s">
        <v>106</v>
      </c>
      <c r="N139" t="s">
        <v>11</v>
      </c>
      <c r="O139" t="s">
        <v>26</v>
      </c>
      <c r="P139" t="s">
        <v>16</v>
      </c>
      <c r="Q139" s="2">
        <v>43398</v>
      </c>
    </row>
    <row r="140" spans="1:17" x14ac:dyDescent="0.3">
      <c r="A140" t="s">
        <v>377</v>
      </c>
      <c r="B140">
        <v>10005497</v>
      </c>
      <c r="C140" t="s">
        <v>586</v>
      </c>
      <c r="D140" t="s">
        <v>579</v>
      </c>
      <c r="E140" t="s">
        <v>86</v>
      </c>
      <c r="F140" s="2">
        <v>45322</v>
      </c>
      <c r="G140" t="s">
        <v>200</v>
      </c>
      <c r="H140">
        <v>19.670000000000002</v>
      </c>
      <c r="I140" t="s">
        <v>723</v>
      </c>
      <c r="J140" t="s">
        <v>723</v>
      </c>
      <c r="K140" t="s">
        <v>723</v>
      </c>
      <c r="L140">
        <v>1330.07</v>
      </c>
      <c r="M140" t="s">
        <v>76</v>
      </c>
      <c r="N140" t="s">
        <v>7</v>
      </c>
      <c r="O140" t="s">
        <v>8</v>
      </c>
      <c r="P140" t="s">
        <v>9</v>
      </c>
      <c r="Q140" s="2">
        <v>43131</v>
      </c>
    </row>
    <row r="141" spans="1:17" x14ac:dyDescent="0.3">
      <c r="A141" t="s">
        <v>378</v>
      </c>
      <c r="B141">
        <v>10007445</v>
      </c>
      <c r="C141" t="s">
        <v>593</v>
      </c>
      <c r="D141" t="s">
        <v>576</v>
      </c>
      <c r="E141" t="s">
        <v>125</v>
      </c>
      <c r="F141" s="2">
        <v>45460</v>
      </c>
      <c r="G141" t="s">
        <v>193</v>
      </c>
      <c r="H141">
        <v>82.64</v>
      </c>
      <c r="I141" t="s">
        <v>742</v>
      </c>
      <c r="J141" t="s">
        <v>768</v>
      </c>
      <c r="K141" t="s">
        <v>769</v>
      </c>
      <c r="L141">
        <v>1023.85</v>
      </c>
      <c r="M141" t="s">
        <v>75</v>
      </c>
      <c r="N141" t="s">
        <v>11</v>
      </c>
      <c r="O141" t="s">
        <v>26</v>
      </c>
      <c r="P141" t="s">
        <v>16</v>
      </c>
      <c r="Q141" s="2">
        <v>43398</v>
      </c>
    </row>
    <row r="142" spans="1:17" x14ac:dyDescent="0.3">
      <c r="A142" t="s">
        <v>379</v>
      </c>
      <c r="B142">
        <v>10005846</v>
      </c>
      <c r="C142" t="s">
        <v>586</v>
      </c>
      <c r="D142" t="s">
        <v>579</v>
      </c>
      <c r="E142" t="s">
        <v>86</v>
      </c>
      <c r="F142" s="2">
        <v>45294</v>
      </c>
      <c r="G142" t="s">
        <v>188</v>
      </c>
      <c r="H142">
        <v>89.65</v>
      </c>
      <c r="I142" t="s">
        <v>723</v>
      </c>
      <c r="J142" t="s">
        <v>723</v>
      </c>
      <c r="K142" t="s">
        <v>723</v>
      </c>
      <c r="L142">
        <v>1240.42</v>
      </c>
      <c r="M142" t="s">
        <v>106</v>
      </c>
      <c r="N142" t="s">
        <v>7</v>
      </c>
      <c r="O142" t="s">
        <v>8</v>
      </c>
      <c r="P142" t="s">
        <v>9</v>
      </c>
      <c r="Q142" s="2">
        <v>43131</v>
      </c>
    </row>
    <row r="143" spans="1:17" x14ac:dyDescent="0.3">
      <c r="A143" t="s">
        <v>381</v>
      </c>
      <c r="B143">
        <v>10005959</v>
      </c>
      <c r="C143" t="s">
        <v>586</v>
      </c>
      <c r="D143" t="s">
        <v>579</v>
      </c>
      <c r="E143" t="s">
        <v>86</v>
      </c>
      <c r="F143" s="2">
        <v>45332</v>
      </c>
      <c r="G143" t="s">
        <v>200</v>
      </c>
      <c r="H143">
        <v>13.76</v>
      </c>
      <c r="I143" t="s">
        <v>723</v>
      </c>
      <c r="J143" t="s">
        <v>723</v>
      </c>
      <c r="K143" t="s">
        <v>723</v>
      </c>
      <c r="L143">
        <v>1226.6600000000001</v>
      </c>
      <c r="M143" t="s">
        <v>749</v>
      </c>
      <c r="N143" t="s">
        <v>7</v>
      </c>
      <c r="O143" t="s">
        <v>8</v>
      </c>
      <c r="P143" t="s">
        <v>9</v>
      </c>
      <c r="Q143" s="2">
        <v>43131</v>
      </c>
    </row>
    <row r="144" spans="1:17" x14ac:dyDescent="0.3">
      <c r="A144" t="s">
        <v>382</v>
      </c>
      <c r="B144">
        <v>10007636</v>
      </c>
      <c r="C144" t="s">
        <v>593</v>
      </c>
      <c r="D144" t="s">
        <v>576</v>
      </c>
      <c r="E144" t="s">
        <v>125</v>
      </c>
      <c r="F144" s="2">
        <v>45343</v>
      </c>
      <c r="G144" t="s">
        <v>193</v>
      </c>
      <c r="H144">
        <v>219.83</v>
      </c>
      <c r="I144" t="s">
        <v>742</v>
      </c>
      <c r="J144" t="s">
        <v>757</v>
      </c>
      <c r="K144" t="s">
        <v>758</v>
      </c>
      <c r="L144">
        <v>804.02</v>
      </c>
      <c r="M144" t="s">
        <v>140</v>
      </c>
      <c r="N144" t="s">
        <v>11</v>
      </c>
      <c r="O144" t="s">
        <v>26</v>
      </c>
      <c r="P144" t="s">
        <v>16</v>
      </c>
      <c r="Q144" s="2">
        <v>43398</v>
      </c>
    </row>
    <row r="145" spans="1:17" x14ac:dyDescent="0.3">
      <c r="A145" t="s">
        <v>383</v>
      </c>
      <c r="B145">
        <v>10002498</v>
      </c>
      <c r="C145" t="s">
        <v>588</v>
      </c>
      <c r="D145" t="s">
        <v>577</v>
      </c>
      <c r="E145" t="s">
        <v>47</v>
      </c>
      <c r="F145" s="2">
        <v>45367</v>
      </c>
      <c r="G145" t="s">
        <v>193</v>
      </c>
      <c r="H145">
        <v>140.33000000000001</v>
      </c>
      <c r="I145" t="s">
        <v>742</v>
      </c>
      <c r="J145" t="s">
        <v>754</v>
      </c>
      <c r="K145" t="s">
        <v>755</v>
      </c>
      <c r="L145">
        <v>1955.38</v>
      </c>
      <c r="M145" t="s">
        <v>723</v>
      </c>
      <c r="N145" t="s">
        <v>7</v>
      </c>
      <c r="O145" t="s">
        <v>15</v>
      </c>
      <c r="P145" t="s">
        <v>16</v>
      </c>
      <c r="Q145" s="2">
        <v>42135</v>
      </c>
    </row>
    <row r="146" spans="1:17" x14ac:dyDescent="0.3">
      <c r="A146" t="s">
        <v>384</v>
      </c>
      <c r="B146">
        <v>10002010</v>
      </c>
      <c r="C146" t="s">
        <v>598</v>
      </c>
      <c r="D146" t="s">
        <v>577</v>
      </c>
      <c r="E146" t="s">
        <v>47</v>
      </c>
      <c r="F146" s="2">
        <v>45410</v>
      </c>
      <c r="G146" t="s">
        <v>193</v>
      </c>
      <c r="H146">
        <v>45.67</v>
      </c>
      <c r="I146" t="s">
        <v>742</v>
      </c>
      <c r="J146" t="s">
        <v>763</v>
      </c>
      <c r="K146" t="s">
        <v>764</v>
      </c>
      <c r="L146">
        <v>1909.71</v>
      </c>
      <c r="M146" t="s">
        <v>723</v>
      </c>
      <c r="N146" t="s">
        <v>7</v>
      </c>
      <c r="O146" t="s">
        <v>32</v>
      </c>
      <c r="P146" t="s">
        <v>24</v>
      </c>
      <c r="Q146" s="2">
        <v>44266</v>
      </c>
    </row>
    <row r="147" spans="1:17" x14ac:dyDescent="0.3">
      <c r="A147" t="s">
        <v>385</v>
      </c>
      <c r="B147">
        <v>10002393</v>
      </c>
      <c r="C147" t="s">
        <v>588</v>
      </c>
      <c r="D147" t="s">
        <v>577</v>
      </c>
      <c r="E147" t="s">
        <v>47</v>
      </c>
      <c r="F147" s="2">
        <v>45409</v>
      </c>
      <c r="G147" t="s">
        <v>200</v>
      </c>
      <c r="H147">
        <v>5.32</v>
      </c>
      <c r="I147" t="s">
        <v>723</v>
      </c>
      <c r="J147" t="s">
        <v>723</v>
      </c>
      <c r="K147" t="s">
        <v>723</v>
      </c>
      <c r="L147">
        <v>1904.39</v>
      </c>
      <c r="M147" t="s">
        <v>723</v>
      </c>
      <c r="N147" t="s">
        <v>7</v>
      </c>
      <c r="O147" t="s">
        <v>15</v>
      </c>
      <c r="P147" t="s">
        <v>16</v>
      </c>
      <c r="Q147" s="2">
        <v>42135</v>
      </c>
    </row>
    <row r="148" spans="1:17" x14ac:dyDescent="0.3">
      <c r="A148" t="s">
        <v>386</v>
      </c>
      <c r="B148">
        <v>10005676</v>
      </c>
      <c r="C148" t="s">
        <v>600</v>
      </c>
      <c r="D148" t="s">
        <v>766</v>
      </c>
      <c r="E148" t="s">
        <v>767</v>
      </c>
      <c r="F148" s="2">
        <v>45397</v>
      </c>
      <c r="G148" t="s">
        <v>190</v>
      </c>
      <c r="H148">
        <v>943.19</v>
      </c>
      <c r="I148" t="s">
        <v>783</v>
      </c>
      <c r="J148" t="s">
        <v>737</v>
      </c>
      <c r="K148" t="s">
        <v>738</v>
      </c>
      <c r="L148">
        <v>2169.85</v>
      </c>
      <c r="M148" t="s">
        <v>723</v>
      </c>
      <c r="N148" t="s">
        <v>22</v>
      </c>
      <c r="O148" t="s">
        <v>15</v>
      </c>
      <c r="P148" t="s">
        <v>13</v>
      </c>
      <c r="Q148" s="2">
        <v>44890</v>
      </c>
    </row>
    <row r="149" spans="1:17" x14ac:dyDescent="0.3">
      <c r="A149" t="s">
        <v>388</v>
      </c>
      <c r="B149">
        <v>10005270</v>
      </c>
      <c r="C149" t="s">
        <v>600</v>
      </c>
      <c r="D149" t="s">
        <v>766</v>
      </c>
      <c r="E149" t="s">
        <v>767</v>
      </c>
      <c r="F149" s="2">
        <v>45347</v>
      </c>
      <c r="G149" t="s">
        <v>195</v>
      </c>
      <c r="H149">
        <v>49.38</v>
      </c>
      <c r="I149" t="s">
        <v>782</v>
      </c>
      <c r="J149" t="s">
        <v>763</v>
      </c>
      <c r="K149" t="s">
        <v>764</v>
      </c>
      <c r="L149">
        <v>2120.4699999999998</v>
      </c>
      <c r="M149" t="s">
        <v>723</v>
      </c>
      <c r="N149" t="s">
        <v>22</v>
      </c>
      <c r="O149" t="s">
        <v>15</v>
      </c>
      <c r="P149" t="s">
        <v>13</v>
      </c>
      <c r="Q149" s="2">
        <v>44890</v>
      </c>
    </row>
    <row r="150" spans="1:17" x14ac:dyDescent="0.3">
      <c r="A150" t="s">
        <v>390</v>
      </c>
      <c r="B150">
        <v>10003400</v>
      </c>
      <c r="C150" t="s">
        <v>589</v>
      </c>
      <c r="D150" t="s">
        <v>573</v>
      </c>
      <c r="E150" t="s">
        <v>52</v>
      </c>
      <c r="F150" s="2">
        <v>45457</v>
      </c>
      <c r="G150" t="s">
        <v>200</v>
      </c>
      <c r="H150">
        <v>13.66</v>
      </c>
      <c r="I150" t="s">
        <v>723</v>
      </c>
      <c r="J150" t="s">
        <v>723</v>
      </c>
      <c r="K150" t="s">
        <v>723</v>
      </c>
      <c r="L150">
        <v>852.85</v>
      </c>
      <c r="M150" t="s">
        <v>723</v>
      </c>
      <c r="N150" t="s">
        <v>7</v>
      </c>
      <c r="O150" t="s">
        <v>8</v>
      </c>
      <c r="P150" t="s">
        <v>13</v>
      </c>
      <c r="Q150" s="2">
        <v>42957</v>
      </c>
    </row>
    <row r="151" spans="1:17" x14ac:dyDescent="0.3">
      <c r="A151" t="s">
        <v>391</v>
      </c>
      <c r="B151">
        <v>10005145</v>
      </c>
      <c r="C151" t="s">
        <v>586</v>
      </c>
      <c r="D151" t="s">
        <v>579</v>
      </c>
      <c r="E151" t="s">
        <v>86</v>
      </c>
      <c r="F151" s="2">
        <v>45343</v>
      </c>
      <c r="G151" t="s">
        <v>195</v>
      </c>
      <c r="H151">
        <v>18.02</v>
      </c>
      <c r="I151" t="s">
        <v>773</v>
      </c>
      <c r="J151" t="s">
        <v>768</v>
      </c>
      <c r="K151" t="s">
        <v>769</v>
      </c>
      <c r="L151">
        <v>2102.4499999999998</v>
      </c>
      <c r="M151" t="s">
        <v>130</v>
      </c>
      <c r="N151" t="s">
        <v>7</v>
      </c>
      <c r="O151" t="s">
        <v>8</v>
      </c>
      <c r="P151" t="s">
        <v>9</v>
      </c>
      <c r="Q151" s="2">
        <v>43131</v>
      </c>
    </row>
    <row r="152" spans="1:17" x14ac:dyDescent="0.3">
      <c r="A152" t="s">
        <v>392</v>
      </c>
      <c r="B152">
        <v>10006541</v>
      </c>
      <c r="C152" t="s">
        <v>594</v>
      </c>
      <c r="D152" t="s">
        <v>730</v>
      </c>
      <c r="E152" t="s">
        <v>78</v>
      </c>
      <c r="F152" s="2">
        <v>45329</v>
      </c>
      <c r="G152" t="s">
        <v>190</v>
      </c>
      <c r="H152">
        <v>335.91</v>
      </c>
      <c r="I152" t="s">
        <v>748</v>
      </c>
      <c r="J152" t="s">
        <v>743</v>
      </c>
      <c r="K152" t="s">
        <v>729</v>
      </c>
      <c r="L152">
        <v>4465.62</v>
      </c>
      <c r="M152" t="s">
        <v>149</v>
      </c>
      <c r="N152" t="s">
        <v>22</v>
      </c>
      <c r="O152" t="s">
        <v>12</v>
      </c>
      <c r="P152" t="s">
        <v>13</v>
      </c>
      <c r="Q152" s="2">
        <v>43383</v>
      </c>
    </row>
    <row r="153" spans="1:17" x14ac:dyDescent="0.3">
      <c r="A153" t="s">
        <v>394</v>
      </c>
      <c r="B153">
        <v>10004531</v>
      </c>
      <c r="C153" t="s">
        <v>592</v>
      </c>
      <c r="D153" t="s">
        <v>578</v>
      </c>
      <c r="E153" t="s">
        <v>73</v>
      </c>
      <c r="F153" s="2">
        <v>45446</v>
      </c>
      <c r="G153" t="s">
        <v>195</v>
      </c>
      <c r="H153">
        <v>107.24</v>
      </c>
      <c r="I153" t="s">
        <v>782</v>
      </c>
      <c r="J153" t="s">
        <v>732</v>
      </c>
      <c r="K153" t="s">
        <v>733</v>
      </c>
      <c r="L153">
        <v>1410.93</v>
      </c>
      <c r="M153" t="s">
        <v>723</v>
      </c>
      <c r="N153" t="s">
        <v>22</v>
      </c>
      <c r="O153" t="s">
        <v>23</v>
      </c>
      <c r="P153" t="s">
        <v>24</v>
      </c>
      <c r="Q153" s="2">
        <v>42031</v>
      </c>
    </row>
    <row r="154" spans="1:17" x14ac:dyDescent="0.3">
      <c r="A154" t="s">
        <v>395</v>
      </c>
      <c r="B154">
        <v>10007068</v>
      </c>
      <c r="C154" t="s">
        <v>593</v>
      </c>
      <c r="D154" t="s">
        <v>576</v>
      </c>
      <c r="E154" t="s">
        <v>125</v>
      </c>
      <c r="F154" s="2">
        <v>45315</v>
      </c>
      <c r="G154" t="s">
        <v>200</v>
      </c>
      <c r="H154">
        <v>14.94</v>
      </c>
      <c r="I154" t="s">
        <v>723</v>
      </c>
      <c r="J154" t="s">
        <v>723</v>
      </c>
      <c r="K154" t="s">
        <v>723</v>
      </c>
      <c r="L154">
        <v>1265.44</v>
      </c>
      <c r="M154" t="s">
        <v>749</v>
      </c>
      <c r="N154" t="s">
        <v>11</v>
      </c>
      <c r="O154" t="s">
        <v>26</v>
      </c>
      <c r="P154" t="s">
        <v>16</v>
      </c>
      <c r="Q154" s="2">
        <v>43398</v>
      </c>
    </row>
    <row r="155" spans="1:17" x14ac:dyDescent="0.3">
      <c r="A155" t="s">
        <v>396</v>
      </c>
      <c r="B155">
        <v>10007277</v>
      </c>
      <c r="C155" t="s">
        <v>593</v>
      </c>
      <c r="D155" t="s">
        <v>576</v>
      </c>
      <c r="E155" t="s">
        <v>125</v>
      </c>
      <c r="F155" s="2">
        <v>45431</v>
      </c>
      <c r="G155" t="s">
        <v>195</v>
      </c>
      <c r="H155">
        <v>40.4</v>
      </c>
      <c r="I155" t="s">
        <v>771</v>
      </c>
      <c r="J155" t="s">
        <v>754</v>
      </c>
      <c r="K155" t="s">
        <v>755</v>
      </c>
      <c r="L155">
        <v>1944.14</v>
      </c>
      <c r="M155" t="s">
        <v>723</v>
      </c>
      <c r="N155" t="s">
        <v>11</v>
      </c>
      <c r="O155" t="s">
        <v>26</v>
      </c>
      <c r="P155" t="s">
        <v>16</v>
      </c>
      <c r="Q155" s="2">
        <v>43398</v>
      </c>
    </row>
    <row r="156" spans="1:17" x14ac:dyDescent="0.3">
      <c r="A156" t="s">
        <v>398</v>
      </c>
      <c r="B156">
        <v>10003000</v>
      </c>
      <c r="C156" t="s">
        <v>589</v>
      </c>
      <c r="D156" t="s">
        <v>573</v>
      </c>
      <c r="E156" t="s">
        <v>52</v>
      </c>
      <c r="F156" s="2">
        <v>45352</v>
      </c>
      <c r="G156" t="s">
        <v>193</v>
      </c>
      <c r="H156">
        <v>157.94</v>
      </c>
      <c r="I156" t="s">
        <v>724</v>
      </c>
      <c r="J156" t="s">
        <v>754</v>
      </c>
      <c r="K156" t="s">
        <v>755</v>
      </c>
      <c r="L156">
        <v>672.25</v>
      </c>
      <c r="M156" t="s">
        <v>723</v>
      </c>
      <c r="N156" t="s">
        <v>7</v>
      </c>
      <c r="O156" t="s">
        <v>8</v>
      </c>
      <c r="P156" t="s">
        <v>13</v>
      </c>
      <c r="Q156" s="2">
        <v>42957</v>
      </c>
    </row>
    <row r="157" spans="1:17" x14ac:dyDescent="0.3">
      <c r="A157" t="s">
        <v>399</v>
      </c>
      <c r="B157">
        <v>10007220</v>
      </c>
      <c r="C157" t="s">
        <v>593</v>
      </c>
      <c r="D157" t="s">
        <v>576</v>
      </c>
      <c r="E157" t="s">
        <v>125</v>
      </c>
      <c r="F157" s="2">
        <v>45403</v>
      </c>
      <c r="G157" t="s">
        <v>188</v>
      </c>
      <c r="H157">
        <v>432.01</v>
      </c>
      <c r="I157" t="s">
        <v>723</v>
      </c>
      <c r="J157" t="s">
        <v>723</v>
      </c>
      <c r="K157" t="s">
        <v>723</v>
      </c>
      <c r="L157">
        <v>1512.13</v>
      </c>
      <c r="M157" t="s">
        <v>723</v>
      </c>
      <c r="N157" t="s">
        <v>11</v>
      </c>
      <c r="O157" t="s">
        <v>26</v>
      </c>
      <c r="P157" t="s">
        <v>16</v>
      </c>
      <c r="Q157" s="2">
        <v>43398</v>
      </c>
    </row>
    <row r="158" spans="1:17" x14ac:dyDescent="0.3">
      <c r="A158" t="s">
        <v>400</v>
      </c>
      <c r="B158">
        <v>10003416</v>
      </c>
      <c r="C158" t="s">
        <v>601</v>
      </c>
      <c r="D158" t="s">
        <v>752</v>
      </c>
      <c r="E158" t="s">
        <v>753</v>
      </c>
      <c r="F158" s="2">
        <v>45341</v>
      </c>
      <c r="G158" t="s">
        <v>188</v>
      </c>
      <c r="H158">
        <v>148.02000000000001</v>
      </c>
      <c r="I158" t="s">
        <v>723</v>
      </c>
      <c r="J158" t="s">
        <v>723</v>
      </c>
      <c r="K158" t="s">
        <v>723</v>
      </c>
      <c r="L158">
        <v>524.23</v>
      </c>
      <c r="M158" t="s">
        <v>55</v>
      </c>
      <c r="N158" t="s">
        <v>7</v>
      </c>
      <c r="O158" t="s">
        <v>8</v>
      </c>
      <c r="P158" t="s">
        <v>9</v>
      </c>
      <c r="Q158" s="2">
        <v>42938</v>
      </c>
    </row>
    <row r="159" spans="1:17" x14ac:dyDescent="0.3">
      <c r="A159" t="s">
        <v>402</v>
      </c>
      <c r="B159">
        <v>10000095</v>
      </c>
      <c r="C159" t="s">
        <v>590</v>
      </c>
      <c r="D159" t="s">
        <v>574</v>
      </c>
      <c r="E159" t="s">
        <v>57</v>
      </c>
      <c r="F159" s="2">
        <v>45337</v>
      </c>
      <c r="G159" t="s">
        <v>188</v>
      </c>
      <c r="H159">
        <v>187.92</v>
      </c>
      <c r="I159" t="s">
        <v>723</v>
      </c>
      <c r="J159" t="s">
        <v>723</v>
      </c>
      <c r="K159" t="s">
        <v>723</v>
      </c>
      <c r="L159">
        <v>2210.5700000000002</v>
      </c>
      <c r="M159" t="s">
        <v>723</v>
      </c>
      <c r="N159" t="s">
        <v>7</v>
      </c>
      <c r="O159" t="s">
        <v>15</v>
      </c>
      <c r="P159" t="s">
        <v>13</v>
      </c>
      <c r="Q159" s="2">
        <v>44666</v>
      </c>
    </row>
    <row r="160" spans="1:17" x14ac:dyDescent="0.3">
      <c r="A160" t="s">
        <v>403</v>
      </c>
      <c r="B160">
        <v>10006663</v>
      </c>
      <c r="C160" t="s">
        <v>591</v>
      </c>
      <c r="D160" t="s">
        <v>567</v>
      </c>
      <c r="E160" t="s">
        <v>82</v>
      </c>
      <c r="F160" s="2">
        <v>45451</v>
      </c>
      <c r="G160" t="s">
        <v>195</v>
      </c>
      <c r="H160">
        <v>65.290000000000006</v>
      </c>
      <c r="I160" t="s">
        <v>736</v>
      </c>
      <c r="J160" t="s">
        <v>754</v>
      </c>
      <c r="K160" t="s">
        <v>755</v>
      </c>
      <c r="L160">
        <v>4111.38</v>
      </c>
      <c r="M160" t="s">
        <v>149</v>
      </c>
      <c r="N160" t="s">
        <v>20</v>
      </c>
      <c r="O160" t="s">
        <v>12</v>
      </c>
      <c r="P160" t="s">
        <v>16</v>
      </c>
      <c r="Q160" s="2">
        <v>44418</v>
      </c>
    </row>
    <row r="161" spans="1:17" x14ac:dyDescent="0.3">
      <c r="A161" t="s">
        <v>405</v>
      </c>
      <c r="B161">
        <v>10002446</v>
      </c>
      <c r="C161" t="s">
        <v>588</v>
      </c>
      <c r="D161" t="s">
        <v>577</v>
      </c>
      <c r="E161" t="s">
        <v>47</v>
      </c>
      <c r="F161" s="2">
        <v>45550</v>
      </c>
      <c r="G161" t="s">
        <v>200</v>
      </c>
      <c r="H161">
        <v>23.38</v>
      </c>
      <c r="I161" t="s">
        <v>723</v>
      </c>
      <c r="J161" t="s">
        <v>723</v>
      </c>
      <c r="K161" t="s">
        <v>723</v>
      </c>
      <c r="L161">
        <v>976.62</v>
      </c>
      <c r="M161" t="s">
        <v>49</v>
      </c>
      <c r="N161" t="s">
        <v>7</v>
      </c>
      <c r="O161" t="s">
        <v>15</v>
      </c>
      <c r="P161" t="s">
        <v>16</v>
      </c>
      <c r="Q161" s="2">
        <v>42135</v>
      </c>
    </row>
    <row r="162" spans="1:17" x14ac:dyDescent="0.3">
      <c r="A162" t="s">
        <v>406</v>
      </c>
      <c r="B162">
        <v>10002153</v>
      </c>
      <c r="C162" t="s">
        <v>588</v>
      </c>
      <c r="D162" t="s">
        <v>577</v>
      </c>
      <c r="E162" t="s">
        <v>47</v>
      </c>
      <c r="F162" s="2">
        <v>45569</v>
      </c>
      <c r="G162" t="s">
        <v>188</v>
      </c>
      <c r="H162">
        <v>288.85000000000002</v>
      </c>
      <c r="I162" t="s">
        <v>723</v>
      </c>
      <c r="J162" t="s">
        <v>723</v>
      </c>
      <c r="K162" t="s">
        <v>723</v>
      </c>
      <c r="L162">
        <v>687.77</v>
      </c>
      <c r="M162" t="s">
        <v>723</v>
      </c>
      <c r="N162" t="s">
        <v>7</v>
      </c>
      <c r="O162" t="s">
        <v>15</v>
      </c>
      <c r="P162" t="s">
        <v>16</v>
      </c>
      <c r="Q162" s="2">
        <v>42135</v>
      </c>
    </row>
    <row r="163" spans="1:17" x14ac:dyDescent="0.3">
      <c r="A163" t="s">
        <v>407</v>
      </c>
      <c r="B163">
        <v>10003799</v>
      </c>
      <c r="C163" t="s">
        <v>589</v>
      </c>
      <c r="D163" t="s">
        <v>573</v>
      </c>
      <c r="E163" t="s">
        <v>52</v>
      </c>
      <c r="F163" s="2">
        <v>45484</v>
      </c>
      <c r="G163" t="s">
        <v>190</v>
      </c>
      <c r="H163">
        <v>674.63</v>
      </c>
      <c r="I163" t="s">
        <v>765</v>
      </c>
      <c r="J163" t="s">
        <v>728</v>
      </c>
      <c r="K163" t="s">
        <v>729</v>
      </c>
      <c r="L163">
        <v>1674.63</v>
      </c>
      <c r="M163" t="s">
        <v>55</v>
      </c>
      <c r="N163" t="s">
        <v>7</v>
      </c>
      <c r="O163" t="s">
        <v>8</v>
      </c>
      <c r="P163" t="s">
        <v>13</v>
      </c>
      <c r="Q163" s="2">
        <v>42957</v>
      </c>
    </row>
    <row r="164" spans="1:17" x14ac:dyDescent="0.3">
      <c r="A164" t="s">
        <v>408</v>
      </c>
      <c r="B164">
        <v>10000619</v>
      </c>
      <c r="C164" t="s">
        <v>590</v>
      </c>
      <c r="D164" t="s">
        <v>574</v>
      </c>
      <c r="E164" t="s">
        <v>57</v>
      </c>
      <c r="F164" s="2">
        <v>45555</v>
      </c>
      <c r="G164" t="s">
        <v>188</v>
      </c>
      <c r="H164">
        <v>124.74</v>
      </c>
      <c r="I164" t="s">
        <v>723</v>
      </c>
      <c r="J164" t="s">
        <v>723</v>
      </c>
      <c r="K164" t="s">
        <v>723</v>
      </c>
      <c r="L164">
        <v>875.26</v>
      </c>
      <c r="M164" t="s">
        <v>723</v>
      </c>
      <c r="N164" t="s">
        <v>7</v>
      </c>
      <c r="O164" t="s">
        <v>15</v>
      </c>
      <c r="P164" t="s">
        <v>13</v>
      </c>
      <c r="Q164" s="2">
        <v>44666</v>
      </c>
    </row>
    <row r="165" spans="1:17" x14ac:dyDescent="0.3">
      <c r="A165" t="s">
        <v>409</v>
      </c>
      <c r="B165">
        <v>10000470</v>
      </c>
      <c r="C165" t="s">
        <v>596</v>
      </c>
      <c r="D165" t="s">
        <v>780</v>
      </c>
      <c r="E165" t="s">
        <v>781</v>
      </c>
      <c r="F165" s="2">
        <v>45630</v>
      </c>
      <c r="G165" t="s">
        <v>193</v>
      </c>
      <c r="H165">
        <v>14.8</v>
      </c>
      <c r="I165" t="s">
        <v>731</v>
      </c>
      <c r="J165" t="s">
        <v>732</v>
      </c>
      <c r="K165" t="s">
        <v>733</v>
      </c>
      <c r="L165">
        <v>860.46</v>
      </c>
      <c r="M165" t="s">
        <v>723</v>
      </c>
      <c r="N165" t="s">
        <v>22</v>
      </c>
      <c r="O165" t="s">
        <v>23</v>
      </c>
      <c r="P165" t="s">
        <v>30</v>
      </c>
      <c r="Q165" s="2">
        <v>44477</v>
      </c>
    </row>
    <row r="166" spans="1:17" x14ac:dyDescent="0.3">
      <c r="A166" t="s">
        <v>410</v>
      </c>
      <c r="B166">
        <v>10007042</v>
      </c>
      <c r="C166" t="s">
        <v>595</v>
      </c>
      <c r="D166" t="s">
        <v>750</v>
      </c>
      <c r="E166" t="s">
        <v>751</v>
      </c>
      <c r="F166" s="2">
        <v>45624</v>
      </c>
      <c r="G166" t="s">
        <v>195</v>
      </c>
      <c r="H166">
        <v>25.6</v>
      </c>
      <c r="I166" t="s">
        <v>775</v>
      </c>
      <c r="J166" t="s">
        <v>743</v>
      </c>
      <c r="K166" t="s">
        <v>729</v>
      </c>
      <c r="L166">
        <v>911.1</v>
      </c>
      <c r="M166" t="s">
        <v>55</v>
      </c>
      <c r="N166" t="s">
        <v>7</v>
      </c>
      <c r="O166" t="s">
        <v>8</v>
      </c>
      <c r="P166" t="s">
        <v>16</v>
      </c>
      <c r="Q166" s="2">
        <v>42401</v>
      </c>
    </row>
    <row r="167" spans="1:17" x14ac:dyDescent="0.3">
      <c r="A167" t="s">
        <v>411</v>
      </c>
      <c r="B167">
        <v>10000444</v>
      </c>
      <c r="C167" t="s">
        <v>590</v>
      </c>
      <c r="D167" t="s">
        <v>574</v>
      </c>
      <c r="E167" t="s">
        <v>57</v>
      </c>
      <c r="F167" s="2">
        <v>45641</v>
      </c>
      <c r="G167" t="s">
        <v>193</v>
      </c>
      <c r="H167">
        <v>41.94</v>
      </c>
      <c r="I167" t="s">
        <v>772</v>
      </c>
      <c r="J167" t="s">
        <v>732</v>
      </c>
      <c r="K167" t="s">
        <v>733</v>
      </c>
      <c r="L167">
        <v>818.52</v>
      </c>
      <c r="M167" t="s">
        <v>723</v>
      </c>
      <c r="N167" t="s">
        <v>7</v>
      </c>
      <c r="O167" t="s">
        <v>15</v>
      </c>
      <c r="P167" t="s">
        <v>13</v>
      </c>
      <c r="Q167" s="2">
        <v>44666</v>
      </c>
    </row>
    <row r="168" spans="1:17" x14ac:dyDescent="0.3">
      <c r="A168" t="s">
        <v>412</v>
      </c>
      <c r="B168">
        <v>10001418</v>
      </c>
      <c r="C168" t="s">
        <v>597</v>
      </c>
      <c r="D168" t="s">
        <v>776</v>
      </c>
      <c r="E168" t="s">
        <v>777</v>
      </c>
      <c r="F168" s="2">
        <v>45651</v>
      </c>
      <c r="G168" t="s">
        <v>193</v>
      </c>
      <c r="H168">
        <v>53.15</v>
      </c>
      <c r="I168" t="s">
        <v>731</v>
      </c>
      <c r="J168" t="s">
        <v>737</v>
      </c>
      <c r="K168" t="s">
        <v>738</v>
      </c>
      <c r="L168">
        <v>923</v>
      </c>
      <c r="M168" t="s">
        <v>55</v>
      </c>
      <c r="N168" t="s">
        <v>22</v>
      </c>
      <c r="O168" t="s">
        <v>23</v>
      </c>
      <c r="P168" t="s">
        <v>24</v>
      </c>
      <c r="Q168" s="2">
        <v>43886</v>
      </c>
    </row>
    <row r="169" spans="1:17" x14ac:dyDescent="0.3">
      <c r="A169" t="s">
        <v>413</v>
      </c>
      <c r="B169">
        <v>10006178</v>
      </c>
      <c r="C169" t="s">
        <v>594</v>
      </c>
      <c r="D169" t="s">
        <v>730</v>
      </c>
      <c r="E169" t="s">
        <v>78</v>
      </c>
      <c r="F169" s="2">
        <v>45500</v>
      </c>
      <c r="G169" t="s">
        <v>200</v>
      </c>
      <c r="H169">
        <v>16.97</v>
      </c>
      <c r="I169" t="s">
        <v>723</v>
      </c>
      <c r="J169" t="s">
        <v>723</v>
      </c>
      <c r="K169" t="s">
        <v>723</v>
      </c>
      <c r="L169">
        <v>1506.57</v>
      </c>
      <c r="M169" t="s">
        <v>723</v>
      </c>
      <c r="N169" t="s">
        <v>22</v>
      </c>
      <c r="O169" t="s">
        <v>12</v>
      </c>
      <c r="P169" t="s">
        <v>13</v>
      </c>
      <c r="Q169" s="2">
        <v>43383</v>
      </c>
    </row>
    <row r="170" spans="1:17" x14ac:dyDescent="0.3">
      <c r="A170" t="s">
        <v>414</v>
      </c>
      <c r="B170">
        <v>10004784</v>
      </c>
      <c r="C170" t="s">
        <v>592</v>
      </c>
      <c r="D170" t="s">
        <v>578</v>
      </c>
      <c r="E170" t="s">
        <v>73</v>
      </c>
      <c r="F170" s="2">
        <v>45503</v>
      </c>
      <c r="G170" t="s">
        <v>193</v>
      </c>
      <c r="H170">
        <v>116.4</v>
      </c>
      <c r="I170" t="s">
        <v>724</v>
      </c>
      <c r="J170" t="s">
        <v>725</v>
      </c>
      <c r="K170" t="s">
        <v>726</v>
      </c>
      <c r="L170">
        <v>550.89</v>
      </c>
      <c r="M170" t="s">
        <v>75</v>
      </c>
      <c r="N170" t="s">
        <v>22</v>
      </c>
      <c r="O170" t="s">
        <v>23</v>
      </c>
      <c r="P170" t="s">
        <v>24</v>
      </c>
      <c r="Q170" s="2">
        <v>42031</v>
      </c>
    </row>
    <row r="171" spans="1:17" x14ac:dyDescent="0.3">
      <c r="A171" t="s">
        <v>415</v>
      </c>
      <c r="B171">
        <v>10002554</v>
      </c>
      <c r="C171" t="s">
        <v>588</v>
      </c>
      <c r="D171" t="s">
        <v>577</v>
      </c>
      <c r="E171" t="s">
        <v>47</v>
      </c>
      <c r="F171" s="2">
        <v>45486</v>
      </c>
      <c r="G171" t="s">
        <v>200</v>
      </c>
      <c r="H171">
        <v>18.54</v>
      </c>
      <c r="I171" t="s">
        <v>723</v>
      </c>
      <c r="J171" t="s">
        <v>723</v>
      </c>
      <c r="K171" t="s">
        <v>723</v>
      </c>
      <c r="L171">
        <v>1171.06</v>
      </c>
      <c r="M171" t="s">
        <v>76</v>
      </c>
      <c r="N171" t="s">
        <v>7</v>
      </c>
      <c r="O171" t="s">
        <v>15</v>
      </c>
      <c r="P171" t="s">
        <v>16</v>
      </c>
      <c r="Q171" s="2">
        <v>42135</v>
      </c>
    </row>
    <row r="172" spans="1:17" x14ac:dyDescent="0.3">
      <c r="A172" t="s">
        <v>416</v>
      </c>
      <c r="B172">
        <v>10004037</v>
      </c>
      <c r="C172" t="s">
        <v>592</v>
      </c>
      <c r="D172" t="s">
        <v>578</v>
      </c>
      <c r="E172" t="s">
        <v>73</v>
      </c>
      <c r="F172" s="2">
        <v>45654</v>
      </c>
      <c r="G172" t="s">
        <v>200</v>
      </c>
      <c r="H172">
        <v>11.92</v>
      </c>
      <c r="I172" t="s">
        <v>723</v>
      </c>
      <c r="J172" t="s">
        <v>723</v>
      </c>
      <c r="K172" t="s">
        <v>723</v>
      </c>
      <c r="L172">
        <v>525.54999999999995</v>
      </c>
      <c r="M172" t="s">
        <v>723</v>
      </c>
      <c r="N172" t="s">
        <v>22</v>
      </c>
      <c r="O172" t="s">
        <v>23</v>
      </c>
      <c r="P172" t="s">
        <v>24</v>
      </c>
      <c r="Q172" s="2">
        <v>42031</v>
      </c>
    </row>
    <row r="173" spans="1:17" x14ac:dyDescent="0.3">
      <c r="A173" t="s">
        <v>417</v>
      </c>
      <c r="B173">
        <v>10006951</v>
      </c>
      <c r="C173" t="s">
        <v>594</v>
      </c>
      <c r="D173" t="s">
        <v>730</v>
      </c>
      <c r="E173" t="s">
        <v>78</v>
      </c>
      <c r="F173" s="2">
        <v>45577</v>
      </c>
      <c r="G173" t="s">
        <v>190</v>
      </c>
      <c r="H173">
        <v>490.44</v>
      </c>
      <c r="I173" t="s">
        <v>744</v>
      </c>
      <c r="J173" t="s">
        <v>743</v>
      </c>
      <c r="K173" t="s">
        <v>729</v>
      </c>
      <c r="L173">
        <v>1982.94</v>
      </c>
      <c r="M173" t="s">
        <v>55</v>
      </c>
      <c r="N173" t="s">
        <v>22</v>
      </c>
      <c r="O173" t="s">
        <v>12</v>
      </c>
      <c r="P173" t="s">
        <v>13</v>
      </c>
      <c r="Q173" s="2">
        <v>43383</v>
      </c>
    </row>
    <row r="174" spans="1:17" x14ac:dyDescent="0.3">
      <c r="A174" t="s">
        <v>418</v>
      </c>
      <c r="B174">
        <v>10000320</v>
      </c>
      <c r="C174" t="s">
        <v>590</v>
      </c>
      <c r="D174" t="s">
        <v>574</v>
      </c>
      <c r="E174" t="s">
        <v>57</v>
      </c>
      <c r="F174" s="2">
        <v>45587</v>
      </c>
      <c r="G174" t="s">
        <v>193</v>
      </c>
      <c r="H174">
        <v>146.87</v>
      </c>
      <c r="I174" t="s">
        <v>724</v>
      </c>
      <c r="J174" t="s">
        <v>763</v>
      </c>
      <c r="K174" t="s">
        <v>764</v>
      </c>
      <c r="L174">
        <v>1614.43</v>
      </c>
      <c r="M174" t="s">
        <v>723</v>
      </c>
      <c r="N174" t="s">
        <v>7</v>
      </c>
      <c r="O174" t="s">
        <v>15</v>
      </c>
      <c r="P174" t="s">
        <v>13</v>
      </c>
      <c r="Q174" s="2">
        <v>44666</v>
      </c>
    </row>
    <row r="175" spans="1:17" x14ac:dyDescent="0.3">
      <c r="A175" t="s">
        <v>419</v>
      </c>
      <c r="B175">
        <v>10000898</v>
      </c>
      <c r="C175" t="s">
        <v>596</v>
      </c>
      <c r="D175" t="s">
        <v>780</v>
      </c>
      <c r="E175" t="s">
        <v>781</v>
      </c>
      <c r="F175" s="2">
        <v>45625</v>
      </c>
      <c r="G175" t="s">
        <v>188</v>
      </c>
      <c r="H175">
        <v>39.51</v>
      </c>
      <c r="I175" t="s">
        <v>723</v>
      </c>
      <c r="J175" t="s">
        <v>723</v>
      </c>
      <c r="K175" t="s">
        <v>723</v>
      </c>
      <c r="L175">
        <v>1574.92</v>
      </c>
      <c r="M175" t="s">
        <v>723</v>
      </c>
      <c r="N175" t="s">
        <v>22</v>
      </c>
      <c r="O175" t="s">
        <v>23</v>
      </c>
      <c r="P175" t="s">
        <v>30</v>
      </c>
      <c r="Q175" s="2">
        <v>44477</v>
      </c>
    </row>
    <row r="176" spans="1:17" x14ac:dyDescent="0.3">
      <c r="A176" t="s">
        <v>420</v>
      </c>
      <c r="B176">
        <v>10000941</v>
      </c>
      <c r="C176" t="s">
        <v>590</v>
      </c>
      <c r="D176" t="s">
        <v>574</v>
      </c>
      <c r="E176" t="s">
        <v>57</v>
      </c>
      <c r="F176" s="2">
        <v>45649</v>
      </c>
      <c r="G176" t="s">
        <v>188</v>
      </c>
      <c r="H176">
        <v>174.4</v>
      </c>
      <c r="I176" t="s">
        <v>723</v>
      </c>
      <c r="J176" t="s">
        <v>723</v>
      </c>
      <c r="K176" t="s">
        <v>723</v>
      </c>
      <c r="L176">
        <v>1400.52</v>
      </c>
      <c r="M176" t="s">
        <v>55</v>
      </c>
      <c r="N176" t="s">
        <v>7</v>
      </c>
      <c r="O176" t="s">
        <v>15</v>
      </c>
      <c r="P176" t="s">
        <v>13</v>
      </c>
      <c r="Q176" s="2">
        <v>44666</v>
      </c>
    </row>
    <row r="177" spans="1:17" x14ac:dyDescent="0.3">
      <c r="A177" t="s">
        <v>421</v>
      </c>
      <c r="B177">
        <v>10006847</v>
      </c>
      <c r="C177" t="s">
        <v>591</v>
      </c>
      <c r="D177" t="s">
        <v>567</v>
      </c>
      <c r="E177" t="s">
        <v>82</v>
      </c>
      <c r="F177" s="2">
        <v>45588</v>
      </c>
      <c r="G177" t="s">
        <v>200</v>
      </c>
      <c r="H177">
        <v>15.07</v>
      </c>
      <c r="I177" t="s">
        <v>723</v>
      </c>
      <c r="J177" t="s">
        <v>723</v>
      </c>
      <c r="K177" t="s">
        <v>723</v>
      </c>
      <c r="L177">
        <v>1576.35</v>
      </c>
      <c r="M177" t="s">
        <v>83</v>
      </c>
      <c r="N177" t="s">
        <v>20</v>
      </c>
      <c r="O177" t="s">
        <v>12</v>
      </c>
      <c r="P177" t="s">
        <v>16</v>
      </c>
      <c r="Q177" s="2">
        <v>44418</v>
      </c>
    </row>
    <row r="178" spans="1:17" x14ac:dyDescent="0.3">
      <c r="A178" t="s">
        <v>422</v>
      </c>
      <c r="B178">
        <v>10007891</v>
      </c>
      <c r="C178" t="s">
        <v>595</v>
      </c>
      <c r="D178" t="s">
        <v>750</v>
      </c>
      <c r="E178" t="s">
        <v>751</v>
      </c>
      <c r="F178" s="2">
        <v>45650</v>
      </c>
      <c r="G178" t="s">
        <v>193</v>
      </c>
      <c r="H178">
        <v>112.53</v>
      </c>
      <c r="I178" t="s">
        <v>724</v>
      </c>
      <c r="J178" t="s">
        <v>768</v>
      </c>
      <c r="K178" t="s">
        <v>769</v>
      </c>
      <c r="L178">
        <v>576.71</v>
      </c>
      <c r="M178" t="s">
        <v>723</v>
      </c>
      <c r="N178" t="s">
        <v>7</v>
      </c>
      <c r="O178" t="s">
        <v>8</v>
      </c>
      <c r="P178" t="s">
        <v>16</v>
      </c>
      <c r="Q178" s="2">
        <v>42401</v>
      </c>
    </row>
    <row r="179" spans="1:17" x14ac:dyDescent="0.3">
      <c r="A179" t="s">
        <v>423</v>
      </c>
      <c r="B179">
        <v>10005307</v>
      </c>
      <c r="C179" t="s">
        <v>586</v>
      </c>
      <c r="D179" t="s">
        <v>579</v>
      </c>
      <c r="E179" t="s">
        <v>86</v>
      </c>
      <c r="F179" s="2">
        <v>45568</v>
      </c>
      <c r="G179" t="s">
        <v>190</v>
      </c>
      <c r="H179">
        <v>292.08</v>
      </c>
      <c r="I179" t="s">
        <v>727</v>
      </c>
      <c r="J179" t="s">
        <v>725</v>
      </c>
      <c r="K179" t="s">
        <v>726</v>
      </c>
      <c r="L179">
        <v>1278.83</v>
      </c>
      <c r="M179" t="s">
        <v>83</v>
      </c>
      <c r="N179" t="s">
        <v>7</v>
      </c>
      <c r="O179" t="s">
        <v>8</v>
      </c>
      <c r="P179" t="s">
        <v>9</v>
      </c>
      <c r="Q179" s="2">
        <v>43131</v>
      </c>
    </row>
    <row r="180" spans="1:17" x14ac:dyDescent="0.3">
      <c r="A180" t="s">
        <v>424</v>
      </c>
      <c r="B180">
        <v>10004558</v>
      </c>
      <c r="C180" t="s">
        <v>592</v>
      </c>
      <c r="D180" t="s">
        <v>578</v>
      </c>
      <c r="E180" t="s">
        <v>73</v>
      </c>
      <c r="F180" s="2">
        <v>45614</v>
      </c>
      <c r="G180" t="s">
        <v>195</v>
      </c>
      <c r="H180">
        <v>67.94</v>
      </c>
      <c r="I180" t="s">
        <v>775</v>
      </c>
      <c r="J180" t="s">
        <v>768</v>
      </c>
      <c r="K180" t="s">
        <v>769</v>
      </c>
      <c r="L180">
        <v>1005.5</v>
      </c>
      <c r="M180" t="s">
        <v>723</v>
      </c>
      <c r="N180" t="s">
        <v>22</v>
      </c>
      <c r="O180" t="s">
        <v>23</v>
      </c>
      <c r="P180" t="s">
        <v>24</v>
      </c>
      <c r="Q180" s="2">
        <v>42031</v>
      </c>
    </row>
    <row r="181" spans="1:17" x14ac:dyDescent="0.3">
      <c r="A181" t="s">
        <v>425</v>
      </c>
      <c r="B181">
        <v>10006423</v>
      </c>
      <c r="C181" t="s">
        <v>591</v>
      </c>
      <c r="D181" t="s">
        <v>567</v>
      </c>
      <c r="E181" t="s">
        <v>82</v>
      </c>
      <c r="F181" s="2">
        <v>45642</v>
      </c>
      <c r="G181" t="s">
        <v>195</v>
      </c>
      <c r="H181">
        <v>97.55</v>
      </c>
      <c r="I181" t="s">
        <v>759</v>
      </c>
      <c r="J181" t="s">
        <v>743</v>
      </c>
      <c r="K181" t="s">
        <v>729</v>
      </c>
      <c r="L181">
        <v>1403.74</v>
      </c>
      <c r="M181" t="s">
        <v>49</v>
      </c>
      <c r="N181" t="s">
        <v>20</v>
      </c>
      <c r="O181" t="s">
        <v>12</v>
      </c>
      <c r="P181" t="s">
        <v>16</v>
      </c>
      <c r="Q181" s="2">
        <v>44418</v>
      </c>
    </row>
    <row r="182" spans="1:17" x14ac:dyDescent="0.3">
      <c r="A182" t="s">
        <v>426</v>
      </c>
      <c r="B182">
        <v>10000855</v>
      </c>
      <c r="C182" t="s">
        <v>596</v>
      </c>
      <c r="D182" t="s">
        <v>780</v>
      </c>
      <c r="E182" t="s">
        <v>781</v>
      </c>
      <c r="F182" s="2">
        <v>45474</v>
      </c>
      <c r="G182" t="s">
        <v>200</v>
      </c>
      <c r="H182">
        <v>16.46</v>
      </c>
      <c r="I182" t="s">
        <v>723</v>
      </c>
      <c r="J182" t="s">
        <v>723</v>
      </c>
      <c r="K182" t="s">
        <v>723</v>
      </c>
      <c r="L182">
        <v>1297.1099999999999</v>
      </c>
      <c r="M182" t="s">
        <v>723</v>
      </c>
      <c r="N182" t="s">
        <v>22</v>
      </c>
      <c r="O182" t="s">
        <v>23</v>
      </c>
      <c r="P182" t="s">
        <v>30</v>
      </c>
      <c r="Q182" s="2">
        <v>44477</v>
      </c>
    </row>
    <row r="183" spans="1:17" x14ac:dyDescent="0.3">
      <c r="A183" t="s">
        <v>427</v>
      </c>
      <c r="B183">
        <v>10001945</v>
      </c>
      <c r="C183" t="s">
        <v>587</v>
      </c>
      <c r="D183" t="s">
        <v>571</v>
      </c>
      <c r="E183" t="s">
        <v>91</v>
      </c>
      <c r="F183" s="2">
        <v>45567</v>
      </c>
      <c r="G183" t="s">
        <v>188</v>
      </c>
      <c r="H183">
        <v>23.94</v>
      </c>
      <c r="I183" t="s">
        <v>723</v>
      </c>
      <c r="J183" t="s">
        <v>723</v>
      </c>
      <c r="K183" t="s">
        <v>723</v>
      </c>
      <c r="L183">
        <v>822.73</v>
      </c>
      <c r="M183" t="s">
        <v>723</v>
      </c>
      <c r="N183" t="s">
        <v>11</v>
      </c>
      <c r="O183" t="s">
        <v>12</v>
      </c>
      <c r="P183" t="s">
        <v>13</v>
      </c>
      <c r="Q183" s="2">
        <v>42424</v>
      </c>
    </row>
    <row r="184" spans="1:17" x14ac:dyDescent="0.3">
      <c r="A184" t="s">
        <v>428</v>
      </c>
      <c r="B184">
        <v>10000728</v>
      </c>
      <c r="C184" t="s">
        <v>590</v>
      </c>
      <c r="D184" t="s">
        <v>574</v>
      </c>
      <c r="E184" t="s">
        <v>57</v>
      </c>
      <c r="F184" s="2">
        <v>45649</v>
      </c>
      <c r="G184" t="s">
        <v>200</v>
      </c>
      <c r="H184">
        <v>15.16</v>
      </c>
      <c r="I184" t="s">
        <v>723</v>
      </c>
      <c r="J184" t="s">
        <v>723</v>
      </c>
      <c r="K184" t="s">
        <v>723</v>
      </c>
      <c r="L184">
        <v>1281.95</v>
      </c>
      <c r="M184" t="s">
        <v>723</v>
      </c>
      <c r="N184" t="s">
        <v>7</v>
      </c>
      <c r="O184" t="s">
        <v>15</v>
      </c>
      <c r="P184" t="s">
        <v>13</v>
      </c>
      <c r="Q184" s="2">
        <v>44666</v>
      </c>
    </row>
    <row r="185" spans="1:17" x14ac:dyDescent="0.3">
      <c r="A185" t="s">
        <v>429</v>
      </c>
      <c r="B185">
        <v>10000023</v>
      </c>
      <c r="C185" t="s">
        <v>590</v>
      </c>
      <c r="D185" t="s">
        <v>574</v>
      </c>
      <c r="E185" t="s">
        <v>57</v>
      </c>
      <c r="F185" s="2">
        <v>45526</v>
      </c>
      <c r="G185" t="s">
        <v>200</v>
      </c>
      <c r="H185">
        <v>22.88</v>
      </c>
      <c r="I185" t="s">
        <v>723</v>
      </c>
      <c r="J185" t="s">
        <v>723</v>
      </c>
      <c r="K185" t="s">
        <v>723</v>
      </c>
      <c r="L185">
        <v>1259.07</v>
      </c>
      <c r="M185" t="s">
        <v>75</v>
      </c>
      <c r="N185" t="s">
        <v>7</v>
      </c>
      <c r="O185" t="s">
        <v>15</v>
      </c>
      <c r="P185" t="s">
        <v>13</v>
      </c>
      <c r="Q185" s="2">
        <v>44666</v>
      </c>
    </row>
    <row r="186" spans="1:17" x14ac:dyDescent="0.3">
      <c r="A186" t="s">
        <v>430</v>
      </c>
      <c r="B186">
        <v>10003780</v>
      </c>
      <c r="C186" t="s">
        <v>601</v>
      </c>
      <c r="D186" t="s">
        <v>752</v>
      </c>
      <c r="E186" t="s">
        <v>753</v>
      </c>
      <c r="F186" s="2">
        <v>45648</v>
      </c>
      <c r="G186" t="s">
        <v>200</v>
      </c>
      <c r="H186">
        <v>14.77</v>
      </c>
      <c r="I186" t="s">
        <v>723</v>
      </c>
      <c r="J186" t="s">
        <v>723</v>
      </c>
      <c r="K186" t="s">
        <v>723</v>
      </c>
      <c r="L186">
        <v>579.87</v>
      </c>
      <c r="M186" t="s">
        <v>723</v>
      </c>
      <c r="N186" t="s">
        <v>7</v>
      </c>
      <c r="O186" t="s">
        <v>8</v>
      </c>
      <c r="P186" t="s">
        <v>9</v>
      </c>
      <c r="Q186" s="2">
        <v>42938</v>
      </c>
    </row>
    <row r="187" spans="1:17" x14ac:dyDescent="0.3">
      <c r="A187" t="s">
        <v>431</v>
      </c>
      <c r="B187">
        <v>10000120</v>
      </c>
      <c r="C187" t="s">
        <v>590</v>
      </c>
      <c r="D187" t="s">
        <v>574</v>
      </c>
      <c r="E187" t="s">
        <v>57</v>
      </c>
      <c r="F187" s="2">
        <v>45529</v>
      </c>
      <c r="G187" t="s">
        <v>193</v>
      </c>
      <c r="H187">
        <v>99.19</v>
      </c>
      <c r="I187" t="s">
        <v>784</v>
      </c>
      <c r="J187" t="s">
        <v>745</v>
      </c>
      <c r="K187" t="s">
        <v>746</v>
      </c>
      <c r="L187">
        <v>1159.8800000000001</v>
      </c>
      <c r="M187" t="s">
        <v>723</v>
      </c>
      <c r="N187" t="s">
        <v>7</v>
      </c>
      <c r="O187" t="s">
        <v>15</v>
      </c>
      <c r="P187" t="s">
        <v>13</v>
      </c>
      <c r="Q187" s="2">
        <v>44666</v>
      </c>
    </row>
    <row r="188" spans="1:17" x14ac:dyDescent="0.3">
      <c r="A188" t="s">
        <v>432</v>
      </c>
      <c r="B188">
        <v>10006492</v>
      </c>
      <c r="C188" t="s">
        <v>591</v>
      </c>
      <c r="D188" t="s">
        <v>567</v>
      </c>
      <c r="E188" t="s">
        <v>82</v>
      </c>
      <c r="F188" s="2">
        <v>45624</v>
      </c>
      <c r="G188" t="s">
        <v>195</v>
      </c>
      <c r="H188">
        <v>57.39</v>
      </c>
      <c r="I188" t="s">
        <v>759</v>
      </c>
      <c r="J188" t="s">
        <v>757</v>
      </c>
      <c r="K188" t="s">
        <v>758</v>
      </c>
      <c r="L188">
        <v>2518.4</v>
      </c>
      <c r="M188" t="s">
        <v>723</v>
      </c>
      <c r="N188" t="s">
        <v>20</v>
      </c>
      <c r="O188" t="s">
        <v>12</v>
      </c>
      <c r="P188" t="s">
        <v>16</v>
      </c>
      <c r="Q188" s="2">
        <v>44418</v>
      </c>
    </row>
    <row r="189" spans="1:17" x14ac:dyDescent="0.3">
      <c r="A189" t="s">
        <v>433</v>
      </c>
      <c r="B189">
        <v>10004828</v>
      </c>
      <c r="C189" t="s">
        <v>599</v>
      </c>
      <c r="D189" t="s">
        <v>740</v>
      </c>
      <c r="E189" t="s">
        <v>741</v>
      </c>
      <c r="F189" s="2">
        <v>45484</v>
      </c>
      <c r="G189" t="s">
        <v>190</v>
      </c>
      <c r="H189">
        <v>186.72</v>
      </c>
      <c r="I189" t="s">
        <v>770</v>
      </c>
      <c r="J189" t="s">
        <v>743</v>
      </c>
      <c r="K189" t="s">
        <v>729</v>
      </c>
      <c r="L189">
        <v>1192.22</v>
      </c>
      <c r="M189" t="s">
        <v>723</v>
      </c>
      <c r="N189" t="s">
        <v>22</v>
      </c>
      <c r="O189" t="s">
        <v>23</v>
      </c>
      <c r="P189" t="s">
        <v>9</v>
      </c>
      <c r="Q189" s="2">
        <v>44538</v>
      </c>
    </row>
    <row r="190" spans="1:17" x14ac:dyDescent="0.3">
      <c r="A190" t="s">
        <v>434</v>
      </c>
      <c r="B190">
        <v>10001945</v>
      </c>
      <c r="C190" t="s">
        <v>587</v>
      </c>
      <c r="D190" t="s">
        <v>571</v>
      </c>
      <c r="E190" t="s">
        <v>91</v>
      </c>
      <c r="F190" s="2">
        <v>45521</v>
      </c>
      <c r="G190" t="s">
        <v>193</v>
      </c>
      <c r="H190">
        <v>158.18</v>
      </c>
      <c r="I190" t="s">
        <v>724</v>
      </c>
      <c r="J190" t="s">
        <v>763</v>
      </c>
      <c r="K190" t="s">
        <v>764</v>
      </c>
      <c r="L190">
        <v>1155.0899999999999</v>
      </c>
      <c r="M190" t="s">
        <v>723</v>
      </c>
      <c r="N190" t="s">
        <v>11</v>
      </c>
      <c r="O190" t="s">
        <v>12</v>
      </c>
      <c r="P190" t="s">
        <v>13</v>
      </c>
      <c r="Q190" s="2">
        <v>42424</v>
      </c>
    </row>
    <row r="191" spans="1:17" x14ac:dyDescent="0.3">
      <c r="A191" t="s">
        <v>435</v>
      </c>
      <c r="B191">
        <v>10004425</v>
      </c>
      <c r="C191" t="s">
        <v>592</v>
      </c>
      <c r="D191" t="s">
        <v>578</v>
      </c>
      <c r="E191" t="s">
        <v>73</v>
      </c>
      <c r="F191" s="2">
        <v>45552</v>
      </c>
      <c r="G191" t="s">
        <v>190</v>
      </c>
      <c r="H191">
        <v>173.75</v>
      </c>
      <c r="I191" t="s">
        <v>762</v>
      </c>
      <c r="J191" t="s">
        <v>725</v>
      </c>
      <c r="K191" t="s">
        <v>726</v>
      </c>
      <c r="L191">
        <v>1867.81</v>
      </c>
      <c r="M191" t="s">
        <v>723</v>
      </c>
      <c r="N191" t="s">
        <v>22</v>
      </c>
      <c r="O191" t="s">
        <v>23</v>
      </c>
      <c r="P191" t="s">
        <v>24</v>
      </c>
      <c r="Q191" s="2">
        <v>42031</v>
      </c>
    </row>
    <row r="192" spans="1:17" x14ac:dyDescent="0.3">
      <c r="A192" t="s">
        <v>436</v>
      </c>
      <c r="B192">
        <v>10002351</v>
      </c>
      <c r="C192" t="s">
        <v>588</v>
      </c>
      <c r="D192" t="s">
        <v>577</v>
      </c>
      <c r="E192" t="s">
        <v>47</v>
      </c>
      <c r="F192" s="2">
        <v>45496</v>
      </c>
      <c r="G192" t="s">
        <v>193</v>
      </c>
      <c r="H192">
        <v>92.77</v>
      </c>
      <c r="I192" t="s">
        <v>724</v>
      </c>
      <c r="J192" t="s">
        <v>745</v>
      </c>
      <c r="K192" t="s">
        <v>746</v>
      </c>
      <c r="L192">
        <v>1154.1300000000001</v>
      </c>
      <c r="M192" t="s">
        <v>723</v>
      </c>
      <c r="N192" t="s">
        <v>7</v>
      </c>
      <c r="O192" t="s">
        <v>15</v>
      </c>
      <c r="P192" t="s">
        <v>16</v>
      </c>
      <c r="Q192" s="2">
        <v>42135</v>
      </c>
    </row>
    <row r="193" spans="1:17" x14ac:dyDescent="0.3">
      <c r="A193" t="s">
        <v>437</v>
      </c>
      <c r="B193">
        <v>10001030</v>
      </c>
      <c r="C193" t="s">
        <v>587</v>
      </c>
      <c r="D193" t="s">
        <v>571</v>
      </c>
      <c r="E193" t="s">
        <v>91</v>
      </c>
      <c r="F193" s="2">
        <v>45590</v>
      </c>
      <c r="G193" t="s">
        <v>188</v>
      </c>
      <c r="H193">
        <v>45.89</v>
      </c>
      <c r="I193" t="s">
        <v>723</v>
      </c>
      <c r="J193" t="s">
        <v>723</v>
      </c>
      <c r="K193" t="s">
        <v>723</v>
      </c>
      <c r="L193">
        <v>1109.2</v>
      </c>
      <c r="M193" t="s">
        <v>723</v>
      </c>
      <c r="N193" t="s">
        <v>11</v>
      </c>
      <c r="O193" t="s">
        <v>12</v>
      </c>
      <c r="P193" t="s">
        <v>13</v>
      </c>
      <c r="Q193" s="2">
        <v>42424</v>
      </c>
    </row>
    <row r="194" spans="1:17" x14ac:dyDescent="0.3">
      <c r="A194" t="s">
        <v>438</v>
      </c>
      <c r="B194">
        <v>10005084</v>
      </c>
      <c r="C194" t="s">
        <v>586</v>
      </c>
      <c r="D194" t="s">
        <v>579</v>
      </c>
      <c r="E194" t="s">
        <v>86</v>
      </c>
      <c r="F194" s="2">
        <v>45623</v>
      </c>
      <c r="G194" t="s">
        <v>193</v>
      </c>
      <c r="H194">
        <v>130.80000000000001</v>
      </c>
      <c r="I194" t="s">
        <v>724</v>
      </c>
      <c r="J194" t="s">
        <v>743</v>
      </c>
      <c r="K194" t="s">
        <v>729</v>
      </c>
      <c r="L194">
        <v>1417.12</v>
      </c>
      <c r="M194" t="s">
        <v>723</v>
      </c>
      <c r="N194" t="s">
        <v>7</v>
      </c>
      <c r="O194" t="s">
        <v>8</v>
      </c>
      <c r="P194" t="s">
        <v>9</v>
      </c>
      <c r="Q194" s="2">
        <v>43131</v>
      </c>
    </row>
    <row r="195" spans="1:17" x14ac:dyDescent="0.3">
      <c r="A195" t="s">
        <v>439</v>
      </c>
      <c r="B195">
        <v>10001649</v>
      </c>
      <c r="C195" t="s">
        <v>587</v>
      </c>
      <c r="D195" t="s">
        <v>571</v>
      </c>
      <c r="E195" t="s">
        <v>91</v>
      </c>
      <c r="F195" s="2">
        <v>45583</v>
      </c>
      <c r="G195" t="s">
        <v>195</v>
      </c>
      <c r="H195">
        <v>51.52</v>
      </c>
      <c r="I195" t="s">
        <v>782</v>
      </c>
      <c r="J195" t="s">
        <v>732</v>
      </c>
      <c r="K195" t="s">
        <v>733</v>
      </c>
      <c r="L195">
        <v>1057.68</v>
      </c>
      <c r="M195" t="s">
        <v>723</v>
      </c>
      <c r="N195" t="s">
        <v>11</v>
      </c>
      <c r="O195" t="s">
        <v>12</v>
      </c>
      <c r="P195" t="s">
        <v>13</v>
      </c>
      <c r="Q195" s="2">
        <v>42424</v>
      </c>
    </row>
    <row r="196" spans="1:17" x14ac:dyDescent="0.3">
      <c r="A196" t="s">
        <v>440</v>
      </c>
      <c r="B196">
        <v>10000097</v>
      </c>
      <c r="C196" t="s">
        <v>596</v>
      </c>
      <c r="D196" t="s">
        <v>780</v>
      </c>
      <c r="E196" t="s">
        <v>781</v>
      </c>
      <c r="F196" s="2">
        <v>45558</v>
      </c>
      <c r="G196" t="s">
        <v>190</v>
      </c>
      <c r="H196">
        <v>516.51</v>
      </c>
      <c r="I196" t="s">
        <v>762</v>
      </c>
      <c r="J196" t="s">
        <v>732</v>
      </c>
      <c r="K196" t="s">
        <v>733</v>
      </c>
      <c r="L196">
        <v>1676.39</v>
      </c>
      <c r="M196" t="s">
        <v>723</v>
      </c>
      <c r="N196" t="s">
        <v>22</v>
      </c>
      <c r="O196" t="s">
        <v>23</v>
      </c>
      <c r="P196" t="s">
        <v>30</v>
      </c>
      <c r="Q196" s="2">
        <v>44477</v>
      </c>
    </row>
    <row r="197" spans="1:17" x14ac:dyDescent="0.3">
      <c r="A197" t="s">
        <v>441</v>
      </c>
      <c r="B197">
        <v>10007317</v>
      </c>
      <c r="C197" t="s">
        <v>595</v>
      </c>
      <c r="D197" t="s">
        <v>750</v>
      </c>
      <c r="E197" t="s">
        <v>751</v>
      </c>
      <c r="F197" s="2">
        <v>45531</v>
      </c>
      <c r="G197" t="s">
        <v>200</v>
      </c>
      <c r="H197">
        <v>18.79</v>
      </c>
      <c r="I197" t="s">
        <v>723</v>
      </c>
      <c r="J197" t="s">
        <v>723</v>
      </c>
      <c r="K197" t="s">
        <v>723</v>
      </c>
      <c r="L197">
        <v>293.55</v>
      </c>
      <c r="M197" t="s">
        <v>106</v>
      </c>
      <c r="N197" t="s">
        <v>7</v>
      </c>
      <c r="O197" t="s">
        <v>8</v>
      </c>
      <c r="P197" t="s">
        <v>16</v>
      </c>
      <c r="Q197" s="2">
        <v>42401</v>
      </c>
    </row>
    <row r="198" spans="1:17" x14ac:dyDescent="0.3">
      <c r="A198" t="s">
        <v>442</v>
      </c>
      <c r="B198">
        <v>10002995</v>
      </c>
      <c r="C198" t="s">
        <v>588</v>
      </c>
      <c r="D198" t="s">
        <v>577</v>
      </c>
      <c r="E198" t="s">
        <v>47</v>
      </c>
      <c r="F198" s="2">
        <v>45476</v>
      </c>
      <c r="G198" t="s">
        <v>193</v>
      </c>
      <c r="H198">
        <v>27.13</v>
      </c>
      <c r="I198" t="s">
        <v>731</v>
      </c>
      <c r="J198" t="s">
        <v>754</v>
      </c>
      <c r="K198" t="s">
        <v>755</v>
      </c>
      <c r="L198">
        <v>2004.58</v>
      </c>
      <c r="M198" t="s">
        <v>723</v>
      </c>
      <c r="N198" t="s">
        <v>7</v>
      </c>
      <c r="O198" t="s">
        <v>15</v>
      </c>
      <c r="P198" t="s">
        <v>16</v>
      </c>
      <c r="Q198" s="2">
        <v>42135</v>
      </c>
    </row>
    <row r="199" spans="1:17" x14ac:dyDescent="0.3">
      <c r="A199" t="s">
        <v>443</v>
      </c>
      <c r="B199">
        <v>10000129</v>
      </c>
      <c r="C199" t="s">
        <v>590</v>
      </c>
      <c r="D199" t="s">
        <v>574</v>
      </c>
      <c r="E199" t="s">
        <v>57</v>
      </c>
      <c r="F199" s="2">
        <v>45530</v>
      </c>
      <c r="G199" t="s">
        <v>193</v>
      </c>
      <c r="H199">
        <v>68.75</v>
      </c>
      <c r="I199" t="s">
        <v>724</v>
      </c>
      <c r="J199" t="s">
        <v>732</v>
      </c>
      <c r="K199" t="s">
        <v>733</v>
      </c>
      <c r="L199">
        <v>1607.64</v>
      </c>
      <c r="M199" t="s">
        <v>723</v>
      </c>
      <c r="N199" t="s">
        <v>7</v>
      </c>
      <c r="O199" t="s">
        <v>15</v>
      </c>
      <c r="P199" t="s">
        <v>13</v>
      </c>
      <c r="Q199" s="2">
        <v>44666</v>
      </c>
    </row>
    <row r="200" spans="1:17" x14ac:dyDescent="0.3">
      <c r="A200" t="s">
        <v>444</v>
      </c>
      <c r="B200">
        <v>10006700</v>
      </c>
      <c r="C200" t="s">
        <v>591</v>
      </c>
      <c r="D200" t="s">
        <v>567</v>
      </c>
      <c r="E200" t="s">
        <v>82</v>
      </c>
      <c r="F200" s="2">
        <v>45534</v>
      </c>
      <c r="G200" t="s">
        <v>193</v>
      </c>
      <c r="H200">
        <v>83.21</v>
      </c>
      <c r="I200" t="s">
        <v>742</v>
      </c>
      <c r="J200" t="s">
        <v>760</v>
      </c>
      <c r="K200" t="s">
        <v>761</v>
      </c>
      <c r="L200">
        <v>2185.02</v>
      </c>
      <c r="M200" t="s">
        <v>723</v>
      </c>
      <c r="N200" t="s">
        <v>20</v>
      </c>
      <c r="O200" t="s">
        <v>12</v>
      </c>
      <c r="P200" t="s">
        <v>16</v>
      </c>
      <c r="Q200" s="2">
        <v>44418</v>
      </c>
    </row>
    <row r="201" spans="1:17" x14ac:dyDescent="0.3">
      <c r="A201" t="s">
        <v>445</v>
      </c>
      <c r="B201">
        <v>10000602</v>
      </c>
      <c r="C201" t="s">
        <v>590</v>
      </c>
      <c r="D201" t="s">
        <v>574</v>
      </c>
      <c r="E201" t="s">
        <v>57</v>
      </c>
      <c r="F201" s="2">
        <v>45489</v>
      </c>
      <c r="G201" t="s">
        <v>193</v>
      </c>
      <c r="H201">
        <v>139.71</v>
      </c>
      <c r="I201" t="s">
        <v>731</v>
      </c>
      <c r="J201" t="s">
        <v>754</v>
      </c>
      <c r="K201" t="s">
        <v>755</v>
      </c>
      <c r="L201">
        <v>1467.93</v>
      </c>
      <c r="M201" t="s">
        <v>149</v>
      </c>
      <c r="N201" t="s">
        <v>7</v>
      </c>
      <c r="O201" t="s">
        <v>15</v>
      </c>
      <c r="P201" t="s">
        <v>13</v>
      </c>
      <c r="Q201" s="2">
        <v>44666</v>
      </c>
    </row>
    <row r="202" spans="1:17" x14ac:dyDescent="0.3">
      <c r="A202" t="s">
        <v>446</v>
      </c>
      <c r="B202">
        <v>10000012</v>
      </c>
      <c r="C202" t="s">
        <v>590</v>
      </c>
      <c r="D202" t="s">
        <v>574</v>
      </c>
      <c r="E202" t="s">
        <v>57</v>
      </c>
      <c r="F202" s="2">
        <v>45519</v>
      </c>
      <c r="G202" t="s">
        <v>188</v>
      </c>
      <c r="H202">
        <v>209.13</v>
      </c>
      <c r="I202" t="s">
        <v>723</v>
      </c>
      <c r="J202" t="s">
        <v>723</v>
      </c>
      <c r="K202" t="s">
        <v>723</v>
      </c>
      <c r="L202">
        <v>1258.8</v>
      </c>
      <c r="M202" t="s">
        <v>55</v>
      </c>
      <c r="N202" t="s">
        <v>7</v>
      </c>
      <c r="O202" t="s">
        <v>15</v>
      </c>
      <c r="P202" t="s">
        <v>13</v>
      </c>
      <c r="Q202" s="2">
        <v>44666</v>
      </c>
    </row>
    <row r="203" spans="1:17" x14ac:dyDescent="0.3">
      <c r="A203" t="s">
        <v>447</v>
      </c>
      <c r="B203">
        <v>10004631</v>
      </c>
      <c r="C203" t="s">
        <v>592</v>
      </c>
      <c r="D203" t="s">
        <v>578</v>
      </c>
      <c r="E203" t="s">
        <v>73</v>
      </c>
      <c r="F203" s="2">
        <v>45634</v>
      </c>
      <c r="G203" t="s">
        <v>200</v>
      </c>
      <c r="H203">
        <v>11.55</v>
      </c>
      <c r="I203" t="s">
        <v>723</v>
      </c>
      <c r="J203" t="s">
        <v>723</v>
      </c>
      <c r="K203" t="s">
        <v>723</v>
      </c>
      <c r="L203">
        <v>1982.9</v>
      </c>
      <c r="M203" t="s">
        <v>723</v>
      </c>
      <c r="N203" t="s">
        <v>22</v>
      </c>
      <c r="O203" t="s">
        <v>23</v>
      </c>
      <c r="P203" t="s">
        <v>24</v>
      </c>
      <c r="Q203" s="2">
        <v>42031</v>
      </c>
    </row>
    <row r="204" spans="1:17" x14ac:dyDescent="0.3">
      <c r="A204" t="s">
        <v>448</v>
      </c>
      <c r="B204">
        <v>10001084</v>
      </c>
      <c r="C204" t="s">
        <v>587</v>
      </c>
      <c r="D204" t="s">
        <v>571</v>
      </c>
      <c r="E204" t="s">
        <v>91</v>
      </c>
      <c r="F204" s="2">
        <v>45493</v>
      </c>
      <c r="G204" t="s">
        <v>190</v>
      </c>
      <c r="H204">
        <v>564.61</v>
      </c>
      <c r="I204" t="s">
        <v>747</v>
      </c>
      <c r="J204" t="s">
        <v>732</v>
      </c>
      <c r="K204" t="s">
        <v>733</v>
      </c>
      <c r="L204">
        <v>1622.29</v>
      </c>
      <c r="M204" t="s">
        <v>723</v>
      </c>
      <c r="N204" t="s">
        <v>11</v>
      </c>
      <c r="O204" t="s">
        <v>12</v>
      </c>
      <c r="P204" t="s">
        <v>13</v>
      </c>
      <c r="Q204" s="2">
        <v>42424</v>
      </c>
    </row>
    <row r="205" spans="1:17" x14ac:dyDescent="0.3">
      <c r="A205" t="s">
        <v>449</v>
      </c>
      <c r="B205">
        <v>10002674</v>
      </c>
      <c r="C205" t="s">
        <v>588</v>
      </c>
      <c r="D205" t="s">
        <v>577</v>
      </c>
      <c r="E205" t="s">
        <v>47</v>
      </c>
      <c r="F205" s="2">
        <v>45496</v>
      </c>
      <c r="G205" t="s">
        <v>200</v>
      </c>
      <c r="H205">
        <v>17.82</v>
      </c>
      <c r="I205" t="s">
        <v>723</v>
      </c>
      <c r="J205" t="s">
        <v>723</v>
      </c>
      <c r="K205" t="s">
        <v>723</v>
      </c>
      <c r="L205">
        <v>1986.76</v>
      </c>
      <c r="M205" t="s">
        <v>723</v>
      </c>
      <c r="N205" t="s">
        <v>7</v>
      </c>
      <c r="O205" t="s">
        <v>15</v>
      </c>
      <c r="P205" t="s">
        <v>16</v>
      </c>
      <c r="Q205" s="2">
        <v>42135</v>
      </c>
    </row>
    <row r="206" spans="1:17" x14ac:dyDescent="0.3">
      <c r="A206" t="s">
        <v>450</v>
      </c>
      <c r="B206">
        <v>10004532</v>
      </c>
      <c r="C206" t="s">
        <v>592</v>
      </c>
      <c r="D206" t="s">
        <v>578</v>
      </c>
      <c r="E206" t="s">
        <v>73</v>
      </c>
      <c r="F206" s="2">
        <v>45518</v>
      </c>
      <c r="G206" t="s">
        <v>193</v>
      </c>
      <c r="H206">
        <v>66.73</v>
      </c>
      <c r="I206" t="s">
        <v>731</v>
      </c>
      <c r="J206" t="s">
        <v>757</v>
      </c>
      <c r="K206" t="s">
        <v>758</v>
      </c>
      <c r="L206">
        <v>1916.17</v>
      </c>
      <c r="M206" t="s">
        <v>749</v>
      </c>
      <c r="N206" t="s">
        <v>22</v>
      </c>
      <c r="O206" t="s">
        <v>23</v>
      </c>
      <c r="P206" t="s">
        <v>24</v>
      </c>
      <c r="Q206" s="2">
        <v>42031</v>
      </c>
    </row>
    <row r="207" spans="1:17" x14ac:dyDescent="0.3">
      <c r="A207" t="s">
        <v>451</v>
      </c>
      <c r="B207">
        <v>10007804</v>
      </c>
      <c r="C207" t="s">
        <v>593</v>
      </c>
      <c r="D207" t="s">
        <v>576</v>
      </c>
      <c r="E207" t="s">
        <v>125</v>
      </c>
      <c r="F207" s="2">
        <v>45488</v>
      </c>
      <c r="G207" t="s">
        <v>190</v>
      </c>
      <c r="H207">
        <v>554.54999999999995</v>
      </c>
      <c r="I207" t="s">
        <v>744</v>
      </c>
      <c r="J207" t="s">
        <v>760</v>
      </c>
      <c r="K207" t="s">
        <v>761</v>
      </c>
      <c r="L207">
        <v>848.1</v>
      </c>
      <c r="M207" t="s">
        <v>75</v>
      </c>
      <c r="N207" t="s">
        <v>11</v>
      </c>
      <c r="O207" t="s">
        <v>26</v>
      </c>
      <c r="P207" t="s">
        <v>16</v>
      </c>
      <c r="Q207" s="2">
        <v>43398</v>
      </c>
    </row>
    <row r="208" spans="1:17" x14ac:dyDescent="0.3">
      <c r="A208" t="s">
        <v>452</v>
      </c>
      <c r="B208">
        <v>10007732</v>
      </c>
      <c r="C208" t="s">
        <v>593</v>
      </c>
      <c r="D208" t="s">
        <v>576</v>
      </c>
      <c r="E208" t="s">
        <v>125</v>
      </c>
      <c r="F208" s="2">
        <v>45508</v>
      </c>
      <c r="G208" t="s">
        <v>193</v>
      </c>
      <c r="H208">
        <v>60.92</v>
      </c>
      <c r="I208" t="s">
        <v>785</v>
      </c>
      <c r="J208" t="s">
        <v>757</v>
      </c>
      <c r="K208" t="s">
        <v>758</v>
      </c>
      <c r="L208">
        <v>787.18</v>
      </c>
      <c r="M208" t="s">
        <v>723</v>
      </c>
      <c r="N208" t="s">
        <v>11</v>
      </c>
      <c r="O208" t="s">
        <v>26</v>
      </c>
      <c r="P208" t="s">
        <v>16</v>
      </c>
      <c r="Q208" s="2">
        <v>43398</v>
      </c>
    </row>
    <row r="209" spans="1:17" x14ac:dyDescent="0.3">
      <c r="A209" t="s">
        <v>453</v>
      </c>
      <c r="B209">
        <v>10004515</v>
      </c>
      <c r="C209" t="s">
        <v>592</v>
      </c>
      <c r="D209" t="s">
        <v>578</v>
      </c>
      <c r="E209" t="s">
        <v>73</v>
      </c>
      <c r="F209" s="2">
        <v>45526</v>
      </c>
      <c r="G209" t="s">
        <v>188</v>
      </c>
      <c r="H209">
        <v>247.83</v>
      </c>
      <c r="I209" t="s">
        <v>723</v>
      </c>
      <c r="J209" t="s">
        <v>723</v>
      </c>
      <c r="K209" t="s">
        <v>723</v>
      </c>
      <c r="L209">
        <v>1654.72</v>
      </c>
      <c r="M209" t="s">
        <v>106</v>
      </c>
      <c r="N209" t="s">
        <v>22</v>
      </c>
      <c r="O209" t="s">
        <v>23</v>
      </c>
      <c r="P209" t="s">
        <v>24</v>
      </c>
      <c r="Q209" s="2">
        <v>42031</v>
      </c>
    </row>
    <row r="210" spans="1:17" x14ac:dyDescent="0.3">
      <c r="A210" t="s">
        <v>454</v>
      </c>
      <c r="B210">
        <v>10007658</v>
      </c>
      <c r="C210" t="s">
        <v>595</v>
      </c>
      <c r="D210" t="s">
        <v>750</v>
      </c>
      <c r="E210" t="s">
        <v>751</v>
      </c>
      <c r="F210" s="2">
        <v>45511</v>
      </c>
      <c r="G210" t="s">
        <v>190</v>
      </c>
      <c r="H210">
        <v>697.14</v>
      </c>
      <c r="I210" t="s">
        <v>742</v>
      </c>
      <c r="J210" t="s">
        <v>725</v>
      </c>
      <c r="K210" t="s">
        <v>726</v>
      </c>
      <c r="L210">
        <v>1484.32</v>
      </c>
      <c r="M210" t="s">
        <v>723</v>
      </c>
      <c r="N210" t="s">
        <v>7</v>
      </c>
      <c r="O210" t="s">
        <v>8</v>
      </c>
      <c r="P210" t="s">
        <v>16</v>
      </c>
      <c r="Q210" s="2">
        <v>42401</v>
      </c>
    </row>
    <row r="211" spans="1:17" x14ac:dyDescent="0.3">
      <c r="A211" t="s">
        <v>455</v>
      </c>
      <c r="B211">
        <v>10006052</v>
      </c>
      <c r="C211" t="s">
        <v>591</v>
      </c>
      <c r="D211" t="s">
        <v>567</v>
      </c>
      <c r="E211" t="s">
        <v>82</v>
      </c>
      <c r="F211" s="2">
        <v>45493</v>
      </c>
      <c r="G211" t="s">
        <v>193</v>
      </c>
      <c r="H211">
        <v>37.49</v>
      </c>
      <c r="I211" t="s">
        <v>724</v>
      </c>
      <c r="J211" t="s">
        <v>757</v>
      </c>
      <c r="K211" t="s">
        <v>758</v>
      </c>
      <c r="L211">
        <v>2061.9</v>
      </c>
      <c r="M211" t="s">
        <v>49</v>
      </c>
      <c r="N211" t="s">
        <v>20</v>
      </c>
      <c r="O211" t="s">
        <v>12</v>
      </c>
      <c r="P211" t="s">
        <v>16</v>
      </c>
      <c r="Q211" s="2">
        <v>44418</v>
      </c>
    </row>
    <row r="212" spans="1:17" x14ac:dyDescent="0.3">
      <c r="A212" t="s">
        <v>456</v>
      </c>
      <c r="B212">
        <v>10005667</v>
      </c>
      <c r="C212" t="s">
        <v>586</v>
      </c>
      <c r="D212" t="s">
        <v>579</v>
      </c>
      <c r="E212" t="s">
        <v>86</v>
      </c>
      <c r="F212" s="2">
        <v>45572</v>
      </c>
      <c r="G212" t="s">
        <v>188</v>
      </c>
      <c r="H212">
        <v>103.65</v>
      </c>
      <c r="I212" t="s">
        <v>723</v>
      </c>
      <c r="J212" t="s">
        <v>723</v>
      </c>
      <c r="K212" t="s">
        <v>723</v>
      </c>
      <c r="L212">
        <v>1131.4100000000001</v>
      </c>
      <c r="M212" t="s">
        <v>723</v>
      </c>
      <c r="N212" t="s">
        <v>7</v>
      </c>
      <c r="O212" t="s">
        <v>8</v>
      </c>
      <c r="P212" t="s">
        <v>9</v>
      </c>
      <c r="Q212" s="2">
        <v>43131</v>
      </c>
    </row>
    <row r="213" spans="1:17" x14ac:dyDescent="0.3">
      <c r="A213" t="s">
        <v>457</v>
      </c>
      <c r="B213">
        <v>10005992</v>
      </c>
      <c r="C213" t="s">
        <v>600</v>
      </c>
      <c r="D213" t="s">
        <v>766</v>
      </c>
      <c r="E213" t="s">
        <v>767</v>
      </c>
      <c r="F213" s="2">
        <v>45613</v>
      </c>
      <c r="G213" t="s">
        <v>193</v>
      </c>
      <c r="H213">
        <v>75.540000000000006</v>
      </c>
      <c r="I213" t="s">
        <v>731</v>
      </c>
      <c r="J213" t="s">
        <v>732</v>
      </c>
      <c r="K213" t="s">
        <v>733</v>
      </c>
      <c r="L213">
        <v>1809.39</v>
      </c>
      <c r="M213" t="s">
        <v>723</v>
      </c>
      <c r="N213" t="s">
        <v>22</v>
      </c>
      <c r="O213" t="s">
        <v>15</v>
      </c>
      <c r="P213" t="s">
        <v>13</v>
      </c>
      <c r="Q213" s="2">
        <v>44890</v>
      </c>
    </row>
    <row r="214" spans="1:17" x14ac:dyDescent="0.3">
      <c r="A214" t="s">
        <v>458</v>
      </c>
      <c r="B214">
        <v>10007976</v>
      </c>
      <c r="C214" t="s">
        <v>593</v>
      </c>
      <c r="D214" t="s">
        <v>576</v>
      </c>
      <c r="E214" t="s">
        <v>125</v>
      </c>
      <c r="F214" s="2">
        <v>45600</v>
      </c>
      <c r="G214" t="s">
        <v>188</v>
      </c>
      <c r="H214">
        <v>189.85</v>
      </c>
      <c r="I214" t="s">
        <v>723</v>
      </c>
      <c r="J214" t="s">
        <v>723</v>
      </c>
      <c r="K214" t="s">
        <v>723</v>
      </c>
      <c r="L214">
        <v>1467.42</v>
      </c>
      <c r="M214" t="s">
        <v>723</v>
      </c>
      <c r="N214" t="s">
        <v>11</v>
      </c>
      <c r="O214" t="s">
        <v>26</v>
      </c>
      <c r="P214" t="s">
        <v>16</v>
      </c>
      <c r="Q214" s="2">
        <v>43398</v>
      </c>
    </row>
    <row r="215" spans="1:17" x14ac:dyDescent="0.3">
      <c r="A215" t="s">
        <v>459</v>
      </c>
      <c r="B215">
        <v>10002602</v>
      </c>
      <c r="C215" t="s">
        <v>598</v>
      </c>
      <c r="D215" t="s">
        <v>577</v>
      </c>
      <c r="E215" t="s">
        <v>47</v>
      </c>
      <c r="F215" s="2">
        <v>45632</v>
      </c>
      <c r="G215" t="s">
        <v>200</v>
      </c>
      <c r="H215">
        <v>16.079999999999998</v>
      </c>
      <c r="I215" t="s">
        <v>723</v>
      </c>
      <c r="J215" t="s">
        <v>723</v>
      </c>
      <c r="K215" t="s">
        <v>723</v>
      </c>
      <c r="L215">
        <v>1970.68</v>
      </c>
      <c r="M215" t="s">
        <v>723</v>
      </c>
      <c r="N215" t="s">
        <v>7</v>
      </c>
      <c r="O215" t="s">
        <v>32</v>
      </c>
      <c r="P215" t="s">
        <v>24</v>
      </c>
      <c r="Q215" s="2">
        <v>44266</v>
      </c>
    </row>
    <row r="216" spans="1:17" x14ac:dyDescent="0.3">
      <c r="A216" t="s">
        <v>460</v>
      </c>
      <c r="B216">
        <v>10006861</v>
      </c>
      <c r="C216" t="s">
        <v>591</v>
      </c>
      <c r="D216" t="s">
        <v>567</v>
      </c>
      <c r="E216" t="s">
        <v>82</v>
      </c>
      <c r="F216" s="2">
        <v>45640</v>
      </c>
      <c r="G216" t="s">
        <v>200</v>
      </c>
      <c r="H216">
        <v>24.22</v>
      </c>
      <c r="I216" t="s">
        <v>723</v>
      </c>
      <c r="J216" t="s">
        <v>723</v>
      </c>
      <c r="K216" t="s">
        <v>723</v>
      </c>
      <c r="L216">
        <v>2781.91</v>
      </c>
      <c r="M216" t="s">
        <v>723</v>
      </c>
      <c r="N216" t="s">
        <v>20</v>
      </c>
      <c r="O216" t="s">
        <v>12</v>
      </c>
      <c r="P216" t="s">
        <v>16</v>
      </c>
      <c r="Q216" s="2">
        <v>44418</v>
      </c>
    </row>
    <row r="217" spans="1:17" x14ac:dyDescent="0.3">
      <c r="A217" t="s">
        <v>461</v>
      </c>
      <c r="B217">
        <v>10007580</v>
      </c>
      <c r="C217" t="s">
        <v>593</v>
      </c>
      <c r="D217" t="s">
        <v>576</v>
      </c>
      <c r="E217" t="s">
        <v>125</v>
      </c>
      <c r="F217" s="2">
        <v>45546</v>
      </c>
      <c r="G217" t="s">
        <v>200</v>
      </c>
      <c r="H217">
        <v>11.93</v>
      </c>
      <c r="I217" t="s">
        <v>723</v>
      </c>
      <c r="J217" t="s">
        <v>723</v>
      </c>
      <c r="K217" t="s">
        <v>723</v>
      </c>
      <c r="L217">
        <v>2147.33</v>
      </c>
      <c r="M217" t="s">
        <v>106</v>
      </c>
      <c r="N217" t="s">
        <v>11</v>
      </c>
      <c r="O217" t="s">
        <v>26</v>
      </c>
      <c r="P217" t="s">
        <v>16</v>
      </c>
      <c r="Q217" s="2">
        <v>43398</v>
      </c>
    </row>
    <row r="218" spans="1:17" x14ac:dyDescent="0.3">
      <c r="A218" t="s">
        <v>462</v>
      </c>
      <c r="B218">
        <v>10000326</v>
      </c>
      <c r="C218" t="s">
        <v>590</v>
      </c>
      <c r="D218" t="s">
        <v>574</v>
      </c>
      <c r="E218" t="s">
        <v>57</v>
      </c>
      <c r="F218" s="2">
        <v>45540</v>
      </c>
      <c r="G218" t="s">
        <v>188</v>
      </c>
      <c r="H218">
        <v>64.010000000000005</v>
      </c>
      <c r="I218" t="s">
        <v>723</v>
      </c>
      <c r="J218" t="s">
        <v>723</v>
      </c>
      <c r="K218" t="s">
        <v>723</v>
      </c>
      <c r="L218">
        <v>1116.43</v>
      </c>
      <c r="M218" t="s">
        <v>723</v>
      </c>
      <c r="N218" t="s">
        <v>7</v>
      </c>
      <c r="O218" t="s">
        <v>15</v>
      </c>
      <c r="P218" t="s">
        <v>13</v>
      </c>
      <c r="Q218" s="2">
        <v>44666</v>
      </c>
    </row>
    <row r="219" spans="1:17" x14ac:dyDescent="0.3">
      <c r="A219" t="s">
        <v>463</v>
      </c>
      <c r="B219">
        <v>10006736</v>
      </c>
      <c r="C219" t="s">
        <v>591</v>
      </c>
      <c r="D219" t="s">
        <v>567</v>
      </c>
      <c r="E219" t="s">
        <v>82</v>
      </c>
      <c r="F219" s="2">
        <v>45564</v>
      </c>
      <c r="G219" t="s">
        <v>195</v>
      </c>
      <c r="H219">
        <v>9.01</v>
      </c>
      <c r="I219" t="s">
        <v>736</v>
      </c>
      <c r="J219" t="s">
        <v>737</v>
      </c>
      <c r="K219" t="s">
        <v>738</v>
      </c>
      <c r="L219">
        <v>2772.9</v>
      </c>
      <c r="M219" t="s">
        <v>723</v>
      </c>
      <c r="N219" t="s">
        <v>20</v>
      </c>
      <c r="O219" t="s">
        <v>12</v>
      </c>
      <c r="P219" t="s">
        <v>16</v>
      </c>
      <c r="Q219" s="2">
        <v>44418</v>
      </c>
    </row>
    <row r="220" spans="1:17" x14ac:dyDescent="0.3">
      <c r="A220" t="s">
        <v>464</v>
      </c>
      <c r="B220">
        <v>10000753</v>
      </c>
      <c r="C220" t="s">
        <v>590</v>
      </c>
      <c r="D220" t="s">
        <v>574</v>
      </c>
      <c r="E220" t="s">
        <v>57</v>
      </c>
      <c r="F220" s="2">
        <v>45575</v>
      </c>
      <c r="G220" t="s">
        <v>200</v>
      </c>
      <c r="H220">
        <v>16.09</v>
      </c>
      <c r="I220" t="s">
        <v>723</v>
      </c>
      <c r="J220" t="s">
        <v>723</v>
      </c>
      <c r="K220" t="s">
        <v>723</v>
      </c>
      <c r="L220">
        <v>1100.3399999999999</v>
      </c>
      <c r="M220" t="s">
        <v>723</v>
      </c>
      <c r="N220" t="s">
        <v>7</v>
      </c>
      <c r="O220" t="s">
        <v>15</v>
      </c>
      <c r="P220" t="s">
        <v>13</v>
      </c>
      <c r="Q220" s="2">
        <v>44666</v>
      </c>
    </row>
    <row r="221" spans="1:17" x14ac:dyDescent="0.3">
      <c r="A221" t="s">
        <v>465</v>
      </c>
      <c r="B221">
        <v>10004114</v>
      </c>
      <c r="C221" t="s">
        <v>599</v>
      </c>
      <c r="D221" t="s">
        <v>740</v>
      </c>
      <c r="E221" t="s">
        <v>741</v>
      </c>
      <c r="F221" s="2">
        <v>45635</v>
      </c>
      <c r="G221" t="s">
        <v>193</v>
      </c>
      <c r="H221">
        <v>94.1</v>
      </c>
      <c r="I221" t="s">
        <v>772</v>
      </c>
      <c r="J221" t="s">
        <v>760</v>
      </c>
      <c r="K221" t="s">
        <v>761</v>
      </c>
      <c r="L221">
        <v>1894.72</v>
      </c>
      <c r="M221" t="s">
        <v>130</v>
      </c>
      <c r="N221" t="s">
        <v>22</v>
      </c>
      <c r="O221" t="s">
        <v>23</v>
      </c>
      <c r="P221" t="s">
        <v>9</v>
      </c>
      <c r="Q221" s="2">
        <v>44538</v>
      </c>
    </row>
    <row r="222" spans="1:17" x14ac:dyDescent="0.3">
      <c r="A222" t="s">
        <v>466</v>
      </c>
      <c r="B222">
        <v>10007168</v>
      </c>
      <c r="C222" t="s">
        <v>593</v>
      </c>
      <c r="D222" t="s">
        <v>576</v>
      </c>
      <c r="E222" t="s">
        <v>125</v>
      </c>
      <c r="F222" s="2">
        <v>45557</v>
      </c>
      <c r="G222" t="s">
        <v>193</v>
      </c>
      <c r="H222">
        <v>108.49</v>
      </c>
      <c r="I222" t="s">
        <v>772</v>
      </c>
      <c r="J222" t="s">
        <v>743</v>
      </c>
      <c r="K222" t="s">
        <v>729</v>
      </c>
      <c r="L222">
        <v>2038.84</v>
      </c>
      <c r="M222" t="s">
        <v>749</v>
      </c>
      <c r="N222" t="s">
        <v>11</v>
      </c>
      <c r="O222" t="s">
        <v>26</v>
      </c>
      <c r="P222" t="s">
        <v>16</v>
      </c>
      <c r="Q222" s="2">
        <v>43398</v>
      </c>
    </row>
    <row r="223" spans="1:17" x14ac:dyDescent="0.3">
      <c r="A223" t="s">
        <v>467</v>
      </c>
      <c r="B223">
        <v>10005240</v>
      </c>
      <c r="C223" t="s">
        <v>600</v>
      </c>
      <c r="D223" t="s">
        <v>766</v>
      </c>
      <c r="E223" t="s">
        <v>767</v>
      </c>
      <c r="F223" s="2">
        <v>45525</v>
      </c>
      <c r="G223" t="s">
        <v>200</v>
      </c>
      <c r="H223">
        <v>5.5</v>
      </c>
      <c r="I223" t="s">
        <v>723</v>
      </c>
      <c r="J223" t="s">
        <v>723</v>
      </c>
      <c r="K223" t="s">
        <v>723</v>
      </c>
      <c r="L223">
        <v>1392.63</v>
      </c>
      <c r="M223" t="s">
        <v>75</v>
      </c>
      <c r="N223" t="s">
        <v>22</v>
      </c>
      <c r="O223" t="s">
        <v>15</v>
      </c>
      <c r="P223" t="s">
        <v>13</v>
      </c>
      <c r="Q223" s="2">
        <v>44890</v>
      </c>
    </row>
    <row r="224" spans="1:17" x14ac:dyDescent="0.3">
      <c r="A224" t="s">
        <v>468</v>
      </c>
      <c r="B224">
        <v>10007492</v>
      </c>
      <c r="C224" t="s">
        <v>593</v>
      </c>
      <c r="D224" t="s">
        <v>576</v>
      </c>
      <c r="E224" t="s">
        <v>125</v>
      </c>
      <c r="F224" s="2">
        <v>45546</v>
      </c>
      <c r="G224" t="s">
        <v>200</v>
      </c>
      <c r="H224">
        <v>9.23</v>
      </c>
      <c r="I224" t="s">
        <v>723</v>
      </c>
      <c r="J224" t="s">
        <v>723</v>
      </c>
      <c r="K224" t="s">
        <v>723</v>
      </c>
      <c r="L224">
        <v>2029.61</v>
      </c>
      <c r="M224" t="s">
        <v>132</v>
      </c>
      <c r="N224" t="s">
        <v>11</v>
      </c>
      <c r="O224" t="s">
        <v>26</v>
      </c>
      <c r="P224" t="s">
        <v>16</v>
      </c>
      <c r="Q224" s="2">
        <v>43398</v>
      </c>
    </row>
    <row r="225" spans="1:17" x14ac:dyDescent="0.3">
      <c r="A225" t="s">
        <v>469</v>
      </c>
      <c r="B225">
        <v>10000965</v>
      </c>
      <c r="C225" t="s">
        <v>596</v>
      </c>
      <c r="D225" t="s">
        <v>780</v>
      </c>
      <c r="E225" t="s">
        <v>781</v>
      </c>
      <c r="F225" s="2">
        <v>45625</v>
      </c>
      <c r="G225" t="s">
        <v>188</v>
      </c>
      <c r="H225">
        <v>139.41999999999999</v>
      </c>
      <c r="I225" t="s">
        <v>723</v>
      </c>
      <c r="J225" t="s">
        <v>723</v>
      </c>
      <c r="K225" t="s">
        <v>723</v>
      </c>
      <c r="L225">
        <v>699.67</v>
      </c>
      <c r="M225" t="s">
        <v>723</v>
      </c>
      <c r="N225" t="s">
        <v>22</v>
      </c>
      <c r="O225" t="s">
        <v>23</v>
      </c>
      <c r="P225" t="s">
        <v>30</v>
      </c>
      <c r="Q225" s="2">
        <v>44477</v>
      </c>
    </row>
    <row r="226" spans="1:17" x14ac:dyDescent="0.3">
      <c r="A226" t="s">
        <v>470</v>
      </c>
      <c r="B226">
        <v>10000694</v>
      </c>
      <c r="C226" t="s">
        <v>590</v>
      </c>
      <c r="D226" t="s">
        <v>574</v>
      </c>
      <c r="E226" t="s">
        <v>57</v>
      </c>
      <c r="F226" s="2">
        <v>45493</v>
      </c>
      <c r="G226" t="s">
        <v>193</v>
      </c>
      <c r="H226">
        <v>179.86</v>
      </c>
      <c r="I226" t="s">
        <v>742</v>
      </c>
      <c r="J226" t="s">
        <v>757</v>
      </c>
      <c r="K226" t="s">
        <v>758</v>
      </c>
      <c r="L226">
        <v>519.80999999999995</v>
      </c>
      <c r="M226" t="s">
        <v>55</v>
      </c>
      <c r="N226" t="s">
        <v>7</v>
      </c>
      <c r="O226" t="s">
        <v>15</v>
      </c>
      <c r="P226" t="s">
        <v>13</v>
      </c>
      <c r="Q226" s="2">
        <v>44666</v>
      </c>
    </row>
    <row r="227" spans="1:17" x14ac:dyDescent="0.3">
      <c r="A227" t="s">
        <v>471</v>
      </c>
      <c r="B227">
        <v>10000978</v>
      </c>
      <c r="C227" t="s">
        <v>590</v>
      </c>
      <c r="D227" t="s">
        <v>574</v>
      </c>
      <c r="E227" t="s">
        <v>57</v>
      </c>
      <c r="F227" s="2">
        <v>45512</v>
      </c>
      <c r="G227" t="s">
        <v>190</v>
      </c>
      <c r="H227">
        <v>370.44</v>
      </c>
      <c r="I227" t="s">
        <v>786</v>
      </c>
      <c r="J227" t="s">
        <v>725</v>
      </c>
      <c r="K227" t="s">
        <v>726</v>
      </c>
      <c r="L227">
        <v>890.25</v>
      </c>
      <c r="M227" t="s">
        <v>723</v>
      </c>
      <c r="N227" t="s">
        <v>7</v>
      </c>
      <c r="O227" t="s">
        <v>15</v>
      </c>
      <c r="P227" t="s">
        <v>13</v>
      </c>
      <c r="Q227" s="2">
        <v>44666</v>
      </c>
    </row>
    <row r="228" spans="1:17" x14ac:dyDescent="0.3">
      <c r="A228" t="s">
        <v>472</v>
      </c>
      <c r="B228">
        <v>10007892</v>
      </c>
      <c r="C228" t="s">
        <v>593</v>
      </c>
      <c r="D228" t="s">
        <v>576</v>
      </c>
      <c r="E228" t="s">
        <v>125</v>
      </c>
      <c r="F228" s="2">
        <v>45643</v>
      </c>
      <c r="G228" t="s">
        <v>188</v>
      </c>
      <c r="H228">
        <v>219.96</v>
      </c>
      <c r="I228" t="s">
        <v>723</v>
      </c>
      <c r="J228" t="s">
        <v>723</v>
      </c>
      <c r="K228" t="s">
        <v>723</v>
      </c>
      <c r="L228">
        <v>1747.84</v>
      </c>
      <c r="M228" t="s">
        <v>55</v>
      </c>
      <c r="N228" t="s">
        <v>11</v>
      </c>
      <c r="O228" t="s">
        <v>26</v>
      </c>
      <c r="P228" t="s">
        <v>16</v>
      </c>
      <c r="Q228" s="2">
        <v>43398</v>
      </c>
    </row>
    <row r="229" spans="1:17" x14ac:dyDescent="0.3">
      <c r="A229" t="s">
        <v>473</v>
      </c>
      <c r="B229">
        <v>10002825</v>
      </c>
      <c r="C229" t="s">
        <v>588</v>
      </c>
      <c r="D229" t="s">
        <v>577</v>
      </c>
      <c r="E229" t="s">
        <v>47</v>
      </c>
      <c r="F229" s="2">
        <v>45575</v>
      </c>
      <c r="G229" t="s">
        <v>195</v>
      </c>
      <c r="H229">
        <v>88.95</v>
      </c>
      <c r="I229" t="s">
        <v>787</v>
      </c>
      <c r="J229" t="s">
        <v>757</v>
      </c>
      <c r="K229" t="s">
        <v>758</v>
      </c>
      <c r="L229">
        <v>2013.61</v>
      </c>
      <c r="M229" t="s">
        <v>723</v>
      </c>
      <c r="N229" t="s">
        <v>7</v>
      </c>
      <c r="O229" t="s">
        <v>15</v>
      </c>
      <c r="P229" t="s">
        <v>16</v>
      </c>
      <c r="Q229" s="2">
        <v>42135</v>
      </c>
    </row>
    <row r="230" spans="1:17" x14ac:dyDescent="0.3">
      <c r="A230" t="s">
        <v>474</v>
      </c>
      <c r="B230">
        <v>10007619</v>
      </c>
      <c r="C230" t="s">
        <v>593</v>
      </c>
      <c r="D230" t="s">
        <v>576</v>
      </c>
      <c r="E230" t="s">
        <v>125</v>
      </c>
      <c r="F230" s="2">
        <v>45652</v>
      </c>
      <c r="G230" t="s">
        <v>193</v>
      </c>
      <c r="H230">
        <v>125.74</v>
      </c>
      <c r="I230" t="s">
        <v>772</v>
      </c>
      <c r="J230" t="s">
        <v>768</v>
      </c>
      <c r="K230" t="s">
        <v>769</v>
      </c>
      <c r="L230">
        <v>1622.1</v>
      </c>
      <c r="M230" t="s">
        <v>723</v>
      </c>
      <c r="N230" t="s">
        <v>11</v>
      </c>
      <c r="O230" t="s">
        <v>26</v>
      </c>
      <c r="P230" t="s">
        <v>16</v>
      </c>
      <c r="Q230" s="2">
        <v>43398</v>
      </c>
    </row>
    <row r="231" spans="1:17" x14ac:dyDescent="0.3">
      <c r="A231" t="s">
        <v>475</v>
      </c>
      <c r="B231">
        <v>10004160</v>
      </c>
      <c r="C231" t="s">
        <v>592</v>
      </c>
      <c r="D231" t="s">
        <v>578</v>
      </c>
      <c r="E231" t="s">
        <v>73</v>
      </c>
      <c r="F231" s="2">
        <v>45623</v>
      </c>
      <c r="G231" t="s">
        <v>195</v>
      </c>
      <c r="H231">
        <v>24.33</v>
      </c>
      <c r="I231" t="s">
        <v>779</v>
      </c>
      <c r="J231" t="s">
        <v>754</v>
      </c>
      <c r="K231" t="s">
        <v>755</v>
      </c>
      <c r="L231">
        <v>1798.39</v>
      </c>
      <c r="M231" t="s">
        <v>55</v>
      </c>
      <c r="N231" t="s">
        <v>22</v>
      </c>
      <c r="O231" t="s">
        <v>23</v>
      </c>
      <c r="P231" t="s">
        <v>24</v>
      </c>
      <c r="Q231" s="2">
        <v>42031</v>
      </c>
    </row>
    <row r="232" spans="1:17" x14ac:dyDescent="0.3">
      <c r="A232" t="s">
        <v>476</v>
      </c>
      <c r="B232">
        <v>10005161</v>
      </c>
      <c r="C232" t="s">
        <v>586</v>
      </c>
      <c r="D232" t="s">
        <v>579</v>
      </c>
      <c r="E232" t="s">
        <v>86</v>
      </c>
      <c r="F232" s="2">
        <v>45650</v>
      </c>
      <c r="G232" t="s">
        <v>193</v>
      </c>
      <c r="H232">
        <v>111.78</v>
      </c>
      <c r="I232" t="s">
        <v>742</v>
      </c>
      <c r="J232" t="s">
        <v>732</v>
      </c>
      <c r="K232" t="s">
        <v>733</v>
      </c>
      <c r="L232">
        <v>1280.8499999999999</v>
      </c>
      <c r="M232" t="s">
        <v>140</v>
      </c>
      <c r="N232" t="s">
        <v>7</v>
      </c>
      <c r="O232" t="s">
        <v>8</v>
      </c>
      <c r="P232" t="s">
        <v>9</v>
      </c>
      <c r="Q232" s="2">
        <v>43131</v>
      </c>
    </row>
    <row r="233" spans="1:17" x14ac:dyDescent="0.3">
      <c r="A233" t="s">
        <v>477</v>
      </c>
      <c r="B233">
        <v>10006720</v>
      </c>
      <c r="C233" t="s">
        <v>591</v>
      </c>
      <c r="D233" t="s">
        <v>567</v>
      </c>
      <c r="E233" t="s">
        <v>82</v>
      </c>
      <c r="F233" s="2">
        <v>45656</v>
      </c>
      <c r="G233" t="s">
        <v>200</v>
      </c>
      <c r="H233">
        <v>13.52</v>
      </c>
      <c r="I233" t="s">
        <v>723</v>
      </c>
      <c r="J233" t="s">
        <v>723</v>
      </c>
      <c r="K233" t="s">
        <v>723</v>
      </c>
      <c r="L233">
        <v>2742.55</v>
      </c>
      <c r="M233" t="s">
        <v>723</v>
      </c>
      <c r="N233" t="s">
        <v>20</v>
      </c>
      <c r="O233" t="s">
        <v>12</v>
      </c>
      <c r="P233" t="s">
        <v>16</v>
      </c>
      <c r="Q233" s="2">
        <v>44418</v>
      </c>
    </row>
    <row r="234" spans="1:17" x14ac:dyDescent="0.3">
      <c r="A234" t="s">
        <v>478</v>
      </c>
      <c r="B234">
        <v>10006855</v>
      </c>
      <c r="C234" t="s">
        <v>591</v>
      </c>
      <c r="D234" t="s">
        <v>567</v>
      </c>
      <c r="E234" t="s">
        <v>82</v>
      </c>
      <c r="F234" s="2">
        <v>45540</v>
      </c>
      <c r="G234" t="s">
        <v>190</v>
      </c>
      <c r="H234">
        <v>34.869999999999997</v>
      </c>
      <c r="I234" t="s">
        <v>748</v>
      </c>
      <c r="J234" t="s">
        <v>725</v>
      </c>
      <c r="K234" t="s">
        <v>726</v>
      </c>
      <c r="L234">
        <v>2777.42</v>
      </c>
      <c r="M234" t="s">
        <v>749</v>
      </c>
      <c r="N234" t="s">
        <v>20</v>
      </c>
      <c r="O234" t="s">
        <v>12</v>
      </c>
      <c r="P234" t="s">
        <v>16</v>
      </c>
      <c r="Q234" s="2">
        <v>44418</v>
      </c>
    </row>
    <row r="235" spans="1:17" x14ac:dyDescent="0.3">
      <c r="A235" t="s">
        <v>479</v>
      </c>
      <c r="B235">
        <v>10000508</v>
      </c>
      <c r="C235" t="s">
        <v>596</v>
      </c>
      <c r="D235" t="s">
        <v>780</v>
      </c>
      <c r="E235" t="s">
        <v>781</v>
      </c>
      <c r="F235" s="2">
        <v>45650</v>
      </c>
      <c r="G235" t="s">
        <v>188</v>
      </c>
      <c r="H235">
        <v>100.77</v>
      </c>
      <c r="I235" t="s">
        <v>723</v>
      </c>
      <c r="J235" t="s">
        <v>723</v>
      </c>
      <c r="K235" t="s">
        <v>723</v>
      </c>
      <c r="L235">
        <v>1173.8</v>
      </c>
      <c r="M235" t="s">
        <v>723</v>
      </c>
      <c r="N235" t="s">
        <v>22</v>
      </c>
      <c r="O235" t="s">
        <v>23</v>
      </c>
      <c r="P235" t="s">
        <v>30</v>
      </c>
      <c r="Q235" s="2">
        <v>44477</v>
      </c>
    </row>
    <row r="236" spans="1:17" x14ac:dyDescent="0.3">
      <c r="A236" t="s">
        <v>480</v>
      </c>
      <c r="B236">
        <v>10005691</v>
      </c>
      <c r="C236" t="s">
        <v>586</v>
      </c>
      <c r="D236" t="s">
        <v>579</v>
      </c>
      <c r="E236" t="s">
        <v>86</v>
      </c>
      <c r="F236" s="2">
        <v>45498</v>
      </c>
      <c r="G236" t="s">
        <v>193</v>
      </c>
      <c r="H236">
        <v>127.69</v>
      </c>
      <c r="I236" t="s">
        <v>724</v>
      </c>
      <c r="J236" t="s">
        <v>745</v>
      </c>
      <c r="K236" t="s">
        <v>746</v>
      </c>
      <c r="L236">
        <v>948.43</v>
      </c>
      <c r="M236" t="s">
        <v>83</v>
      </c>
      <c r="N236" t="s">
        <v>7</v>
      </c>
      <c r="O236" t="s">
        <v>8</v>
      </c>
      <c r="P236" t="s">
        <v>9</v>
      </c>
      <c r="Q236" s="2">
        <v>43131</v>
      </c>
    </row>
    <row r="237" spans="1:17" x14ac:dyDescent="0.3">
      <c r="A237" t="s">
        <v>481</v>
      </c>
      <c r="B237">
        <v>10003765</v>
      </c>
      <c r="C237" t="s">
        <v>601</v>
      </c>
      <c r="D237" t="s">
        <v>752</v>
      </c>
      <c r="E237" t="s">
        <v>753</v>
      </c>
      <c r="F237" s="2">
        <v>45485</v>
      </c>
      <c r="G237" t="s">
        <v>190</v>
      </c>
      <c r="H237">
        <v>368.69</v>
      </c>
      <c r="I237" t="s">
        <v>744</v>
      </c>
      <c r="J237" t="s">
        <v>725</v>
      </c>
      <c r="K237" t="s">
        <v>726</v>
      </c>
      <c r="L237">
        <v>623.01</v>
      </c>
      <c r="M237" t="s">
        <v>723</v>
      </c>
      <c r="N237" t="s">
        <v>7</v>
      </c>
      <c r="O237" t="s">
        <v>8</v>
      </c>
      <c r="P237" t="s">
        <v>9</v>
      </c>
      <c r="Q237" s="2">
        <v>42938</v>
      </c>
    </row>
    <row r="238" spans="1:17" x14ac:dyDescent="0.3">
      <c r="A238" t="s">
        <v>482</v>
      </c>
      <c r="B238">
        <v>10002607</v>
      </c>
      <c r="C238" t="s">
        <v>598</v>
      </c>
      <c r="D238" t="s">
        <v>577</v>
      </c>
      <c r="E238" t="s">
        <v>47</v>
      </c>
      <c r="F238" s="2">
        <v>45511</v>
      </c>
      <c r="G238" t="s">
        <v>193</v>
      </c>
      <c r="H238">
        <v>66.37</v>
      </c>
      <c r="I238" t="s">
        <v>731</v>
      </c>
      <c r="J238" t="s">
        <v>757</v>
      </c>
      <c r="K238" t="s">
        <v>758</v>
      </c>
      <c r="L238">
        <v>1707.77</v>
      </c>
      <c r="M238" t="s">
        <v>723</v>
      </c>
      <c r="N238" t="s">
        <v>7</v>
      </c>
      <c r="O238" t="s">
        <v>32</v>
      </c>
      <c r="P238" t="s">
        <v>24</v>
      </c>
      <c r="Q238" s="2">
        <v>44266</v>
      </c>
    </row>
    <row r="239" spans="1:17" x14ac:dyDescent="0.3">
      <c r="A239" t="s">
        <v>483</v>
      </c>
      <c r="B239">
        <v>10006062</v>
      </c>
      <c r="C239" t="s">
        <v>591</v>
      </c>
      <c r="D239" t="s">
        <v>567</v>
      </c>
      <c r="E239" t="s">
        <v>82</v>
      </c>
      <c r="F239" s="2">
        <v>45551</v>
      </c>
      <c r="G239" t="s">
        <v>193</v>
      </c>
      <c r="H239">
        <v>25.63</v>
      </c>
      <c r="I239" t="s">
        <v>772</v>
      </c>
      <c r="J239" t="s">
        <v>754</v>
      </c>
      <c r="K239" t="s">
        <v>755</v>
      </c>
      <c r="L239">
        <v>2751.79</v>
      </c>
      <c r="M239" t="s">
        <v>723</v>
      </c>
      <c r="N239" t="s">
        <v>20</v>
      </c>
      <c r="O239" t="s">
        <v>12</v>
      </c>
      <c r="P239" t="s">
        <v>16</v>
      </c>
      <c r="Q239" s="2">
        <v>44418</v>
      </c>
    </row>
    <row r="240" spans="1:17" x14ac:dyDescent="0.3">
      <c r="A240" t="s">
        <v>484</v>
      </c>
      <c r="B240">
        <v>10002285</v>
      </c>
      <c r="C240" t="s">
        <v>588</v>
      </c>
      <c r="D240" t="s">
        <v>577</v>
      </c>
      <c r="E240" t="s">
        <v>47</v>
      </c>
      <c r="F240" s="2">
        <v>45632</v>
      </c>
      <c r="G240" t="s">
        <v>188</v>
      </c>
      <c r="H240">
        <v>227.43</v>
      </c>
      <c r="I240" t="s">
        <v>723</v>
      </c>
      <c r="J240" t="s">
        <v>723</v>
      </c>
      <c r="K240" t="s">
        <v>723</v>
      </c>
      <c r="L240">
        <v>1480.34</v>
      </c>
      <c r="M240" t="s">
        <v>49</v>
      </c>
      <c r="N240" t="s">
        <v>7</v>
      </c>
      <c r="O240" t="s">
        <v>15</v>
      </c>
      <c r="P240" t="s">
        <v>16</v>
      </c>
      <c r="Q240" s="2">
        <v>42135</v>
      </c>
    </row>
    <row r="241" spans="1:17" x14ac:dyDescent="0.3">
      <c r="A241" t="s">
        <v>485</v>
      </c>
      <c r="B241">
        <v>10000628</v>
      </c>
      <c r="C241" t="s">
        <v>596</v>
      </c>
      <c r="D241" t="s">
        <v>780</v>
      </c>
      <c r="E241" t="s">
        <v>781</v>
      </c>
      <c r="F241" s="2">
        <v>45621</v>
      </c>
      <c r="G241" t="s">
        <v>195</v>
      </c>
      <c r="H241">
        <v>40.81</v>
      </c>
      <c r="I241" t="s">
        <v>775</v>
      </c>
      <c r="J241" t="s">
        <v>768</v>
      </c>
      <c r="K241" t="s">
        <v>769</v>
      </c>
      <c r="L241">
        <v>1132.99</v>
      </c>
      <c r="M241" t="s">
        <v>76</v>
      </c>
      <c r="N241" t="s">
        <v>22</v>
      </c>
      <c r="O241" t="s">
        <v>23</v>
      </c>
      <c r="P241" t="s">
        <v>30</v>
      </c>
      <c r="Q241" s="2">
        <v>44477</v>
      </c>
    </row>
    <row r="242" spans="1:17" x14ac:dyDescent="0.3">
      <c r="A242" t="s">
        <v>486</v>
      </c>
      <c r="B242">
        <v>10002333</v>
      </c>
      <c r="C242" t="s">
        <v>588</v>
      </c>
      <c r="D242" t="s">
        <v>577</v>
      </c>
      <c r="E242" t="s">
        <v>47</v>
      </c>
      <c r="F242" s="2">
        <v>45547</v>
      </c>
      <c r="G242" t="s">
        <v>200</v>
      </c>
      <c r="H242">
        <v>10.19</v>
      </c>
      <c r="I242" t="s">
        <v>723</v>
      </c>
      <c r="J242" t="s">
        <v>723</v>
      </c>
      <c r="K242" t="s">
        <v>723</v>
      </c>
      <c r="L242">
        <v>1257.43</v>
      </c>
      <c r="M242" t="s">
        <v>106</v>
      </c>
      <c r="N242" t="s">
        <v>7</v>
      </c>
      <c r="O242" t="s">
        <v>15</v>
      </c>
      <c r="P242" t="s">
        <v>16</v>
      </c>
      <c r="Q242" s="2">
        <v>42135</v>
      </c>
    </row>
    <row r="243" spans="1:17" x14ac:dyDescent="0.3">
      <c r="A243" t="s">
        <v>487</v>
      </c>
      <c r="B243">
        <v>10002728</v>
      </c>
      <c r="C243" t="s">
        <v>588</v>
      </c>
      <c r="D243" t="s">
        <v>577</v>
      </c>
      <c r="E243" t="s">
        <v>47</v>
      </c>
      <c r="F243" s="2">
        <v>45496</v>
      </c>
      <c r="G243" t="s">
        <v>193</v>
      </c>
      <c r="H243">
        <v>99.26</v>
      </c>
      <c r="I243" t="s">
        <v>731</v>
      </c>
      <c r="J243" t="s">
        <v>737</v>
      </c>
      <c r="K243" t="s">
        <v>738</v>
      </c>
      <c r="L243">
        <v>1158.17</v>
      </c>
      <c r="M243" t="s">
        <v>749</v>
      </c>
      <c r="N243" t="s">
        <v>7</v>
      </c>
      <c r="O243" t="s">
        <v>15</v>
      </c>
      <c r="P243" t="s">
        <v>16</v>
      </c>
      <c r="Q243" s="2">
        <v>42135</v>
      </c>
    </row>
    <row r="244" spans="1:17" x14ac:dyDescent="0.3">
      <c r="A244" t="s">
        <v>488</v>
      </c>
      <c r="B244">
        <v>10006335</v>
      </c>
      <c r="C244" t="s">
        <v>594</v>
      </c>
      <c r="D244" t="s">
        <v>730</v>
      </c>
      <c r="E244" t="s">
        <v>78</v>
      </c>
      <c r="F244" s="2">
        <v>45504</v>
      </c>
      <c r="G244" t="s">
        <v>195</v>
      </c>
      <c r="H244">
        <v>77.16</v>
      </c>
      <c r="I244" t="s">
        <v>787</v>
      </c>
      <c r="J244" t="s">
        <v>732</v>
      </c>
      <c r="K244" t="s">
        <v>733</v>
      </c>
      <c r="L244">
        <v>2674.63</v>
      </c>
      <c r="M244" t="s">
        <v>132</v>
      </c>
      <c r="N244" t="s">
        <v>22</v>
      </c>
      <c r="O244" t="s">
        <v>12</v>
      </c>
      <c r="P244" t="s">
        <v>13</v>
      </c>
      <c r="Q244" s="2">
        <v>43383</v>
      </c>
    </row>
    <row r="245" spans="1:17" x14ac:dyDescent="0.3">
      <c r="A245" t="s">
        <v>489</v>
      </c>
      <c r="B245">
        <v>10001887</v>
      </c>
      <c r="C245" t="s">
        <v>597</v>
      </c>
      <c r="D245" t="s">
        <v>776</v>
      </c>
      <c r="E245" t="s">
        <v>777</v>
      </c>
      <c r="F245" s="2">
        <v>45628</v>
      </c>
      <c r="G245" t="s">
        <v>188</v>
      </c>
      <c r="H245">
        <v>349.26</v>
      </c>
      <c r="I245" t="s">
        <v>723</v>
      </c>
      <c r="J245" t="s">
        <v>723</v>
      </c>
      <c r="K245" t="s">
        <v>723</v>
      </c>
      <c r="L245">
        <v>1538.76</v>
      </c>
      <c r="M245" t="s">
        <v>723</v>
      </c>
      <c r="N245" t="s">
        <v>22</v>
      </c>
      <c r="O245" t="s">
        <v>23</v>
      </c>
      <c r="P245" t="s">
        <v>24</v>
      </c>
      <c r="Q245" s="2">
        <v>43886</v>
      </c>
    </row>
    <row r="246" spans="1:17" x14ac:dyDescent="0.3">
      <c r="A246" t="s">
        <v>490</v>
      </c>
      <c r="B246">
        <v>10005633</v>
      </c>
      <c r="C246" t="s">
        <v>586</v>
      </c>
      <c r="D246" t="s">
        <v>579</v>
      </c>
      <c r="E246" t="s">
        <v>86</v>
      </c>
      <c r="F246" s="2">
        <v>45504</v>
      </c>
      <c r="G246" t="s">
        <v>193</v>
      </c>
      <c r="H246">
        <v>37.22</v>
      </c>
      <c r="I246" t="s">
        <v>742</v>
      </c>
      <c r="J246" t="s">
        <v>725</v>
      </c>
      <c r="K246" t="s">
        <v>726</v>
      </c>
      <c r="L246">
        <v>585.35</v>
      </c>
      <c r="M246" t="s">
        <v>723</v>
      </c>
      <c r="N246" t="s">
        <v>7</v>
      </c>
      <c r="O246" t="s">
        <v>8</v>
      </c>
      <c r="P246" t="s">
        <v>9</v>
      </c>
      <c r="Q246" s="2">
        <v>43131</v>
      </c>
    </row>
    <row r="247" spans="1:17" x14ac:dyDescent="0.3">
      <c r="A247" t="s">
        <v>491</v>
      </c>
      <c r="B247">
        <v>10007180</v>
      </c>
      <c r="C247" t="s">
        <v>593</v>
      </c>
      <c r="D247" t="s">
        <v>576</v>
      </c>
      <c r="E247" t="s">
        <v>125</v>
      </c>
      <c r="F247" s="2">
        <v>45533</v>
      </c>
      <c r="G247" t="s">
        <v>195</v>
      </c>
      <c r="H247">
        <v>56.23</v>
      </c>
      <c r="I247" t="s">
        <v>756</v>
      </c>
      <c r="J247" t="s">
        <v>763</v>
      </c>
      <c r="K247" t="s">
        <v>764</v>
      </c>
      <c r="L247">
        <v>1449.7</v>
      </c>
      <c r="M247" t="s">
        <v>723</v>
      </c>
      <c r="N247" t="s">
        <v>11</v>
      </c>
      <c r="O247" t="s">
        <v>26</v>
      </c>
      <c r="P247" t="s">
        <v>16</v>
      </c>
      <c r="Q247" s="2">
        <v>43398</v>
      </c>
    </row>
    <row r="248" spans="1:17" x14ac:dyDescent="0.3">
      <c r="A248" t="s">
        <v>492</v>
      </c>
      <c r="B248">
        <v>10004447</v>
      </c>
      <c r="C248" t="s">
        <v>599</v>
      </c>
      <c r="D248" t="s">
        <v>740</v>
      </c>
      <c r="E248" t="s">
        <v>741</v>
      </c>
      <c r="F248" s="2">
        <v>45580</v>
      </c>
      <c r="G248" t="s">
        <v>190</v>
      </c>
      <c r="H248">
        <v>267.08</v>
      </c>
      <c r="I248" t="s">
        <v>727</v>
      </c>
      <c r="J248" t="s">
        <v>745</v>
      </c>
      <c r="K248" t="s">
        <v>746</v>
      </c>
      <c r="L248">
        <v>1856.27</v>
      </c>
      <c r="M248" t="s">
        <v>83</v>
      </c>
      <c r="N248" t="s">
        <v>22</v>
      </c>
      <c r="O248" t="s">
        <v>23</v>
      </c>
      <c r="P248" t="s">
        <v>9</v>
      </c>
      <c r="Q248" s="2">
        <v>44538</v>
      </c>
    </row>
    <row r="249" spans="1:17" x14ac:dyDescent="0.3">
      <c r="A249" t="s">
        <v>493</v>
      </c>
      <c r="B249">
        <v>10006128</v>
      </c>
      <c r="C249" t="s">
        <v>591</v>
      </c>
      <c r="D249" t="s">
        <v>567</v>
      </c>
      <c r="E249" t="s">
        <v>82</v>
      </c>
      <c r="F249" s="2">
        <v>45575</v>
      </c>
      <c r="G249" t="s">
        <v>195</v>
      </c>
      <c r="H249">
        <v>51.65</v>
      </c>
      <c r="I249" t="s">
        <v>779</v>
      </c>
      <c r="J249" t="s">
        <v>754</v>
      </c>
      <c r="K249" t="s">
        <v>755</v>
      </c>
      <c r="L249">
        <v>2622.98</v>
      </c>
      <c r="M249" t="s">
        <v>723</v>
      </c>
      <c r="N249" t="s">
        <v>20</v>
      </c>
      <c r="O249" t="s">
        <v>12</v>
      </c>
      <c r="P249" t="s">
        <v>16</v>
      </c>
      <c r="Q249" s="2">
        <v>44418</v>
      </c>
    </row>
    <row r="250" spans="1:17" x14ac:dyDescent="0.3">
      <c r="A250" t="s">
        <v>494</v>
      </c>
      <c r="B250">
        <v>10006718</v>
      </c>
      <c r="C250" t="s">
        <v>591</v>
      </c>
      <c r="D250" t="s">
        <v>567</v>
      </c>
      <c r="E250" t="s">
        <v>82</v>
      </c>
      <c r="F250" s="2">
        <v>45646</v>
      </c>
      <c r="G250" t="s">
        <v>190</v>
      </c>
      <c r="H250">
        <v>670.3</v>
      </c>
      <c r="I250" t="s">
        <v>731</v>
      </c>
      <c r="J250" t="s">
        <v>737</v>
      </c>
      <c r="K250" t="s">
        <v>738</v>
      </c>
      <c r="L250">
        <v>3293.28</v>
      </c>
      <c r="M250" t="s">
        <v>723</v>
      </c>
      <c r="N250" t="s">
        <v>20</v>
      </c>
      <c r="O250" t="s">
        <v>12</v>
      </c>
      <c r="P250" t="s">
        <v>16</v>
      </c>
      <c r="Q250" s="2">
        <v>44418</v>
      </c>
    </row>
    <row r="251" spans="1:17" x14ac:dyDescent="0.3">
      <c r="A251" t="s">
        <v>495</v>
      </c>
      <c r="B251">
        <v>10002450</v>
      </c>
      <c r="C251" t="s">
        <v>588</v>
      </c>
      <c r="D251" t="s">
        <v>577</v>
      </c>
      <c r="E251" t="s">
        <v>47</v>
      </c>
      <c r="F251" s="2">
        <v>45628</v>
      </c>
      <c r="G251" t="s">
        <v>190</v>
      </c>
      <c r="H251">
        <v>406.74</v>
      </c>
      <c r="I251" t="s">
        <v>744</v>
      </c>
      <c r="J251" t="s">
        <v>732</v>
      </c>
      <c r="K251" t="s">
        <v>733</v>
      </c>
      <c r="L251">
        <v>1531.83</v>
      </c>
      <c r="M251" t="s">
        <v>149</v>
      </c>
      <c r="N251" t="s">
        <v>7</v>
      </c>
      <c r="O251" t="s">
        <v>15</v>
      </c>
      <c r="P251" t="s">
        <v>16</v>
      </c>
      <c r="Q251" s="2">
        <v>42135</v>
      </c>
    </row>
    <row r="252" spans="1:17" x14ac:dyDescent="0.3">
      <c r="A252" t="s">
        <v>496</v>
      </c>
      <c r="B252">
        <v>10003437</v>
      </c>
      <c r="C252" t="s">
        <v>589</v>
      </c>
      <c r="D252" t="s">
        <v>573</v>
      </c>
      <c r="E252" t="s">
        <v>52</v>
      </c>
      <c r="F252" s="2">
        <v>45627</v>
      </c>
      <c r="G252" t="s">
        <v>193</v>
      </c>
      <c r="H252">
        <v>26.2</v>
      </c>
      <c r="I252" t="s">
        <v>747</v>
      </c>
      <c r="J252" t="s">
        <v>725</v>
      </c>
      <c r="K252" t="s">
        <v>726</v>
      </c>
      <c r="L252">
        <v>596.80999999999995</v>
      </c>
      <c r="M252" t="s">
        <v>723</v>
      </c>
      <c r="N252" t="s">
        <v>7</v>
      </c>
      <c r="O252" t="s">
        <v>8</v>
      </c>
      <c r="P252" t="s">
        <v>13</v>
      </c>
      <c r="Q252" s="2">
        <v>42957</v>
      </c>
    </row>
    <row r="253" spans="1:17" x14ac:dyDescent="0.3">
      <c r="A253" t="s">
        <v>497</v>
      </c>
      <c r="B253">
        <v>10005003</v>
      </c>
      <c r="C253" t="s">
        <v>600</v>
      </c>
      <c r="D253" t="s">
        <v>766</v>
      </c>
      <c r="E253" t="s">
        <v>767</v>
      </c>
      <c r="F253" s="2">
        <v>45615</v>
      </c>
      <c r="G253" t="s">
        <v>195</v>
      </c>
      <c r="H253">
        <v>93.87</v>
      </c>
      <c r="I253" t="s">
        <v>775</v>
      </c>
      <c r="J253" t="s">
        <v>763</v>
      </c>
      <c r="K253" t="s">
        <v>764</v>
      </c>
      <c r="L253">
        <v>491.48</v>
      </c>
      <c r="M253" t="s">
        <v>723</v>
      </c>
      <c r="N253" t="s">
        <v>22</v>
      </c>
      <c r="O253" t="s">
        <v>15</v>
      </c>
      <c r="P253" t="s">
        <v>13</v>
      </c>
      <c r="Q253" s="2">
        <v>44890</v>
      </c>
    </row>
    <row r="254" spans="1:17" x14ac:dyDescent="0.3">
      <c r="A254" t="s">
        <v>498</v>
      </c>
      <c r="B254">
        <v>10000683</v>
      </c>
      <c r="C254" t="s">
        <v>590</v>
      </c>
      <c r="D254" t="s">
        <v>574</v>
      </c>
      <c r="E254" t="s">
        <v>57</v>
      </c>
      <c r="F254" s="2">
        <v>45592</v>
      </c>
      <c r="G254" t="s">
        <v>190</v>
      </c>
      <c r="H254">
        <v>25.01</v>
      </c>
      <c r="I254" t="s">
        <v>735</v>
      </c>
      <c r="J254" t="s">
        <v>763</v>
      </c>
      <c r="K254" t="s">
        <v>764</v>
      </c>
      <c r="L254">
        <v>1056.77</v>
      </c>
      <c r="M254" t="s">
        <v>55</v>
      </c>
      <c r="N254" t="s">
        <v>7</v>
      </c>
      <c r="O254" t="s">
        <v>15</v>
      </c>
      <c r="P254" t="s">
        <v>13</v>
      </c>
      <c r="Q254" s="2">
        <v>44666</v>
      </c>
    </row>
    <row r="255" spans="1:17" x14ac:dyDescent="0.3">
      <c r="A255" t="s">
        <v>499</v>
      </c>
      <c r="B255">
        <v>10006341</v>
      </c>
      <c r="C255" t="s">
        <v>591</v>
      </c>
      <c r="D255" t="s">
        <v>567</v>
      </c>
      <c r="E255" t="s">
        <v>82</v>
      </c>
      <c r="F255" s="2">
        <v>45657</v>
      </c>
      <c r="G255" t="s">
        <v>190</v>
      </c>
      <c r="H255">
        <v>564.19000000000005</v>
      </c>
      <c r="I255" t="s">
        <v>748</v>
      </c>
      <c r="J255" t="s">
        <v>725</v>
      </c>
      <c r="K255" t="s">
        <v>726</v>
      </c>
      <c r="L255">
        <v>3857.47</v>
      </c>
      <c r="M255" t="s">
        <v>723</v>
      </c>
      <c r="N255" t="s">
        <v>20</v>
      </c>
      <c r="O255" t="s">
        <v>12</v>
      </c>
      <c r="P255" t="s">
        <v>16</v>
      </c>
      <c r="Q255" s="2">
        <v>44418</v>
      </c>
    </row>
    <row r="256" spans="1:17" x14ac:dyDescent="0.3">
      <c r="A256" t="s">
        <v>500</v>
      </c>
      <c r="B256">
        <v>10004572</v>
      </c>
      <c r="C256" t="s">
        <v>592</v>
      </c>
      <c r="D256" t="s">
        <v>578</v>
      </c>
      <c r="E256" t="s">
        <v>73</v>
      </c>
      <c r="F256" s="2">
        <v>45619</v>
      </c>
      <c r="G256" t="s">
        <v>195</v>
      </c>
      <c r="H256">
        <v>48.06</v>
      </c>
      <c r="I256" t="s">
        <v>773</v>
      </c>
      <c r="J256" t="s">
        <v>745</v>
      </c>
      <c r="K256" t="s">
        <v>746</v>
      </c>
      <c r="L256">
        <v>1497.77</v>
      </c>
      <c r="M256" t="s">
        <v>140</v>
      </c>
      <c r="N256" t="s">
        <v>22</v>
      </c>
      <c r="O256" t="s">
        <v>23</v>
      </c>
      <c r="P256" t="s">
        <v>24</v>
      </c>
      <c r="Q256" s="2">
        <v>42031</v>
      </c>
    </row>
    <row r="257" spans="1:17" x14ac:dyDescent="0.3">
      <c r="A257" t="s">
        <v>501</v>
      </c>
      <c r="B257">
        <v>10006365</v>
      </c>
      <c r="C257" t="s">
        <v>591</v>
      </c>
      <c r="D257" t="s">
        <v>567</v>
      </c>
      <c r="E257" t="s">
        <v>82</v>
      </c>
      <c r="F257" s="2">
        <v>45624</v>
      </c>
      <c r="G257" t="s">
        <v>195</v>
      </c>
      <c r="H257">
        <v>39.119999999999997</v>
      </c>
      <c r="I257" t="s">
        <v>739</v>
      </c>
      <c r="J257" t="s">
        <v>760</v>
      </c>
      <c r="K257" t="s">
        <v>761</v>
      </c>
      <c r="L257">
        <v>3818.35</v>
      </c>
      <c r="M257" t="s">
        <v>132</v>
      </c>
      <c r="N257" t="s">
        <v>20</v>
      </c>
      <c r="O257" t="s">
        <v>12</v>
      </c>
      <c r="P257" t="s">
        <v>16</v>
      </c>
      <c r="Q257" s="2">
        <v>44418</v>
      </c>
    </row>
    <row r="258" spans="1:17" x14ac:dyDescent="0.3">
      <c r="A258" t="s">
        <v>502</v>
      </c>
      <c r="B258">
        <v>10004239</v>
      </c>
      <c r="C258" t="s">
        <v>592</v>
      </c>
      <c r="D258" t="s">
        <v>578</v>
      </c>
      <c r="E258" t="s">
        <v>73</v>
      </c>
      <c r="F258" s="2">
        <v>45529</v>
      </c>
      <c r="G258" t="s">
        <v>200</v>
      </c>
      <c r="H258">
        <v>17.27</v>
      </c>
      <c r="I258" t="s">
        <v>723</v>
      </c>
      <c r="J258" t="s">
        <v>723</v>
      </c>
      <c r="K258" t="s">
        <v>723</v>
      </c>
      <c r="L258">
        <v>2112.66</v>
      </c>
      <c r="M258" t="s">
        <v>130</v>
      </c>
      <c r="N258" t="s">
        <v>22</v>
      </c>
      <c r="O258" t="s">
        <v>23</v>
      </c>
      <c r="P258" t="s">
        <v>24</v>
      </c>
      <c r="Q258" s="2">
        <v>42031</v>
      </c>
    </row>
    <row r="259" spans="1:17" x14ac:dyDescent="0.3">
      <c r="A259" t="s">
        <v>503</v>
      </c>
      <c r="B259">
        <v>10006891</v>
      </c>
      <c r="C259" t="s">
        <v>594</v>
      </c>
      <c r="D259" t="s">
        <v>730</v>
      </c>
      <c r="E259" t="s">
        <v>78</v>
      </c>
      <c r="F259" s="2">
        <v>45489</v>
      </c>
      <c r="G259" t="s">
        <v>188</v>
      </c>
      <c r="H259">
        <v>210.89</v>
      </c>
      <c r="I259" t="s">
        <v>723</v>
      </c>
      <c r="J259" t="s">
        <v>723</v>
      </c>
      <c r="K259" t="s">
        <v>723</v>
      </c>
      <c r="L259">
        <v>3607.46</v>
      </c>
      <c r="M259" t="s">
        <v>723</v>
      </c>
      <c r="N259" t="s">
        <v>22</v>
      </c>
      <c r="O259" t="s">
        <v>12</v>
      </c>
      <c r="P259" t="s">
        <v>13</v>
      </c>
      <c r="Q259" s="2">
        <v>43383</v>
      </c>
    </row>
    <row r="260" spans="1:17" x14ac:dyDescent="0.3">
      <c r="A260" t="s">
        <v>504</v>
      </c>
      <c r="B260">
        <v>10006886</v>
      </c>
      <c r="C260" t="s">
        <v>591</v>
      </c>
      <c r="D260" t="s">
        <v>567</v>
      </c>
      <c r="E260" t="s">
        <v>82</v>
      </c>
      <c r="F260" s="2">
        <v>45540</v>
      </c>
      <c r="G260" t="s">
        <v>193</v>
      </c>
      <c r="H260">
        <v>149.69999999999999</v>
      </c>
      <c r="I260" t="s">
        <v>724</v>
      </c>
      <c r="J260" t="s">
        <v>743</v>
      </c>
      <c r="K260" t="s">
        <v>729</v>
      </c>
      <c r="L260">
        <v>3457.76</v>
      </c>
      <c r="M260" t="s">
        <v>723</v>
      </c>
      <c r="N260" t="s">
        <v>20</v>
      </c>
      <c r="O260" t="s">
        <v>12</v>
      </c>
      <c r="P260" t="s">
        <v>16</v>
      </c>
      <c r="Q260" s="2">
        <v>44418</v>
      </c>
    </row>
    <row r="261" spans="1:17" x14ac:dyDescent="0.3">
      <c r="A261" t="s">
        <v>505</v>
      </c>
      <c r="B261">
        <v>10006596</v>
      </c>
      <c r="C261" t="s">
        <v>594</v>
      </c>
      <c r="D261" t="s">
        <v>730</v>
      </c>
      <c r="E261" t="s">
        <v>78</v>
      </c>
      <c r="F261" s="2">
        <v>45590</v>
      </c>
      <c r="G261" t="s">
        <v>190</v>
      </c>
      <c r="H261">
        <v>216.96</v>
      </c>
      <c r="I261" t="s">
        <v>765</v>
      </c>
      <c r="J261" t="s">
        <v>763</v>
      </c>
      <c r="K261" t="s">
        <v>764</v>
      </c>
      <c r="L261">
        <v>3674.72</v>
      </c>
      <c r="M261" t="s">
        <v>723</v>
      </c>
      <c r="N261" t="s">
        <v>22</v>
      </c>
      <c r="O261" t="s">
        <v>12</v>
      </c>
      <c r="P261" t="s">
        <v>13</v>
      </c>
      <c r="Q261" s="2">
        <v>43383</v>
      </c>
    </row>
    <row r="262" spans="1:17" x14ac:dyDescent="0.3">
      <c r="A262" t="s">
        <v>506</v>
      </c>
      <c r="B262">
        <v>10006305</v>
      </c>
      <c r="C262" t="s">
        <v>591</v>
      </c>
      <c r="D262" t="s">
        <v>567</v>
      </c>
      <c r="E262" t="s">
        <v>82</v>
      </c>
      <c r="F262" s="2">
        <v>45503</v>
      </c>
      <c r="G262" t="s">
        <v>193</v>
      </c>
      <c r="H262">
        <v>29.32</v>
      </c>
      <c r="I262" t="s">
        <v>724</v>
      </c>
      <c r="J262" t="s">
        <v>732</v>
      </c>
      <c r="K262" t="s">
        <v>733</v>
      </c>
      <c r="L262">
        <v>3645.4</v>
      </c>
      <c r="M262" t="s">
        <v>723</v>
      </c>
      <c r="N262" t="s">
        <v>20</v>
      </c>
      <c r="O262" t="s">
        <v>12</v>
      </c>
      <c r="P262" t="s">
        <v>16</v>
      </c>
      <c r="Q262" s="2">
        <v>44418</v>
      </c>
    </row>
    <row r="263" spans="1:17" x14ac:dyDescent="0.3">
      <c r="A263" t="s">
        <v>507</v>
      </c>
      <c r="B263">
        <v>10002859</v>
      </c>
      <c r="C263" t="s">
        <v>588</v>
      </c>
      <c r="D263" t="s">
        <v>577</v>
      </c>
      <c r="E263" t="s">
        <v>47</v>
      </c>
      <c r="F263" s="2">
        <v>45596</v>
      </c>
      <c r="G263" t="s">
        <v>200</v>
      </c>
      <c r="H263">
        <v>7.02</v>
      </c>
      <c r="I263" t="s">
        <v>723</v>
      </c>
      <c r="J263" t="s">
        <v>723</v>
      </c>
      <c r="K263" t="s">
        <v>723</v>
      </c>
      <c r="L263">
        <v>1774.89</v>
      </c>
      <c r="M263" t="s">
        <v>76</v>
      </c>
      <c r="N263" t="s">
        <v>7</v>
      </c>
      <c r="O263" t="s">
        <v>15</v>
      </c>
      <c r="P263" t="s">
        <v>16</v>
      </c>
      <c r="Q263" s="2">
        <v>42135</v>
      </c>
    </row>
    <row r="264" spans="1:17" x14ac:dyDescent="0.3">
      <c r="A264" t="s">
        <v>508</v>
      </c>
      <c r="B264">
        <v>10007039</v>
      </c>
      <c r="C264" t="s">
        <v>595</v>
      </c>
      <c r="D264" t="s">
        <v>750</v>
      </c>
      <c r="E264" t="s">
        <v>751</v>
      </c>
      <c r="F264" s="2">
        <v>45596</v>
      </c>
      <c r="G264" t="s">
        <v>193</v>
      </c>
      <c r="H264">
        <v>135.05000000000001</v>
      </c>
      <c r="I264" t="s">
        <v>731</v>
      </c>
      <c r="J264" t="s">
        <v>763</v>
      </c>
      <c r="K264" t="s">
        <v>764</v>
      </c>
      <c r="L264">
        <v>933.95</v>
      </c>
      <c r="M264" t="s">
        <v>723</v>
      </c>
      <c r="N264" t="s">
        <v>7</v>
      </c>
      <c r="O264" t="s">
        <v>8</v>
      </c>
      <c r="P264" t="s">
        <v>16</v>
      </c>
      <c r="Q264" s="2">
        <v>42401</v>
      </c>
    </row>
    <row r="265" spans="1:17" x14ac:dyDescent="0.3">
      <c r="A265" t="s">
        <v>509</v>
      </c>
      <c r="B265">
        <v>10000559</v>
      </c>
      <c r="C265" t="s">
        <v>596</v>
      </c>
      <c r="D265" t="s">
        <v>780</v>
      </c>
      <c r="E265" t="s">
        <v>781</v>
      </c>
      <c r="F265" s="2">
        <v>45605</v>
      </c>
      <c r="G265" t="s">
        <v>195</v>
      </c>
      <c r="H265">
        <v>71.58</v>
      </c>
      <c r="I265" t="s">
        <v>775</v>
      </c>
      <c r="J265" t="s">
        <v>763</v>
      </c>
      <c r="K265" t="s">
        <v>764</v>
      </c>
      <c r="L265">
        <v>759.35</v>
      </c>
      <c r="M265" t="s">
        <v>83</v>
      </c>
      <c r="N265" t="s">
        <v>22</v>
      </c>
      <c r="O265" t="s">
        <v>23</v>
      </c>
      <c r="P265" t="s">
        <v>30</v>
      </c>
      <c r="Q265" s="2">
        <v>44477</v>
      </c>
    </row>
    <row r="266" spans="1:17" x14ac:dyDescent="0.3">
      <c r="A266" t="s">
        <v>510</v>
      </c>
      <c r="B266">
        <v>10005395</v>
      </c>
      <c r="C266" t="s">
        <v>586</v>
      </c>
      <c r="D266" t="s">
        <v>579</v>
      </c>
      <c r="E266" t="s">
        <v>86</v>
      </c>
      <c r="F266" s="2">
        <v>45548</v>
      </c>
      <c r="G266" t="s">
        <v>190</v>
      </c>
      <c r="H266">
        <v>647.96</v>
      </c>
      <c r="I266" t="s">
        <v>727</v>
      </c>
      <c r="J266" t="s">
        <v>728</v>
      </c>
      <c r="K266" t="s">
        <v>729</v>
      </c>
      <c r="L266">
        <v>1139.44</v>
      </c>
      <c r="M266" t="s">
        <v>723</v>
      </c>
      <c r="N266" t="s">
        <v>7</v>
      </c>
      <c r="O266" t="s">
        <v>8</v>
      </c>
      <c r="P266" t="s">
        <v>9</v>
      </c>
      <c r="Q266" s="2">
        <v>43131</v>
      </c>
    </row>
    <row r="267" spans="1:17" x14ac:dyDescent="0.3">
      <c r="A267" t="s">
        <v>511</v>
      </c>
      <c r="B267">
        <v>10001774</v>
      </c>
      <c r="C267" t="s">
        <v>587</v>
      </c>
      <c r="D267" t="s">
        <v>571</v>
      </c>
      <c r="E267" t="s">
        <v>91</v>
      </c>
      <c r="F267" s="2">
        <v>45633</v>
      </c>
      <c r="G267" t="s">
        <v>195</v>
      </c>
      <c r="H267">
        <v>35.15</v>
      </c>
      <c r="I267" t="s">
        <v>773</v>
      </c>
      <c r="J267" t="s">
        <v>760</v>
      </c>
      <c r="K267" t="s">
        <v>761</v>
      </c>
      <c r="L267">
        <v>972.2</v>
      </c>
      <c r="M267" t="s">
        <v>49</v>
      </c>
      <c r="N267" t="s">
        <v>11</v>
      </c>
      <c r="O267" t="s">
        <v>12</v>
      </c>
      <c r="P267" t="s">
        <v>13</v>
      </c>
      <c r="Q267" s="2">
        <v>42424</v>
      </c>
    </row>
    <row r="268" spans="1:17" x14ac:dyDescent="0.3">
      <c r="A268" t="s">
        <v>512</v>
      </c>
      <c r="B268">
        <v>10002935</v>
      </c>
      <c r="C268" t="s">
        <v>598</v>
      </c>
      <c r="D268" t="s">
        <v>577</v>
      </c>
      <c r="E268" t="s">
        <v>47</v>
      </c>
      <c r="F268" s="2">
        <v>45516</v>
      </c>
      <c r="G268" t="s">
        <v>200</v>
      </c>
      <c r="H268">
        <v>17.47</v>
      </c>
      <c r="I268" t="s">
        <v>723</v>
      </c>
      <c r="J268" t="s">
        <v>723</v>
      </c>
      <c r="K268" t="s">
        <v>723</v>
      </c>
      <c r="L268">
        <v>1757.42</v>
      </c>
      <c r="M268" t="s">
        <v>723</v>
      </c>
      <c r="N268" t="s">
        <v>7</v>
      </c>
      <c r="O268" t="s">
        <v>32</v>
      </c>
      <c r="P268" t="s">
        <v>24</v>
      </c>
      <c r="Q268" s="2">
        <v>44266</v>
      </c>
    </row>
    <row r="269" spans="1:17" x14ac:dyDescent="0.3">
      <c r="A269" t="s">
        <v>513</v>
      </c>
      <c r="B269">
        <v>10004357</v>
      </c>
      <c r="C269" t="s">
        <v>592</v>
      </c>
      <c r="D269" t="s">
        <v>578</v>
      </c>
      <c r="E269" t="s">
        <v>73</v>
      </c>
      <c r="F269" s="2">
        <v>45553</v>
      </c>
      <c r="G269" t="s">
        <v>188</v>
      </c>
      <c r="H269">
        <v>47.84</v>
      </c>
      <c r="I269" t="s">
        <v>723</v>
      </c>
      <c r="J269" t="s">
        <v>723</v>
      </c>
      <c r="K269" t="s">
        <v>723</v>
      </c>
      <c r="L269">
        <v>2029.91</v>
      </c>
      <c r="M269" t="s">
        <v>149</v>
      </c>
      <c r="N269" t="s">
        <v>22</v>
      </c>
      <c r="O269" t="s">
        <v>23</v>
      </c>
      <c r="P269" t="s">
        <v>24</v>
      </c>
      <c r="Q269" s="2">
        <v>42031</v>
      </c>
    </row>
    <row r="270" spans="1:17" x14ac:dyDescent="0.3">
      <c r="A270" t="s">
        <v>514</v>
      </c>
      <c r="B270">
        <v>10001473</v>
      </c>
      <c r="C270" t="s">
        <v>587</v>
      </c>
      <c r="D270" t="s">
        <v>571</v>
      </c>
      <c r="E270" t="s">
        <v>91</v>
      </c>
      <c r="F270" s="2">
        <v>45503</v>
      </c>
      <c r="G270" t="s">
        <v>190</v>
      </c>
      <c r="H270">
        <v>639.12</v>
      </c>
      <c r="I270" t="s">
        <v>724</v>
      </c>
      <c r="J270" t="s">
        <v>745</v>
      </c>
      <c r="K270" t="s">
        <v>746</v>
      </c>
      <c r="L270">
        <v>1611.32</v>
      </c>
      <c r="M270" t="s">
        <v>55</v>
      </c>
      <c r="N270" t="s">
        <v>11</v>
      </c>
      <c r="O270" t="s">
        <v>12</v>
      </c>
      <c r="P270" t="s">
        <v>13</v>
      </c>
      <c r="Q270" s="2">
        <v>42424</v>
      </c>
    </row>
    <row r="271" spans="1:17" x14ac:dyDescent="0.3">
      <c r="A271" t="s">
        <v>515</v>
      </c>
      <c r="B271">
        <v>10002219</v>
      </c>
      <c r="C271" t="s">
        <v>588</v>
      </c>
      <c r="D271" t="s">
        <v>577</v>
      </c>
      <c r="E271" t="s">
        <v>47</v>
      </c>
      <c r="F271" s="2">
        <v>45653</v>
      </c>
      <c r="G271" t="s">
        <v>190</v>
      </c>
      <c r="H271">
        <v>437.23</v>
      </c>
      <c r="I271" t="s">
        <v>735</v>
      </c>
      <c r="J271" t="s">
        <v>760</v>
      </c>
      <c r="K271" t="s">
        <v>761</v>
      </c>
      <c r="L271">
        <v>1950.32</v>
      </c>
      <c r="M271" t="s">
        <v>723</v>
      </c>
      <c r="N271" t="s">
        <v>7</v>
      </c>
      <c r="O271" t="s">
        <v>15</v>
      </c>
      <c r="P271" t="s">
        <v>16</v>
      </c>
      <c r="Q271" s="2">
        <v>42135</v>
      </c>
    </row>
    <row r="272" spans="1:17" x14ac:dyDescent="0.3">
      <c r="A272" t="s">
        <v>516</v>
      </c>
      <c r="B272">
        <v>10006698</v>
      </c>
      <c r="C272" t="s">
        <v>591</v>
      </c>
      <c r="D272" t="s">
        <v>567</v>
      </c>
      <c r="E272" t="s">
        <v>82</v>
      </c>
      <c r="F272" s="2">
        <v>45479</v>
      </c>
      <c r="G272" t="s">
        <v>193</v>
      </c>
      <c r="H272">
        <v>103.26</v>
      </c>
      <c r="I272" t="s">
        <v>731</v>
      </c>
      <c r="J272" t="s">
        <v>725</v>
      </c>
      <c r="K272" t="s">
        <v>726</v>
      </c>
      <c r="L272">
        <v>3192.9</v>
      </c>
      <c r="M272" t="s">
        <v>76</v>
      </c>
      <c r="N272" t="s">
        <v>20</v>
      </c>
      <c r="O272" t="s">
        <v>12</v>
      </c>
      <c r="P272" t="s">
        <v>16</v>
      </c>
      <c r="Q272" s="2">
        <v>44418</v>
      </c>
    </row>
    <row r="273" spans="1:17" x14ac:dyDescent="0.3">
      <c r="A273" t="s">
        <v>517</v>
      </c>
      <c r="B273">
        <v>10006659</v>
      </c>
      <c r="C273" t="s">
        <v>591</v>
      </c>
      <c r="D273" t="s">
        <v>567</v>
      </c>
      <c r="E273" t="s">
        <v>82</v>
      </c>
      <c r="F273" s="2">
        <v>45482</v>
      </c>
      <c r="G273" t="s">
        <v>200</v>
      </c>
      <c r="H273">
        <v>17.03</v>
      </c>
      <c r="I273" t="s">
        <v>723</v>
      </c>
      <c r="J273" t="s">
        <v>723</v>
      </c>
      <c r="K273" t="s">
        <v>723</v>
      </c>
      <c r="L273">
        <v>3175.87</v>
      </c>
      <c r="M273" t="s">
        <v>49</v>
      </c>
      <c r="N273" t="s">
        <v>20</v>
      </c>
      <c r="O273" t="s">
        <v>12</v>
      </c>
      <c r="P273" t="s">
        <v>16</v>
      </c>
      <c r="Q273" s="2">
        <v>44418</v>
      </c>
    </row>
    <row r="274" spans="1:17" x14ac:dyDescent="0.3">
      <c r="A274" t="s">
        <v>518</v>
      </c>
      <c r="B274">
        <v>10000567</v>
      </c>
      <c r="C274" t="s">
        <v>590</v>
      </c>
      <c r="D274" t="s">
        <v>574</v>
      </c>
      <c r="E274" t="s">
        <v>57</v>
      </c>
      <c r="F274" s="2">
        <v>45604</v>
      </c>
      <c r="G274" t="s">
        <v>195</v>
      </c>
      <c r="H274">
        <v>70.89</v>
      </c>
      <c r="I274" t="s">
        <v>773</v>
      </c>
      <c r="J274" t="s">
        <v>743</v>
      </c>
      <c r="K274" t="s">
        <v>729</v>
      </c>
      <c r="L274">
        <v>688.46</v>
      </c>
      <c r="M274" t="s">
        <v>723</v>
      </c>
      <c r="N274" t="s">
        <v>7</v>
      </c>
      <c r="O274" t="s">
        <v>15</v>
      </c>
      <c r="P274" t="s">
        <v>13</v>
      </c>
      <c r="Q274" s="2">
        <v>44666</v>
      </c>
    </row>
    <row r="275" spans="1:17" x14ac:dyDescent="0.3">
      <c r="A275" t="s">
        <v>519</v>
      </c>
      <c r="B275">
        <v>10006727</v>
      </c>
      <c r="C275" t="s">
        <v>591</v>
      </c>
      <c r="D275" t="s">
        <v>567</v>
      </c>
      <c r="E275" t="s">
        <v>82</v>
      </c>
      <c r="F275" s="2">
        <v>45638</v>
      </c>
      <c r="G275" t="s">
        <v>195</v>
      </c>
      <c r="H275">
        <v>92.02</v>
      </c>
      <c r="I275" t="s">
        <v>739</v>
      </c>
      <c r="J275" t="s">
        <v>754</v>
      </c>
      <c r="K275" t="s">
        <v>755</v>
      </c>
      <c r="L275">
        <v>3083.85</v>
      </c>
      <c r="M275" t="s">
        <v>83</v>
      </c>
      <c r="N275" t="s">
        <v>20</v>
      </c>
      <c r="O275" t="s">
        <v>12</v>
      </c>
      <c r="P275" t="s">
        <v>16</v>
      </c>
      <c r="Q275" s="2">
        <v>44418</v>
      </c>
    </row>
    <row r="276" spans="1:17" x14ac:dyDescent="0.3">
      <c r="A276" t="s">
        <v>520</v>
      </c>
      <c r="B276">
        <v>10001496</v>
      </c>
      <c r="C276" t="s">
        <v>587</v>
      </c>
      <c r="D276" t="s">
        <v>571</v>
      </c>
      <c r="E276" t="s">
        <v>91</v>
      </c>
      <c r="F276" s="2">
        <v>45572</v>
      </c>
      <c r="G276" t="s">
        <v>195</v>
      </c>
      <c r="H276">
        <v>47.45</v>
      </c>
      <c r="I276" t="s">
        <v>774</v>
      </c>
      <c r="J276" t="s">
        <v>743</v>
      </c>
      <c r="K276" t="s">
        <v>729</v>
      </c>
      <c r="L276">
        <v>2566.48</v>
      </c>
      <c r="M276" t="s">
        <v>749</v>
      </c>
      <c r="N276" t="s">
        <v>11</v>
      </c>
      <c r="O276" t="s">
        <v>12</v>
      </c>
      <c r="P276" t="s">
        <v>13</v>
      </c>
      <c r="Q276" s="2">
        <v>42424</v>
      </c>
    </row>
    <row r="277" spans="1:17" x14ac:dyDescent="0.3">
      <c r="A277" t="s">
        <v>521</v>
      </c>
      <c r="B277">
        <v>10001401</v>
      </c>
      <c r="C277" t="s">
        <v>587</v>
      </c>
      <c r="D277" t="s">
        <v>571</v>
      </c>
      <c r="E277" t="s">
        <v>91</v>
      </c>
      <c r="F277" s="2">
        <v>45557</v>
      </c>
      <c r="G277" t="s">
        <v>195</v>
      </c>
      <c r="H277">
        <v>48.68</v>
      </c>
      <c r="I277" t="s">
        <v>759</v>
      </c>
      <c r="J277" t="s">
        <v>732</v>
      </c>
      <c r="K277" t="s">
        <v>733</v>
      </c>
      <c r="L277">
        <v>2501.02</v>
      </c>
      <c r="M277" t="s">
        <v>723</v>
      </c>
      <c r="N277" t="s">
        <v>11</v>
      </c>
      <c r="O277" t="s">
        <v>12</v>
      </c>
      <c r="P277" t="s">
        <v>13</v>
      </c>
      <c r="Q277" s="2">
        <v>42424</v>
      </c>
    </row>
    <row r="278" spans="1:17" x14ac:dyDescent="0.3">
      <c r="A278" t="s">
        <v>522</v>
      </c>
      <c r="B278">
        <v>10003725</v>
      </c>
      <c r="C278" t="s">
        <v>589</v>
      </c>
      <c r="D278" t="s">
        <v>573</v>
      </c>
      <c r="E278" t="s">
        <v>52</v>
      </c>
      <c r="F278" s="2">
        <v>45547</v>
      </c>
      <c r="G278" t="s">
        <v>200</v>
      </c>
      <c r="H278">
        <v>13.18</v>
      </c>
      <c r="I278" t="s">
        <v>723</v>
      </c>
      <c r="J278" t="s">
        <v>723</v>
      </c>
      <c r="K278" t="s">
        <v>723</v>
      </c>
      <c r="L278">
        <v>553.46</v>
      </c>
      <c r="M278" t="s">
        <v>723</v>
      </c>
      <c r="N278" t="s">
        <v>7</v>
      </c>
      <c r="O278" t="s">
        <v>8</v>
      </c>
      <c r="P278" t="s">
        <v>13</v>
      </c>
      <c r="Q278" s="2">
        <v>42957</v>
      </c>
    </row>
    <row r="279" spans="1:17" x14ac:dyDescent="0.3">
      <c r="A279" t="s">
        <v>523</v>
      </c>
      <c r="B279">
        <v>10004353</v>
      </c>
      <c r="C279" t="s">
        <v>599</v>
      </c>
      <c r="D279" t="s">
        <v>740</v>
      </c>
      <c r="E279" t="s">
        <v>741</v>
      </c>
      <c r="F279" s="2">
        <v>45570</v>
      </c>
      <c r="G279" t="s">
        <v>188</v>
      </c>
      <c r="H279">
        <v>380.07</v>
      </c>
      <c r="I279" t="s">
        <v>723</v>
      </c>
      <c r="J279" t="s">
        <v>723</v>
      </c>
      <c r="K279" t="s">
        <v>723</v>
      </c>
      <c r="L279">
        <v>1649.84</v>
      </c>
      <c r="M279" t="s">
        <v>723</v>
      </c>
      <c r="N279" t="s">
        <v>22</v>
      </c>
      <c r="O279" t="s">
        <v>23</v>
      </c>
      <c r="P279" t="s">
        <v>9</v>
      </c>
      <c r="Q279" s="2">
        <v>44538</v>
      </c>
    </row>
    <row r="280" spans="1:17" x14ac:dyDescent="0.3">
      <c r="A280" t="s">
        <v>524</v>
      </c>
      <c r="B280">
        <v>10002667</v>
      </c>
      <c r="C280" t="s">
        <v>588</v>
      </c>
      <c r="D280" t="s">
        <v>577</v>
      </c>
      <c r="E280" t="s">
        <v>47</v>
      </c>
      <c r="F280" s="2">
        <v>45622</v>
      </c>
      <c r="G280" t="s">
        <v>193</v>
      </c>
      <c r="H280">
        <v>85.13</v>
      </c>
      <c r="I280" t="s">
        <v>731</v>
      </c>
      <c r="J280" t="s">
        <v>745</v>
      </c>
      <c r="K280" t="s">
        <v>746</v>
      </c>
      <c r="L280">
        <v>1865.19</v>
      </c>
      <c r="M280" t="s">
        <v>83</v>
      </c>
      <c r="N280" t="s">
        <v>7</v>
      </c>
      <c r="O280" t="s">
        <v>15</v>
      </c>
      <c r="P280" t="s">
        <v>16</v>
      </c>
      <c r="Q280" s="2">
        <v>42135</v>
      </c>
    </row>
    <row r="281" spans="1:17" x14ac:dyDescent="0.3">
      <c r="A281" t="s">
        <v>525</v>
      </c>
      <c r="B281">
        <v>10005128</v>
      </c>
      <c r="C281" t="s">
        <v>586</v>
      </c>
      <c r="D281" t="s">
        <v>579</v>
      </c>
      <c r="E281" t="s">
        <v>86</v>
      </c>
      <c r="F281" s="2">
        <v>45633</v>
      </c>
      <c r="G281" t="s">
        <v>195</v>
      </c>
      <c r="H281">
        <v>57.72</v>
      </c>
      <c r="I281" t="s">
        <v>759</v>
      </c>
      <c r="J281" t="s">
        <v>768</v>
      </c>
      <c r="K281" t="s">
        <v>769</v>
      </c>
      <c r="L281">
        <v>1081.72</v>
      </c>
      <c r="M281" t="s">
        <v>723</v>
      </c>
      <c r="N281" t="s">
        <v>7</v>
      </c>
      <c r="O281" t="s">
        <v>8</v>
      </c>
      <c r="P281" t="s">
        <v>9</v>
      </c>
      <c r="Q281" s="2">
        <v>43131</v>
      </c>
    </row>
    <row r="282" spans="1:17" x14ac:dyDescent="0.3">
      <c r="A282" t="s">
        <v>526</v>
      </c>
      <c r="B282">
        <v>10005760</v>
      </c>
      <c r="C282" t="s">
        <v>586</v>
      </c>
      <c r="D282" t="s">
        <v>579</v>
      </c>
      <c r="E282" t="s">
        <v>86</v>
      </c>
      <c r="F282" s="2">
        <v>45566</v>
      </c>
      <c r="G282" t="s">
        <v>193</v>
      </c>
      <c r="H282">
        <v>77.28</v>
      </c>
      <c r="I282" t="s">
        <v>724</v>
      </c>
      <c r="J282" t="s">
        <v>754</v>
      </c>
      <c r="K282" t="s">
        <v>755</v>
      </c>
      <c r="L282">
        <v>1364.7</v>
      </c>
      <c r="M282" t="s">
        <v>723</v>
      </c>
      <c r="N282" t="s">
        <v>7</v>
      </c>
      <c r="O282" t="s">
        <v>8</v>
      </c>
      <c r="P282" t="s">
        <v>9</v>
      </c>
      <c r="Q282" s="2">
        <v>43131</v>
      </c>
    </row>
    <row r="283" spans="1:17" x14ac:dyDescent="0.3">
      <c r="A283" t="s">
        <v>527</v>
      </c>
      <c r="B283">
        <v>10002357</v>
      </c>
      <c r="C283" t="s">
        <v>588</v>
      </c>
      <c r="D283" t="s">
        <v>577</v>
      </c>
      <c r="E283" t="s">
        <v>47</v>
      </c>
      <c r="F283" s="2">
        <v>45542</v>
      </c>
      <c r="G283" t="s">
        <v>190</v>
      </c>
      <c r="H283">
        <v>154.66</v>
      </c>
      <c r="I283" t="s">
        <v>762</v>
      </c>
      <c r="J283" t="s">
        <v>728</v>
      </c>
      <c r="K283" t="s">
        <v>729</v>
      </c>
      <c r="L283">
        <v>2019.85</v>
      </c>
      <c r="M283" t="s">
        <v>723</v>
      </c>
      <c r="N283" t="s">
        <v>7</v>
      </c>
      <c r="O283" t="s">
        <v>15</v>
      </c>
      <c r="P283" t="s">
        <v>16</v>
      </c>
      <c r="Q283" s="2">
        <v>42135</v>
      </c>
    </row>
    <row r="284" spans="1:17" x14ac:dyDescent="0.3">
      <c r="A284" t="s">
        <v>528</v>
      </c>
      <c r="B284">
        <v>10000132</v>
      </c>
      <c r="C284" t="s">
        <v>590</v>
      </c>
      <c r="D284" t="s">
        <v>574</v>
      </c>
      <c r="E284" t="s">
        <v>57</v>
      </c>
      <c r="F284" s="2">
        <v>45650</v>
      </c>
      <c r="G284" t="s">
        <v>193</v>
      </c>
      <c r="H284">
        <v>55.08</v>
      </c>
      <c r="I284" t="s">
        <v>788</v>
      </c>
      <c r="J284" t="s">
        <v>743</v>
      </c>
      <c r="K284" t="s">
        <v>729</v>
      </c>
      <c r="L284">
        <v>633.38</v>
      </c>
      <c r="M284" t="s">
        <v>723</v>
      </c>
      <c r="N284" t="s">
        <v>7</v>
      </c>
      <c r="O284" t="s">
        <v>15</v>
      </c>
      <c r="P284" t="s">
        <v>13</v>
      </c>
      <c r="Q284" s="2">
        <v>44666</v>
      </c>
    </row>
    <row r="285" spans="1:17" x14ac:dyDescent="0.3">
      <c r="A285" t="s">
        <v>529</v>
      </c>
      <c r="B285">
        <v>10003731</v>
      </c>
      <c r="C285" t="s">
        <v>589</v>
      </c>
      <c r="D285" t="s">
        <v>573</v>
      </c>
      <c r="E285" t="s">
        <v>52</v>
      </c>
      <c r="F285" s="2">
        <v>45482</v>
      </c>
      <c r="G285" t="s">
        <v>200</v>
      </c>
      <c r="H285">
        <v>21.96</v>
      </c>
      <c r="I285" t="s">
        <v>723</v>
      </c>
      <c r="J285" t="s">
        <v>723</v>
      </c>
      <c r="K285" t="s">
        <v>723</v>
      </c>
      <c r="L285">
        <v>531.5</v>
      </c>
      <c r="M285" t="s">
        <v>76</v>
      </c>
      <c r="N285" t="s">
        <v>7</v>
      </c>
      <c r="O285" t="s">
        <v>8</v>
      </c>
      <c r="P285" t="s">
        <v>13</v>
      </c>
      <c r="Q285" s="2">
        <v>42957</v>
      </c>
    </row>
    <row r="286" spans="1:17" x14ac:dyDescent="0.3">
      <c r="A286" t="s">
        <v>530</v>
      </c>
      <c r="B286">
        <v>10007114</v>
      </c>
      <c r="C286" t="s">
        <v>593</v>
      </c>
      <c r="D286" t="s">
        <v>576</v>
      </c>
      <c r="E286" t="s">
        <v>125</v>
      </c>
      <c r="F286" s="2">
        <v>45547</v>
      </c>
      <c r="G286" t="s">
        <v>193</v>
      </c>
      <c r="H286">
        <v>152.06</v>
      </c>
      <c r="I286" t="s">
        <v>731</v>
      </c>
      <c r="J286" t="s">
        <v>725</v>
      </c>
      <c r="K286" t="s">
        <v>726</v>
      </c>
      <c r="L286">
        <v>1499.83</v>
      </c>
      <c r="M286" t="s">
        <v>55</v>
      </c>
      <c r="N286" t="s">
        <v>11</v>
      </c>
      <c r="O286" t="s">
        <v>26</v>
      </c>
      <c r="P286" t="s">
        <v>16</v>
      </c>
      <c r="Q286" s="2">
        <v>43398</v>
      </c>
    </row>
    <row r="287" spans="1:17" x14ac:dyDescent="0.3">
      <c r="A287" t="s">
        <v>531</v>
      </c>
      <c r="B287">
        <v>10007891</v>
      </c>
      <c r="C287" t="s">
        <v>593</v>
      </c>
      <c r="D287" t="s">
        <v>576</v>
      </c>
      <c r="E287" t="s">
        <v>125</v>
      </c>
      <c r="F287" s="2">
        <v>45501</v>
      </c>
      <c r="G287" t="s">
        <v>200</v>
      </c>
      <c r="H287">
        <v>15.93</v>
      </c>
      <c r="I287" t="s">
        <v>723</v>
      </c>
      <c r="J287" t="s">
        <v>723</v>
      </c>
      <c r="K287" t="s">
        <v>723</v>
      </c>
      <c r="L287">
        <v>1437.56</v>
      </c>
      <c r="M287" t="s">
        <v>723</v>
      </c>
      <c r="N287" t="s">
        <v>11</v>
      </c>
      <c r="O287" t="s">
        <v>26</v>
      </c>
      <c r="P287" t="s">
        <v>16</v>
      </c>
      <c r="Q287" s="2">
        <v>43398</v>
      </c>
    </row>
    <row r="288" spans="1:17" x14ac:dyDescent="0.3">
      <c r="A288" t="s">
        <v>532</v>
      </c>
      <c r="B288">
        <v>10007648</v>
      </c>
      <c r="C288" t="s">
        <v>593</v>
      </c>
      <c r="D288" t="s">
        <v>576</v>
      </c>
      <c r="E288" t="s">
        <v>125</v>
      </c>
      <c r="F288" s="2">
        <v>45492</v>
      </c>
      <c r="G288" t="s">
        <v>200</v>
      </c>
      <c r="H288">
        <v>16.670000000000002</v>
      </c>
      <c r="I288" t="s">
        <v>723</v>
      </c>
      <c r="J288" t="s">
        <v>723</v>
      </c>
      <c r="K288" t="s">
        <v>723</v>
      </c>
      <c r="L288">
        <v>1420.89</v>
      </c>
      <c r="M288" t="s">
        <v>723</v>
      </c>
      <c r="N288" t="s">
        <v>11</v>
      </c>
      <c r="O288" t="s">
        <v>26</v>
      </c>
      <c r="P288" t="s">
        <v>16</v>
      </c>
      <c r="Q288" s="2">
        <v>43398</v>
      </c>
    </row>
    <row r="289" spans="1:17" x14ac:dyDescent="0.3">
      <c r="A289" t="s">
        <v>533</v>
      </c>
      <c r="B289">
        <v>10006780</v>
      </c>
      <c r="C289" t="s">
        <v>591</v>
      </c>
      <c r="D289" t="s">
        <v>567</v>
      </c>
      <c r="E289" t="s">
        <v>82</v>
      </c>
      <c r="F289" s="2">
        <v>45645</v>
      </c>
      <c r="G289" t="s">
        <v>195</v>
      </c>
      <c r="H289">
        <v>72.819999999999993</v>
      </c>
      <c r="I289" t="s">
        <v>756</v>
      </c>
      <c r="J289" t="s">
        <v>754</v>
      </c>
      <c r="K289" t="s">
        <v>755</v>
      </c>
      <c r="L289">
        <v>3011.03</v>
      </c>
      <c r="M289" t="s">
        <v>132</v>
      </c>
      <c r="N289" t="s">
        <v>20</v>
      </c>
      <c r="O289" t="s">
        <v>12</v>
      </c>
      <c r="P289" t="s">
        <v>16</v>
      </c>
      <c r="Q289" s="2">
        <v>44418</v>
      </c>
    </row>
    <row r="290" spans="1:17" x14ac:dyDescent="0.3">
      <c r="A290" t="s">
        <v>534</v>
      </c>
      <c r="B290">
        <v>10007363</v>
      </c>
      <c r="C290" t="s">
        <v>593</v>
      </c>
      <c r="D290" t="s">
        <v>576</v>
      </c>
      <c r="E290" t="s">
        <v>125</v>
      </c>
      <c r="F290" s="2">
        <v>45508</v>
      </c>
      <c r="G290" t="s">
        <v>195</v>
      </c>
      <c r="H290">
        <v>730</v>
      </c>
      <c r="I290" t="s">
        <v>739</v>
      </c>
      <c r="J290" t="s">
        <v>760</v>
      </c>
      <c r="K290" t="s">
        <v>761</v>
      </c>
      <c r="L290">
        <v>1347.89</v>
      </c>
      <c r="M290" t="s">
        <v>83</v>
      </c>
      <c r="N290" t="s">
        <v>11</v>
      </c>
      <c r="O290" t="s">
        <v>26</v>
      </c>
      <c r="P290" t="s">
        <v>16</v>
      </c>
      <c r="Q290" s="2">
        <v>43398</v>
      </c>
    </row>
    <row r="291" spans="1:17" x14ac:dyDescent="0.3">
      <c r="A291" t="s">
        <v>535</v>
      </c>
      <c r="B291">
        <v>10006292</v>
      </c>
      <c r="C291" t="s">
        <v>594</v>
      </c>
      <c r="D291" t="s">
        <v>730</v>
      </c>
      <c r="E291" t="s">
        <v>78</v>
      </c>
      <c r="F291" s="2">
        <v>45561</v>
      </c>
      <c r="G291" t="s">
        <v>190</v>
      </c>
      <c r="H291">
        <v>736.86</v>
      </c>
      <c r="I291" t="s">
        <v>727</v>
      </c>
      <c r="J291" t="s">
        <v>737</v>
      </c>
      <c r="K291" t="s">
        <v>738</v>
      </c>
      <c r="L291">
        <v>3747.89</v>
      </c>
      <c r="M291" t="s">
        <v>723</v>
      </c>
      <c r="N291" t="s">
        <v>22</v>
      </c>
      <c r="O291" t="s">
        <v>12</v>
      </c>
      <c r="P291" t="s">
        <v>13</v>
      </c>
      <c r="Q291" s="2">
        <v>43383</v>
      </c>
    </row>
    <row r="292" spans="1:17" x14ac:dyDescent="0.3">
      <c r="A292" t="s">
        <v>536</v>
      </c>
      <c r="B292">
        <v>10007912</v>
      </c>
      <c r="C292" t="s">
        <v>593</v>
      </c>
      <c r="D292" t="s">
        <v>576</v>
      </c>
      <c r="E292" t="s">
        <v>125</v>
      </c>
      <c r="F292" s="2">
        <v>45495</v>
      </c>
      <c r="G292" t="s">
        <v>200</v>
      </c>
      <c r="H292">
        <v>23.93</v>
      </c>
      <c r="I292" t="s">
        <v>723</v>
      </c>
      <c r="J292" t="s">
        <v>723</v>
      </c>
      <c r="K292" t="s">
        <v>723</v>
      </c>
      <c r="L292">
        <v>1323.96</v>
      </c>
      <c r="M292" t="s">
        <v>723</v>
      </c>
      <c r="N292" t="s">
        <v>11</v>
      </c>
      <c r="O292" t="s">
        <v>26</v>
      </c>
      <c r="P292" t="s">
        <v>16</v>
      </c>
      <c r="Q292" s="2">
        <v>43398</v>
      </c>
    </row>
    <row r="293" spans="1:17" x14ac:dyDescent="0.3">
      <c r="A293" t="s">
        <v>537</v>
      </c>
      <c r="B293">
        <v>10000627</v>
      </c>
      <c r="C293" t="s">
        <v>590</v>
      </c>
      <c r="D293" t="s">
        <v>574</v>
      </c>
      <c r="E293" t="s">
        <v>57</v>
      </c>
      <c r="F293" s="2">
        <v>45653</v>
      </c>
      <c r="G293" t="s">
        <v>188</v>
      </c>
      <c r="H293">
        <v>275.55</v>
      </c>
      <c r="I293" t="s">
        <v>723</v>
      </c>
      <c r="J293" t="s">
        <v>723</v>
      </c>
      <c r="K293" t="s">
        <v>723</v>
      </c>
      <c r="L293">
        <v>357.83</v>
      </c>
      <c r="M293" t="s">
        <v>723</v>
      </c>
      <c r="N293" t="s">
        <v>7</v>
      </c>
      <c r="O293" t="s">
        <v>15</v>
      </c>
      <c r="P293" t="s">
        <v>13</v>
      </c>
      <c r="Q293" s="2">
        <v>44666</v>
      </c>
    </row>
    <row r="294" spans="1:17" x14ac:dyDescent="0.3">
      <c r="A294" t="s">
        <v>538</v>
      </c>
      <c r="B294">
        <v>10002842</v>
      </c>
      <c r="C294" t="s">
        <v>598</v>
      </c>
      <c r="D294" t="s">
        <v>577</v>
      </c>
      <c r="E294" t="s">
        <v>47</v>
      </c>
      <c r="F294" s="2">
        <v>45545</v>
      </c>
      <c r="G294" t="s">
        <v>190</v>
      </c>
      <c r="H294">
        <v>228.79</v>
      </c>
      <c r="I294" t="s">
        <v>731</v>
      </c>
      <c r="J294" t="s">
        <v>732</v>
      </c>
      <c r="K294" t="s">
        <v>733</v>
      </c>
      <c r="L294">
        <v>2095.71</v>
      </c>
      <c r="M294" t="s">
        <v>723</v>
      </c>
      <c r="N294" t="s">
        <v>7</v>
      </c>
      <c r="O294" t="s">
        <v>32</v>
      </c>
      <c r="P294" t="s">
        <v>24</v>
      </c>
      <c r="Q294" s="2">
        <v>44266</v>
      </c>
    </row>
    <row r="295" spans="1:17" x14ac:dyDescent="0.3">
      <c r="A295" t="s">
        <v>539</v>
      </c>
      <c r="B295">
        <v>10000524</v>
      </c>
      <c r="C295" t="s">
        <v>596</v>
      </c>
      <c r="D295" t="s">
        <v>780</v>
      </c>
      <c r="E295" t="s">
        <v>781</v>
      </c>
      <c r="F295" s="2">
        <v>45567</v>
      </c>
      <c r="G295" t="s">
        <v>190</v>
      </c>
      <c r="H295">
        <v>482.81</v>
      </c>
      <c r="I295" t="s">
        <v>724</v>
      </c>
      <c r="J295" t="s">
        <v>728</v>
      </c>
      <c r="K295" t="s">
        <v>729</v>
      </c>
      <c r="L295">
        <v>757.16</v>
      </c>
      <c r="M295" t="s">
        <v>723</v>
      </c>
      <c r="N295" t="s">
        <v>22</v>
      </c>
      <c r="O295" t="s">
        <v>23</v>
      </c>
      <c r="P295" t="s">
        <v>30</v>
      </c>
      <c r="Q295" s="2">
        <v>44477</v>
      </c>
    </row>
    <row r="296" spans="1:17" x14ac:dyDescent="0.3">
      <c r="A296" t="s">
        <v>540</v>
      </c>
      <c r="B296">
        <v>10000910</v>
      </c>
      <c r="C296" t="s">
        <v>590</v>
      </c>
      <c r="D296" t="s">
        <v>574</v>
      </c>
      <c r="E296" t="s">
        <v>57</v>
      </c>
      <c r="F296" s="2">
        <v>45584</v>
      </c>
      <c r="G296" t="s">
        <v>193</v>
      </c>
      <c r="H296">
        <v>108.7</v>
      </c>
      <c r="I296" t="s">
        <v>731</v>
      </c>
      <c r="J296" t="s">
        <v>757</v>
      </c>
      <c r="K296" t="s">
        <v>758</v>
      </c>
      <c r="L296">
        <v>648.46</v>
      </c>
      <c r="M296" t="s">
        <v>723</v>
      </c>
      <c r="N296" t="s">
        <v>7</v>
      </c>
      <c r="O296" t="s">
        <v>15</v>
      </c>
      <c r="P296" t="s">
        <v>13</v>
      </c>
      <c r="Q296" s="2">
        <v>44666</v>
      </c>
    </row>
    <row r="297" spans="1:17" x14ac:dyDescent="0.3">
      <c r="A297" t="s">
        <v>541</v>
      </c>
      <c r="B297">
        <v>10004938</v>
      </c>
      <c r="C297" t="s">
        <v>592</v>
      </c>
      <c r="D297" t="s">
        <v>578</v>
      </c>
      <c r="E297" t="s">
        <v>73</v>
      </c>
      <c r="F297" s="2">
        <v>45615</v>
      </c>
      <c r="G297" t="s">
        <v>190</v>
      </c>
      <c r="H297">
        <v>71.400000000000006</v>
      </c>
      <c r="I297" t="s">
        <v>762</v>
      </c>
      <c r="J297" t="s">
        <v>745</v>
      </c>
      <c r="K297" t="s">
        <v>746</v>
      </c>
      <c r="L297">
        <v>1703.68</v>
      </c>
      <c r="M297" t="s">
        <v>723</v>
      </c>
      <c r="N297" t="s">
        <v>22</v>
      </c>
      <c r="O297" t="s">
        <v>23</v>
      </c>
      <c r="P297" t="s">
        <v>24</v>
      </c>
      <c r="Q297" s="2">
        <v>42031</v>
      </c>
    </row>
    <row r="298" spans="1:17" x14ac:dyDescent="0.3">
      <c r="A298" t="s">
        <v>542</v>
      </c>
      <c r="B298">
        <v>10000246</v>
      </c>
      <c r="C298" t="s">
        <v>590</v>
      </c>
      <c r="D298" t="s">
        <v>574</v>
      </c>
      <c r="E298" t="s">
        <v>57</v>
      </c>
      <c r="F298" s="2">
        <v>45582</v>
      </c>
      <c r="G298" t="s">
        <v>190</v>
      </c>
      <c r="H298">
        <v>605.9</v>
      </c>
      <c r="I298" t="s">
        <v>765</v>
      </c>
      <c r="J298" t="s">
        <v>728</v>
      </c>
      <c r="K298" t="s">
        <v>729</v>
      </c>
      <c r="L298">
        <v>1254.3599999999999</v>
      </c>
      <c r="M298" t="s">
        <v>723</v>
      </c>
      <c r="N298" t="s">
        <v>7</v>
      </c>
      <c r="O298" t="s">
        <v>15</v>
      </c>
      <c r="P298" t="s">
        <v>13</v>
      </c>
      <c r="Q298" s="2">
        <v>44666</v>
      </c>
    </row>
    <row r="299" spans="1:17" x14ac:dyDescent="0.3">
      <c r="A299" t="s">
        <v>543</v>
      </c>
      <c r="B299">
        <v>10001346</v>
      </c>
      <c r="C299" t="s">
        <v>587</v>
      </c>
      <c r="D299" t="s">
        <v>571</v>
      </c>
      <c r="E299" t="s">
        <v>91</v>
      </c>
      <c r="F299" s="2">
        <v>45575</v>
      </c>
      <c r="G299" t="s">
        <v>193</v>
      </c>
      <c r="H299">
        <v>63.35</v>
      </c>
      <c r="I299" t="s">
        <v>772</v>
      </c>
      <c r="J299" t="s">
        <v>760</v>
      </c>
      <c r="K299" t="s">
        <v>761</v>
      </c>
      <c r="L299">
        <v>2121.15</v>
      </c>
      <c r="M299" t="s">
        <v>106</v>
      </c>
      <c r="N299" t="s">
        <v>11</v>
      </c>
      <c r="O299" t="s">
        <v>12</v>
      </c>
      <c r="P299" t="s">
        <v>13</v>
      </c>
      <c r="Q299" s="2">
        <v>42424</v>
      </c>
    </row>
    <row r="300" spans="1:17" x14ac:dyDescent="0.3">
      <c r="A300" t="s">
        <v>544</v>
      </c>
      <c r="B300">
        <v>10001440</v>
      </c>
      <c r="C300" t="s">
        <v>597</v>
      </c>
      <c r="D300" t="s">
        <v>776</v>
      </c>
      <c r="E300" t="s">
        <v>777</v>
      </c>
      <c r="F300" s="2">
        <v>45491</v>
      </c>
      <c r="G300" t="s">
        <v>188</v>
      </c>
      <c r="H300">
        <v>186.15</v>
      </c>
      <c r="I300" t="s">
        <v>723</v>
      </c>
      <c r="J300" t="s">
        <v>723</v>
      </c>
      <c r="K300" t="s">
        <v>723</v>
      </c>
      <c r="L300">
        <v>1935</v>
      </c>
      <c r="M300" t="s">
        <v>75</v>
      </c>
      <c r="N300" t="s">
        <v>22</v>
      </c>
      <c r="O300" t="s">
        <v>23</v>
      </c>
      <c r="P300" t="s">
        <v>24</v>
      </c>
      <c r="Q300" s="2">
        <v>43886</v>
      </c>
    </row>
    <row r="301" spans="1:17" x14ac:dyDescent="0.3">
      <c r="A301" t="s">
        <v>545</v>
      </c>
      <c r="B301">
        <v>10006791</v>
      </c>
      <c r="C301" t="s">
        <v>591</v>
      </c>
      <c r="D301" t="s">
        <v>567</v>
      </c>
      <c r="E301" t="s">
        <v>82</v>
      </c>
      <c r="F301" s="2">
        <v>45474</v>
      </c>
      <c r="G301" t="s">
        <v>195</v>
      </c>
      <c r="H301">
        <v>41.51</v>
      </c>
      <c r="I301" t="s">
        <v>778</v>
      </c>
      <c r="J301" t="s">
        <v>737</v>
      </c>
      <c r="K301" t="s">
        <v>738</v>
      </c>
      <c r="L301">
        <v>3706.38</v>
      </c>
      <c r="M301" t="s">
        <v>132</v>
      </c>
      <c r="N301" t="s">
        <v>20</v>
      </c>
      <c r="O301" t="s">
        <v>12</v>
      </c>
      <c r="P301" t="s">
        <v>16</v>
      </c>
      <c r="Q301" s="2">
        <v>44418</v>
      </c>
    </row>
    <row r="302" spans="1:17" x14ac:dyDescent="0.3">
      <c r="A302" t="s">
        <v>546</v>
      </c>
      <c r="B302">
        <v>10006025</v>
      </c>
      <c r="C302" t="s">
        <v>594</v>
      </c>
      <c r="D302" t="s">
        <v>730</v>
      </c>
      <c r="E302" t="s">
        <v>78</v>
      </c>
      <c r="F302" s="2">
        <v>45615</v>
      </c>
      <c r="G302" t="s">
        <v>190</v>
      </c>
      <c r="H302">
        <v>423.33</v>
      </c>
      <c r="I302" t="s">
        <v>786</v>
      </c>
      <c r="J302" t="s">
        <v>732</v>
      </c>
      <c r="K302" t="s">
        <v>733</v>
      </c>
      <c r="L302">
        <v>4129.71</v>
      </c>
      <c r="M302" t="s">
        <v>723</v>
      </c>
      <c r="N302" t="s">
        <v>22</v>
      </c>
      <c r="O302" t="s">
        <v>12</v>
      </c>
      <c r="P302" t="s">
        <v>13</v>
      </c>
      <c r="Q302" s="2">
        <v>43383</v>
      </c>
    </row>
    <row r="303" spans="1:17" x14ac:dyDescent="0.3">
      <c r="A303" t="s">
        <v>547</v>
      </c>
      <c r="B303">
        <v>10007561</v>
      </c>
      <c r="C303" t="s">
        <v>593</v>
      </c>
      <c r="D303" t="s">
        <v>576</v>
      </c>
      <c r="E303" t="s">
        <v>125</v>
      </c>
      <c r="F303" s="2">
        <v>45543</v>
      </c>
      <c r="G303" t="s">
        <v>193</v>
      </c>
      <c r="H303">
        <v>80.27</v>
      </c>
      <c r="I303" t="s">
        <v>731</v>
      </c>
      <c r="J303" t="s">
        <v>725</v>
      </c>
      <c r="K303" t="s">
        <v>726</v>
      </c>
      <c r="L303">
        <v>723.75</v>
      </c>
      <c r="M303" t="s">
        <v>140</v>
      </c>
      <c r="N303" t="s">
        <v>11</v>
      </c>
      <c r="O303" t="s">
        <v>26</v>
      </c>
      <c r="P303" t="s">
        <v>16</v>
      </c>
      <c r="Q303" s="2">
        <v>43398</v>
      </c>
    </row>
    <row r="304" spans="1:17" x14ac:dyDescent="0.3">
      <c r="A304" t="s">
        <v>548</v>
      </c>
      <c r="B304">
        <v>10004499</v>
      </c>
      <c r="C304" t="s">
        <v>599</v>
      </c>
      <c r="D304" t="s">
        <v>740</v>
      </c>
      <c r="E304" t="s">
        <v>741</v>
      </c>
      <c r="F304" s="2">
        <v>45495</v>
      </c>
      <c r="G304" t="s">
        <v>193</v>
      </c>
      <c r="H304">
        <v>119.02</v>
      </c>
      <c r="I304" t="s">
        <v>731</v>
      </c>
      <c r="J304" t="s">
        <v>745</v>
      </c>
      <c r="K304" t="s">
        <v>746</v>
      </c>
      <c r="L304">
        <v>1584.66</v>
      </c>
      <c r="M304" t="s">
        <v>55</v>
      </c>
      <c r="N304" t="s">
        <v>22</v>
      </c>
      <c r="O304" t="s">
        <v>23</v>
      </c>
      <c r="P304" t="s">
        <v>9</v>
      </c>
      <c r="Q304" s="2">
        <v>44538</v>
      </c>
    </row>
    <row r="305" spans="1:17" x14ac:dyDescent="0.3">
      <c r="A305" t="s">
        <v>549</v>
      </c>
      <c r="B305">
        <v>10003976</v>
      </c>
      <c r="C305" t="s">
        <v>589</v>
      </c>
      <c r="D305" t="s">
        <v>573</v>
      </c>
      <c r="E305" t="s">
        <v>52</v>
      </c>
      <c r="F305" s="2">
        <v>45477</v>
      </c>
      <c r="G305" t="s">
        <v>200</v>
      </c>
      <c r="H305">
        <v>23.24</v>
      </c>
      <c r="I305" t="s">
        <v>723</v>
      </c>
      <c r="J305" t="s">
        <v>723</v>
      </c>
      <c r="K305" t="s">
        <v>723</v>
      </c>
      <c r="L305">
        <v>13.54</v>
      </c>
      <c r="M305" t="s">
        <v>75</v>
      </c>
      <c r="N305" t="s">
        <v>7</v>
      </c>
      <c r="O305" t="s">
        <v>8</v>
      </c>
      <c r="P305" t="s">
        <v>13</v>
      </c>
      <c r="Q305" s="2">
        <v>42957</v>
      </c>
    </row>
    <row r="306" spans="1:17" x14ac:dyDescent="0.3">
      <c r="A306" t="s">
        <v>550</v>
      </c>
      <c r="B306">
        <v>10001405</v>
      </c>
      <c r="C306" t="s">
        <v>597</v>
      </c>
      <c r="D306" t="s">
        <v>776</v>
      </c>
      <c r="E306" t="s">
        <v>777</v>
      </c>
      <c r="F306" s="2">
        <v>45526</v>
      </c>
      <c r="G306" t="s">
        <v>193</v>
      </c>
      <c r="H306">
        <v>33.18</v>
      </c>
      <c r="I306" t="s">
        <v>742</v>
      </c>
      <c r="J306" t="s">
        <v>754</v>
      </c>
      <c r="K306" t="s">
        <v>755</v>
      </c>
      <c r="L306">
        <v>1901.82</v>
      </c>
      <c r="M306" t="s">
        <v>723</v>
      </c>
      <c r="N306" t="s">
        <v>22</v>
      </c>
      <c r="O306" t="s">
        <v>23</v>
      </c>
      <c r="P306" t="s">
        <v>24</v>
      </c>
      <c r="Q306" s="2">
        <v>43886</v>
      </c>
    </row>
    <row r="307" spans="1:17" x14ac:dyDescent="0.3">
      <c r="A307" t="s">
        <v>551</v>
      </c>
      <c r="B307">
        <v>10004432</v>
      </c>
      <c r="C307" t="s">
        <v>599</v>
      </c>
      <c r="D307" t="s">
        <v>740</v>
      </c>
      <c r="E307" t="s">
        <v>741</v>
      </c>
      <c r="F307" s="2">
        <v>45645</v>
      </c>
      <c r="G307" t="s">
        <v>193</v>
      </c>
      <c r="H307">
        <v>66.489999999999995</v>
      </c>
      <c r="I307" t="s">
        <v>731</v>
      </c>
      <c r="J307" t="s">
        <v>760</v>
      </c>
      <c r="K307" t="s">
        <v>761</v>
      </c>
      <c r="L307">
        <v>1518.17</v>
      </c>
      <c r="M307" t="s">
        <v>723</v>
      </c>
      <c r="N307" t="s">
        <v>22</v>
      </c>
      <c r="O307" t="s">
        <v>23</v>
      </c>
      <c r="P307" t="s">
        <v>9</v>
      </c>
      <c r="Q307" s="2">
        <v>44538</v>
      </c>
    </row>
    <row r="308" spans="1:17" x14ac:dyDescent="0.3">
      <c r="A308" t="s">
        <v>552</v>
      </c>
      <c r="B308">
        <v>10001334</v>
      </c>
      <c r="C308" t="s">
        <v>587</v>
      </c>
      <c r="D308" t="s">
        <v>571</v>
      </c>
      <c r="E308" t="s">
        <v>91</v>
      </c>
      <c r="F308" s="2">
        <v>45535</v>
      </c>
      <c r="G308" t="s">
        <v>193</v>
      </c>
      <c r="H308">
        <v>94.74</v>
      </c>
      <c r="I308" t="s">
        <v>772</v>
      </c>
      <c r="J308" t="s">
        <v>757</v>
      </c>
      <c r="K308" t="s">
        <v>758</v>
      </c>
      <c r="L308">
        <v>1807.08</v>
      </c>
      <c r="M308" t="s">
        <v>723</v>
      </c>
      <c r="N308" t="s">
        <v>11</v>
      </c>
      <c r="O308" t="s">
        <v>12</v>
      </c>
      <c r="P308" t="s">
        <v>13</v>
      </c>
      <c r="Q308" s="2">
        <v>42424</v>
      </c>
    </row>
    <row r="309" spans="1:17" x14ac:dyDescent="0.3">
      <c r="A309" t="s">
        <v>553</v>
      </c>
      <c r="B309">
        <v>10003208</v>
      </c>
      <c r="C309" t="s">
        <v>589</v>
      </c>
      <c r="D309" t="s">
        <v>573</v>
      </c>
      <c r="E309" t="s">
        <v>52</v>
      </c>
      <c r="F309" s="2">
        <v>45504</v>
      </c>
      <c r="G309" t="s">
        <v>190</v>
      </c>
      <c r="H309">
        <v>852.97</v>
      </c>
      <c r="I309" t="s">
        <v>786</v>
      </c>
      <c r="J309" t="s">
        <v>745</v>
      </c>
      <c r="K309" t="s">
        <v>746</v>
      </c>
      <c r="L309">
        <v>866.51</v>
      </c>
      <c r="M309" t="s">
        <v>723</v>
      </c>
      <c r="N309" t="s">
        <v>7</v>
      </c>
      <c r="O309" t="s">
        <v>8</v>
      </c>
      <c r="P309" t="s">
        <v>13</v>
      </c>
      <c r="Q309" s="2">
        <v>42957</v>
      </c>
    </row>
    <row r="310" spans="1:17" x14ac:dyDescent="0.3">
      <c r="A310" t="s">
        <v>554</v>
      </c>
      <c r="B310">
        <v>10007354</v>
      </c>
      <c r="C310" t="s">
        <v>593</v>
      </c>
      <c r="D310" t="s">
        <v>576</v>
      </c>
      <c r="E310" t="s">
        <v>125</v>
      </c>
      <c r="F310" s="2">
        <v>45532</v>
      </c>
      <c r="G310" t="s">
        <v>190</v>
      </c>
      <c r="H310">
        <v>556.63</v>
      </c>
      <c r="I310" t="s">
        <v>762</v>
      </c>
      <c r="J310" t="s">
        <v>728</v>
      </c>
      <c r="K310" t="s">
        <v>729</v>
      </c>
      <c r="L310">
        <v>1280.3800000000001</v>
      </c>
      <c r="M310" t="s">
        <v>723</v>
      </c>
      <c r="N310" t="s">
        <v>11</v>
      </c>
      <c r="O310" t="s">
        <v>26</v>
      </c>
      <c r="P310" t="s">
        <v>16</v>
      </c>
      <c r="Q310" s="2">
        <v>43398</v>
      </c>
    </row>
    <row r="311" spans="1:17" x14ac:dyDescent="0.3">
      <c r="A311" t="s">
        <v>555</v>
      </c>
      <c r="B311">
        <v>10003792</v>
      </c>
      <c r="C311" t="s">
        <v>589</v>
      </c>
      <c r="D311" t="s">
        <v>573</v>
      </c>
      <c r="E311" t="s">
        <v>52</v>
      </c>
      <c r="F311" s="2">
        <v>45551</v>
      </c>
      <c r="G311" t="s">
        <v>200</v>
      </c>
      <c r="H311">
        <v>22.66</v>
      </c>
      <c r="I311" t="s">
        <v>723</v>
      </c>
      <c r="J311" t="s">
        <v>723</v>
      </c>
      <c r="K311" t="s">
        <v>723</v>
      </c>
      <c r="L311">
        <v>830.19</v>
      </c>
      <c r="M311" t="s">
        <v>106</v>
      </c>
      <c r="N311" t="s">
        <v>7</v>
      </c>
      <c r="O311" t="s">
        <v>8</v>
      </c>
      <c r="P311" t="s">
        <v>13</v>
      </c>
      <c r="Q311" s="2">
        <v>42957</v>
      </c>
    </row>
    <row r="312" spans="1:17" x14ac:dyDescent="0.3">
      <c r="A312" t="s">
        <v>556</v>
      </c>
      <c r="B312">
        <v>10004230</v>
      </c>
      <c r="C312" t="s">
        <v>599</v>
      </c>
      <c r="D312" t="s">
        <v>740</v>
      </c>
      <c r="E312" t="s">
        <v>741</v>
      </c>
      <c r="F312" s="2">
        <v>45529</v>
      </c>
      <c r="G312" t="s">
        <v>188</v>
      </c>
      <c r="H312">
        <v>318.92</v>
      </c>
      <c r="I312" t="s">
        <v>723</v>
      </c>
      <c r="J312" t="s">
        <v>723</v>
      </c>
      <c r="K312" t="s">
        <v>723</v>
      </c>
      <c r="L312">
        <v>1092.01</v>
      </c>
      <c r="M312" t="s">
        <v>723</v>
      </c>
      <c r="N312" t="s">
        <v>22</v>
      </c>
      <c r="O312" t="s">
        <v>23</v>
      </c>
      <c r="P312" t="s">
        <v>9</v>
      </c>
      <c r="Q312" s="2">
        <v>44538</v>
      </c>
    </row>
    <row r="313" spans="1:17" x14ac:dyDescent="0.3">
      <c r="A313" t="s">
        <v>557</v>
      </c>
      <c r="B313">
        <v>10002157</v>
      </c>
      <c r="C313" t="s">
        <v>588</v>
      </c>
      <c r="D313" t="s">
        <v>577</v>
      </c>
      <c r="E313" t="s">
        <v>47</v>
      </c>
      <c r="F313" s="2">
        <v>45535</v>
      </c>
      <c r="G313" t="s">
        <v>190</v>
      </c>
      <c r="H313">
        <v>302.23</v>
      </c>
      <c r="I313" t="s">
        <v>731</v>
      </c>
      <c r="J313" t="s">
        <v>760</v>
      </c>
      <c r="K313" t="s">
        <v>761</v>
      </c>
      <c r="L313">
        <v>2206.62</v>
      </c>
      <c r="M313" t="s">
        <v>75</v>
      </c>
      <c r="N313" t="s">
        <v>7</v>
      </c>
      <c r="O313" t="s">
        <v>15</v>
      </c>
      <c r="P313" t="s">
        <v>16</v>
      </c>
      <c r="Q313" s="2">
        <v>42135</v>
      </c>
    </row>
    <row r="314" spans="1:17" x14ac:dyDescent="0.3">
      <c r="A314" t="s">
        <v>558</v>
      </c>
      <c r="B314">
        <v>10004091</v>
      </c>
      <c r="C314" t="s">
        <v>592</v>
      </c>
      <c r="D314" t="s">
        <v>578</v>
      </c>
      <c r="E314" t="s">
        <v>73</v>
      </c>
      <c r="F314" s="2">
        <v>45474</v>
      </c>
      <c r="G314" t="s">
        <v>193</v>
      </c>
      <c r="H314">
        <v>80.150000000000006</v>
      </c>
      <c r="I314" t="s">
        <v>742</v>
      </c>
      <c r="J314" t="s">
        <v>768</v>
      </c>
      <c r="K314" t="s">
        <v>769</v>
      </c>
      <c r="L314">
        <v>1011.86</v>
      </c>
      <c r="M314" t="s">
        <v>723</v>
      </c>
      <c r="N314" t="s">
        <v>22</v>
      </c>
      <c r="O314" t="s">
        <v>23</v>
      </c>
      <c r="P314" t="s">
        <v>24</v>
      </c>
      <c r="Q314" s="2">
        <v>42031</v>
      </c>
    </row>
    <row r="315" spans="1:17" x14ac:dyDescent="0.3">
      <c r="A315" t="s">
        <v>559</v>
      </c>
      <c r="B315">
        <v>10007338</v>
      </c>
      <c r="C315" t="s">
        <v>593</v>
      </c>
      <c r="D315" t="s">
        <v>576</v>
      </c>
      <c r="E315" t="s">
        <v>125</v>
      </c>
      <c r="F315" s="2">
        <v>45519</v>
      </c>
      <c r="G315" t="s">
        <v>190</v>
      </c>
      <c r="H315">
        <v>719.1</v>
      </c>
      <c r="I315" t="s">
        <v>727</v>
      </c>
      <c r="J315" t="s">
        <v>728</v>
      </c>
      <c r="K315" t="s">
        <v>729</v>
      </c>
      <c r="L315">
        <v>1984.54</v>
      </c>
      <c r="M315" t="s">
        <v>723</v>
      </c>
      <c r="N315" t="s">
        <v>11</v>
      </c>
      <c r="O315" t="s">
        <v>26</v>
      </c>
      <c r="P315" t="s">
        <v>16</v>
      </c>
      <c r="Q315" s="2">
        <v>43398</v>
      </c>
    </row>
    <row r="316" spans="1:17" x14ac:dyDescent="0.3">
      <c r="A316" t="s">
        <v>560</v>
      </c>
      <c r="B316">
        <v>10005571</v>
      </c>
      <c r="C316" t="s">
        <v>586</v>
      </c>
      <c r="D316" t="s">
        <v>579</v>
      </c>
      <c r="E316" t="s">
        <v>86</v>
      </c>
      <c r="F316" s="2">
        <v>45630</v>
      </c>
      <c r="G316" t="s">
        <v>200</v>
      </c>
      <c r="H316">
        <v>26.06</v>
      </c>
      <c r="I316" t="s">
        <v>723</v>
      </c>
      <c r="J316" t="s">
        <v>723</v>
      </c>
      <c r="K316" t="s">
        <v>723</v>
      </c>
      <c r="L316">
        <v>2076.39</v>
      </c>
      <c r="M316" t="s">
        <v>723</v>
      </c>
      <c r="N316" t="s">
        <v>7</v>
      </c>
      <c r="O316" t="s">
        <v>8</v>
      </c>
      <c r="P316" t="s">
        <v>9</v>
      </c>
      <c r="Q316" s="2">
        <v>43131</v>
      </c>
    </row>
    <row r="317" spans="1:17" x14ac:dyDescent="0.3">
      <c r="A317" t="s">
        <v>561</v>
      </c>
      <c r="B317">
        <v>10005925</v>
      </c>
      <c r="C317" t="s">
        <v>586</v>
      </c>
      <c r="D317" t="s">
        <v>579</v>
      </c>
      <c r="E317" t="s">
        <v>86</v>
      </c>
      <c r="F317" s="2">
        <v>45523</v>
      </c>
      <c r="G317" t="s">
        <v>188</v>
      </c>
      <c r="H317">
        <v>289.16000000000003</v>
      </c>
      <c r="I317" t="s">
        <v>723</v>
      </c>
      <c r="J317" t="s">
        <v>723</v>
      </c>
      <c r="K317" t="s">
        <v>723</v>
      </c>
      <c r="L317">
        <v>1787.23</v>
      </c>
      <c r="M317" t="s">
        <v>723</v>
      </c>
      <c r="N317" t="s">
        <v>7</v>
      </c>
      <c r="O317" t="s">
        <v>8</v>
      </c>
      <c r="P317" t="s">
        <v>9</v>
      </c>
      <c r="Q317" s="2">
        <v>43131</v>
      </c>
    </row>
    <row r="318" spans="1:17" x14ac:dyDescent="0.3">
      <c r="A318" t="s">
        <v>562</v>
      </c>
      <c r="B318">
        <v>10006126</v>
      </c>
      <c r="C318" t="s">
        <v>591</v>
      </c>
      <c r="D318" t="s">
        <v>567</v>
      </c>
      <c r="E318" t="s">
        <v>82</v>
      </c>
      <c r="F318" s="2">
        <v>45650</v>
      </c>
      <c r="G318" t="s">
        <v>188</v>
      </c>
      <c r="H318">
        <v>288.95</v>
      </c>
      <c r="I318" t="s">
        <v>723</v>
      </c>
      <c r="J318" t="s">
        <v>723</v>
      </c>
      <c r="K318" t="s">
        <v>723</v>
      </c>
      <c r="L318">
        <v>4176.67</v>
      </c>
      <c r="M318" t="s">
        <v>723</v>
      </c>
      <c r="N318" t="s">
        <v>20</v>
      </c>
      <c r="O318" t="s">
        <v>12</v>
      </c>
      <c r="P318" t="s">
        <v>16</v>
      </c>
      <c r="Q318" s="2">
        <v>44418</v>
      </c>
    </row>
    <row r="319" spans="1:17" x14ac:dyDescent="0.3">
      <c r="A319" t="s">
        <v>563</v>
      </c>
      <c r="B319">
        <v>10004616</v>
      </c>
      <c r="C319" t="s">
        <v>592</v>
      </c>
      <c r="D319" t="s">
        <v>578</v>
      </c>
      <c r="E319" t="s">
        <v>73</v>
      </c>
      <c r="F319" s="2">
        <v>45603</v>
      </c>
      <c r="G319" t="s">
        <v>190</v>
      </c>
      <c r="H319">
        <v>569.11</v>
      </c>
      <c r="I319" t="s">
        <v>748</v>
      </c>
      <c r="J319" t="s">
        <v>732</v>
      </c>
      <c r="K319" t="s">
        <v>733</v>
      </c>
      <c r="L319">
        <v>1580.97</v>
      </c>
      <c r="M319" t="s">
        <v>723</v>
      </c>
      <c r="N319" t="s">
        <v>22</v>
      </c>
      <c r="O319" t="s">
        <v>23</v>
      </c>
      <c r="P319" t="s">
        <v>24</v>
      </c>
      <c r="Q319" s="2">
        <v>42031</v>
      </c>
    </row>
    <row r="320" spans="1:17" x14ac:dyDescent="0.3">
      <c r="A320" t="s">
        <v>564</v>
      </c>
      <c r="B320">
        <v>10001051</v>
      </c>
      <c r="C320" t="s">
        <v>587</v>
      </c>
      <c r="D320" t="s">
        <v>571</v>
      </c>
      <c r="E320" t="s">
        <v>91</v>
      </c>
      <c r="F320" s="2">
        <v>45501</v>
      </c>
      <c r="G320" t="s">
        <v>200</v>
      </c>
      <c r="H320">
        <v>11.56</v>
      </c>
      <c r="I320" t="s">
        <v>723</v>
      </c>
      <c r="J320" t="s">
        <v>723</v>
      </c>
      <c r="K320" t="s">
        <v>723</v>
      </c>
      <c r="L320">
        <v>1795.52</v>
      </c>
      <c r="M320" t="s">
        <v>723</v>
      </c>
      <c r="N320" t="s">
        <v>11</v>
      </c>
      <c r="O320" t="s">
        <v>12</v>
      </c>
      <c r="P320" t="s">
        <v>13</v>
      </c>
      <c r="Q320" s="2">
        <v>42424</v>
      </c>
    </row>
    <row r="321" spans="1:17" x14ac:dyDescent="0.3">
      <c r="A321" t="s">
        <v>565</v>
      </c>
      <c r="B321">
        <v>10000760</v>
      </c>
      <c r="C321" t="s">
        <v>590</v>
      </c>
      <c r="D321" t="s">
        <v>574</v>
      </c>
      <c r="E321" t="s">
        <v>57</v>
      </c>
      <c r="F321" s="2">
        <v>45642</v>
      </c>
      <c r="G321" t="s">
        <v>188</v>
      </c>
      <c r="H321">
        <v>180</v>
      </c>
      <c r="I321" t="s">
        <v>723</v>
      </c>
      <c r="J321" t="s">
        <v>723</v>
      </c>
      <c r="K321" t="s">
        <v>723</v>
      </c>
      <c r="L321">
        <v>2192.5700000000002</v>
      </c>
      <c r="M321" t="s">
        <v>749</v>
      </c>
      <c r="N321" t="s">
        <v>7</v>
      </c>
      <c r="O321" t="s">
        <v>15</v>
      </c>
      <c r="P321" t="s">
        <v>13</v>
      </c>
      <c r="Q321" s="2">
        <v>44666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2FDD8-CE6F-4819-BC65-97B61A8BDF7F}">
  <dimension ref="A3:G20"/>
  <sheetViews>
    <sheetView workbookViewId="0">
      <selection activeCell="H9" sqref="H9"/>
    </sheetView>
  </sheetViews>
  <sheetFormatPr defaultRowHeight="14.4" x14ac:dyDescent="0.3"/>
  <cols>
    <col min="1" max="1" width="15.88671875" bestFit="1" customWidth="1"/>
    <col min="2" max="2" width="15.6640625" bestFit="1" customWidth="1"/>
    <col min="3" max="4" width="9.109375" bestFit="1" customWidth="1"/>
    <col min="5" max="5" width="10.109375" bestFit="1" customWidth="1"/>
    <col min="6" max="7" width="10.6640625" bestFit="1" customWidth="1"/>
  </cols>
  <sheetData>
    <row r="3" spans="1:7" x14ac:dyDescent="0.3">
      <c r="A3" s="3" t="s">
        <v>888</v>
      </c>
      <c r="B3" s="3" t="s">
        <v>887</v>
      </c>
      <c r="C3" s="4"/>
      <c r="D3" s="4"/>
      <c r="E3" s="4"/>
      <c r="F3" s="4"/>
      <c r="G3" s="4"/>
    </row>
    <row r="4" spans="1:7" x14ac:dyDescent="0.3">
      <c r="A4" s="3" t="s">
        <v>885</v>
      </c>
      <c r="B4" s="4" t="s">
        <v>190</v>
      </c>
      <c r="C4" s="4" t="s">
        <v>200</v>
      </c>
      <c r="D4" s="4" t="s">
        <v>195</v>
      </c>
      <c r="E4" s="4" t="s">
        <v>188</v>
      </c>
      <c r="F4" s="4" t="s">
        <v>193</v>
      </c>
      <c r="G4" s="4" t="s">
        <v>886</v>
      </c>
    </row>
    <row r="5" spans="1:7" x14ac:dyDescent="0.3">
      <c r="A5" s="5" t="s">
        <v>730</v>
      </c>
      <c r="B5" s="4">
        <v>2203.5</v>
      </c>
      <c r="C5" s="4">
        <v>16.97</v>
      </c>
      <c r="D5" s="4">
        <v>151.44</v>
      </c>
      <c r="E5" s="4">
        <v>461.05999999999995</v>
      </c>
      <c r="F5" s="4">
        <v>22.1</v>
      </c>
      <c r="G5" s="4">
        <v>2855.0699999999997</v>
      </c>
    </row>
    <row r="6" spans="1:7" x14ac:dyDescent="0.3">
      <c r="A6" s="5" t="s">
        <v>579</v>
      </c>
      <c r="B6" s="4">
        <v>2920.02</v>
      </c>
      <c r="C6" s="4">
        <v>146.44999999999999</v>
      </c>
      <c r="D6" s="4">
        <v>75.92</v>
      </c>
      <c r="E6" s="4">
        <v>1210.81</v>
      </c>
      <c r="F6" s="4">
        <v>981.05</v>
      </c>
      <c r="G6" s="4">
        <v>5334.25</v>
      </c>
    </row>
    <row r="7" spans="1:7" x14ac:dyDescent="0.3">
      <c r="A7" s="5" t="s">
        <v>571</v>
      </c>
      <c r="B7" s="4">
        <v>2712.66</v>
      </c>
      <c r="C7" s="4">
        <v>145.19000000000003</v>
      </c>
      <c r="D7" s="4">
        <v>245.66000000000003</v>
      </c>
      <c r="E7" s="4">
        <v>896.87000000000012</v>
      </c>
      <c r="F7" s="4">
        <v>502.48</v>
      </c>
      <c r="G7" s="4">
        <v>4502.8600000000006</v>
      </c>
    </row>
    <row r="8" spans="1:7" x14ac:dyDescent="0.3">
      <c r="A8" s="5" t="s">
        <v>750</v>
      </c>
      <c r="B8" s="4">
        <v>697.14</v>
      </c>
      <c r="C8" s="4">
        <v>72.509999999999991</v>
      </c>
      <c r="D8" s="4">
        <v>71.94</v>
      </c>
      <c r="E8" s="4"/>
      <c r="F8" s="4">
        <v>248.03</v>
      </c>
      <c r="G8" s="4">
        <v>1089.6199999999999</v>
      </c>
    </row>
    <row r="9" spans="1:7" x14ac:dyDescent="0.3">
      <c r="A9" s="5" t="s">
        <v>780</v>
      </c>
      <c r="B9" s="4">
        <v>2004.85</v>
      </c>
      <c r="C9" s="4">
        <v>16.46</v>
      </c>
      <c r="D9" s="4">
        <v>112.39</v>
      </c>
      <c r="E9" s="4">
        <v>279.7</v>
      </c>
      <c r="F9" s="4">
        <v>140.97</v>
      </c>
      <c r="G9" s="4">
        <v>2554.3699999999994</v>
      </c>
    </row>
    <row r="10" spans="1:7" x14ac:dyDescent="0.3">
      <c r="A10" s="5" t="s">
        <v>776</v>
      </c>
      <c r="B10" s="4">
        <v>653.66999999999996</v>
      </c>
      <c r="C10" s="4"/>
      <c r="D10" s="4"/>
      <c r="E10" s="4">
        <v>619.14</v>
      </c>
      <c r="F10" s="4">
        <v>185.32</v>
      </c>
      <c r="G10" s="4">
        <v>1458.1299999999999</v>
      </c>
    </row>
    <row r="11" spans="1:7" x14ac:dyDescent="0.3">
      <c r="A11" s="5" t="s">
        <v>577</v>
      </c>
      <c r="B11" s="4">
        <v>4588.2299999999996</v>
      </c>
      <c r="C11" s="4">
        <v>134.19</v>
      </c>
      <c r="D11" s="4">
        <v>407.35</v>
      </c>
      <c r="E11" s="4">
        <v>1749.24</v>
      </c>
      <c r="F11" s="4">
        <v>1124.7600000000002</v>
      </c>
      <c r="G11" s="4">
        <v>8003.7699999999995</v>
      </c>
    </row>
    <row r="12" spans="1:7" x14ac:dyDescent="0.3">
      <c r="A12" s="5" t="s">
        <v>573</v>
      </c>
      <c r="B12" s="4">
        <v>1527.6</v>
      </c>
      <c r="C12" s="4">
        <v>165.26000000000002</v>
      </c>
      <c r="D12" s="4">
        <v>204.75</v>
      </c>
      <c r="E12" s="4">
        <v>851.11999999999989</v>
      </c>
      <c r="F12" s="4">
        <v>265.75</v>
      </c>
      <c r="G12" s="4">
        <v>3014.4799999999996</v>
      </c>
    </row>
    <row r="13" spans="1:7" x14ac:dyDescent="0.3">
      <c r="A13" s="5" t="s">
        <v>740</v>
      </c>
      <c r="B13" s="4">
        <v>788.62000000000012</v>
      </c>
      <c r="C13" s="4"/>
      <c r="D13" s="4"/>
      <c r="E13" s="4">
        <v>699.62</v>
      </c>
      <c r="F13" s="4">
        <v>286.51</v>
      </c>
      <c r="G13" s="4">
        <v>1774.7500000000002</v>
      </c>
    </row>
    <row r="14" spans="1:7" x14ac:dyDescent="0.3">
      <c r="A14" s="5" t="s">
        <v>574</v>
      </c>
      <c r="B14" s="4">
        <v>2704.02</v>
      </c>
      <c r="C14" s="4">
        <v>108.34</v>
      </c>
      <c r="D14" s="4">
        <v>340.56</v>
      </c>
      <c r="E14" s="4">
        <v>1697.6499999999999</v>
      </c>
      <c r="F14" s="4">
        <v>923.18000000000006</v>
      </c>
      <c r="G14" s="4">
        <v>5773.75</v>
      </c>
    </row>
    <row r="15" spans="1:7" x14ac:dyDescent="0.3">
      <c r="A15" s="5" t="s">
        <v>766</v>
      </c>
      <c r="B15" s="4">
        <v>943.19</v>
      </c>
      <c r="C15" s="4">
        <v>5.5</v>
      </c>
      <c r="D15" s="4">
        <v>143.25</v>
      </c>
      <c r="E15" s="4"/>
      <c r="F15" s="4">
        <v>190.5</v>
      </c>
      <c r="G15" s="4">
        <v>1282.44</v>
      </c>
    </row>
    <row r="16" spans="1:7" x14ac:dyDescent="0.3">
      <c r="A16" s="5" t="s">
        <v>567</v>
      </c>
      <c r="B16" s="4">
        <v>3731.73</v>
      </c>
      <c r="C16" s="4">
        <v>121.83999999999999</v>
      </c>
      <c r="D16" s="4">
        <v>650.72</v>
      </c>
      <c r="E16" s="4">
        <v>1010.1400000000001</v>
      </c>
      <c r="F16" s="4">
        <v>428.60999999999996</v>
      </c>
      <c r="G16" s="4">
        <v>5943.04</v>
      </c>
    </row>
    <row r="17" spans="1:7" x14ac:dyDescent="0.3">
      <c r="A17" s="5" t="s">
        <v>752</v>
      </c>
      <c r="B17" s="4">
        <v>368.69</v>
      </c>
      <c r="C17" s="4">
        <v>14.77</v>
      </c>
      <c r="D17" s="4"/>
      <c r="E17" s="4">
        <v>727.3</v>
      </c>
      <c r="F17" s="4">
        <v>156.47</v>
      </c>
      <c r="G17" s="4">
        <v>1267.23</v>
      </c>
    </row>
    <row r="18" spans="1:7" x14ac:dyDescent="0.3">
      <c r="A18" s="5" t="s">
        <v>578</v>
      </c>
      <c r="B18" s="4">
        <v>2952.9500000000003</v>
      </c>
      <c r="C18" s="4">
        <v>106.08999999999999</v>
      </c>
      <c r="D18" s="4">
        <v>390.29</v>
      </c>
      <c r="E18" s="4">
        <v>1286.3799999999999</v>
      </c>
      <c r="F18" s="4">
        <v>451.73</v>
      </c>
      <c r="G18" s="4">
        <v>5187.4400000000005</v>
      </c>
    </row>
    <row r="19" spans="1:7" x14ac:dyDescent="0.3">
      <c r="A19" s="5" t="s">
        <v>576</v>
      </c>
      <c r="B19" s="4">
        <v>4104.8500000000004</v>
      </c>
      <c r="C19" s="4">
        <v>107.72999999999999</v>
      </c>
      <c r="D19" s="4">
        <v>294.74</v>
      </c>
      <c r="E19" s="4">
        <v>1782.24</v>
      </c>
      <c r="F19" s="4">
        <v>1333.2199999999998</v>
      </c>
      <c r="G19" s="4">
        <v>7622.7799999999988</v>
      </c>
    </row>
    <row r="20" spans="1:7" x14ac:dyDescent="0.3">
      <c r="A20" s="5" t="s">
        <v>886</v>
      </c>
      <c r="B20" s="4">
        <v>32901.719999999994</v>
      </c>
      <c r="C20" s="4">
        <v>1161.3</v>
      </c>
      <c r="D20" s="4">
        <v>3089.01</v>
      </c>
      <c r="E20" s="4">
        <v>13271.269999999997</v>
      </c>
      <c r="F20" s="4">
        <v>7240.68</v>
      </c>
      <c r="G20" s="4">
        <v>57663.98000000001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B631-3099-475F-A41E-2BB3C559FD7E}">
  <dimension ref="A3:F10"/>
  <sheetViews>
    <sheetView workbookViewId="0">
      <selection activeCell="D14" sqref="D14"/>
    </sheetView>
  </sheetViews>
  <sheetFormatPr defaultRowHeight="14.4" x14ac:dyDescent="0.3"/>
  <cols>
    <col min="1" max="1" width="18.77734375" bestFit="1" customWidth="1"/>
    <col min="2" max="2" width="15.5546875" bestFit="1" customWidth="1"/>
    <col min="3" max="6" width="12" bestFit="1" customWidth="1"/>
  </cols>
  <sheetData>
    <row r="3" spans="1:6" x14ac:dyDescent="0.3">
      <c r="A3" s="3" t="s">
        <v>889</v>
      </c>
      <c r="B3" s="3" t="s">
        <v>887</v>
      </c>
      <c r="C3" s="4"/>
      <c r="D3" s="4"/>
      <c r="E3" s="4"/>
      <c r="F3" s="4"/>
    </row>
    <row r="4" spans="1:6" x14ac:dyDescent="0.3">
      <c r="A4" s="3" t="s">
        <v>885</v>
      </c>
      <c r="B4" s="4" t="s">
        <v>20</v>
      </c>
      <c r="C4" s="4" t="s">
        <v>11</v>
      </c>
      <c r="D4" s="4" t="s">
        <v>22</v>
      </c>
      <c r="E4" s="4" t="s">
        <v>7</v>
      </c>
      <c r="F4" s="4" t="s">
        <v>886</v>
      </c>
    </row>
    <row r="5" spans="1:6" x14ac:dyDescent="0.3">
      <c r="A5" s="5" t="s">
        <v>190</v>
      </c>
      <c r="B5" s="4">
        <v>466.46625</v>
      </c>
      <c r="C5" s="4">
        <v>619.77363636363646</v>
      </c>
      <c r="D5" s="4">
        <v>454.60857142857145</v>
      </c>
      <c r="E5" s="4">
        <v>457.34642857142859</v>
      </c>
      <c r="F5" s="4">
        <v>483.84882352941179</v>
      </c>
    </row>
    <row r="6" spans="1:6" x14ac:dyDescent="0.3">
      <c r="A6" s="5" t="s">
        <v>200</v>
      </c>
      <c r="B6" s="4">
        <v>17.405714285714286</v>
      </c>
      <c r="C6" s="4">
        <v>16.861333333333334</v>
      </c>
      <c r="D6" s="4">
        <v>14.501999999999999</v>
      </c>
      <c r="E6" s="4">
        <v>16.882105263157893</v>
      </c>
      <c r="F6" s="4">
        <v>16.590000000000003</v>
      </c>
    </row>
    <row r="7" spans="1:6" x14ac:dyDescent="0.3">
      <c r="A7" s="5" t="s">
        <v>195</v>
      </c>
      <c r="B7" s="4">
        <v>59.156363636363636</v>
      </c>
      <c r="C7" s="4">
        <v>54.04</v>
      </c>
      <c r="D7" s="4">
        <v>53.158000000000008</v>
      </c>
      <c r="E7" s="4">
        <v>61.140000000000015</v>
      </c>
      <c r="F7" s="4">
        <v>57.203888888888883</v>
      </c>
    </row>
    <row r="8" spans="1:6" x14ac:dyDescent="0.3">
      <c r="A8" s="5" t="s">
        <v>188</v>
      </c>
      <c r="B8" s="4">
        <v>252.53500000000003</v>
      </c>
      <c r="C8" s="4">
        <v>191.36499999999998</v>
      </c>
      <c r="D8" s="4">
        <v>209.11875000000001</v>
      </c>
      <c r="E8" s="4">
        <v>183.41529411764705</v>
      </c>
      <c r="F8" s="4">
        <v>195.16573529411761</v>
      </c>
    </row>
    <row r="9" spans="1:6" x14ac:dyDescent="0.3">
      <c r="A9" s="5" t="s">
        <v>193</v>
      </c>
      <c r="B9" s="4">
        <v>71.434999999999988</v>
      </c>
      <c r="C9" s="4">
        <v>107.98235294117647</v>
      </c>
      <c r="D9" s="4">
        <v>67.21736842105264</v>
      </c>
      <c r="E9" s="4">
        <v>97.348421052631593</v>
      </c>
      <c r="F9" s="4">
        <v>90.508499999999984</v>
      </c>
    </row>
    <row r="10" spans="1:6" x14ac:dyDescent="0.3">
      <c r="A10" s="5" t="s">
        <v>886</v>
      </c>
      <c r="B10" s="4">
        <v>165.08444444444442</v>
      </c>
      <c r="C10" s="4">
        <v>180.97970149253737</v>
      </c>
      <c r="D10" s="4">
        <v>186.57037037037037</v>
      </c>
      <c r="E10" s="4">
        <v>156.9429487179487</v>
      </c>
      <c r="F10" s="4">
        <v>169.59994117647059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B0BF-9BFF-4B9C-B848-7B978B70BBA0}">
  <dimension ref="A1:M321"/>
  <sheetViews>
    <sheetView tabSelected="1" workbookViewId="0"/>
  </sheetViews>
  <sheetFormatPr defaultRowHeight="14.4" x14ac:dyDescent="0.3"/>
  <cols>
    <col min="1" max="1" width="14.6640625" bestFit="1" customWidth="1"/>
    <col min="2" max="2" width="16.88671875" bestFit="1" customWidth="1"/>
    <col min="3" max="3" width="13.109375" bestFit="1" customWidth="1"/>
    <col min="4" max="4" width="17.44140625" bestFit="1" customWidth="1"/>
    <col min="5" max="5" width="17.33203125" bestFit="1" customWidth="1"/>
    <col min="6" max="7" width="16.88671875" bestFit="1" customWidth="1"/>
    <col min="8" max="8" width="12" bestFit="1" customWidth="1"/>
    <col min="9" max="9" width="24" bestFit="1" customWidth="1"/>
    <col min="10" max="10" width="12.6640625" bestFit="1" customWidth="1"/>
    <col min="11" max="11" width="7.6640625" bestFit="1" customWidth="1"/>
    <col min="12" max="12" width="13.88671875" bestFit="1" customWidth="1"/>
    <col min="13" max="13" width="31.44140625" bestFit="1" customWidth="1"/>
    <col min="14" max="14" width="13.88671875" bestFit="1" customWidth="1"/>
    <col min="15" max="15" width="26.21875" bestFit="1" customWidth="1"/>
    <col min="16" max="16" width="17.44140625" bestFit="1" customWidth="1"/>
    <col min="17" max="17" width="17.33203125" bestFit="1" customWidth="1"/>
  </cols>
  <sheetData>
    <row r="1" spans="1:13" x14ac:dyDescent="0.3">
      <c r="A1" t="s">
        <v>186</v>
      </c>
      <c r="B1" t="s">
        <v>36</v>
      </c>
      <c r="C1" t="s">
        <v>0</v>
      </c>
      <c r="D1" t="s">
        <v>37</v>
      </c>
      <c r="E1" t="s">
        <v>38</v>
      </c>
      <c r="F1" t="s">
        <v>39</v>
      </c>
      <c r="G1" t="s">
        <v>40</v>
      </c>
      <c r="H1" t="s">
        <v>720</v>
      </c>
      <c r="I1" t="s">
        <v>43</v>
      </c>
      <c r="J1" t="s">
        <v>721</v>
      </c>
      <c r="K1" t="s">
        <v>722</v>
      </c>
      <c r="L1" t="s">
        <v>44</v>
      </c>
      <c r="M1" t="s">
        <v>45</v>
      </c>
    </row>
    <row r="2" spans="1:13" x14ac:dyDescent="0.3">
      <c r="A2" t="s">
        <v>187</v>
      </c>
      <c r="B2">
        <v>10004810</v>
      </c>
      <c r="C2" t="s">
        <v>592</v>
      </c>
      <c r="D2" t="s">
        <v>578</v>
      </c>
      <c r="E2" t="s">
        <v>73</v>
      </c>
      <c r="F2" s="2">
        <v>45369</v>
      </c>
      <c r="G2" t="s">
        <v>188</v>
      </c>
      <c r="H2">
        <v>325.99</v>
      </c>
      <c r="I2" t="s">
        <v>723</v>
      </c>
      <c r="J2" t="s">
        <v>723</v>
      </c>
      <c r="K2" t="s">
        <v>723</v>
      </c>
      <c r="L2">
        <v>674.01</v>
      </c>
      <c r="M2" t="s">
        <v>723</v>
      </c>
    </row>
    <row r="3" spans="1:13" x14ac:dyDescent="0.3">
      <c r="A3" t="s">
        <v>189</v>
      </c>
      <c r="B3">
        <v>10006179</v>
      </c>
      <c r="C3" t="s">
        <v>591</v>
      </c>
      <c r="D3" t="s">
        <v>567</v>
      </c>
      <c r="E3" t="s">
        <v>82</v>
      </c>
      <c r="F3" s="2">
        <v>45441</v>
      </c>
      <c r="G3" t="s">
        <v>190</v>
      </c>
      <c r="H3">
        <v>70.06</v>
      </c>
      <c r="I3" t="s">
        <v>724</v>
      </c>
      <c r="J3" t="s">
        <v>725</v>
      </c>
      <c r="K3" t="s">
        <v>726</v>
      </c>
      <c r="L3">
        <v>1070.06</v>
      </c>
      <c r="M3" t="s">
        <v>723</v>
      </c>
    </row>
    <row r="4" spans="1:13" x14ac:dyDescent="0.3">
      <c r="A4" t="s">
        <v>191</v>
      </c>
      <c r="B4">
        <v>10006881</v>
      </c>
      <c r="C4" t="s">
        <v>591</v>
      </c>
      <c r="D4" t="s">
        <v>567</v>
      </c>
      <c r="E4" t="s">
        <v>82</v>
      </c>
      <c r="F4" s="2">
        <v>45292</v>
      </c>
      <c r="G4" t="s">
        <v>190</v>
      </c>
      <c r="H4">
        <v>475.49</v>
      </c>
      <c r="I4" t="s">
        <v>727</v>
      </c>
      <c r="J4" t="s">
        <v>728</v>
      </c>
      <c r="K4" t="s">
        <v>729</v>
      </c>
      <c r="L4">
        <v>1545.55</v>
      </c>
      <c r="M4" t="s">
        <v>723</v>
      </c>
    </row>
    <row r="5" spans="1:13" x14ac:dyDescent="0.3">
      <c r="A5" t="s">
        <v>192</v>
      </c>
      <c r="B5">
        <v>10006973</v>
      </c>
      <c r="C5" t="s">
        <v>594</v>
      </c>
      <c r="D5" t="s">
        <v>730</v>
      </c>
      <c r="E5" t="s">
        <v>78</v>
      </c>
      <c r="F5" s="2">
        <v>45322</v>
      </c>
      <c r="G5" t="s">
        <v>193</v>
      </c>
      <c r="H5">
        <v>22.01</v>
      </c>
      <c r="I5" t="s">
        <v>731</v>
      </c>
      <c r="J5" t="s">
        <v>732</v>
      </c>
      <c r="K5" t="s">
        <v>733</v>
      </c>
      <c r="L5">
        <v>1523.54</v>
      </c>
      <c r="M5" t="s">
        <v>723</v>
      </c>
    </row>
    <row r="6" spans="1:13" x14ac:dyDescent="0.3">
      <c r="A6" t="s">
        <v>194</v>
      </c>
      <c r="B6">
        <v>10007352</v>
      </c>
      <c r="C6" t="s">
        <v>593</v>
      </c>
      <c r="D6" t="s">
        <v>576</v>
      </c>
      <c r="E6" t="s">
        <v>125</v>
      </c>
      <c r="F6" s="2">
        <v>45399</v>
      </c>
      <c r="G6" t="s">
        <v>195</v>
      </c>
      <c r="H6">
        <v>63.3</v>
      </c>
      <c r="I6" t="s">
        <v>734</v>
      </c>
      <c r="J6" t="s">
        <v>732</v>
      </c>
      <c r="K6" t="s">
        <v>733</v>
      </c>
      <c r="L6">
        <v>936.7</v>
      </c>
      <c r="M6" t="s">
        <v>723</v>
      </c>
    </row>
    <row r="7" spans="1:13" x14ac:dyDescent="0.3">
      <c r="A7" t="s">
        <v>197</v>
      </c>
      <c r="B7">
        <v>10002005</v>
      </c>
      <c r="C7" t="s">
        <v>598</v>
      </c>
      <c r="D7" t="s">
        <v>577</v>
      </c>
      <c r="E7" t="s">
        <v>47</v>
      </c>
      <c r="F7" s="2">
        <v>45430</v>
      </c>
      <c r="G7" t="s">
        <v>190</v>
      </c>
      <c r="H7">
        <v>682.78</v>
      </c>
      <c r="I7" t="s">
        <v>735</v>
      </c>
      <c r="J7" t="s">
        <v>728</v>
      </c>
      <c r="K7" t="s">
        <v>729</v>
      </c>
      <c r="L7">
        <v>1370.55</v>
      </c>
      <c r="M7" t="s">
        <v>76</v>
      </c>
    </row>
    <row r="8" spans="1:13" x14ac:dyDescent="0.3">
      <c r="A8" t="s">
        <v>199</v>
      </c>
      <c r="B8">
        <v>10001505</v>
      </c>
      <c r="C8" t="s">
        <v>587</v>
      </c>
      <c r="D8" t="s">
        <v>571</v>
      </c>
      <c r="E8" t="s">
        <v>91</v>
      </c>
      <c r="F8" s="2">
        <v>45337</v>
      </c>
      <c r="G8" t="s">
        <v>200</v>
      </c>
      <c r="H8">
        <v>23.85</v>
      </c>
      <c r="I8" t="s">
        <v>723</v>
      </c>
      <c r="J8" t="s">
        <v>723</v>
      </c>
      <c r="K8" t="s">
        <v>723</v>
      </c>
      <c r="L8">
        <v>976.15</v>
      </c>
      <c r="M8" t="s">
        <v>130</v>
      </c>
    </row>
    <row r="9" spans="1:13" x14ac:dyDescent="0.3">
      <c r="A9" t="s">
        <v>201</v>
      </c>
      <c r="B9">
        <v>10003383</v>
      </c>
      <c r="C9" t="s">
        <v>589</v>
      </c>
      <c r="D9" t="s">
        <v>573</v>
      </c>
      <c r="E9" t="s">
        <v>52</v>
      </c>
      <c r="F9" s="2">
        <v>45467</v>
      </c>
      <c r="G9" t="s">
        <v>195</v>
      </c>
      <c r="H9">
        <v>60.56</v>
      </c>
      <c r="I9" t="s">
        <v>736</v>
      </c>
      <c r="J9" t="s">
        <v>737</v>
      </c>
      <c r="K9" t="s">
        <v>738</v>
      </c>
      <c r="L9">
        <v>1614.07</v>
      </c>
      <c r="M9" t="s">
        <v>723</v>
      </c>
    </row>
    <row r="10" spans="1:13" x14ac:dyDescent="0.3">
      <c r="A10" t="s">
        <v>202</v>
      </c>
      <c r="B10">
        <v>10000361</v>
      </c>
      <c r="C10" t="s">
        <v>590</v>
      </c>
      <c r="D10" t="s">
        <v>574</v>
      </c>
      <c r="E10" t="s">
        <v>57</v>
      </c>
      <c r="F10" s="2">
        <v>45455</v>
      </c>
      <c r="G10" t="s">
        <v>195</v>
      </c>
      <c r="H10">
        <v>99.24</v>
      </c>
      <c r="I10" t="s">
        <v>739</v>
      </c>
      <c r="J10" t="s">
        <v>732</v>
      </c>
      <c r="K10" t="s">
        <v>733</v>
      </c>
      <c r="L10">
        <v>719.28</v>
      </c>
      <c r="M10" t="s">
        <v>723</v>
      </c>
    </row>
    <row r="11" spans="1:13" x14ac:dyDescent="0.3">
      <c r="A11" t="s">
        <v>204</v>
      </c>
      <c r="B11">
        <v>10003518</v>
      </c>
      <c r="C11" t="s">
        <v>589</v>
      </c>
      <c r="D11" t="s">
        <v>573</v>
      </c>
      <c r="E11" t="s">
        <v>52</v>
      </c>
      <c r="F11" s="2">
        <v>45336</v>
      </c>
      <c r="G11" t="s">
        <v>188</v>
      </c>
      <c r="H11">
        <v>230.24</v>
      </c>
      <c r="I11" t="s">
        <v>723</v>
      </c>
      <c r="J11" t="s">
        <v>723</v>
      </c>
      <c r="K11" t="s">
        <v>723</v>
      </c>
      <c r="L11">
        <v>1383.83</v>
      </c>
      <c r="M11" t="s">
        <v>723</v>
      </c>
    </row>
    <row r="12" spans="1:13" x14ac:dyDescent="0.3">
      <c r="A12" t="s">
        <v>205</v>
      </c>
      <c r="B12">
        <v>10004014</v>
      </c>
      <c r="C12" t="s">
        <v>599</v>
      </c>
      <c r="D12" t="s">
        <v>740</v>
      </c>
      <c r="E12" t="s">
        <v>741</v>
      </c>
      <c r="F12" s="2">
        <v>45461</v>
      </c>
      <c r="G12" t="s">
        <v>193</v>
      </c>
      <c r="H12">
        <v>6.72</v>
      </c>
      <c r="I12" t="s">
        <v>742</v>
      </c>
      <c r="J12" t="s">
        <v>743</v>
      </c>
      <c r="K12" t="s">
        <v>729</v>
      </c>
      <c r="L12">
        <v>667.29</v>
      </c>
      <c r="M12" t="s">
        <v>723</v>
      </c>
    </row>
    <row r="13" spans="1:13" x14ac:dyDescent="0.3">
      <c r="A13" t="s">
        <v>207</v>
      </c>
      <c r="B13">
        <v>10003763</v>
      </c>
      <c r="C13" t="s">
        <v>589</v>
      </c>
      <c r="D13" t="s">
        <v>573</v>
      </c>
      <c r="E13" t="s">
        <v>52</v>
      </c>
      <c r="F13" s="2">
        <v>45337</v>
      </c>
      <c r="G13" t="s">
        <v>200</v>
      </c>
      <c r="H13">
        <v>11.84</v>
      </c>
      <c r="I13" t="s">
        <v>723</v>
      </c>
      <c r="J13" t="s">
        <v>723</v>
      </c>
      <c r="K13" t="s">
        <v>723</v>
      </c>
      <c r="L13">
        <v>1371.99</v>
      </c>
      <c r="M13" t="s">
        <v>723</v>
      </c>
    </row>
    <row r="14" spans="1:13" x14ac:dyDescent="0.3">
      <c r="A14" t="s">
        <v>208</v>
      </c>
      <c r="B14">
        <v>10007458</v>
      </c>
      <c r="C14" t="s">
        <v>593</v>
      </c>
      <c r="D14" t="s">
        <v>576</v>
      </c>
      <c r="E14" t="s">
        <v>125</v>
      </c>
      <c r="F14" s="2">
        <v>45429</v>
      </c>
      <c r="G14" t="s">
        <v>200</v>
      </c>
      <c r="H14">
        <v>15.1</v>
      </c>
      <c r="I14" t="s">
        <v>723</v>
      </c>
      <c r="J14" t="s">
        <v>723</v>
      </c>
      <c r="K14" t="s">
        <v>723</v>
      </c>
      <c r="L14">
        <v>896</v>
      </c>
      <c r="M14" t="s">
        <v>723</v>
      </c>
    </row>
    <row r="15" spans="1:13" x14ac:dyDescent="0.3">
      <c r="A15" t="s">
        <v>209</v>
      </c>
      <c r="B15">
        <v>10002079</v>
      </c>
      <c r="C15" t="s">
        <v>588</v>
      </c>
      <c r="D15" t="s">
        <v>577</v>
      </c>
      <c r="E15" t="s">
        <v>47</v>
      </c>
      <c r="F15" s="2">
        <v>45316</v>
      </c>
      <c r="G15" t="s">
        <v>188</v>
      </c>
      <c r="H15">
        <v>180.95</v>
      </c>
      <c r="I15" t="s">
        <v>723</v>
      </c>
      <c r="J15" t="s">
        <v>723</v>
      </c>
      <c r="K15" t="s">
        <v>723</v>
      </c>
      <c r="L15">
        <v>1189.5999999999999</v>
      </c>
      <c r="M15" t="s">
        <v>49</v>
      </c>
    </row>
    <row r="16" spans="1:13" x14ac:dyDescent="0.3">
      <c r="A16" t="s">
        <v>210</v>
      </c>
      <c r="B16">
        <v>10006683</v>
      </c>
      <c r="C16" t="s">
        <v>591</v>
      </c>
      <c r="D16" t="s">
        <v>567</v>
      </c>
      <c r="E16" t="s">
        <v>82</v>
      </c>
      <c r="F16" s="2">
        <v>45394</v>
      </c>
      <c r="G16" t="s">
        <v>200</v>
      </c>
      <c r="H16">
        <v>14.07</v>
      </c>
      <c r="I16" t="s">
        <v>723</v>
      </c>
      <c r="J16" t="s">
        <v>723</v>
      </c>
      <c r="K16" t="s">
        <v>723</v>
      </c>
      <c r="L16">
        <v>1492.5</v>
      </c>
      <c r="M16" t="s">
        <v>723</v>
      </c>
    </row>
    <row r="17" spans="1:13" x14ac:dyDescent="0.3">
      <c r="A17" t="s">
        <v>211</v>
      </c>
      <c r="B17">
        <v>10007761</v>
      </c>
      <c r="C17" t="s">
        <v>593</v>
      </c>
      <c r="D17" t="s">
        <v>576</v>
      </c>
      <c r="E17" t="s">
        <v>125</v>
      </c>
      <c r="F17" s="2">
        <v>45395</v>
      </c>
      <c r="G17" t="s">
        <v>188</v>
      </c>
      <c r="H17">
        <v>185.64</v>
      </c>
      <c r="I17" t="s">
        <v>723</v>
      </c>
      <c r="J17" t="s">
        <v>723</v>
      </c>
      <c r="K17" t="s">
        <v>723</v>
      </c>
      <c r="L17">
        <v>710.36</v>
      </c>
      <c r="M17" t="s">
        <v>75</v>
      </c>
    </row>
    <row r="18" spans="1:13" x14ac:dyDescent="0.3">
      <c r="A18" t="s">
        <v>212</v>
      </c>
      <c r="B18">
        <v>10001551</v>
      </c>
      <c r="C18" t="s">
        <v>587</v>
      </c>
      <c r="D18" t="s">
        <v>571</v>
      </c>
      <c r="E18" t="s">
        <v>91</v>
      </c>
      <c r="F18" s="2">
        <v>45436</v>
      </c>
      <c r="G18" t="s">
        <v>200</v>
      </c>
      <c r="H18">
        <v>21.37</v>
      </c>
      <c r="I18" t="s">
        <v>723</v>
      </c>
      <c r="J18" t="s">
        <v>723</v>
      </c>
      <c r="K18" t="s">
        <v>723</v>
      </c>
      <c r="L18">
        <v>901.63</v>
      </c>
      <c r="M18" t="s">
        <v>723</v>
      </c>
    </row>
    <row r="19" spans="1:13" x14ac:dyDescent="0.3">
      <c r="A19" t="s">
        <v>213</v>
      </c>
      <c r="B19">
        <v>10000820</v>
      </c>
      <c r="C19" t="s">
        <v>590</v>
      </c>
      <c r="D19" t="s">
        <v>574</v>
      </c>
      <c r="E19" t="s">
        <v>57</v>
      </c>
      <c r="F19" s="2">
        <v>45426</v>
      </c>
      <c r="G19" t="s">
        <v>190</v>
      </c>
      <c r="H19">
        <v>458.72</v>
      </c>
      <c r="I19" t="s">
        <v>744</v>
      </c>
      <c r="J19" t="s">
        <v>745</v>
      </c>
      <c r="K19" t="s">
        <v>746</v>
      </c>
      <c r="L19">
        <v>1178</v>
      </c>
      <c r="M19" t="s">
        <v>723</v>
      </c>
    </row>
    <row r="20" spans="1:13" x14ac:dyDescent="0.3">
      <c r="A20" t="s">
        <v>215</v>
      </c>
      <c r="B20">
        <v>10004937</v>
      </c>
      <c r="C20" t="s">
        <v>592</v>
      </c>
      <c r="D20" t="s">
        <v>578</v>
      </c>
      <c r="E20" t="s">
        <v>73</v>
      </c>
      <c r="F20" s="2">
        <v>45360</v>
      </c>
      <c r="G20" t="s">
        <v>200</v>
      </c>
      <c r="H20">
        <v>13.42</v>
      </c>
      <c r="I20" t="s">
        <v>723</v>
      </c>
      <c r="J20" t="s">
        <v>723</v>
      </c>
      <c r="K20" t="s">
        <v>723</v>
      </c>
      <c r="L20">
        <v>537.47</v>
      </c>
      <c r="M20" t="s">
        <v>132</v>
      </c>
    </row>
    <row r="21" spans="1:13" x14ac:dyDescent="0.3">
      <c r="A21" t="s">
        <v>216</v>
      </c>
      <c r="B21">
        <v>10000633</v>
      </c>
      <c r="C21" t="s">
        <v>590</v>
      </c>
      <c r="D21" t="s">
        <v>574</v>
      </c>
      <c r="E21" t="s">
        <v>57</v>
      </c>
      <c r="F21" s="2">
        <v>45418</v>
      </c>
      <c r="G21" t="s">
        <v>190</v>
      </c>
      <c r="H21">
        <v>665.66</v>
      </c>
      <c r="I21" t="s">
        <v>747</v>
      </c>
      <c r="J21" t="s">
        <v>737</v>
      </c>
      <c r="K21" t="s">
        <v>738</v>
      </c>
      <c r="L21">
        <v>1843.66</v>
      </c>
      <c r="M21" t="s">
        <v>140</v>
      </c>
    </row>
    <row r="22" spans="1:13" x14ac:dyDescent="0.3">
      <c r="A22" t="s">
        <v>218</v>
      </c>
      <c r="B22">
        <v>10004513</v>
      </c>
      <c r="C22" t="s">
        <v>592</v>
      </c>
      <c r="D22" t="s">
        <v>578</v>
      </c>
      <c r="E22" t="s">
        <v>73</v>
      </c>
      <c r="F22" s="2">
        <v>45361</v>
      </c>
      <c r="G22" t="s">
        <v>190</v>
      </c>
      <c r="H22">
        <v>547.89</v>
      </c>
      <c r="I22" t="s">
        <v>748</v>
      </c>
      <c r="J22" t="s">
        <v>725</v>
      </c>
      <c r="K22" t="s">
        <v>726</v>
      </c>
      <c r="L22">
        <v>1073.44</v>
      </c>
      <c r="M22" t="s">
        <v>132</v>
      </c>
    </row>
    <row r="23" spans="1:13" x14ac:dyDescent="0.3">
      <c r="A23" t="s">
        <v>220</v>
      </c>
      <c r="B23">
        <v>10005295</v>
      </c>
      <c r="C23" t="s">
        <v>586</v>
      </c>
      <c r="D23" t="s">
        <v>579</v>
      </c>
      <c r="E23" t="s">
        <v>86</v>
      </c>
      <c r="F23" s="2">
        <v>45381</v>
      </c>
      <c r="G23" t="s">
        <v>200</v>
      </c>
      <c r="H23">
        <v>13.25</v>
      </c>
      <c r="I23" t="s">
        <v>723</v>
      </c>
      <c r="J23" t="s">
        <v>723</v>
      </c>
      <c r="K23" t="s">
        <v>723</v>
      </c>
      <c r="L23">
        <v>986.75</v>
      </c>
      <c r="M23" t="s">
        <v>149</v>
      </c>
    </row>
    <row r="24" spans="1:13" x14ac:dyDescent="0.3">
      <c r="A24" t="s">
        <v>221</v>
      </c>
      <c r="B24">
        <v>10002170</v>
      </c>
      <c r="C24" t="s">
        <v>588</v>
      </c>
      <c r="D24" t="s">
        <v>577</v>
      </c>
      <c r="E24" t="s">
        <v>47</v>
      </c>
      <c r="F24" s="2">
        <v>45321</v>
      </c>
      <c r="G24" t="s">
        <v>188</v>
      </c>
      <c r="H24">
        <v>163.05000000000001</v>
      </c>
      <c r="I24" t="s">
        <v>723</v>
      </c>
      <c r="J24" t="s">
        <v>723</v>
      </c>
      <c r="K24" t="s">
        <v>723</v>
      </c>
      <c r="L24">
        <v>1008.01</v>
      </c>
      <c r="M24" t="s">
        <v>723</v>
      </c>
    </row>
    <row r="25" spans="1:13" x14ac:dyDescent="0.3">
      <c r="A25" t="s">
        <v>222</v>
      </c>
      <c r="B25">
        <v>10000009</v>
      </c>
      <c r="C25" t="s">
        <v>590</v>
      </c>
      <c r="D25" t="s">
        <v>574</v>
      </c>
      <c r="E25" t="s">
        <v>57</v>
      </c>
      <c r="F25" s="2">
        <v>45316</v>
      </c>
      <c r="G25" t="s">
        <v>193</v>
      </c>
      <c r="H25">
        <v>82.36</v>
      </c>
      <c r="I25" t="s">
        <v>724</v>
      </c>
      <c r="J25" t="s">
        <v>743</v>
      </c>
      <c r="K25" t="s">
        <v>729</v>
      </c>
      <c r="L25">
        <v>1761.3</v>
      </c>
      <c r="M25" t="s">
        <v>723</v>
      </c>
    </row>
    <row r="26" spans="1:13" x14ac:dyDescent="0.3">
      <c r="A26" t="s">
        <v>223</v>
      </c>
      <c r="B26">
        <v>10006750</v>
      </c>
      <c r="C26" t="s">
        <v>591</v>
      </c>
      <c r="D26" t="s">
        <v>567</v>
      </c>
      <c r="E26" t="s">
        <v>82</v>
      </c>
      <c r="F26" s="2">
        <v>45436</v>
      </c>
      <c r="G26" t="s">
        <v>188</v>
      </c>
      <c r="H26">
        <v>391.52</v>
      </c>
      <c r="I26" t="s">
        <v>723</v>
      </c>
      <c r="J26" t="s">
        <v>723</v>
      </c>
      <c r="K26" t="s">
        <v>723</v>
      </c>
      <c r="L26">
        <v>1591.42</v>
      </c>
      <c r="M26" t="s">
        <v>749</v>
      </c>
    </row>
    <row r="27" spans="1:13" x14ac:dyDescent="0.3">
      <c r="A27" t="s">
        <v>224</v>
      </c>
      <c r="B27">
        <v>10007000</v>
      </c>
      <c r="C27" t="s">
        <v>595</v>
      </c>
      <c r="D27" t="s">
        <v>750</v>
      </c>
      <c r="E27" t="s">
        <v>751</v>
      </c>
      <c r="F27" s="2">
        <v>45308</v>
      </c>
      <c r="G27" t="s">
        <v>200</v>
      </c>
      <c r="H27">
        <v>21.12</v>
      </c>
      <c r="I27" t="s">
        <v>723</v>
      </c>
      <c r="J27" t="s">
        <v>723</v>
      </c>
      <c r="K27" t="s">
        <v>723</v>
      </c>
      <c r="L27">
        <v>689.24</v>
      </c>
      <c r="M27" t="s">
        <v>140</v>
      </c>
    </row>
    <row r="28" spans="1:13" x14ac:dyDescent="0.3">
      <c r="A28" t="s">
        <v>226</v>
      </c>
      <c r="B28">
        <v>10003681</v>
      </c>
      <c r="C28" t="s">
        <v>601</v>
      </c>
      <c r="D28" t="s">
        <v>752</v>
      </c>
      <c r="E28" t="s">
        <v>753</v>
      </c>
      <c r="F28" s="2">
        <v>45461</v>
      </c>
      <c r="G28" t="s">
        <v>193</v>
      </c>
      <c r="H28">
        <v>156.47</v>
      </c>
      <c r="I28" t="s">
        <v>724</v>
      </c>
      <c r="J28" t="s">
        <v>754</v>
      </c>
      <c r="K28" t="s">
        <v>755</v>
      </c>
      <c r="L28">
        <v>1215.52</v>
      </c>
      <c r="M28" t="s">
        <v>723</v>
      </c>
    </row>
    <row r="29" spans="1:13" x14ac:dyDescent="0.3">
      <c r="A29" t="s">
        <v>227</v>
      </c>
      <c r="B29">
        <v>10001810</v>
      </c>
      <c r="C29" t="s">
        <v>587</v>
      </c>
      <c r="D29" t="s">
        <v>571</v>
      </c>
      <c r="E29" t="s">
        <v>91</v>
      </c>
      <c r="F29" s="2">
        <v>45345</v>
      </c>
      <c r="G29" t="s">
        <v>193</v>
      </c>
      <c r="H29">
        <v>54.96</v>
      </c>
      <c r="I29" t="s">
        <v>742</v>
      </c>
      <c r="J29" t="s">
        <v>737</v>
      </c>
      <c r="K29" t="s">
        <v>738</v>
      </c>
      <c r="L29">
        <v>846.67</v>
      </c>
      <c r="M29" t="s">
        <v>723</v>
      </c>
    </row>
    <row r="30" spans="1:13" x14ac:dyDescent="0.3">
      <c r="A30" t="s">
        <v>229</v>
      </c>
      <c r="B30">
        <v>10000301</v>
      </c>
      <c r="C30" t="s">
        <v>590</v>
      </c>
      <c r="D30" t="s">
        <v>574</v>
      </c>
      <c r="E30" t="s">
        <v>57</v>
      </c>
      <c r="F30" s="2">
        <v>45415</v>
      </c>
      <c r="G30" t="s">
        <v>195</v>
      </c>
      <c r="H30">
        <v>17.55</v>
      </c>
      <c r="I30" t="s">
        <v>756</v>
      </c>
      <c r="J30" t="s">
        <v>757</v>
      </c>
      <c r="K30" t="s">
        <v>758</v>
      </c>
      <c r="L30">
        <v>1382.97</v>
      </c>
      <c r="M30" t="s">
        <v>723</v>
      </c>
    </row>
    <row r="31" spans="1:13" x14ac:dyDescent="0.3">
      <c r="A31" t="s">
        <v>231</v>
      </c>
      <c r="B31">
        <v>10000879</v>
      </c>
      <c r="C31" t="s">
        <v>590</v>
      </c>
      <c r="D31" t="s">
        <v>574</v>
      </c>
      <c r="E31" t="s">
        <v>57</v>
      </c>
      <c r="F31" s="2">
        <v>45470</v>
      </c>
      <c r="G31" t="s">
        <v>195</v>
      </c>
      <c r="H31">
        <v>69.400000000000006</v>
      </c>
      <c r="I31" t="s">
        <v>759</v>
      </c>
      <c r="J31" t="s">
        <v>760</v>
      </c>
      <c r="K31" t="s">
        <v>761</v>
      </c>
      <c r="L31">
        <v>1313.57</v>
      </c>
      <c r="M31" t="s">
        <v>723</v>
      </c>
    </row>
    <row r="32" spans="1:13" x14ac:dyDescent="0.3">
      <c r="A32" t="s">
        <v>233</v>
      </c>
      <c r="B32">
        <v>10006840</v>
      </c>
      <c r="C32" t="s">
        <v>591</v>
      </c>
      <c r="D32" t="s">
        <v>567</v>
      </c>
      <c r="E32" t="s">
        <v>82</v>
      </c>
      <c r="F32" s="2">
        <v>45437</v>
      </c>
      <c r="G32" t="s">
        <v>195</v>
      </c>
      <c r="H32">
        <v>75.06</v>
      </c>
      <c r="I32" t="s">
        <v>734</v>
      </c>
      <c r="J32" t="s">
        <v>760</v>
      </c>
      <c r="K32" t="s">
        <v>761</v>
      </c>
      <c r="L32">
        <v>1501.29</v>
      </c>
      <c r="M32" t="s">
        <v>723</v>
      </c>
    </row>
    <row r="33" spans="1:13" x14ac:dyDescent="0.3">
      <c r="A33" t="s">
        <v>235</v>
      </c>
      <c r="B33">
        <v>10003329</v>
      </c>
      <c r="C33" t="s">
        <v>589</v>
      </c>
      <c r="D33" t="s">
        <v>573</v>
      </c>
      <c r="E33" t="s">
        <v>52</v>
      </c>
      <c r="F33" s="2">
        <v>45439</v>
      </c>
      <c r="G33" t="s">
        <v>188</v>
      </c>
      <c r="H33">
        <v>178.67</v>
      </c>
      <c r="I33" t="s">
        <v>723</v>
      </c>
      <c r="J33" t="s">
        <v>723</v>
      </c>
      <c r="K33" t="s">
        <v>723</v>
      </c>
      <c r="L33">
        <v>1036.8499999999999</v>
      </c>
      <c r="M33" t="s">
        <v>75</v>
      </c>
    </row>
    <row r="34" spans="1:13" x14ac:dyDescent="0.3">
      <c r="A34" t="s">
        <v>236</v>
      </c>
      <c r="B34">
        <v>10003488</v>
      </c>
      <c r="C34" t="s">
        <v>589</v>
      </c>
      <c r="D34" t="s">
        <v>573</v>
      </c>
      <c r="E34" t="s">
        <v>52</v>
      </c>
      <c r="F34" s="2">
        <v>45304</v>
      </c>
      <c r="G34" t="s">
        <v>188</v>
      </c>
      <c r="H34">
        <v>442.21</v>
      </c>
      <c r="I34" t="s">
        <v>723</v>
      </c>
      <c r="J34" t="s">
        <v>723</v>
      </c>
      <c r="K34" t="s">
        <v>723</v>
      </c>
      <c r="L34">
        <v>594.64</v>
      </c>
      <c r="M34" t="s">
        <v>723</v>
      </c>
    </row>
    <row r="35" spans="1:13" x14ac:dyDescent="0.3">
      <c r="A35" t="s">
        <v>237</v>
      </c>
      <c r="B35">
        <v>10002679</v>
      </c>
      <c r="C35" t="s">
        <v>588</v>
      </c>
      <c r="D35" t="s">
        <v>577</v>
      </c>
      <c r="E35" t="s">
        <v>47</v>
      </c>
      <c r="F35" s="2">
        <v>45427</v>
      </c>
      <c r="G35" t="s">
        <v>195</v>
      </c>
      <c r="H35">
        <v>84.03</v>
      </c>
      <c r="I35" t="s">
        <v>734</v>
      </c>
      <c r="J35" t="s">
        <v>754</v>
      </c>
      <c r="K35" t="s">
        <v>755</v>
      </c>
      <c r="L35">
        <v>923.98</v>
      </c>
      <c r="M35" t="s">
        <v>49</v>
      </c>
    </row>
    <row r="36" spans="1:13" x14ac:dyDescent="0.3">
      <c r="A36" t="s">
        <v>240</v>
      </c>
      <c r="B36">
        <v>10002415</v>
      </c>
      <c r="C36" t="s">
        <v>588</v>
      </c>
      <c r="D36" t="s">
        <v>577</v>
      </c>
      <c r="E36" t="s">
        <v>47</v>
      </c>
      <c r="F36" s="2">
        <v>45456</v>
      </c>
      <c r="G36" t="s">
        <v>188</v>
      </c>
      <c r="H36">
        <v>125.89</v>
      </c>
      <c r="I36" t="s">
        <v>723</v>
      </c>
      <c r="J36" t="s">
        <v>723</v>
      </c>
      <c r="K36" t="s">
        <v>723</v>
      </c>
      <c r="L36">
        <v>798.09</v>
      </c>
      <c r="M36" t="s">
        <v>75</v>
      </c>
    </row>
    <row r="37" spans="1:13" x14ac:dyDescent="0.3">
      <c r="A37" t="s">
        <v>241</v>
      </c>
      <c r="B37">
        <v>10002259</v>
      </c>
      <c r="C37" t="s">
        <v>588</v>
      </c>
      <c r="D37" t="s">
        <v>577</v>
      </c>
      <c r="E37" t="s">
        <v>47</v>
      </c>
      <c r="F37" s="2">
        <v>45354</v>
      </c>
      <c r="G37" t="s">
        <v>190</v>
      </c>
      <c r="H37">
        <v>448.81</v>
      </c>
      <c r="I37" t="s">
        <v>747</v>
      </c>
      <c r="J37" t="s">
        <v>732</v>
      </c>
      <c r="K37" t="s">
        <v>733</v>
      </c>
      <c r="L37">
        <v>1246.9000000000001</v>
      </c>
      <c r="M37" t="s">
        <v>723</v>
      </c>
    </row>
    <row r="38" spans="1:13" x14ac:dyDescent="0.3">
      <c r="A38" t="s">
        <v>242</v>
      </c>
      <c r="B38">
        <v>10001015</v>
      </c>
      <c r="C38" t="s">
        <v>587</v>
      </c>
      <c r="D38" t="s">
        <v>571</v>
      </c>
      <c r="E38" t="s">
        <v>91</v>
      </c>
      <c r="F38" s="2">
        <v>45419</v>
      </c>
      <c r="G38" t="s">
        <v>200</v>
      </c>
      <c r="H38">
        <v>15.78</v>
      </c>
      <c r="I38" t="s">
        <v>723</v>
      </c>
      <c r="J38" t="s">
        <v>723</v>
      </c>
      <c r="K38" t="s">
        <v>723</v>
      </c>
      <c r="L38">
        <v>806.95</v>
      </c>
      <c r="M38" t="s">
        <v>723</v>
      </c>
    </row>
    <row r="39" spans="1:13" x14ac:dyDescent="0.3">
      <c r="A39" t="s">
        <v>243</v>
      </c>
      <c r="B39">
        <v>10006787</v>
      </c>
      <c r="C39" t="s">
        <v>591</v>
      </c>
      <c r="D39" t="s">
        <v>567</v>
      </c>
      <c r="E39" t="s">
        <v>82</v>
      </c>
      <c r="F39" s="2">
        <v>45449</v>
      </c>
      <c r="G39" t="s">
        <v>190</v>
      </c>
      <c r="H39">
        <v>552.42999999999995</v>
      </c>
      <c r="I39" t="s">
        <v>762</v>
      </c>
      <c r="J39" t="s">
        <v>763</v>
      </c>
      <c r="K39" t="s">
        <v>764</v>
      </c>
      <c r="L39">
        <v>1956.17</v>
      </c>
      <c r="M39" t="s">
        <v>723</v>
      </c>
    </row>
    <row r="40" spans="1:13" x14ac:dyDescent="0.3">
      <c r="A40" t="s">
        <v>245</v>
      </c>
      <c r="B40">
        <v>10006137</v>
      </c>
      <c r="C40" t="s">
        <v>591</v>
      </c>
      <c r="D40" t="s">
        <v>567</v>
      </c>
      <c r="E40" t="s">
        <v>82</v>
      </c>
      <c r="F40" s="2">
        <v>45447</v>
      </c>
      <c r="G40" t="s">
        <v>190</v>
      </c>
      <c r="H40">
        <v>619.62</v>
      </c>
      <c r="I40" t="s">
        <v>765</v>
      </c>
      <c r="J40" t="s">
        <v>745</v>
      </c>
      <c r="K40" t="s">
        <v>746</v>
      </c>
      <c r="L40">
        <v>2575.79</v>
      </c>
      <c r="M40" t="s">
        <v>723</v>
      </c>
    </row>
    <row r="41" spans="1:13" x14ac:dyDescent="0.3">
      <c r="A41" t="s">
        <v>247</v>
      </c>
      <c r="B41">
        <v>10005330</v>
      </c>
      <c r="C41" t="s">
        <v>600</v>
      </c>
      <c r="D41" t="s">
        <v>766</v>
      </c>
      <c r="E41" t="s">
        <v>767</v>
      </c>
      <c r="F41" s="2">
        <v>45450</v>
      </c>
      <c r="G41" t="s">
        <v>193</v>
      </c>
      <c r="H41">
        <v>6.13</v>
      </c>
      <c r="I41" t="s">
        <v>748</v>
      </c>
      <c r="J41" t="s">
        <v>768</v>
      </c>
      <c r="K41" t="s">
        <v>769</v>
      </c>
      <c r="L41">
        <v>1272.7</v>
      </c>
      <c r="M41" t="s">
        <v>723</v>
      </c>
    </row>
    <row r="42" spans="1:13" x14ac:dyDescent="0.3">
      <c r="A42" t="s">
        <v>249</v>
      </c>
      <c r="B42">
        <v>10005437</v>
      </c>
      <c r="C42" t="s">
        <v>586</v>
      </c>
      <c r="D42" t="s">
        <v>579</v>
      </c>
      <c r="E42" t="s">
        <v>86</v>
      </c>
      <c r="F42" s="2">
        <v>45316</v>
      </c>
      <c r="G42" t="s">
        <v>193</v>
      </c>
      <c r="H42">
        <v>121.17</v>
      </c>
      <c r="I42" t="s">
        <v>731</v>
      </c>
      <c r="J42" t="s">
        <v>768</v>
      </c>
      <c r="K42" t="s">
        <v>769</v>
      </c>
      <c r="L42">
        <v>1151.53</v>
      </c>
      <c r="M42" t="s">
        <v>723</v>
      </c>
    </row>
    <row r="43" spans="1:13" x14ac:dyDescent="0.3">
      <c r="A43" t="s">
        <v>251</v>
      </c>
      <c r="B43">
        <v>10001085</v>
      </c>
      <c r="C43" t="s">
        <v>587</v>
      </c>
      <c r="D43" t="s">
        <v>571</v>
      </c>
      <c r="E43" t="s">
        <v>91</v>
      </c>
      <c r="F43" s="2">
        <v>45341</v>
      </c>
      <c r="G43" t="s">
        <v>190</v>
      </c>
      <c r="H43">
        <v>506.32</v>
      </c>
      <c r="I43" t="s">
        <v>770</v>
      </c>
      <c r="J43" t="s">
        <v>745</v>
      </c>
      <c r="K43" t="s">
        <v>746</v>
      </c>
      <c r="L43">
        <v>1313.27</v>
      </c>
      <c r="M43" t="s">
        <v>75</v>
      </c>
    </row>
    <row r="44" spans="1:13" x14ac:dyDescent="0.3">
      <c r="A44" t="s">
        <v>254</v>
      </c>
      <c r="B44">
        <v>10004530</v>
      </c>
      <c r="C44" t="s">
        <v>592</v>
      </c>
      <c r="D44" t="s">
        <v>578</v>
      </c>
      <c r="E44" t="s">
        <v>73</v>
      </c>
      <c r="F44" s="2">
        <v>45384</v>
      </c>
      <c r="G44" t="s">
        <v>190</v>
      </c>
      <c r="H44">
        <v>501.84</v>
      </c>
      <c r="I44" t="s">
        <v>744</v>
      </c>
      <c r="J44" t="s">
        <v>725</v>
      </c>
      <c r="K44" t="s">
        <v>726</v>
      </c>
      <c r="L44">
        <v>1694.06</v>
      </c>
      <c r="M44" t="s">
        <v>749</v>
      </c>
    </row>
    <row r="45" spans="1:13" x14ac:dyDescent="0.3">
      <c r="A45" t="s">
        <v>255</v>
      </c>
      <c r="B45">
        <v>10005565</v>
      </c>
      <c r="C45" t="s">
        <v>586</v>
      </c>
      <c r="D45" t="s">
        <v>579</v>
      </c>
      <c r="E45" t="s">
        <v>86</v>
      </c>
      <c r="F45" s="2">
        <v>45436</v>
      </c>
      <c r="G45" t="s">
        <v>190</v>
      </c>
      <c r="H45">
        <v>505.22</v>
      </c>
      <c r="I45" t="s">
        <v>765</v>
      </c>
      <c r="J45" t="s">
        <v>745</v>
      </c>
      <c r="K45" t="s">
        <v>746</v>
      </c>
      <c r="L45">
        <v>1656.75</v>
      </c>
      <c r="M45" t="s">
        <v>723</v>
      </c>
    </row>
    <row r="46" spans="1:13" x14ac:dyDescent="0.3">
      <c r="A46" t="s">
        <v>256</v>
      </c>
      <c r="B46">
        <v>10005763</v>
      </c>
      <c r="C46" t="s">
        <v>600</v>
      </c>
      <c r="D46" t="s">
        <v>766</v>
      </c>
      <c r="E46" t="s">
        <v>767</v>
      </c>
      <c r="F46" s="2">
        <v>45423</v>
      </c>
      <c r="G46" t="s">
        <v>193</v>
      </c>
      <c r="H46">
        <v>108.83</v>
      </c>
      <c r="I46" t="s">
        <v>731</v>
      </c>
      <c r="J46" t="s">
        <v>768</v>
      </c>
      <c r="K46" t="s">
        <v>769</v>
      </c>
      <c r="L46">
        <v>1547.92</v>
      </c>
      <c r="M46" t="s">
        <v>49</v>
      </c>
    </row>
    <row r="47" spans="1:13" x14ac:dyDescent="0.3">
      <c r="A47" t="s">
        <v>257</v>
      </c>
      <c r="B47">
        <v>10004809</v>
      </c>
      <c r="C47" t="s">
        <v>592</v>
      </c>
      <c r="D47" t="s">
        <v>578</v>
      </c>
      <c r="E47" t="s">
        <v>73</v>
      </c>
      <c r="F47" s="2">
        <v>45356</v>
      </c>
      <c r="G47" t="s">
        <v>195</v>
      </c>
      <c r="H47">
        <v>10.79</v>
      </c>
      <c r="I47" t="s">
        <v>771</v>
      </c>
      <c r="J47" t="s">
        <v>757</v>
      </c>
      <c r="K47" t="s">
        <v>758</v>
      </c>
      <c r="L47">
        <v>1857.02</v>
      </c>
      <c r="M47" t="s">
        <v>723</v>
      </c>
    </row>
    <row r="48" spans="1:13" x14ac:dyDescent="0.3">
      <c r="A48" t="s">
        <v>259</v>
      </c>
      <c r="B48">
        <v>10006861</v>
      </c>
      <c r="C48" t="s">
        <v>594</v>
      </c>
      <c r="D48" t="s">
        <v>730</v>
      </c>
      <c r="E48" t="s">
        <v>78</v>
      </c>
      <c r="F48" s="2">
        <v>45468</v>
      </c>
      <c r="G48" t="s">
        <v>188</v>
      </c>
      <c r="H48">
        <v>250.17</v>
      </c>
      <c r="I48" t="s">
        <v>723</v>
      </c>
      <c r="J48" t="s">
        <v>723</v>
      </c>
      <c r="K48" t="s">
        <v>723</v>
      </c>
      <c r="L48">
        <v>2268.23</v>
      </c>
      <c r="M48" t="s">
        <v>75</v>
      </c>
    </row>
    <row r="49" spans="1:13" x14ac:dyDescent="0.3">
      <c r="A49" t="s">
        <v>260</v>
      </c>
      <c r="B49">
        <v>10002801</v>
      </c>
      <c r="C49" t="s">
        <v>588</v>
      </c>
      <c r="D49" t="s">
        <v>577</v>
      </c>
      <c r="E49" t="s">
        <v>47</v>
      </c>
      <c r="F49" s="2">
        <v>45381</v>
      </c>
      <c r="G49" t="s">
        <v>190</v>
      </c>
      <c r="H49">
        <v>227.23</v>
      </c>
      <c r="I49" t="s">
        <v>742</v>
      </c>
      <c r="J49" t="s">
        <v>745</v>
      </c>
      <c r="K49" t="s">
        <v>746</v>
      </c>
      <c r="L49">
        <v>1381.36</v>
      </c>
      <c r="M49" t="s">
        <v>55</v>
      </c>
    </row>
    <row r="50" spans="1:13" x14ac:dyDescent="0.3">
      <c r="A50" t="s">
        <v>262</v>
      </c>
      <c r="B50">
        <v>10003622</v>
      </c>
      <c r="C50" t="s">
        <v>601</v>
      </c>
      <c r="D50" t="s">
        <v>752</v>
      </c>
      <c r="E50" t="s">
        <v>753</v>
      </c>
      <c r="F50" s="2">
        <v>45456</v>
      </c>
      <c r="G50" t="s">
        <v>188</v>
      </c>
      <c r="H50">
        <v>99.75</v>
      </c>
      <c r="I50" t="s">
        <v>723</v>
      </c>
      <c r="J50" t="s">
        <v>723</v>
      </c>
      <c r="K50" t="s">
        <v>723</v>
      </c>
      <c r="L50">
        <v>480.12</v>
      </c>
      <c r="M50" t="s">
        <v>723</v>
      </c>
    </row>
    <row r="51" spans="1:13" x14ac:dyDescent="0.3">
      <c r="A51" t="s">
        <v>263</v>
      </c>
      <c r="B51">
        <v>10007886</v>
      </c>
      <c r="C51" t="s">
        <v>593</v>
      </c>
      <c r="D51" t="s">
        <v>576</v>
      </c>
      <c r="E51" t="s">
        <v>125</v>
      </c>
      <c r="F51" s="2">
        <v>45335</v>
      </c>
      <c r="G51" t="s">
        <v>188</v>
      </c>
      <c r="H51">
        <v>106.88</v>
      </c>
      <c r="I51" t="s">
        <v>723</v>
      </c>
      <c r="J51" t="s">
        <v>723</v>
      </c>
      <c r="K51" t="s">
        <v>723</v>
      </c>
      <c r="L51">
        <v>469.83</v>
      </c>
      <c r="M51" t="s">
        <v>76</v>
      </c>
    </row>
    <row r="52" spans="1:13" x14ac:dyDescent="0.3">
      <c r="A52" t="s">
        <v>264</v>
      </c>
      <c r="B52">
        <v>10004919</v>
      </c>
      <c r="C52" t="s">
        <v>592</v>
      </c>
      <c r="D52" t="s">
        <v>578</v>
      </c>
      <c r="E52" t="s">
        <v>73</v>
      </c>
      <c r="F52" s="2">
        <v>45307</v>
      </c>
      <c r="G52" t="s">
        <v>190</v>
      </c>
      <c r="H52">
        <v>456.8</v>
      </c>
      <c r="I52" t="s">
        <v>731</v>
      </c>
      <c r="J52" t="s">
        <v>728</v>
      </c>
      <c r="K52" t="s">
        <v>729</v>
      </c>
      <c r="L52">
        <v>2313.8200000000002</v>
      </c>
      <c r="M52" t="s">
        <v>140</v>
      </c>
    </row>
    <row r="53" spans="1:13" x14ac:dyDescent="0.3">
      <c r="A53" t="s">
        <v>266</v>
      </c>
      <c r="B53">
        <v>10007978</v>
      </c>
      <c r="C53" t="s">
        <v>593</v>
      </c>
      <c r="D53" t="s">
        <v>576</v>
      </c>
      <c r="E53" t="s">
        <v>125</v>
      </c>
      <c r="F53" s="2">
        <v>45427</v>
      </c>
      <c r="G53" t="s">
        <v>193</v>
      </c>
      <c r="H53">
        <v>157.49</v>
      </c>
      <c r="I53" t="s">
        <v>772</v>
      </c>
      <c r="J53" t="s">
        <v>725</v>
      </c>
      <c r="K53" t="s">
        <v>726</v>
      </c>
      <c r="L53">
        <v>312.33999999999997</v>
      </c>
      <c r="M53" t="s">
        <v>723</v>
      </c>
    </row>
    <row r="54" spans="1:13" x14ac:dyDescent="0.3">
      <c r="A54" t="s">
        <v>268</v>
      </c>
      <c r="B54">
        <v>10003655</v>
      </c>
      <c r="C54" t="s">
        <v>589</v>
      </c>
      <c r="D54" t="s">
        <v>573</v>
      </c>
      <c r="E54" t="s">
        <v>52</v>
      </c>
      <c r="F54" s="2">
        <v>45333</v>
      </c>
      <c r="G54" t="s">
        <v>195</v>
      </c>
      <c r="H54">
        <v>86.38</v>
      </c>
      <c r="I54" t="s">
        <v>773</v>
      </c>
      <c r="J54" t="s">
        <v>768</v>
      </c>
      <c r="K54" t="s">
        <v>769</v>
      </c>
      <c r="L54">
        <v>393.74</v>
      </c>
      <c r="M54" t="s">
        <v>83</v>
      </c>
    </row>
    <row r="55" spans="1:13" x14ac:dyDescent="0.3">
      <c r="A55" t="s">
        <v>270</v>
      </c>
      <c r="B55">
        <v>10002308</v>
      </c>
      <c r="C55" t="s">
        <v>588</v>
      </c>
      <c r="D55" t="s">
        <v>577</v>
      </c>
      <c r="E55" t="s">
        <v>47</v>
      </c>
      <c r="F55" s="2">
        <v>45342</v>
      </c>
      <c r="G55" t="s">
        <v>190</v>
      </c>
      <c r="H55">
        <v>650.35</v>
      </c>
      <c r="I55" t="s">
        <v>744</v>
      </c>
      <c r="J55" t="s">
        <v>745</v>
      </c>
      <c r="K55" t="s">
        <v>746</v>
      </c>
      <c r="L55">
        <v>2031.71</v>
      </c>
      <c r="M55" t="s">
        <v>76</v>
      </c>
    </row>
    <row r="56" spans="1:13" x14ac:dyDescent="0.3">
      <c r="A56" t="s">
        <v>271</v>
      </c>
      <c r="B56">
        <v>10004194</v>
      </c>
      <c r="C56" t="s">
        <v>592</v>
      </c>
      <c r="D56" t="s">
        <v>578</v>
      </c>
      <c r="E56" t="s">
        <v>73</v>
      </c>
      <c r="F56" s="2">
        <v>45380</v>
      </c>
      <c r="G56" t="s">
        <v>188</v>
      </c>
      <c r="H56">
        <v>319.37</v>
      </c>
      <c r="I56" t="s">
        <v>723</v>
      </c>
      <c r="J56" t="s">
        <v>723</v>
      </c>
      <c r="K56" t="s">
        <v>723</v>
      </c>
      <c r="L56">
        <v>1994.45</v>
      </c>
      <c r="M56" t="s">
        <v>723</v>
      </c>
    </row>
    <row r="57" spans="1:13" x14ac:dyDescent="0.3">
      <c r="A57" t="s">
        <v>272</v>
      </c>
      <c r="B57">
        <v>10003010</v>
      </c>
      <c r="C57" t="s">
        <v>589</v>
      </c>
      <c r="D57" t="s">
        <v>573</v>
      </c>
      <c r="E57" t="s">
        <v>52</v>
      </c>
      <c r="F57" s="2">
        <v>45362</v>
      </c>
      <c r="G57" t="s">
        <v>195</v>
      </c>
      <c r="H57">
        <v>57.81</v>
      </c>
      <c r="I57" t="s">
        <v>774</v>
      </c>
      <c r="J57" t="s">
        <v>725</v>
      </c>
      <c r="K57" t="s">
        <v>726</v>
      </c>
      <c r="L57">
        <v>335.93</v>
      </c>
      <c r="M57" t="s">
        <v>140</v>
      </c>
    </row>
    <row r="58" spans="1:13" x14ac:dyDescent="0.3">
      <c r="A58" t="s">
        <v>274</v>
      </c>
      <c r="B58">
        <v>10006779</v>
      </c>
      <c r="C58" t="s">
        <v>591</v>
      </c>
      <c r="D58" t="s">
        <v>567</v>
      </c>
      <c r="E58" t="s">
        <v>82</v>
      </c>
      <c r="F58" s="2">
        <v>45378</v>
      </c>
      <c r="G58" t="s">
        <v>195</v>
      </c>
      <c r="H58">
        <v>48.49</v>
      </c>
      <c r="I58" t="s">
        <v>775</v>
      </c>
      <c r="J58" t="s">
        <v>732</v>
      </c>
      <c r="K58" t="s">
        <v>733</v>
      </c>
      <c r="L58">
        <v>2136.5300000000002</v>
      </c>
      <c r="M58" t="s">
        <v>723</v>
      </c>
    </row>
    <row r="59" spans="1:13" x14ac:dyDescent="0.3">
      <c r="A59" t="s">
        <v>276</v>
      </c>
      <c r="B59">
        <v>10005480</v>
      </c>
      <c r="C59" t="s">
        <v>586</v>
      </c>
      <c r="D59" t="s">
        <v>579</v>
      </c>
      <c r="E59" t="s">
        <v>86</v>
      </c>
      <c r="F59" s="2">
        <v>45295</v>
      </c>
      <c r="G59" t="s">
        <v>193</v>
      </c>
      <c r="H59">
        <v>182.06</v>
      </c>
      <c r="I59" t="s">
        <v>772</v>
      </c>
      <c r="J59" t="s">
        <v>768</v>
      </c>
      <c r="K59" t="s">
        <v>769</v>
      </c>
      <c r="L59">
        <v>1235.06</v>
      </c>
      <c r="M59" t="s">
        <v>723</v>
      </c>
    </row>
    <row r="60" spans="1:13" x14ac:dyDescent="0.3">
      <c r="A60" t="s">
        <v>277</v>
      </c>
      <c r="B60">
        <v>10006559</v>
      </c>
      <c r="C60" t="s">
        <v>594</v>
      </c>
      <c r="D60" t="s">
        <v>730</v>
      </c>
      <c r="E60" t="s">
        <v>78</v>
      </c>
      <c r="F60" s="2">
        <v>45322</v>
      </c>
      <c r="G60" t="s">
        <v>195</v>
      </c>
      <c r="H60">
        <v>37.14</v>
      </c>
      <c r="I60" t="s">
        <v>774</v>
      </c>
      <c r="J60" t="s">
        <v>763</v>
      </c>
      <c r="K60" t="s">
        <v>764</v>
      </c>
      <c r="L60">
        <v>2099.39</v>
      </c>
      <c r="M60" t="s">
        <v>723</v>
      </c>
    </row>
    <row r="61" spans="1:13" x14ac:dyDescent="0.3">
      <c r="A61" t="s">
        <v>279</v>
      </c>
      <c r="B61">
        <v>10004072</v>
      </c>
      <c r="C61" t="s">
        <v>592</v>
      </c>
      <c r="D61" t="s">
        <v>578</v>
      </c>
      <c r="E61" t="s">
        <v>73</v>
      </c>
      <c r="F61" s="2">
        <v>45393</v>
      </c>
      <c r="G61" t="s">
        <v>200</v>
      </c>
      <c r="H61">
        <v>13.62</v>
      </c>
      <c r="I61" t="s">
        <v>723</v>
      </c>
      <c r="J61" t="s">
        <v>723</v>
      </c>
      <c r="K61" t="s">
        <v>723</v>
      </c>
      <c r="L61">
        <v>1902.55</v>
      </c>
      <c r="M61" t="s">
        <v>49</v>
      </c>
    </row>
    <row r="62" spans="1:13" x14ac:dyDescent="0.3">
      <c r="A62" t="s">
        <v>280</v>
      </c>
      <c r="B62">
        <v>10000256</v>
      </c>
      <c r="C62" t="s">
        <v>590</v>
      </c>
      <c r="D62" t="s">
        <v>574</v>
      </c>
      <c r="E62" t="s">
        <v>57</v>
      </c>
      <c r="F62" s="2">
        <v>45346</v>
      </c>
      <c r="G62" t="s">
        <v>188</v>
      </c>
      <c r="H62">
        <v>78.36</v>
      </c>
      <c r="I62" t="s">
        <v>723</v>
      </c>
      <c r="J62" t="s">
        <v>723</v>
      </c>
      <c r="K62" t="s">
        <v>723</v>
      </c>
      <c r="L62">
        <v>1180.44</v>
      </c>
      <c r="M62" t="s">
        <v>76</v>
      </c>
    </row>
    <row r="63" spans="1:13" x14ac:dyDescent="0.3">
      <c r="A63" t="s">
        <v>281</v>
      </c>
      <c r="B63">
        <v>10007251</v>
      </c>
      <c r="C63" t="s">
        <v>593</v>
      </c>
      <c r="D63" t="s">
        <v>576</v>
      </c>
      <c r="E63" t="s">
        <v>125</v>
      </c>
      <c r="F63" s="2">
        <v>45467</v>
      </c>
      <c r="G63" t="s">
        <v>190</v>
      </c>
      <c r="H63">
        <v>172.95</v>
      </c>
      <c r="I63" t="s">
        <v>731</v>
      </c>
      <c r="J63" t="s">
        <v>728</v>
      </c>
      <c r="K63" t="s">
        <v>729</v>
      </c>
      <c r="L63">
        <v>1657.27</v>
      </c>
      <c r="M63" t="s">
        <v>723</v>
      </c>
    </row>
    <row r="64" spans="1:13" x14ac:dyDescent="0.3">
      <c r="A64" t="s">
        <v>282</v>
      </c>
      <c r="B64">
        <v>10005808</v>
      </c>
      <c r="C64" t="s">
        <v>586</v>
      </c>
      <c r="D64" t="s">
        <v>579</v>
      </c>
      <c r="E64" t="s">
        <v>86</v>
      </c>
      <c r="F64" s="2">
        <v>45349</v>
      </c>
      <c r="G64" t="s">
        <v>190</v>
      </c>
      <c r="H64">
        <v>753.52</v>
      </c>
      <c r="I64" t="s">
        <v>727</v>
      </c>
      <c r="J64" t="s">
        <v>725</v>
      </c>
      <c r="K64" t="s">
        <v>726</v>
      </c>
      <c r="L64">
        <v>1884.93</v>
      </c>
      <c r="M64" t="s">
        <v>723</v>
      </c>
    </row>
    <row r="65" spans="1:13" x14ac:dyDescent="0.3">
      <c r="A65" t="s">
        <v>283</v>
      </c>
      <c r="B65">
        <v>10006284</v>
      </c>
      <c r="C65" t="s">
        <v>591</v>
      </c>
      <c r="D65" t="s">
        <v>567</v>
      </c>
      <c r="E65" t="s">
        <v>82</v>
      </c>
      <c r="F65" s="2">
        <v>45366</v>
      </c>
      <c r="G65" t="s">
        <v>190</v>
      </c>
      <c r="H65">
        <v>744.23</v>
      </c>
      <c r="I65" t="s">
        <v>744</v>
      </c>
      <c r="J65" t="s">
        <v>743</v>
      </c>
      <c r="K65" t="s">
        <v>729</v>
      </c>
      <c r="L65">
        <v>2806.13</v>
      </c>
      <c r="M65" t="s">
        <v>723</v>
      </c>
    </row>
    <row r="66" spans="1:13" x14ac:dyDescent="0.3">
      <c r="A66" t="s">
        <v>284</v>
      </c>
      <c r="B66">
        <v>10007481</v>
      </c>
      <c r="C66" t="s">
        <v>593</v>
      </c>
      <c r="D66" t="s">
        <v>576</v>
      </c>
      <c r="E66" t="s">
        <v>125</v>
      </c>
      <c r="F66" s="2">
        <v>45326</v>
      </c>
      <c r="G66" t="s">
        <v>190</v>
      </c>
      <c r="H66">
        <v>691.84</v>
      </c>
      <c r="I66" t="s">
        <v>744</v>
      </c>
      <c r="J66" t="s">
        <v>745</v>
      </c>
      <c r="K66" t="s">
        <v>746</v>
      </c>
      <c r="L66">
        <v>2159.2600000000002</v>
      </c>
      <c r="M66" t="s">
        <v>723</v>
      </c>
    </row>
    <row r="67" spans="1:13" x14ac:dyDescent="0.3">
      <c r="A67" t="s">
        <v>285</v>
      </c>
      <c r="B67">
        <v>10005350</v>
      </c>
      <c r="C67" t="s">
        <v>586</v>
      </c>
      <c r="D67" t="s">
        <v>579</v>
      </c>
      <c r="E67" t="s">
        <v>86</v>
      </c>
      <c r="F67" s="2">
        <v>45376</v>
      </c>
      <c r="G67" t="s">
        <v>193</v>
      </c>
      <c r="H67">
        <v>44.32</v>
      </c>
      <c r="I67" t="s">
        <v>724</v>
      </c>
      <c r="J67" t="s">
        <v>768</v>
      </c>
      <c r="K67" t="s">
        <v>769</v>
      </c>
      <c r="L67">
        <v>1765.07</v>
      </c>
      <c r="M67" t="s">
        <v>723</v>
      </c>
    </row>
    <row r="68" spans="1:13" x14ac:dyDescent="0.3">
      <c r="A68" t="s">
        <v>286</v>
      </c>
      <c r="B68">
        <v>10005973</v>
      </c>
      <c r="C68" t="s">
        <v>586</v>
      </c>
      <c r="D68" t="s">
        <v>579</v>
      </c>
      <c r="E68" t="s">
        <v>86</v>
      </c>
      <c r="F68" s="2">
        <v>45454</v>
      </c>
      <c r="G68" t="s">
        <v>193</v>
      </c>
      <c r="H68">
        <v>110.97</v>
      </c>
      <c r="I68" t="s">
        <v>742</v>
      </c>
      <c r="J68" t="s">
        <v>757</v>
      </c>
      <c r="K68" t="s">
        <v>758</v>
      </c>
      <c r="L68">
        <v>1654.1</v>
      </c>
      <c r="M68" t="s">
        <v>723</v>
      </c>
    </row>
    <row r="69" spans="1:13" x14ac:dyDescent="0.3">
      <c r="A69" t="s">
        <v>287</v>
      </c>
      <c r="B69">
        <v>10004414</v>
      </c>
      <c r="C69" t="s">
        <v>599</v>
      </c>
      <c r="D69" t="s">
        <v>740</v>
      </c>
      <c r="E69" t="s">
        <v>741</v>
      </c>
      <c r="F69" s="2">
        <v>45401</v>
      </c>
      <c r="G69" t="s">
        <v>190</v>
      </c>
      <c r="H69">
        <v>334.1</v>
      </c>
      <c r="I69" t="s">
        <v>765</v>
      </c>
      <c r="J69" t="s">
        <v>732</v>
      </c>
      <c r="K69" t="s">
        <v>733</v>
      </c>
      <c r="L69">
        <v>1988.82</v>
      </c>
      <c r="M69" t="s">
        <v>723</v>
      </c>
    </row>
    <row r="70" spans="1:13" x14ac:dyDescent="0.3">
      <c r="A70" t="s">
        <v>289</v>
      </c>
      <c r="B70">
        <v>10002271</v>
      </c>
      <c r="C70" t="s">
        <v>588</v>
      </c>
      <c r="D70" t="s">
        <v>577</v>
      </c>
      <c r="E70" t="s">
        <v>47</v>
      </c>
      <c r="F70" s="2">
        <v>45428</v>
      </c>
      <c r="G70" t="s">
        <v>190</v>
      </c>
      <c r="H70">
        <v>361.38</v>
      </c>
      <c r="I70" t="s">
        <v>727</v>
      </c>
      <c r="J70" t="s">
        <v>745</v>
      </c>
      <c r="K70" t="s">
        <v>746</v>
      </c>
      <c r="L70">
        <v>2332.06</v>
      </c>
      <c r="M70" t="s">
        <v>723</v>
      </c>
    </row>
    <row r="71" spans="1:13" x14ac:dyDescent="0.3">
      <c r="A71" t="s">
        <v>290</v>
      </c>
      <c r="B71">
        <v>10002398</v>
      </c>
      <c r="C71" t="s">
        <v>588</v>
      </c>
      <c r="D71" t="s">
        <v>577</v>
      </c>
      <c r="E71" t="s">
        <v>47</v>
      </c>
      <c r="F71" s="2">
        <v>45430</v>
      </c>
      <c r="G71" t="s">
        <v>195</v>
      </c>
      <c r="H71">
        <v>36.049999999999997</v>
      </c>
      <c r="I71" t="s">
        <v>775</v>
      </c>
      <c r="J71" t="s">
        <v>768</v>
      </c>
      <c r="K71" t="s">
        <v>769</v>
      </c>
      <c r="L71">
        <v>2296.0100000000002</v>
      </c>
      <c r="M71" t="s">
        <v>723</v>
      </c>
    </row>
    <row r="72" spans="1:13" x14ac:dyDescent="0.3">
      <c r="A72" t="s">
        <v>291</v>
      </c>
      <c r="B72">
        <v>10005819</v>
      </c>
      <c r="C72" t="s">
        <v>586</v>
      </c>
      <c r="D72" t="s">
        <v>579</v>
      </c>
      <c r="E72" t="s">
        <v>86</v>
      </c>
      <c r="F72" s="2">
        <v>45293</v>
      </c>
      <c r="G72" t="s">
        <v>188</v>
      </c>
      <c r="H72">
        <v>255.97</v>
      </c>
      <c r="I72" t="s">
        <v>723</v>
      </c>
      <c r="J72" t="s">
        <v>723</v>
      </c>
      <c r="K72" t="s">
        <v>723</v>
      </c>
      <c r="L72">
        <v>1398.13</v>
      </c>
      <c r="M72" t="s">
        <v>106</v>
      </c>
    </row>
    <row r="73" spans="1:13" x14ac:dyDescent="0.3">
      <c r="A73" t="s">
        <v>293</v>
      </c>
      <c r="B73">
        <v>10000704</v>
      </c>
      <c r="C73" t="s">
        <v>590</v>
      </c>
      <c r="D73" t="s">
        <v>574</v>
      </c>
      <c r="E73" t="s">
        <v>57</v>
      </c>
      <c r="F73" s="2">
        <v>45441</v>
      </c>
      <c r="G73" t="s">
        <v>188</v>
      </c>
      <c r="H73">
        <v>261.25</v>
      </c>
      <c r="I73" t="s">
        <v>723</v>
      </c>
      <c r="J73" t="s">
        <v>723</v>
      </c>
      <c r="K73" t="s">
        <v>723</v>
      </c>
      <c r="L73">
        <v>839.09</v>
      </c>
      <c r="M73" t="s">
        <v>723</v>
      </c>
    </row>
    <row r="74" spans="1:13" x14ac:dyDescent="0.3">
      <c r="A74" t="s">
        <v>294</v>
      </c>
      <c r="B74">
        <v>10001144</v>
      </c>
      <c r="C74" t="s">
        <v>597</v>
      </c>
      <c r="D74" t="s">
        <v>776</v>
      </c>
      <c r="E74" t="s">
        <v>777</v>
      </c>
      <c r="F74" s="2">
        <v>45367</v>
      </c>
      <c r="G74" t="s">
        <v>193</v>
      </c>
      <c r="H74">
        <v>98.99</v>
      </c>
      <c r="I74" t="s">
        <v>742</v>
      </c>
      <c r="J74" t="s">
        <v>763</v>
      </c>
      <c r="K74" t="s">
        <v>764</v>
      </c>
      <c r="L74">
        <v>1523.3</v>
      </c>
      <c r="M74" t="s">
        <v>723</v>
      </c>
    </row>
    <row r="75" spans="1:13" x14ac:dyDescent="0.3">
      <c r="A75" t="s">
        <v>296</v>
      </c>
      <c r="B75">
        <v>10006971</v>
      </c>
      <c r="C75" t="s">
        <v>591</v>
      </c>
      <c r="D75" t="s">
        <v>567</v>
      </c>
      <c r="E75" t="s">
        <v>82</v>
      </c>
      <c r="F75" s="2">
        <v>45413</v>
      </c>
      <c r="G75" t="s">
        <v>200</v>
      </c>
      <c r="H75">
        <v>16.829999999999998</v>
      </c>
      <c r="I75" t="s">
        <v>723</v>
      </c>
      <c r="J75" t="s">
        <v>723</v>
      </c>
      <c r="K75" t="s">
        <v>723</v>
      </c>
      <c r="L75">
        <v>2756.07</v>
      </c>
      <c r="M75" t="s">
        <v>723</v>
      </c>
    </row>
    <row r="76" spans="1:13" x14ac:dyDescent="0.3">
      <c r="A76" t="s">
        <v>297</v>
      </c>
      <c r="B76">
        <v>10002559</v>
      </c>
      <c r="C76" t="s">
        <v>588</v>
      </c>
      <c r="D76" t="s">
        <v>577</v>
      </c>
      <c r="E76" t="s">
        <v>47</v>
      </c>
      <c r="F76" s="2">
        <v>45417</v>
      </c>
      <c r="G76" t="s">
        <v>193</v>
      </c>
      <c r="H76">
        <v>112.36</v>
      </c>
      <c r="I76" t="s">
        <v>742</v>
      </c>
      <c r="J76" t="s">
        <v>745</v>
      </c>
      <c r="K76" t="s">
        <v>746</v>
      </c>
      <c r="L76">
        <v>2183.65</v>
      </c>
      <c r="M76" t="s">
        <v>149</v>
      </c>
    </row>
    <row r="77" spans="1:13" x14ac:dyDescent="0.3">
      <c r="A77" t="s">
        <v>298</v>
      </c>
      <c r="B77">
        <v>10004824</v>
      </c>
      <c r="C77" t="s">
        <v>592</v>
      </c>
      <c r="D77" t="s">
        <v>578</v>
      </c>
      <c r="E77" t="s">
        <v>73</v>
      </c>
      <c r="F77" s="2">
        <v>45447</v>
      </c>
      <c r="G77" t="s">
        <v>195</v>
      </c>
      <c r="H77">
        <v>720</v>
      </c>
      <c r="I77" t="s">
        <v>778</v>
      </c>
      <c r="J77" t="s">
        <v>745</v>
      </c>
      <c r="K77" t="s">
        <v>746</v>
      </c>
      <c r="L77">
        <v>1822.72</v>
      </c>
      <c r="M77" t="s">
        <v>723</v>
      </c>
    </row>
    <row r="78" spans="1:13" x14ac:dyDescent="0.3">
      <c r="A78" t="s">
        <v>300</v>
      </c>
      <c r="B78">
        <v>10002386</v>
      </c>
      <c r="C78" t="s">
        <v>588</v>
      </c>
      <c r="D78" t="s">
        <v>577</v>
      </c>
      <c r="E78" t="s">
        <v>47</v>
      </c>
      <c r="F78" s="2">
        <v>45398</v>
      </c>
      <c r="G78" t="s">
        <v>195</v>
      </c>
      <c r="H78">
        <v>81.09</v>
      </c>
      <c r="I78" t="s">
        <v>774</v>
      </c>
      <c r="J78" t="s">
        <v>737</v>
      </c>
      <c r="K78" t="s">
        <v>738</v>
      </c>
      <c r="L78">
        <v>2102.56</v>
      </c>
      <c r="M78" t="s">
        <v>723</v>
      </c>
    </row>
    <row r="79" spans="1:13" x14ac:dyDescent="0.3">
      <c r="A79" t="s">
        <v>302</v>
      </c>
      <c r="B79">
        <v>10007326</v>
      </c>
      <c r="C79" t="s">
        <v>593</v>
      </c>
      <c r="D79" t="s">
        <v>576</v>
      </c>
      <c r="E79" t="s">
        <v>125</v>
      </c>
      <c r="F79" s="2">
        <v>45366</v>
      </c>
      <c r="G79" t="s">
        <v>195</v>
      </c>
      <c r="H79">
        <v>61.81</v>
      </c>
      <c r="I79" t="s">
        <v>779</v>
      </c>
      <c r="J79" t="s">
        <v>745</v>
      </c>
      <c r="K79" t="s">
        <v>746</v>
      </c>
      <c r="L79">
        <v>1967.8</v>
      </c>
      <c r="M79" t="s">
        <v>723</v>
      </c>
    </row>
    <row r="80" spans="1:13" x14ac:dyDescent="0.3">
      <c r="A80" t="s">
        <v>304</v>
      </c>
      <c r="B80">
        <v>10001405</v>
      </c>
      <c r="C80" t="s">
        <v>587</v>
      </c>
      <c r="D80" t="s">
        <v>571</v>
      </c>
      <c r="E80" t="s">
        <v>91</v>
      </c>
      <c r="F80" s="2">
        <v>45419</v>
      </c>
      <c r="G80" t="s">
        <v>200</v>
      </c>
      <c r="H80">
        <v>11.84</v>
      </c>
      <c r="I80" t="s">
        <v>723</v>
      </c>
      <c r="J80" t="s">
        <v>723</v>
      </c>
      <c r="K80" t="s">
        <v>723</v>
      </c>
      <c r="L80">
        <v>1511.46</v>
      </c>
      <c r="M80" t="s">
        <v>749</v>
      </c>
    </row>
    <row r="81" spans="1:13" x14ac:dyDescent="0.3">
      <c r="A81" t="s">
        <v>305</v>
      </c>
      <c r="B81">
        <v>10000533</v>
      </c>
      <c r="C81" t="s">
        <v>596</v>
      </c>
      <c r="D81" t="s">
        <v>780</v>
      </c>
      <c r="E81" t="s">
        <v>781</v>
      </c>
      <c r="F81" s="2">
        <v>45336</v>
      </c>
      <c r="G81" t="s">
        <v>193</v>
      </c>
      <c r="H81">
        <v>46.66</v>
      </c>
      <c r="I81" t="s">
        <v>772</v>
      </c>
      <c r="J81" t="s">
        <v>768</v>
      </c>
      <c r="K81" t="s">
        <v>769</v>
      </c>
      <c r="L81">
        <v>843.59</v>
      </c>
      <c r="M81" t="s">
        <v>106</v>
      </c>
    </row>
    <row r="82" spans="1:13" x14ac:dyDescent="0.3">
      <c r="A82" t="s">
        <v>307</v>
      </c>
      <c r="B82">
        <v>10003479</v>
      </c>
      <c r="C82" t="s">
        <v>589</v>
      </c>
      <c r="D82" t="s">
        <v>573</v>
      </c>
      <c r="E82" t="s">
        <v>52</v>
      </c>
      <c r="F82" s="2">
        <v>45427</v>
      </c>
      <c r="G82" t="s">
        <v>193</v>
      </c>
      <c r="H82">
        <v>81.61</v>
      </c>
      <c r="I82" t="s">
        <v>724</v>
      </c>
      <c r="J82" t="s">
        <v>743</v>
      </c>
      <c r="K82" t="s">
        <v>729</v>
      </c>
      <c r="L82">
        <v>254.32</v>
      </c>
      <c r="M82" t="s">
        <v>723</v>
      </c>
    </row>
    <row r="83" spans="1:13" x14ac:dyDescent="0.3">
      <c r="A83" t="s">
        <v>308</v>
      </c>
      <c r="B83">
        <v>10004445</v>
      </c>
      <c r="C83" t="s">
        <v>592</v>
      </c>
      <c r="D83" t="s">
        <v>578</v>
      </c>
      <c r="E83" t="s">
        <v>73</v>
      </c>
      <c r="F83" s="2">
        <v>45337</v>
      </c>
      <c r="G83" t="s">
        <v>200</v>
      </c>
      <c r="H83">
        <v>20.75</v>
      </c>
      <c r="I83" t="s">
        <v>723</v>
      </c>
      <c r="J83" t="s">
        <v>723</v>
      </c>
      <c r="K83" t="s">
        <v>723</v>
      </c>
      <c r="L83">
        <v>1777.64</v>
      </c>
      <c r="M83" t="s">
        <v>132</v>
      </c>
    </row>
    <row r="84" spans="1:13" x14ac:dyDescent="0.3">
      <c r="A84" t="s">
        <v>309</v>
      </c>
      <c r="B84">
        <v>10004680</v>
      </c>
      <c r="C84" t="s">
        <v>592</v>
      </c>
      <c r="D84" t="s">
        <v>578</v>
      </c>
      <c r="E84" t="s">
        <v>73</v>
      </c>
      <c r="F84" s="2">
        <v>45448</v>
      </c>
      <c r="G84" t="s">
        <v>193</v>
      </c>
      <c r="H84">
        <v>52.92</v>
      </c>
      <c r="I84" t="s">
        <v>772</v>
      </c>
      <c r="J84" t="s">
        <v>737</v>
      </c>
      <c r="K84" t="s">
        <v>738</v>
      </c>
      <c r="L84">
        <v>1724.72</v>
      </c>
      <c r="M84" t="s">
        <v>723</v>
      </c>
    </row>
    <row r="85" spans="1:13" x14ac:dyDescent="0.3">
      <c r="A85" t="s">
        <v>311</v>
      </c>
      <c r="B85">
        <v>10000736</v>
      </c>
      <c r="C85" t="s">
        <v>596</v>
      </c>
      <c r="D85" t="s">
        <v>780</v>
      </c>
      <c r="E85" t="s">
        <v>781</v>
      </c>
      <c r="F85" s="2">
        <v>45460</v>
      </c>
      <c r="G85" t="s">
        <v>190</v>
      </c>
      <c r="H85">
        <v>439.06</v>
      </c>
      <c r="I85" t="s">
        <v>747</v>
      </c>
      <c r="J85" t="s">
        <v>737</v>
      </c>
      <c r="K85" t="s">
        <v>738</v>
      </c>
      <c r="L85">
        <v>1282.6500000000001</v>
      </c>
      <c r="M85" t="s">
        <v>83</v>
      </c>
    </row>
    <row r="86" spans="1:13" x14ac:dyDescent="0.3">
      <c r="A86" t="s">
        <v>312</v>
      </c>
      <c r="B86">
        <v>10005623</v>
      </c>
      <c r="C86" t="s">
        <v>586</v>
      </c>
      <c r="D86" t="s">
        <v>579</v>
      </c>
      <c r="E86" t="s">
        <v>86</v>
      </c>
      <c r="F86" s="2">
        <v>45463</v>
      </c>
      <c r="G86" t="s">
        <v>188</v>
      </c>
      <c r="H86">
        <v>204.73</v>
      </c>
      <c r="I86" t="s">
        <v>723</v>
      </c>
      <c r="J86" t="s">
        <v>723</v>
      </c>
      <c r="K86" t="s">
        <v>723</v>
      </c>
      <c r="L86">
        <v>1076.1199999999999</v>
      </c>
      <c r="M86" t="s">
        <v>75</v>
      </c>
    </row>
    <row r="87" spans="1:13" x14ac:dyDescent="0.3">
      <c r="A87" t="s">
        <v>314</v>
      </c>
      <c r="B87">
        <v>10000332</v>
      </c>
      <c r="C87" t="s">
        <v>590</v>
      </c>
      <c r="D87" t="s">
        <v>574</v>
      </c>
      <c r="E87" t="s">
        <v>57</v>
      </c>
      <c r="F87" s="2">
        <v>45321</v>
      </c>
      <c r="G87" t="s">
        <v>200</v>
      </c>
      <c r="H87">
        <v>8.08</v>
      </c>
      <c r="I87" t="s">
        <v>723</v>
      </c>
      <c r="J87" t="s">
        <v>723</v>
      </c>
      <c r="K87" t="s">
        <v>723</v>
      </c>
      <c r="L87">
        <v>1274.57</v>
      </c>
      <c r="M87" t="s">
        <v>723</v>
      </c>
    </row>
    <row r="88" spans="1:13" x14ac:dyDescent="0.3">
      <c r="A88" t="s">
        <v>315</v>
      </c>
      <c r="B88">
        <v>10002609</v>
      </c>
      <c r="C88" t="s">
        <v>598</v>
      </c>
      <c r="D88" t="s">
        <v>577</v>
      </c>
      <c r="E88" t="s">
        <v>47</v>
      </c>
      <c r="F88" s="2">
        <v>45406</v>
      </c>
      <c r="G88" t="s">
        <v>188</v>
      </c>
      <c r="H88">
        <v>239.47</v>
      </c>
      <c r="I88" t="s">
        <v>723</v>
      </c>
      <c r="J88" t="s">
        <v>723</v>
      </c>
      <c r="K88" t="s">
        <v>723</v>
      </c>
      <c r="L88">
        <v>1774.14</v>
      </c>
      <c r="M88" t="s">
        <v>723</v>
      </c>
    </row>
    <row r="89" spans="1:13" x14ac:dyDescent="0.3">
      <c r="A89" t="s">
        <v>316</v>
      </c>
      <c r="B89">
        <v>10005413</v>
      </c>
      <c r="C89" t="s">
        <v>586</v>
      </c>
      <c r="D89" t="s">
        <v>579</v>
      </c>
      <c r="E89" t="s">
        <v>86</v>
      </c>
      <c r="F89" s="2">
        <v>45332</v>
      </c>
      <c r="G89" t="s">
        <v>200</v>
      </c>
      <c r="H89">
        <v>14.26</v>
      </c>
      <c r="I89" t="s">
        <v>723</v>
      </c>
      <c r="J89" t="s">
        <v>723</v>
      </c>
      <c r="K89" t="s">
        <v>723</v>
      </c>
      <c r="L89">
        <v>934.17</v>
      </c>
      <c r="M89" t="s">
        <v>723</v>
      </c>
    </row>
    <row r="90" spans="1:13" x14ac:dyDescent="0.3">
      <c r="A90" t="s">
        <v>317</v>
      </c>
      <c r="B90">
        <v>10001339</v>
      </c>
      <c r="C90" t="s">
        <v>587</v>
      </c>
      <c r="D90" t="s">
        <v>571</v>
      </c>
      <c r="E90" t="s">
        <v>91</v>
      </c>
      <c r="F90" s="2">
        <v>45446</v>
      </c>
      <c r="G90" t="s">
        <v>193</v>
      </c>
      <c r="H90">
        <v>131.25</v>
      </c>
      <c r="I90" t="s">
        <v>772</v>
      </c>
      <c r="J90" t="s">
        <v>737</v>
      </c>
      <c r="K90" t="s">
        <v>738</v>
      </c>
      <c r="L90">
        <v>1380.21</v>
      </c>
      <c r="M90" t="s">
        <v>723</v>
      </c>
    </row>
    <row r="91" spans="1:13" x14ac:dyDescent="0.3">
      <c r="A91" t="s">
        <v>318</v>
      </c>
      <c r="B91">
        <v>10005530</v>
      </c>
      <c r="C91" t="s">
        <v>586</v>
      </c>
      <c r="D91" t="s">
        <v>579</v>
      </c>
      <c r="E91" t="s">
        <v>86</v>
      </c>
      <c r="F91" s="2">
        <v>45393</v>
      </c>
      <c r="G91" t="s">
        <v>188</v>
      </c>
      <c r="H91">
        <v>115.32</v>
      </c>
      <c r="I91" t="s">
        <v>723</v>
      </c>
      <c r="J91" t="s">
        <v>723</v>
      </c>
      <c r="K91" t="s">
        <v>723</v>
      </c>
      <c r="L91">
        <v>818.85</v>
      </c>
      <c r="M91" t="s">
        <v>55</v>
      </c>
    </row>
    <row r="92" spans="1:13" x14ac:dyDescent="0.3">
      <c r="A92" t="s">
        <v>320</v>
      </c>
      <c r="B92">
        <v>10001258</v>
      </c>
      <c r="C92" t="s">
        <v>597</v>
      </c>
      <c r="D92" t="s">
        <v>776</v>
      </c>
      <c r="E92" t="s">
        <v>777</v>
      </c>
      <c r="F92" s="2">
        <v>45385</v>
      </c>
      <c r="G92" t="s">
        <v>190</v>
      </c>
      <c r="H92">
        <v>653.66999999999996</v>
      </c>
      <c r="I92" t="s">
        <v>748</v>
      </c>
      <c r="J92" t="s">
        <v>725</v>
      </c>
      <c r="K92" t="s">
        <v>726</v>
      </c>
      <c r="L92">
        <v>2033.88</v>
      </c>
      <c r="M92" t="s">
        <v>130</v>
      </c>
    </row>
    <row r="93" spans="1:13" x14ac:dyDescent="0.3">
      <c r="A93" t="s">
        <v>321</v>
      </c>
      <c r="B93">
        <v>10002423</v>
      </c>
      <c r="C93" t="s">
        <v>588</v>
      </c>
      <c r="D93" t="s">
        <v>577</v>
      </c>
      <c r="E93" t="s">
        <v>47</v>
      </c>
      <c r="F93" s="2">
        <v>45397</v>
      </c>
      <c r="G93" t="s">
        <v>193</v>
      </c>
      <c r="H93">
        <v>83.88</v>
      </c>
      <c r="I93" t="s">
        <v>731</v>
      </c>
      <c r="J93" t="s">
        <v>757</v>
      </c>
      <c r="K93" t="s">
        <v>758</v>
      </c>
      <c r="L93">
        <v>1396.46</v>
      </c>
      <c r="M93" t="s">
        <v>723</v>
      </c>
    </row>
    <row r="94" spans="1:13" x14ac:dyDescent="0.3">
      <c r="A94" t="s">
        <v>322</v>
      </c>
      <c r="B94">
        <v>10005605</v>
      </c>
      <c r="C94" t="s">
        <v>586</v>
      </c>
      <c r="D94" t="s">
        <v>579</v>
      </c>
      <c r="E94" t="s">
        <v>86</v>
      </c>
      <c r="F94" s="2">
        <v>45324</v>
      </c>
      <c r="G94" t="s">
        <v>200</v>
      </c>
      <c r="H94">
        <v>18.829999999999998</v>
      </c>
      <c r="I94" t="s">
        <v>723</v>
      </c>
      <c r="J94" t="s">
        <v>723</v>
      </c>
      <c r="K94" t="s">
        <v>723</v>
      </c>
      <c r="L94">
        <v>800.02</v>
      </c>
      <c r="M94" t="s">
        <v>132</v>
      </c>
    </row>
    <row r="95" spans="1:13" x14ac:dyDescent="0.3">
      <c r="A95" t="s">
        <v>324</v>
      </c>
      <c r="B95">
        <v>10001163</v>
      </c>
      <c r="C95" t="s">
        <v>587</v>
      </c>
      <c r="D95" t="s">
        <v>571</v>
      </c>
      <c r="E95" t="s">
        <v>91</v>
      </c>
      <c r="F95" s="2">
        <v>45365</v>
      </c>
      <c r="G95" t="s">
        <v>188</v>
      </c>
      <c r="H95">
        <v>145.86000000000001</v>
      </c>
      <c r="I95" t="s">
        <v>723</v>
      </c>
      <c r="J95" t="s">
        <v>723</v>
      </c>
      <c r="K95" t="s">
        <v>723</v>
      </c>
      <c r="L95">
        <v>1888.02</v>
      </c>
      <c r="M95" t="s">
        <v>75</v>
      </c>
    </row>
    <row r="96" spans="1:13" x14ac:dyDescent="0.3">
      <c r="A96" t="s">
        <v>325</v>
      </c>
      <c r="B96">
        <v>10005280</v>
      </c>
      <c r="C96" t="s">
        <v>586</v>
      </c>
      <c r="D96" t="s">
        <v>579</v>
      </c>
      <c r="E96" t="s">
        <v>86</v>
      </c>
      <c r="F96" s="2">
        <v>45443</v>
      </c>
      <c r="G96" t="s">
        <v>188</v>
      </c>
      <c r="H96">
        <v>152.33000000000001</v>
      </c>
      <c r="I96" t="s">
        <v>723</v>
      </c>
      <c r="J96" t="s">
        <v>723</v>
      </c>
      <c r="K96" t="s">
        <v>723</v>
      </c>
      <c r="L96">
        <v>647.69000000000005</v>
      </c>
      <c r="M96" t="s">
        <v>723</v>
      </c>
    </row>
    <row r="97" spans="1:13" x14ac:dyDescent="0.3">
      <c r="A97" t="s">
        <v>326</v>
      </c>
      <c r="B97">
        <v>10007867</v>
      </c>
      <c r="C97" t="s">
        <v>593</v>
      </c>
      <c r="D97" t="s">
        <v>576</v>
      </c>
      <c r="E97" t="s">
        <v>125</v>
      </c>
      <c r="F97" s="2">
        <v>45324</v>
      </c>
      <c r="G97" t="s">
        <v>193</v>
      </c>
      <c r="H97">
        <v>102.36</v>
      </c>
      <c r="I97" t="s">
        <v>742</v>
      </c>
      <c r="J97" t="s">
        <v>768</v>
      </c>
      <c r="K97" t="s">
        <v>769</v>
      </c>
      <c r="L97">
        <v>1519.74</v>
      </c>
      <c r="M97" t="s">
        <v>723</v>
      </c>
    </row>
    <row r="98" spans="1:13" x14ac:dyDescent="0.3">
      <c r="A98" t="s">
        <v>327</v>
      </c>
      <c r="B98">
        <v>10004387</v>
      </c>
      <c r="C98" t="s">
        <v>592</v>
      </c>
      <c r="D98" t="s">
        <v>578</v>
      </c>
      <c r="E98" t="s">
        <v>73</v>
      </c>
      <c r="F98" s="2">
        <v>45458</v>
      </c>
      <c r="G98" t="s">
        <v>193</v>
      </c>
      <c r="H98">
        <v>135.53</v>
      </c>
      <c r="I98" t="s">
        <v>731</v>
      </c>
      <c r="J98" t="s">
        <v>745</v>
      </c>
      <c r="K98" t="s">
        <v>746</v>
      </c>
      <c r="L98">
        <v>1589.19</v>
      </c>
      <c r="M98" t="s">
        <v>723</v>
      </c>
    </row>
    <row r="99" spans="1:13" x14ac:dyDescent="0.3">
      <c r="A99" t="s">
        <v>328</v>
      </c>
      <c r="B99">
        <v>10002799</v>
      </c>
      <c r="C99" t="s">
        <v>588</v>
      </c>
      <c r="D99" t="s">
        <v>577</v>
      </c>
      <c r="E99" t="s">
        <v>47</v>
      </c>
      <c r="F99" s="2">
        <v>45361</v>
      </c>
      <c r="G99" t="s">
        <v>193</v>
      </c>
      <c r="H99">
        <v>128.84</v>
      </c>
      <c r="I99" t="s">
        <v>742</v>
      </c>
      <c r="J99" t="s">
        <v>760</v>
      </c>
      <c r="K99" t="s">
        <v>761</v>
      </c>
      <c r="L99">
        <v>1267.6199999999999</v>
      </c>
      <c r="M99" t="s">
        <v>723</v>
      </c>
    </row>
    <row r="100" spans="1:13" x14ac:dyDescent="0.3">
      <c r="A100" t="s">
        <v>329</v>
      </c>
      <c r="B100">
        <v>10007262</v>
      </c>
      <c r="C100" t="s">
        <v>595</v>
      </c>
      <c r="D100" t="s">
        <v>750</v>
      </c>
      <c r="E100" t="s">
        <v>751</v>
      </c>
      <c r="F100" s="2">
        <v>45378</v>
      </c>
      <c r="G100" t="s">
        <v>200</v>
      </c>
      <c r="H100">
        <v>13.81</v>
      </c>
      <c r="I100" t="s">
        <v>723</v>
      </c>
      <c r="J100" t="s">
        <v>723</v>
      </c>
      <c r="K100" t="s">
        <v>723</v>
      </c>
      <c r="L100">
        <v>1505.93</v>
      </c>
      <c r="M100" t="s">
        <v>723</v>
      </c>
    </row>
    <row r="101" spans="1:13" x14ac:dyDescent="0.3">
      <c r="A101" t="s">
        <v>330</v>
      </c>
      <c r="B101">
        <v>10005132</v>
      </c>
      <c r="C101" t="s">
        <v>586</v>
      </c>
      <c r="D101" t="s">
        <v>579</v>
      </c>
      <c r="E101" t="s">
        <v>86</v>
      </c>
      <c r="F101" s="2">
        <v>45345</v>
      </c>
      <c r="G101" t="s">
        <v>200</v>
      </c>
      <c r="H101">
        <v>25.12</v>
      </c>
      <c r="I101" t="s">
        <v>723</v>
      </c>
      <c r="J101" t="s">
        <v>723</v>
      </c>
      <c r="K101" t="s">
        <v>723</v>
      </c>
      <c r="L101">
        <v>622.57000000000005</v>
      </c>
      <c r="M101" t="s">
        <v>55</v>
      </c>
    </row>
    <row r="102" spans="1:13" x14ac:dyDescent="0.3">
      <c r="A102" t="s">
        <v>331</v>
      </c>
      <c r="B102">
        <v>10002236</v>
      </c>
      <c r="C102" t="s">
        <v>588</v>
      </c>
      <c r="D102" t="s">
        <v>577</v>
      </c>
      <c r="E102" t="s">
        <v>47</v>
      </c>
      <c r="F102" s="2">
        <v>45453</v>
      </c>
      <c r="G102" t="s">
        <v>195</v>
      </c>
      <c r="H102">
        <v>33.08</v>
      </c>
      <c r="I102" t="s">
        <v>736</v>
      </c>
      <c r="J102" t="s">
        <v>760</v>
      </c>
      <c r="K102" t="s">
        <v>761</v>
      </c>
      <c r="L102">
        <v>1125.0899999999999</v>
      </c>
      <c r="M102" t="s">
        <v>723</v>
      </c>
    </row>
    <row r="103" spans="1:13" x14ac:dyDescent="0.3">
      <c r="A103" t="s">
        <v>333</v>
      </c>
      <c r="B103">
        <v>10001770</v>
      </c>
      <c r="C103" t="s">
        <v>587</v>
      </c>
      <c r="D103" t="s">
        <v>571</v>
      </c>
      <c r="E103" t="s">
        <v>91</v>
      </c>
      <c r="F103" s="2">
        <v>45382</v>
      </c>
      <c r="G103" t="s">
        <v>188</v>
      </c>
      <c r="H103">
        <v>384.82</v>
      </c>
      <c r="I103" t="s">
        <v>723</v>
      </c>
      <c r="J103" t="s">
        <v>723</v>
      </c>
      <c r="K103" t="s">
        <v>723</v>
      </c>
      <c r="L103">
        <v>1153.94</v>
      </c>
      <c r="M103" t="s">
        <v>149</v>
      </c>
    </row>
    <row r="104" spans="1:13" x14ac:dyDescent="0.3">
      <c r="A104" t="s">
        <v>334</v>
      </c>
      <c r="B104">
        <v>10000908</v>
      </c>
      <c r="C104" t="s">
        <v>590</v>
      </c>
      <c r="D104" t="s">
        <v>574</v>
      </c>
      <c r="E104" t="s">
        <v>57</v>
      </c>
      <c r="F104" s="2">
        <v>45366</v>
      </c>
      <c r="G104" t="s">
        <v>200</v>
      </c>
      <c r="H104">
        <v>21.72</v>
      </c>
      <c r="I104" t="s">
        <v>723</v>
      </c>
      <c r="J104" t="s">
        <v>723</v>
      </c>
      <c r="K104" t="s">
        <v>723</v>
      </c>
      <c r="L104">
        <v>1111.27</v>
      </c>
      <c r="M104" t="s">
        <v>749</v>
      </c>
    </row>
    <row r="105" spans="1:13" x14ac:dyDescent="0.3">
      <c r="A105" t="s">
        <v>335</v>
      </c>
      <c r="B105">
        <v>10000614</v>
      </c>
      <c r="C105" t="s">
        <v>596</v>
      </c>
      <c r="D105" t="s">
        <v>780</v>
      </c>
      <c r="E105" t="s">
        <v>781</v>
      </c>
      <c r="F105" s="2">
        <v>45300</v>
      </c>
      <c r="G105" t="s">
        <v>193</v>
      </c>
      <c r="H105">
        <v>79.510000000000005</v>
      </c>
      <c r="I105" t="s">
        <v>772</v>
      </c>
      <c r="J105" t="s">
        <v>732</v>
      </c>
      <c r="K105" t="s">
        <v>733</v>
      </c>
      <c r="L105">
        <v>1031.76</v>
      </c>
      <c r="M105" t="s">
        <v>106</v>
      </c>
    </row>
    <row r="106" spans="1:13" x14ac:dyDescent="0.3">
      <c r="A106" t="s">
        <v>336</v>
      </c>
      <c r="B106">
        <v>10001112</v>
      </c>
      <c r="C106" t="s">
        <v>587</v>
      </c>
      <c r="D106" t="s">
        <v>571</v>
      </c>
      <c r="E106" t="s">
        <v>91</v>
      </c>
      <c r="F106" s="2">
        <v>45449</v>
      </c>
      <c r="G106" t="s">
        <v>195</v>
      </c>
      <c r="H106">
        <v>62.86</v>
      </c>
      <c r="I106" t="s">
        <v>778</v>
      </c>
      <c r="J106" t="s">
        <v>745</v>
      </c>
      <c r="K106" t="s">
        <v>746</v>
      </c>
      <c r="L106">
        <v>1091.08</v>
      </c>
      <c r="M106" t="s">
        <v>723</v>
      </c>
    </row>
    <row r="107" spans="1:13" x14ac:dyDescent="0.3">
      <c r="A107" t="s">
        <v>337</v>
      </c>
      <c r="B107">
        <v>10004636</v>
      </c>
      <c r="C107" t="s">
        <v>592</v>
      </c>
      <c r="D107" t="s">
        <v>578</v>
      </c>
      <c r="E107" t="s">
        <v>73</v>
      </c>
      <c r="F107" s="2">
        <v>45384</v>
      </c>
      <c r="G107" t="s">
        <v>188</v>
      </c>
      <c r="H107">
        <v>310.44</v>
      </c>
      <c r="I107" t="s">
        <v>723</v>
      </c>
      <c r="J107" t="s">
        <v>723</v>
      </c>
      <c r="K107" t="s">
        <v>723</v>
      </c>
      <c r="L107">
        <v>1545.83</v>
      </c>
      <c r="M107" t="s">
        <v>749</v>
      </c>
    </row>
    <row r="108" spans="1:13" x14ac:dyDescent="0.3">
      <c r="A108" t="s">
        <v>338</v>
      </c>
      <c r="B108">
        <v>10003764</v>
      </c>
      <c r="C108" t="s">
        <v>589</v>
      </c>
      <c r="D108" t="s">
        <v>573</v>
      </c>
      <c r="E108" t="s">
        <v>52</v>
      </c>
      <c r="F108" s="2">
        <v>45431</v>
      </c>
      <c r="G108" t="s">
        <v>200</v>
      </c>
      <c r="H108">
        <v>13.27</v>
      </c>
      <c r="I108" t="s">
        <v>723</v>
      </c>
      <c r="J108" t="s">
        <v>723</v>
      </c>
      <c r="K108" t="s">
        <v>723</v>
      </c>
      <c r="L108">
        <v>583.54</v>
      </c>
      <c r="M108" t="s">
        <v>49</v>
      </c>
    </row>
    <row r="109" spans="1:13" x14ac:dyDescent="0.3">
      <c r="A109" t="s">
        <v>339</v>
      </c>
      <c r="B109">
        <v>10004113</v>
      </c>
      <c r="C109" t="s">
        <v>592</v>
      </c>
      <c r="D109" t="s">
        <v>578</v>
      </c>
      <c r="E109" t="s">
        <v>73</v>
      </c>
      <c r="F109" s="2">
        <v>45344</v>
      </c>
      <c r="G109" t="s">
        <v>190</v>
      </c>
      <c r="H109">
        <v>632.16</v>
      </c>
      <c r="I109" t="s">
        <v>765</v>
      </c>
      <c r="J109" t="s">
        <v>728</v>
      </c>
      <c r="K109" t="s">
        <v>729</v>
      </c>
      <c r="L109">
        <v>2129.9299999999998</v>
      </c>
      <c r="M109" t="s">
        <v>106</v>
      </c>
    </row>
    <row r="110" spans="1:13" x14ac:dyDescent="0.3">
      <c r="A110" t="s">
        <v>340</v>
      </c>
      <c r="B110">
        <v>10007110</v>
      </c>
      <c r="C110" t="s">
        <v>593</v>
      </c>
      <c r="D110" t="s">
        <v>576</v>
      </c>
      <c r="E110" t="s">
        <v>125</v>
      </c>
      <c r="F110" s="2">
        <v>45378</v>
      </c>
      <c r="G110" t="s">
        <v>188</v>
      </c>
      <c r="H110">
        <v>285.70999999999998</v>
      </c>
      <c r="I110" t="s">
        <v>723</v>
      </c>
      <c r="J110" t="s">
        <v>723</v>
      </c>
      <c r="K110" t="s">
        <v>723</v>
      </c>
      <c r="L110">
        <v>1163.99</v>
      </c>
      <c r="M110" t="s">
        <v>140</v>
      </c>
    </row>
    <row r="111" spans="1:13" x14ac:dyDescent="0.3">
      <c r="A111" t="s">
        <v>341</v>
      </c>
      <c r="B111">
        <v>10002091</v>
      </c>
      <c r="C111" t="s">
        <v>588</v>
      </c>
      <c r="D111" t="s">
        <v>577</v>
      </c>
      <c r="E111" t="s">
        <v>47</v>
      </c>
      <c r="F111" s="2">
        <v>45443</v>
      </c>
      <c r="G111" t="s">
        <v>190</v>
      </c>
      <c r="H111">
        <v>250.08</v>
      </c>
      <c r="I111" t="s">
        <v>744</v>
      </c>
      <c r="J111" t="s">
        <v>732</v>
      </c>
      <c r="K111" t="s">
        <v>733</v>
      </c>
      <c r="L111">
        <v>1781.91</v>
      </c>
      <c r="M111" t="s">
        <v>749</v>
      </c>
    </row>
    <row r="112" spans="1:13" x14ac:dyDescent="0.3">
      <c r="A112" t="s">
        <v>342</v>
      </c>
      <c r="B112">
        <v>10007053</v>
      </c>
      <c r="C112" t="s">
        <v>593</v>
      </c>
      <c r="D112" t="s">
        <v>576</v>
      </c>
      <c r="E112" t="s">
        <v>125</v>
      </c>
      <c r="F112" s="2">
        <v>45406</v>
      </c>
      <c r="G112" t="s">
        <v>193</v>
      </c>
      <c r="H112">
        <v>28.54</v>
      </c>
      <c r="I112" t="s">
        <v>731</v>
      </c>
      <c r="J112" t="s">
        <v>743</v>
      </c>
      <c r="K112" t="s">
        <v>729</v>
      </c>
      <c r="L112">
        <v>1135.45</v>
      </c>
      <c r="M112" t="s">
        <v>723</v>
      </c>
    </row>
    <row r="113" spans="1:13" x14ac:dyDescent="0.3">
      <c r="A113" t="s">
        <v>344</v>
      </c>
      <c r="B113">
        <v>10001732</v>
      </c>
      <c r="C113" t="s">
        <v>597</v>
      </c>
      <c r="D113" t="s">
        <v>776</v>
      </c>
      <c r="E113" t="s">
        <v>777</v>
      </c>
      <c r="F113" s="2">
        <v>45415</v>
      </c>
      <c r="G113" t="s">
        <v>188</v>
      </c>
      <c r="H113">
        <v>83.73</v>
      </c>
      <c r="I113" t="s">
        <v>723</v>
      </c>
      <c r="J113" t="s">
        <v>723</v>
      </c>
      <c r="K113" t="s">
        <v>723</v>
      </c>
      <c r="L113">
        <v>1007.35</v>
      </c>
      <c r="M113" t="s">
        <v>140</v>
      </c>
    </row>
    <row r="114" spans="1:13" x14ac:dyDescent="0.3">
      <c r="A114" t="s">
        <v>345</v>
      </c>
      <c r="B114">
        <v>10007235</v>
      </c>
      <c r="C114" t="s">
        <v>593</v>
      </c>
      <c r="D114" t="s">
        <v>576</v>
      </c>
      <c r="E114" t="s">
        <v>125</v>
      </c>
      <c r="F114" s="2">
        <v>45302</v>
      </c>
      <c r="G114" t="s">
        <v>193</v>
      </c>
      <c r="H114">
        <v>66.45</v>
      </c>
      <c r="I114" t="s">
        <v>724</v>
      </c>
      <c r="J114" t="s">
        <v>768</v>
      </c>
      <c r="K114" t="s">
        <v>769</v>
      </c>
      <c r="L114">
        <v>1069</v>
      </c>
      <c r="M114" t="s">
        <v>130</v>
      </c>
    </row>
    <row r="115" spans="1:13" x14ac:dyDescent="0.3">
      <c r="A115" t="s">
        <v>346</v>
      </c>
      <c r="B115">
        <v>10006338</v>
      </c>
      <c r="C115" t="s">
        <v>591</v>
      </c>
      <c r="D115" t="s">
        <v>567</v>
      </c>
      <c r="E115" t="s">
        <v>82</v>
      </c>
      <c r="F115" s="2">
        <v>45455</v>
      </c>
      <c r="G115" t="s">
        <v>200</v>
      </c>
      <c r="H115">
        <v>19.57</v>
      </c>
      <c r="I115" t="s">
        <v>723</v>
      </c>
      <c r="J115" t="s">
        <v>723</v>
      </c>
      <c r="K115" t="s">
        <v>723</v>
      </c>
      <c r="L115">
        <v>3625.83</v>
      </c>
      <c r="M115" t="s">
        <v>55</v>
      </c>
    </row>
    <row r="116" spans="1:13" x14ac:dyDescent="0.3">
      <c r="A116" t="s">
        <v>347</v>
      </c>
      <c r="B116">
        <v>10003218</v>
      </c>
      <c r="C116" t="s">
        <v>589</v>
      </c>
      <c r="D116" t="s">
        <v>573</v>
      </c>
      <c r="E116" t="s">
        <v>52</v>
      </c>
      <c r="F116" s="2">
        <v>45309</v>
      </c>
      <c r="G116" t="s">
        <v>200</v>
      </c>
      <c r="H116">
        <v>16.899999999999999</v>
      </c>
      <c r="I116" t="s">
        <v>723</v>
      </c>
      <c r="J116" t="s">
        <v>723</v>
      </c>
      <c r="K116" t="s">
        <v>723</v>
      </c>
      <c r="L116">
        <v>566.64</v>
      </c>
      <c r="M116" t="s">
        <v>723</v>
      </c>
    </row>
    <row r="117" spans="1:13" x14ac:dyDescent="0.3">
      <c r="A117" t="s">
        <v>348</v>
      </c>
      <c r="B117">
        <v>10004976</v>
      </c>
      <c r="C117" t="s">
        <v>592</v>
      </c>
      <c r="D117" t="s">
        <v>578</v>
      </c>
      <c r="E117" t="s">
        <v>73</v>
      </c>
      <c r="F117" s="2">
        <v>45331</v>
      </c>
      <c r="G117" t="s">
        <v>188</v>
      </c>
      <c r="H117">
        <v>34.909999999999997</v>
      </c>
      <c r="I117" t="s">
        <v>723</v>
      </c>
      <c r="J117" t="s">
        <v>723</v>
      </c>
      <c r="K117" t="s">
        <v>723</v>
      </c>
      <c r="L117">
        <v>2077.75</v>
      </c>
      <c r="M117" t="s">
        <v>723</v>
      </c>
    </row>
    <row r="118" spans="1:13" x14ac:dyDescent="0.3">
      <c r="A118" t="s">
        <v>349</v>
      </c>
      <c r="B118">
        <v>10000380</v>
      </c>
      <c r="C118" t="s">
        <v>590</v>
      </c>
      <c r="D118" t="s">
        <v>574</v>
      </c>
      <c r="E118" t="s">
        <v>57</v>
      </c>
      <c r="F118" s="2">
        <v>45423</v>
      </c>
      <c r="G118" t="s">
        <v>188</v>
      </c>
      <c r="H118">
        <v>225.84</v>
      </c>
      <c r="I118" t="s">
        <v>723</v>
      </c>
      <c r="J118" t="s">
        <v>723</v>
      </c>
      <c r="K118" t="s">
        <v>723</v>
      </c>
      <c r="L118">
        <v>830.93</v>
      </c>
      <c r="M118" t="s">
        <v>140</v>
      </c>
    </row>
    <row r="119" spans="1:13" x14ac:dyDescent="0.3">
      <c r="A119" t="s">
        <v>350</v>
      </c>
      <c r="B119">
        <v>10002562</v>
      </c>
      <c r="C119" t="s">
        <v>588</v>
      </c>
      <c r="D119" t="s">
        <v>577</v>
      </c>
      <c r="E119" t="s">
        <v>47</v>
      </c>
      <c r="F119" s="2">
        <v>45455</v>
      </c>
      <c r="G119" t="s">
        <v>188</v>
      </c>
      <c r="H119">
        <v>244.33</v>
      </c>
      <c r="I119" t="s">
        <v>723</v>
      </c>
      <c r="J119" t="s">
        <v>723</v>
      </c>
      <c r="K119" t="s">
        <v>723</v>
      </c>
      <c r="L119">
        <v>1513.09</v>
      </c>
      <c r="M119" t="s">
        <v>723</v>
      </c>
    </row>
    <row r="120" spans="1:13" x14ac:dyDescent="0.3">
      <c r="A120" t="s">
        <v>351</v>
      </c>
      <c r="B120">
        <v>10006958</v>
      </c>
      <c r="C120" t="s">
        <v>591</v>
      </c>
      <c r="D120" t="s">
        <v>567</v>
      </c>
      <c r="E120" t="s">
        <v>82</v>
      </c>
      <c r="F120" s="2">
        <v>45427</v>
      </c>
      <c r="G120" t="s">
        <v>188</v>
      </c>
      <c r="H120">
        <v>37.340000000000003</v>
      </c>
      <c r="I120" t="s">
        <v>723</v>
      </c>
      <c r="J120" t="s">
        <v>723</v>
      </c>
      <c r="K120" t="s">
        <v>723</v>
      </c>
      <c r="L120">
        <v>3588.49</v>
      </c>
      <c r="M120" t="s">
        <v>723</v>
      </c>
    </row>
    <row r="121" spans="1:13" x14ac:dyDescent="0.3">
      <c r="A121" t="s">
        <v>352</v>
      </c>
      <c r="B121">
        <v>10001880</v>
      </c>
      <c r="C121" t="s">
        <v>587</v>
      </c>
      <c r="D121" t="s">
        <v>571</v>
      </c>
      <c r="E121" t="s">
        <v>91</v>
      </c>
      <c r="F121" s="2">
        <v>45439</v>
      </c>
      <c r="G121" t="s">
        <v>190</v>
      </c>
      <c r="H121">
        <v>1002.61</v>
      </c>
      <c r="I121" t="s">
        <v>770</v>
      </c>
      <c r="J121" t="s">
        <v>732</v>
      </c>
      <c r="K121" t="s">
        <v>733</v>
      </c>
      <c r="L121">
        <v>2613.9299999999998</v>
      </c>
      <c r="M121" t="s">
        <v>83</v>
      </c>
    </row>
    <row r="122" spans="1:13" x14ac:dyDescent="0.3">
      <c r="A122" t="s">
        <v>354</v>
      </c>
      <c r="B122">
        <v>10006711</v>
      </c>
      <c r="C122" t="s">
        <v>591</v>
      </c>
      <c r="D122" t="s">
        <v>567</v>
      </c>
      <c r="E122" t="s">
        <v>82</v>
      </c>
      <c r="F122" s="2">
        <v>45440</v>
      </c>
      <c r="G122" t="s">
        <v>188</v>
      </c>
      <c r="H122">
        <v>292.33</v>
      </c>
      <c r="I122" t="s">
        <v>723</v>
      </c>
      <c r="J122" t="s">
        <v>723</v>
      </c>
      <c r="K122" t="s">
        <v>723</v>
      </c>
      <c r="L122">
        <v>3296.16</v>
      </c>
      <c r="M122" t="s">
        <v>75</v>
      </c>
    </row>
    <row r="123" spans="1:13" x14ac:dyDescent="0.3">
      <c r="A123" t="s">
        <v>356</v>
      </c>
      <c r="B123">
        <v>10007263</v>
      </c>
      <c r="C123" t="s">
        <v>593</v>
      </c>
      <c r="D123" t="s">
        <v>576</v>
      </c>
      <c r="E123" t="s">
        <v>125</v>
      </c>
      <c r="F123" s="2">
        <v>45369</v>
      </c>
      <c r="G123" t="s">
        <v>190</v>
      </c>
      <c r="H123">
        <v>717.94</v>
      </c>
      <c r="I123" t="s">
        <v>770</v>
      </c>
      <c r="J123" t="s">
        <v>743</v>
      </c>
      <c r="K123" t="s">
        <v>729</v>
      </c>
      <c r="L123">
        <v>1651.89</v>
      </c>
      <c r="M123" t="s">
        <v>723</v>
      </c>
    </row>
    <row r="124" spans="1:13" x14ac:dyDescent="0.3">
      <c r="A124" t="s">
        <v>357</v>
      </c>
      <c r="B124">
        <v>10001028</v>
      </c>
      <c r="C124" t="s">
        <v>587</v>
      </c>
      <c r="D124" t="s">
        <v>571</v>
      </c>
      <c r="E124" t="s">
        <v>91</v>
      </c>
      <c r="F124" s="2">
        <v>45358</v>
      </c>
      <c r="G124" t="s">
        <v>200</v>
      </c>
      <c r="H124">
        <v>16.78</v>
      </c>
      <c r="I124" t="s">
        <v>723</v>
      </c>
      <c r="J124" t="s">
        <v>723</v>
      </c>
      <c r="K124" t="s">
        <v>723</v>
      </c>
      <c r="L124">
        <v>2549.6999999999998</v>
      </c>
      <c r="M124" t="s">
        <v>106</v>
      </c>
    </row>
    <row r="125" spans="1:13" x14ac:dyDescent="0.3">
      <c r="A125" t="s">
        <v>358</v>
      </c>
      <c r="B125">
        <v>10005369</v>
      </c>
      <c r="C125" t="s">
        <v>586</v>
      </c>
      <c r="D125" t="s">
        <v>579</v>
      </c>
      <c r="E125" t="s">
        <v>86</v>
      </c>
      <c r="F125" s="2">
        <v>45445</v>
      </c>
      <c r="G125" t="s">
        <v>190</v>
      </c>
      <c r="H125">
        <v>360.26</v>
      </c>
      <c r="I125" t="s">
        <v>727</v>
      </c>
      <c r="J125" t="s">
        <v>732</v>
      </c>
      <c r="K125" t="s">
        <v>733</v>
      </c>
      <c r="L125">
        <v>1441.98</v>
      </c>
      <c r="M125" t="s">
        <v>55</v>
      </c>
    </row>
    <row r="126" spans="1:13" x14ac:dyDescent="0.3">
      <c r="A126" t="s">
        <v>360</v>
      </c>
      <c r="B126">
        <v>10004670</v>
      </c>
      <c r="C126" t="s">
        <v>592</v>
      </c>
      <c r="D126" t="s">
        <v>578</v>
      </c>
      <c r="E126" t="s">
        <v>73</v>
      </c>
      <c r="F126" s="2">
        <v>45388</v>
      </c>
      <c r="G126" t="s">
        <v>200</v>
      </c>
      <c r="H126">
        <v>17.559999999999999</v>
      </c>
      <c r="I126" t="s">
        <v>723</v>
      </c>
      <c r="J126" t="s">
        <v>723</v>
      </c>
      <c r="K126" t="s">
        <v>723</v>
      </c>
      <c r="L126">
        <v>1632.28</v>
      </c>
      <c r="M126" t="s">
        <v>749</v>
      </c>
    </row>
    <row r="127" spans="1:13" x14ac:dyDescent="0.3">
      <c r="A127" t="s">
        <v>361</v>
      </c>
      <c r="B127">
        <v>10001040</v>
      </c>
      <c r="C127" t="s">
        <v>587</v>
      </c>
      <c r="D127" t="s">
        <v>571</v>
      </c>
      <c r="E127" t="s">
        <v>91</v>
      </c>
      <c r="F127" s="2">
        <v>45296</v>
      </c>
      <c r="G127" t="s">
        <v>188</v>
      </c>
      <c r="H127">
        <v>296.36</v>
      </c>
      <c r="I127" t="s">
        <v>723</v>
      </c>
      <c r="J127" t="s">
        <v>723</v>
      </c>
      <c r="K127" t="s">
        <v>723</v>
      </c>
      <c r="L127">
        <v>2204.66</v>
      </c>
      <c r="M127" t="s">
        <v>83</v>
      </c>
    </row>
    <row r="128" spans="1:13" x14ac:dyDescent="0.3">
      <c r="A128" t="s">
        <v>362</v>
      </c>
      <c r="B128">
        <v>10002461</v>
      </c>
      <c r="C128" t="s">
        <v>598</v>
      </c>
      <c r="D128" t="s">
        <v>577</v>
      </c>
      <c r="E128" t="s">
        <v>47</v>
      </c>
      <c r="F128" s="2">
        <v>45395</v>
      </c>
      <c r="G128" t="s">
        <v>188</v>
      </c>
      <c r="H128">
        <v>152.93</v>
      </c>
      <c r="I128" t="s">
        <v>723</v>
      </c>
      <c r="J128" t="s">
        <v>723</v>
      </c>
      <c r="K128" t="s">
        <v>723</v>
      </c>
      <c r="L128">
        <v>1866.92</v>
      </c>
      <c r="M128" t="s">
        <v>49</v>
      </c>
    </row>
    <row r="129" spans="1:13" x14ac:dyDescent="0.3">
      <c r="A129" t="s">
        <v>363</v>
      </c>
      <c r="B129">
        <v>10005749</v>
      </c>
      <c r="C129" t="s">
        <v>586</v>
      </c>
      <c r="D129" t="s">
        <v>579</v>
      </c>
      <c r="E129" t="s">
        <v>86</v>
      </c>
      <c r="F129" s="2">
        <v>45410</v>
      </c>
      <c r="G129" t="s">
        <v>200</v>
      </c>
      <c r="H129">
        <v>14.96</v>
      </c>
      <c r="I129" t="s">
        <v>723</v>
      </c>
      <c r="J129" t="s">
        <v>723</v>
      </c>
      <c r="K129" t="s">
        <v>723</v>
      </c>
      <c r="L129">
        <v>1349.74</v>
      </c>
      <c r="M129" t="s">
        <v>149</v>
      </c>
    </row>
    <row r="130" spans="1:13" x14ac:dyDescent="0.3">
      <c r="A130" t="s">
        <v>364</v>
      </c>
      <c r="B130">
        <v>10003549</v>
      </c>
      <c r="C130" t="s">
        <v>601</v>
      </c>
      <c r="D130" t="s">
        <v>752</v>
      </c>
      <c r="E130" t="s">
        <v>753</v>
      </c>
      <c r="F130" s="2">
        <v>45428</v>
      </c>
      <c r="G130" t="s">
        <v>188</v>
      </c>
      <c r="H130">
        <v>291.12</v>
      </c>
      <c r="I130" t="s">
        <v>723</v>
      </c>
      <c r="J130" t="s">
        <v>723</v>
      </c>
      <c r="K130" t="s">
        <v>723</v>
      </c>
      <c r="L130">
        <v>240.38</v>
      </c>
      <c r="M130" t="s">
        <v>55</v>
      </c>
    </row>
    <row r="131" spans="1:13" x14ac:dyDescent="0.3">
      <c r="A131" t="s">
        <v>365</v>
      </c>
      <c r="B131">
        <v>10007761</v>
      </c>
      <c r="C131" t="s">
        <v>595</v>
      </c>
      <c r="D131" t="s">
        <v>750</v>
      </c>
      <c r="E131" t="s">
        <v>751</v>
      </c>
      <c r="F131" s="2">
        <v>45404</v>
      </c>
      <c r="G131" t="s">
        <v>195</v>
      </c>
      <c r="H131">
        <v>46.34</v>
      </c>
      <c r="I131" t="s">
        <v>782</v>
      </c>
      <c r="J131" t="s">
        <v>732</v>
      </c>
      <c r="K131" t="s">
        <v>733</v>
      </c>
      <c r="L131">
        <v>1453.49</v>
      </c>
      <c r="M131" t="s">
        <v>723</v>
      </c>
    </row>
    <row r="132" spans="1:13" x14ac:dyDescent="0.3">
      <c r="A132" t="s">
        <v>366</v>
      </c>
      <c r="B132">
        <v>10000027</v>
      </c>
      <c r="C132" t="s">
        <v>590</v>
      </c>
      <c r="D132" t="s">
        <v>574</v>
      </c>
      <c r="E132" t="s">
        <v>57</v>
      </c>
      <c r="F132" s="2">
        <v>45375</v>
      </c>
      <c r="G132" t="s">
        <v>195</v>
      </c>
      <c r="H132">
        <v>83.48</v>
      </c>
      <c r="I132" t="s">
        <v>739</v>
      </c>
      <c r="J132" t="s">
        <v>763</v>
      </c>
      <c r="K132" t="s">
        <v>764</v>
      </c>
      <c r="L132">
        <v>274.35000000000002</v>
      </c>
      <c r="M132" t="s">
        <v>723</v>
      </c>
    </row>
    <row r="133" spans="1:13" x14ac:dyDescent="0.3">
      <c r="A133" t="s">
        <v>368</v>
      </c>
      <c r="B133">
        <v>10007715</v>
      </c>
      <c r="C133" t="s">
        <v>593</v>
      </c>
      <c r="D133" t="s">
        <v>576</v>
      </c>
      <c r="E133" t="s">
        <v>125</v>
      </c>
      <c r="F133" s="2">
        <v>45306</v>
      </c>
      <c r="G133" t="s">
        <v>188</v>
      </c>
      <c r="H133">
        <v>69.58</v>
      </c>
      <c r="I133" t="s">
        <v>723</v>
      </c>
      <c r="J133" t="s">
        <v>723</v>
      </c>
      <c r="K133" t="s">
        <v>723</v>
      </c>
      <c r="L133">
        <v>1254.3800000000001</v>
      </c>
      <c r="M133" t="s">
        <v>723</v>
      </c>
    </row>
    <row r="134" spans="1:13" x14ac:dyDescent="0.3">
      <c r="A134" t="s">
        <v>369</v>
      </c>
      <c r="B134">
        <v>10001974</v>
      </c>
      <c r="C134" t="s">
        <v>587</v>
      </c>
      <c r="D134" t="s">
        <v>571</v>
      </c>
      <c r="E134" t="s">
        <v>91</v>
      </c>
      <c r="F134" s="2">
        <v>45469</v>
      </c>
      <c r="G134" t="s">
        <v>200</v>
      </c>
      <c r="H134">
        <v>20.16</v>
      </c>
      <c r="I134" t="s">
        <v>723</v>
      </c>
      <c r="J134" t="s">
        <v>723</v>
      </c>
      <c r="K134" t="s">
        <v>723</v>
      </c>
      <c r="L134">
        <v>2184.5</v>
      </c>
      <c r="M134" t="s">
        <v>55</v>
      </c>
    </row>
    <row r="135" spans="1:13" x14ac:dyDescent="0.3">
      <c r="A135" t="s">
        <v>370</v>
      </c>
      <c r="B135">
        <v>10003783</v>
      </c>
      <c r="C135" t="s">
        <v>589</v>
      </c>
      <c r="D135" t="s">
        <v>573</v>
      </c>
      <c r="E135" t="s">
        <v>52</v>
      </c>
      <c r="F135" s="2">
        <v>45365</v>
      </c>
      <c r="G135" t="s">
        <v>200</v>
      </c>
      <c r="H135">
        <v>15.37</v>
      </c>
      <c r="I135" t="s">
        <v>723</v>
      </c>
      <c r="J135" t="s">
        <v>723</v>
      </c>
      <c r="K135" t="s">
        <v>723</v>
      </c>
      <c r="L135">
        <v>225.01</v>
      </c>
      <c r="M135" t="s">
        <v>723</v>
      </c>
    </row>
    <row r="136" spans="1:13" x14ac:dyDescent="0.3">
      <c r="A136" t="s">
        <v>371</v>
      </c>
      <c r="B136">
        <v>10003401</v>
      </c>
      <c r="C136" t="s">
        <v>601</v>
      </c>
      <c r="D136" t="s">
        <v>752</v>
      </c>
      <c r="E136" t="s">
        <v>753</v>
      </c>
      <c r="F136" s="2">
        <v>45308</v>
      </c>
      <c r="G136" t="s">
        <v>188</v>
      </c>
      <c r="H136">
        <v>188.23</v>
      </c>
      <c r="I136" t="s">
        <v>723</v>
      </c>
      <c r="J136" t="s">
        <v>723</v>
      </c>
      <c r="K136" t="s">
        <v>723</v>
      </c>
      <c r="L136">
        <v>36.78</v>
      </c>
      <c r="M136" t="s">
        <v>723</v>
      </c>
    </row>
    <row r="137" spans="1:13" x14ac:dyDescent="0.3">
      <c r="A137" t="s">
        <v>372</v>
      </c>
      <c r="B137">
        <v>10000973</v>
      </c>
      <c r="C137" t="s">
        <v>590</v>
      </c>
      <c r="D137" t="s">
        <v>574</v>
      </c>
      <c r="E137" t="s">
        <v>57</v>
      </c>
      <c r="F137" s="2">
        <v>45407</v>
      </c>
      <c r="G137" t="s">
        <v>190</v>
      </c>
      <c r="H137">
        <v>578.20000000000005</v>
      </c>
      <c r="I137" t="s">
        <v>762</v>
      </c>
      <c r="J137" t="s">
        <v>737</v>
      </c>
      <c r="K137" t="s">
        <v>738</v>
      </c>
      <c r="L137">
        <v>1832.56</v>
      </c>
      <c r="M137" t="s">
        <v>723</v>
      </c>
    </row>
    <row r="138" spans="1:13" x14ac:dyDescent="0.3">
      <c r="A138" t="s">
        <v>374</v>
      </c>
      <c r="B138">
        <v>10000048</v>
      </c>
      <c r="C138" t="s">
        <v>596</v>
      </c>
      <c r="D138" t="s">
        <v>780</v>
      </c>
      <c r="E138" t="s">
        <v>781</v>
      </c>
      <c r="F138" s="2">
        <v>45351</v>
      </c>
      <c r="G138" t="s">
        <v>190</v>
      </c>
      <c r="H138">
        <v>565.92999999999995</v>
      </c>
      <c r="I138" t="s">
        <v>770</v>
      </c>
      <c r="J138" t="s">
        <v>745</v>
      </c>
      <c r="K138" t="s">
        <v>746</v>
      </c>
      <c r="L138">
        <v>2398.4899999999998</v>
      </c>
      <c r="M138" t="s">
        <v>723</v>
      </c>
    </row>
    <row r="139" spans="1:13" x14ac:dyDescent="0.3">
      <c r="A139" t="s">
        <v>375</v>
      </c>
      <c r="B139">
        <v>10007082</v>
      </c>
      <c r="C139" t="s">
        <v>593</v>
      </c>
      <c r="D139" t="s">
        <v>576</v>
      </c>
      <c r="E139" t="s">
        <v>125</v>
      </c>
      <c r="F139" s="2">
        <v>45360</v>
      </c>
      <c r="G139" t="s">
        <v>193</v>
      </c>
      <c r="H139">
        <v>147.88999999999999</v>
      </c>
      <c r="I139" t="s">
        <v>731</v>
      </c>
      <c r="J139" t="s">
        <v>768</v>
      </c>
      <c r="K139" t="s">
        <v>769</v>
      </c>
      <c r="L139">
        <v>1106.49</v>
      </c>
      <c r="M139" t="s">
        <v>106</v>
      </c>
    </row>
    <row r="140" spans="1:13" x14ac:dyDescent="0.3">
      <c r="A140" t="s">
        <v>377</v>
      </c>
      <c r="B140">
        <v>10005497</v>
      </c>
      <c r="C140" t="s">
        <v>586</v>
      </c>
      <c r="D140" t="s">
        <v>579</v>
      </c>
      <c r="E140" t="s">
        <v>86</v>
      </c>
      <c r="F140" s="2">
        <v>45322</v>
      </c>
      <c r="G140" t="s">
        <v>200</v>
      </c>
      <c r="H140">
        <v>19.670000000000002</v>
      </c>
      <c r="I140" t="s">
        <v>723</v>
      </c>
      <c r="J140" t="s">
        <v>723</v>
      </c>
      <c r="K140" t="s">
        <v>723</v>
      </c>
      <c r="L140">
        <v>1330.07</v>
      </c>
      <c r="M140" t="s">
        <v>76</v>
      </c>
    </row>
    <row r="141" spans="1:13" x14ac:dyDescent="0.3">
      <c r="A141" t="s">
        <v>378</v>
      </c>
      <c r="B141">
        <v>10007445</v>
      </c>
      <c r="C141" t="s">
        <v>593</v>
      </c>
      <c r="D141" t="s">
        <v>576</v>
      </c>
      <c r="E141" t="s">
        <v>125</v>
      </c>
      <c r="F141" s="2">
        <v>45460</v>
      </c>
      <c r="G141" t="s">
        <v>193</v>
      </c>
      <c r="H141">
        <v>82.64</v>
      </c>
      <c r="I141" t="s">
        <v>742</v>
      </c>
      <c r="J141" t="s">
        <v>768</v>
      </c>
      <c r="K141" t="s">
        <v>769</v>
      </c>
      <c r="L141">
        <v>1023.85</v>
      </c>
      <c r="M141" t="s">
        <v>75</v>
      </c>
    </row>
    <row r="142" spans="1:13" x14ac:dyDescent="0.3">
      <c r="A142" t="s">
        <v>379</v>
      </c>
      <c r="B142">
        <v>10005846</v>
      </c>
      <c r="C142" t="s">
        <v>586</v>
      </c>
      <c r="D142" t="s">
        <v>579</v>
      </c>
      <c r="E142" t="s">
        <v>86</v>
      </c>
      <c r="F142" s="2">
        <v>45294</v>
      </c>
      <c r="G142" t="s">
        <v>188</v>
      </c>
      <c r="H142">
        <v>89.65</v>
      </c>
      <c r="I142" t="s">
        <v>723</v>
      </c>
      <c r="J142" t="s">
        <v>723</v>
      </c>
      <c r="K142" t="s">
        <v>723</v>
      </c>
      <c r="L142">
        <v>1240.42</v>
      </c>
      <c r="M142" t="s">
        <v>106</v>
      </c>
    </row>
    <row r="143" spans="1:13" x14ac:dyDescent="0.3">
      <c r="A143" t="s">
        <v>381</v>
      </c>
      <c r="B143">
        <v>10005959</v>
      </c>
      <c r="C143" t="s">
        <v>586</v>
      </c>
      <c r="D143" t="s">
        <v>579</v>
      </c>
      <c r="E143" t="s">
        <v>86</v>
      </c>
      <c r="F143" s="2">
        <v>45332</v>
      </c>
      <c r="G143" t="s">
        <v>200</v>
      </c>
      <c r="H143">
        <v>13.76</v>
      </c>
      <c r="I143" t="s">
        <v>723</v>
      </c>
      <c r="J143" t="s">
        <v>723</v>
      </c>
      <c r="K143" t="s">
        <v>723</v>
      </c>
      <c r="L143">
        <v>1226.6600000000001</v>
      </c>
      <c r="M143" t="s">
        <v>749</v>
      </c>
    </row>
    <row r="144" spans="1:13" x14ac:dyDescent="0.3">
      <c r="A144" t="s">
        <v>382</v>
      </c>
      <c r="B144">
        <v>10007636</v>
      </c>
      <c r="C144" t="s">
        <v>593</v>
      </c>
      <c r="D144" t="s">
        <v>576</v>
      </c>
      <c r="E144" t="s">
        <v>125</v>
      </c>
      <c r="F144" s="2">
        <v>45343</v>
      </c>
      <c r="G144" t="s">
        <v>193</v>
      </c>
      <c r="H144">
        <v>219.83</v>
      </c>
      <c r="I144" t="s">
        <v>742</v>
      </c>
      <c r="J144" t="s">
        <v>757</v>
      </c>
      <c r="K144" t="s">
        <v>758</v>
      </c>
      <c r="L144">
        <v>804.02</v>
      </c>
      <c r="M144" t="s">
        <v>140</v>
      </c>
    </row>
    <row r="145" spans="1:13" x14ac:dyDescent="0.3">
      <c r="A145" t="s">
        <v>383</v>
      </c>
      <c r="B145">
        <v>10002498</v>
      </c>
      <c r="C145" t="s">
        <v>588</v>
      </c>
      <c r="D145" t="s">
        <v>577</v>
      </c>
      <c r="E145" t="s">
        <v>47</v>
      </c>
      <c r="F145" s="2">
        <v>45367</v>
      </c>
      <c r="G145" t="s">
        <v>193</v>
      </c>
      <c r="H145">
        <v>140.33000000000001</v>
      </c>
      <c r="I145" t="s">
        <v>742</v>
      </c>
      <c r="J145" t="s">
        <v>754</v>
      </c>
      <c r="K145" t="s">
        <v>755</v>
      </c>
      <c r="L145">
        <v>1955.38</v>
      </c>
      <c r="M145" t="s">
        <v>723</v>
      </c>
    </row>
    <row r="146" spans="1:13" x14ac:dyDescent="0.3">
      <c r="A146" t="s">
        <v>384</v>
      </c>
      <c r="B146">
        <v>10002010</v>
      </c>
      <c r="C146" t="s">
        <v>598</v>
      </c>
      <c r="D146" t="s">
        <v>577</v>
      </c>
      <c r="E146" t="s">
        <v>47</v>
      </c>
      <c r="F146" s="2">
        <v>45410</v>
      </c>
      <c r="G146" t="s">
        <v>193</v>
      </c>
      <c r="H146">
        <v>45.67</v>
      </c>
      <c r="I146" t="s">
        <v>742</v>
      </c>
      <c r="J146" t="s">
        <v>763</v>
      </c>
      <c r="K146" t="s">
        <v>764</v>
      </c>
      <c r="L146">
        <v>1909.71</v>
      </c>
      <c r="M146" t="s">
        <v>723</v>
      </c>
    </row>
    <row r="147" spans="1:13" x14ac:dyDescent="0.3">
      <c r="A147" t="s">
        <v>385</v>
      </c>
      <c r="B147">
        <v>10002393</v>
      </c>
      <c r="C147" t="s">
        <v>588</v>
      </c>
      <c r="D147" t="s">
        <v>577</v>
      </c>
      <c r="E147" t="s">
        <v>47</v>
      </c>
      <c r="F147" s="2">
        <v>45409</v>
      </c>
      <c r="G147" t="s">
        <v>200</v>
      </c>
      <c r="H147">
        <v>5.32</v>
      </c>
      <c r="I147" t="s">
        <v>723</v>
      </c>
      <c r="J147" t="s">
        <v>723</v>
      </c>
      <c r="K147" t="s">
        <v>723</v>
      </c>
      <c r="L147">
        <v>1904.39</v>
      </c>
      <c r="M147" t="s">
        <v>723</v>
      </c>
    </row>
    <row r="148" spans="1:13" x14ac:dyDescent="0.3">
      <c r="A148" t="s">
        <v>386</v>
      </c>
      <c r="B148">
        <v>10005676</v>
      </c>
      <c r="C148" t="s">
        <v>600</v>
      </c>
      <c r="D148" t="s">
        <v>766</v>
      </c>
      <c r="E148" t="s">
        <v>767</v>
      </c>
      <c r="F148" s="2">
        <v>45397</v>
      </c>
      <c r="G148" t="s">
        <v>190</v>
      </c>
      <c r="H148">
        <v>943.19</v>
      </c>
      <c r="I148" t="s">
        <v>783</v>
      </c>
      <c r="J148" t="s">
        <v>737</v>
      </c>
      <c r="K148" t="s">
        <v>738</v>
      </c>
      <c r="L148">
        <v>2169.85</v>
      </c>
      <c r="M148" t="s">
        <v>723</v>
      </c>
    </row>
    <row r="149" spans="1:13" x14ac:dyDescent="0.3">
      <c r="A149" t="s">
        <v>388</v>
      </c>
      <c r="B149">
        <v>10005270</v>
      </c>
      <c r="C149" t="s">
        <v>600</v>
      </c>
      <c r="D149" t="s">
        <v>766</v>
      </c>
      <c r="E149" t="s">
        <v>767</v>
      </c>
      <c r="F149" s="2">
        <v>45347</v>
      </c>
      <c r="G149" t="s">
        <v>195</v>
      </c>
      <c r="H149">
        <v>49.38</v>
      </c>
      <c r="I149" t="s">
        <v>782</v>
      </c>
      <c r="J149" t="s">
        <v>763</v>
      </c>
      <c r="K149" t="s">
        <v>764</v>
      </c>
      <c r="L149">
        <v>2120.4699999999998</v>
      </c>
      <c r="M149" t="s">
        <v>723</v>
      </c>
    </row>
    <row r="150" spans="1:13" x14ac:dyDescent="0.3">
      <c r="A150" t="s">
        <v>390</v>
      </c>
      <c r="B150">
        <v>10003400</v>
      </c>
      <c r="C150" t="s">
        <v>589</v>
      </c>
      <c r="D150" t="s">
        <v>573</v>
      </c>
      <c r="E150" t="s">
        <v>52</v>
      </c>
      <c r="F150" s="2">
        <v>45457</v>
      </c>
      <c r="G150" t="s">
        <v>200</v>
      </c>
      <c r="H150">
        <v>13.66</v>
      </c>
      <c r="I150" t="s">
        <v>723</v>
      </c>
      <c r="J150" t="s">
        <v>723</v>
      </c>
      <c r="K150" t="s">
        <v>723</v>
      </c>
      <c r="L150">
        <v>852.85</v>
      </c>
      <c r="M150" t="s">
        <v>723</v>
      </c>
    </row>
    <row r="151" spans="1:13" x14ac:dyDescent="0.3">
      <c r="A151" t="s">
        <v>391</v>
      </c>
      <c r="B151">
        <v>10005145</v>
      </c>
      <c r="C151" t="s">
        <v>586</v>
      </c>
      <c r="D151" t="s">
        <v>579</v>
      </c>
      <c r="E151" t="s">
        <v>86</v>
      </c>
      <c r="F151" s="2">
        <v>45343</v>
      </c>
      <c r="G151" t="s">
        <v>195</v>
      </c>
      <c r="H151">
        <v>18.02</v>
      </c>
      <c r="I151" t="s">
        <v>773</v>
      </c>
      <c r="J151" t="s">
        <v>768</v>
      </c>
      <c r="K151" t="s">
        <v>769</v>
      </c>
      <c r="L151">
        <v>2102.4499999999998</v>
      </c>
      <c r="M151" t="s">
        <v>130</v>
      </c>
    </row>
    <row r="152" spans="1:13" x14ac:dyDescent="0.3">
      <c r="A152" t="s">
        <v>392</v>
      </c>
      <c r="B152">
        <v>10006541</v>
      </c>
      <c r="C152" t="s">
        <v>594</v>
      </c>
      <c r="D152" t="s">
        <v>730</v>
      </c>
      <c r="E152" t="s">
        <v>78</v>
      </c>
      <c r="F152" s="2">
        <v>45329</v>
      </c>
      <c r="G152" t="s">
        <v>190</v>
      </c>
      <c r="H152">
        <v>335.91</v>
      </c>
      <c r="I152" t="s">
        <v>748</v>
      </c>
      <c r="J152" t="s">
        <v>743</v>
      </c>
      <c r="K152" t="s">
        <v>729</v>
      </c>
      <c r="L152">
        <v>4465.62</v>
      </c>
      <c r="M152" t="s">
        <v>149</v>
      </c>
    </row>
    <row r="153" spans="1:13" x14ac:dyDescent="0.3">
      <c r="A153" t="s">
        <v>394</v>
      </c>
      <c r="B153">
        <v>10004531</v>
      </c>
      <c r="C153" t="s">
        <v>592</v>
      </c>
      <c r="D153" t="s">
        <v>578</v>
      </c>
      <c r="E153" t="s">
        <v>73</v>
      </c>
      <c r="F153" s="2">
        <v>45446</v>
      </c>
      <c r="G153" t="s">
        <v>195</v>
      </c>
      <c r="H153">
        <v>107.24</v>
      </c>
      <c r="I153" t="s">
        <v>782</v>
      </c>
      <c r="J153" t="s">
        <v>732</v>
      </c>
      <c r="K153" t="s">
        <v>733</v>
      </c>
      <c r="L153">
        <v>1410.93</v>
      </c>
      <c r="M153" t="s">
        <v>723</v>
      </c>
    </row>
    <row r="154" spans="1:13" x14ac:dyDescent="0.3">
      <c r="A154" t="s">
        <v>395</v>
      </c>
      <c r="B154">
        <v>10007068</v>
      </c>
      <c r="C154" t="s">
        <v>593</v>
      </c>
      <c r="D154" t="s">
        <v>576</v>
      </c>
      <c r="E154" t="s">
        <v>125</v>
      </c>
      <c r="F154" s="2">
        <v>45315</v>
      </c>
      <c r="G154" t="s">
        <v>200</v>
      </c>
      <c r="H154">
        <v>14.94</v>
      </c>
      <c r="I154" t="s">
        <v>723</v>
      </c>
      <c r="J154" t="s">
        <v>723</v>
      </c>
      <c r="K154" t="s">
        <v>723</v>
      </c>
      <c r="L154">
        <v>1265.44</v>
      </c>
      <c r="M154" t="s">
        <v>749</v>
      </c>
    </row>
    <row r="155" spans="1:13" x14ac:dyDescent="0.3">
      <c r="A155" t="s">
        <v>396</v>
      </c>
      <c r="B155">
        <v>10007277</v>
      </c>
      <c r="C155" t="s">
        <v>593</v>
      </c>
      <c r="D155" t="s">
        <v>576</v>
      </c>
      <c r="E155" t="s">
        <v>125</v>
      </c>
      <c r="F155" s="2">
        <v>45431</v>
      </c>
      <c r="G155" t="s">
        <v>195</v>
      </c>
      <c r="H155">
        <v>40.4</v>
      </c>
      <c r="I155" t="s">
        <v>771</v>
      </c>
      <c r="J155" t="s">
        <v>754</v>
      </c>
      <c r="K155" t="s">
        <v>755</v>
      </c>
      <c r="L155">
        <v>1944.14</v>
      </c>
      <c r="M155" t="s">
        <v>723</v>
      </c>
    </row>
    <row r="156" spans="1:13" x14ac:dyDescent="0.3">
      <c r="A156" t="s">
        <v>398</v>
      </c>
      <c r="B156">
        <v>10003000</v>
      </c>
      <c r="C156" t="s">
        <v>589</v>
      </c>
      <c r="D156" t="s">
        <v>573</v>
      </c>
      <c r="E156" t="s">
        <v>52</v>
      </c>
      <c r="F156" s="2">
        <v>45352</v>
      </c>
      <c r="G156" t="s">
        <v>193</v>
      </c>
      <c r="H156">
        <v>157.94</v>
      </c>
      <c r="I156" t="s">
        <v>724</v>
      </c>
      <c r="J156" t="s">
        <v>754</v>
      </c>
      <c r="K156" t="s">
        <v>755</v>
      </c>
      <c r="L156">
        <v>672.25</v>
      </c>
      <c r="M156" t="s">
        <v>723</v>
      </c>
    </row>
    <row r="157" spans="1:13" x14ac:dyDescent="0.3">
      <c r="A157" t="s">
        <v>399</v>
      </c>
      <c r="B157">
        <v>10007220</v>
      </c>
      <c r="C157" t="s">
        <v>593</v>
      </c>
      <c r="D157" t="s">
        <v>576</v>
      </c>
      <c r="E157" t="s">
        <v>125</v>
      </c>
      <c r="F157" s="2">
        <v>45403</v>
      </c>
      <c r="G157" t="s">
        <v>188</v>
      </c>
      <c r="H157">
        <v>432.01</v>
      </c>
      <c r="I157" t="s">
        <v>723</v>
      </c>
      <c r="J157" t="s">
        <v>723</v>
      </c>
      <c r="K157" t="s">
        <v>723</v>
      </c>
      <c r="L157">
        <v>1512.13</v>
      </c>
      <c r="M157" t="s">
        <v>723</v>
      </c>
    </row>
    <row r="158" spans="1:13" x14ac:dyDescent="0.3">
      <c r="A158" t="s">
        <v>400</v>
      </c>
      <c r="B158">
        <v>10003416</v>
      </c>
      <c r="C158" t="s">
        <v>601</v>
      </c>
      <c r="D158" t="s">
        <v>752</v>
      </c>
      <c r="E158" t="s">
        <v>753</v>
      </c>
      <c r="F158" s="2">
        <v>45341</v>
      </c>
      <c r="G158" t="s">
        <v>188</v>
      </c>
      <c r="H158">
        <v>148.02000000000001</v>
      </c>
      <c r="I158" t="s">
        <v>723</v>
      </c>
      <c r="J158" t="s">
        <v>723</v>
      </c>
      <c r="K158" t="s">
        <v>723</v>
      </c>
      <c r="L158">
        <v>524.23</v>
      </c>
      <c r="M158" t="s">
        <v>55</v>
      </c>
    </row>
    <row r="159" spans="1:13" x14ac:dyDescent="0.3">
      <c r="A159" t="s">
        <v>402</v>
      </c>
      <c r="B159">
        <v>10000095</v>
      </c>
      <c r="C159" t="s">
        <v>590</v>
      </c>
      <c r="D159" t="s">
        <v>574</v>
      </c>
      <c r="E159" t="s">
        <v>57</v>
      </c>
      <c r="F159" s="2">
        <v>45337</v>
      </c>
      <c r="G159" t="s">
        <v>188</v>
      </c>
      <c r="H159">
        <v>187.92</v>
      </c>
      <c r="I159" t="s">
        <v>723</v>
      </c>
      <c r="J159" t="s">
        <v>723</v>
      </c>
      <c r="K159" t="s">
        <v>723</v>
      </c>
      <c r="L159">
        <v>2210.5700000000002</v>
      </c>
      <c r="M159" t="s">
        <v>723</v>
      </c>
    </row>
    <row r="160" spans="1:13" x14ac:dyDescent="0.3">
      <c r="A160" t="s">
        <v>403</v>
      </c>
      <c r="B160">
        <v>10006663</v>
      </c>
      <c r="C160" t="s">
        <v>591</v>
      </c>
      <c r="D160" t="s">
        <v>567</v>
      </c>
      <c r="E160" t="s">
        <v>82</v>
      </c>
      <c r="F160" s="2">
        <v>45451</v>
      </c>
      <c r="G160" t="s">
        <v>195</v>
      </c>
      <c r="H160">
        <v>65.290000000000006</v>
      </c>
      <c r="I160" t="s">
        <v>736</v>
      </c>
      <c r="J160" t="s">
        <v>754</v>
      </c>
      <c r="K160" t="s">
        <v>755</v>
      </c>
      <c r="L160">
        <v>4111.38</v>
      </c>
      <c r="M160" t="s">
        <v>149</v>
      </c>
    </row>
    <row r="161" spans="1:13" x14ac:dyDescent="0.3">
      <c r="A161" t="s">
        <v>405</v>
      </c>
      <c r="B161">
        <v>10002446</v>
      </c>
      <c r="C161" t="s">
        <v>588</v>
      </c>
      <c r="D161" t="s">
        <v>577</v>
      </c>
      <c r="E161" t="s">
        <v>47</v>
      </c>
      <c r="F161" s="2">
        <v>45550</v>
      </c>
      <c r="G161" t="s">
        <v>200</v>
      </c>
      <c r="H161">
        <v>23.38</v>
      </c>
      <c r="I161" t="s">
        <v>723</v>
      </c>
      <c r="J161" t="s">
        <v>723</v>
      </c>
      <c r="K161" t="s">
        <v>723</v>
      </c>
      <c r="L161">
        <v>976.62</v>
      </c>
      <c r="M161" t="s">
        <v>49</v>
      </c>
    </row>
    <row r="162" spans="1:13" x14ac:dyDescent="0.3">
      <c r="A162" t="s">
        <v>406</v>
      </c>
      <c r="B162">
        <v>10002153</v>
      </c>
      <c r="C162" t="s">
        <v>588</v>
      </c>
      <c r="D162" t="s">
        <v>577</v>
      </c>
      <c r="E162" t="s">
        <v>47</v>
      </c>
      <c r="F162" s="2">
        <v>45569</v>
      </c>
      <c r="G162" t="s">
        <v>188</v>
      </c>
      <c r="H162">
        <v>288.85000000000002</v>
      </c>
      <c r="I162" t="s">
        <v>723</v>
      </c>
      <c r="J162" t="s">
        <v>723</v>
      </c>
      <c r="K162" t="s">
        <v>723</v>
      </c>
      <c r="L162">
        <v>687.77</v>
      </c>
      <c r="M162" t="s">
        <v>723</v>
      </c>
    </row>
    <row r="163" spans="1:13" x14ac:dyDescent="0.3">
      <c r="A163" t="s">
        <v>407</v>
      </c>
      <c r="B163">
        <v>10003799</v>
      </c>
      <c r="C163" t="s">
        <v>589</v>
      </c>
      <c r="D163" t="s">
        <v>573</v>
      </c>
      <c r="E163" t="s">
        <v>52</v>
      </c>
      <c r="F163" s="2">
        <v>45484</v>
      </c>
      <c r="G163" t="s">
        <v>190</v>
      </c>
      <c r="H163">
        <v>674.63</v>
      </c>
      <c r="I163" t="s">
        <v>765</v>
      </c>
      <c r="J163" t="s">
        <v>728</v>
      </c>
      <c r="K163" t="s">
        <v>729</v>
      </c>
      <c r="L163">
        <v>1674.63</v>
      </c>
      <c r="M163" t="s">
        <v>55</v>
      </c>
    </row>
    <row r="164" spans="1:13" x14ac:dyDescent="0.3">
      <c r="A164" t="s">
        <v>408</v>
      </c>
      <c r="B164">
        <v>10000619</v>
      </c>
      <c r="C164" t="s">
        <v>590</v>
      </c>
      <c r="D164" t="s">
        <v>574</v>
      </c>
      <c r="E164" t="s">
        <v>57</v>
      </c>
      <c r="F164" s="2">
        <v>45555</v>
      </c>
      <c r="G164" t="s">
        <v>188</v>
      </c>
      <c r="H164">
        <v>124.74</v>
      </c>
      <c r="I164" t="s">
        <v>723</v>
      </c>
      <c r="J164" t="s">
        <v>723</v>
      </c>
      <c r="K164" t="s">
        <v>723</v>
      </c>
      <c r="L164">
        <v>875.26</v>
      </c>
      <c r="M164" t="s">
        <v>723</v>
      </c>
    </row>
    <row r="165" spans="1:13" x14ac:dyDescent="0.3">
      <c r="A165" t="s">
        <v>409</v>
      </c>
      <c r="B165">
        <v>10000470</v>
      </c>
      <c r="C165" t="s">
        <v>596</v>
      </c>
      <c r="D165" t="s">
        <v>780</v>
      </c>
      <c r="E165" t="s">
        <v>781</v>
      </c>
      <c r="F165" s="2">
        <v>45630</v>
      </c>
      <c r="G165" t="s">
        <v>193</v>
      </c>
      <c r="H165">
        <v>14.8</v>
      </c>
      <c r="I165" t="s">
        <v>731</v>
      </c>
      <c r="J165" t="s">
        <v>732</v>
      </c>
      <c r="K165" t="s">
        <v>733</v>
      </c>
      <c r="L165">
        <v>860.46</v>
      </c>
      <c r="M165" t="s">
        <v>723</v>
      </c>
    </row>
    <row r="166" spans="1:13" x14ac:dyDescent="0.3">
      <c r="A166" t="s">
        <v>410</v>
      </c>
      <c r="B166">
        <v>10007042</v>
      </c>
      <c r="C166" t="s">
        <v>595</v>
      </c>
      <c r="D166" t="s">
        <v>750</v>
      </c>
      <c r="E166" t="s">
        <v>751</v>
      </c>
      <c r="F166" s="2">
        <v>45624</v>
      </c>
      <c r="G166" t="s">
        <v>195</v>
      </c>
      <c r="H166">
        <v>25.6</v>
      </c>
      <c r="I166" t="s">
        <v>775</v>
      </c>
      <c r="J166" t="s">
        <v>743</v>
      </c>
      <c r="K166" t="s">
        <v>729</v>
      </c>
      <c r="L166">
        <v>911.1</v>
      </c>
      <c r="M166" t="s">
        <v>55</v>
      </c>
    </row>
    <row r="167" spans="1:13" x14ac:dyDescent="0.3">
      <c r="A167" t="s">
        <v>411</v>
      </c>
      <c r="B167">
        <v>10000444</v>
      </c>
      <c r="C167" t="s">
        <v>590</v>
      </c>
      <c r="D167" t="s">
        <v>574</v>
      </c>
      <c r="E167" t="s">
        <v>57</v>
      </c>
      <c r="F167" s="2">
        <v>45641</v>
      </c>
      <c r="G167" t="s">
        <v>193</v>
      </c>
      <c r="H167">
        <v>41.94</v>
      </c>
      <c r="I167" t="s">
        <v>772</v>
      </c>
      <c r="J167" t="s">
        <v>732</v>
      </c>
      <c r="K167" t="s">
        <v>733</v>
      </c>
      <c r="L167">
        <v>818.52</v>
      </c>
      <c r="M167" t="s">
        <v>723</v>
      </c>
    </row>
    <row r="168" spans="1:13" x14ac:dyDescent="0.3">
      <c r="A168" t="s">
        <v>412</v>
      </c>
      <c r="B168">
        <v>10001418</v>
      </c>
      <c r="C168" t="s">
        <v>597</v>
      </c>
      <c r="D168" t="s">
        <v>776</v>
      </c>
      <c r="E168" t="s">
        <v>777</v>
      </c>
      <c r="F168" s="2">
        <v>45651</v>
      </c>
      <c r="G168" t="s">
        <v>193</v>
      </c>
      <c r="H168">
        <v>53.15</v>
      </c>
      <c r="I168" t="s">
        <v>731</v>
      </c>
      <c r="J168" t="s">
        <v>737</v>
      </c>
      <c r="K168" t="s">
        <v>738</v>
      </c>
      <c r="L168">
        <v>923</v>
      </c>
      <c r="M168" t="s">
        <v>55</v>
      </c>
    </row>
    <row r="169" spans="1:13" x14ac:dyDescent="0.3">
      <c r="A169" t="s">
        <v>413</v>
      </c>
      <c r="B169">
        <v>10006178</v>
      </c>
      <c r="C169" t="s">
        <v>594</v>
      </c>
      <c r="D169" t="s">
        <v>730</v>
      </c>
      <c r="E169" t="s">
        <v>78</v>
      </c>
      <c r="F169" s="2">
        <v>45500</v>
      </c>
      <c r="G169" t="s">
        <v>200</v>
      </c>
      <c r="H169">
        <v>16.97</v>
      </c>
      <c r="I169" t="s">
        <v>723</v>
      </c>
      <c r="J169" t="s">
        <v>723</v>
      </c>
      <c r="K169" t="s">
        <v>723</v>
      </c>
      <c r="L169">
        <v>1506.57</v>
      </c>
      <c r="M169" t="s">
        <v>723</v>
      </c>
    </row>
    <row r="170" spans="1:13" x14ac:dyDescent="0.3">
      <c r="A170" t="s">
        <v>414</v>
      </c>
      <c r="B170">
        <v>10004784</v>
      </c>
      <c r="C170" t="s">
        <v>592</v>
      </c>
      <c r="D170" t="s">
        <v>578</v>
      </c>
      <c r="E170" t="s">
        <v>73</v>
      </c>
      <c r="F170" s="2">
        <v>45503</v>
      </c>
      <c r="G170" t="s">
        <v>193</v>
      </c>
      <c r="H170">
        <v>116.4</v>
      </c>
      <c r="I170" t="s">
        <v>724</v>
      </c>
      <c r="J170" t="s">
        <v>725</v>
      </c>
      <c r="K170" t="s">
        <v>726</v>
      </c>
      <c r="L170">
        <v>550.89</v>
      </c>
      <c r="M170" t="s">
        <v>75</v>
      </c>
    </row>
    <row r="171" spans="1:13" x14ac:dyDescent="0.3">
      <c r="A171" t="s">
        <v>415</v>
      </c>
      <c r="B171">
        <v>10002554</v>
      </c>
      <c r="C171" t="s">
        <v>588</v>
      </c>
      <c r="D171" t="s">
        <v>577</v>
      </c>
      <c r="E171" t="s">
        <v>47</v>
      </c>
      <c r="F171" s="2">
        <v>45486</v>
      </c>
      <c r="G171" t="s">
        <v>200</v>
      </c>
      <c r="H171">
        <v>18.54</v>
      </c>
      <c r="I171" t="s">
        <v>723</v>
      </c>
      <c r="J171" t="s">
        <v>723</v>
      </c>
      <c r="K171" t="s">
        <v>723</v>
      </c>
      <c r="L171">
        <v>1171.06</v>
      </c>
      <c r="M171" t="s">
        <v>76</v>
      </c>
    </row>
    <row r="172" spans="1:13" x14ac:dyDescent="0.3">
      <c r="A172" t="s">
        <v>416</v>
      </c>
      <c r="B172">
        <v>10004037</v>
      </c>
      <c r="C172" t="s">
        <v>592</v>
      </c>
      <c r="D172" t="s">
        <v>578</v>
      </c>
      <c r="E172" t="s">
        <v>73</v>
      </c>
      <c r="F172" s="2">
        <v>45654</v>
      </c>
      <c r="G172" t="s">
        <v>200</v>
      </c>
      <c r="H172">
        <v>11.92</v>
      </c>
      <c r="I172" t="s">
        <v>723</v>
      </c>
      <c r="J172" t="s">
        <v>723</v>
      </c>
      <c r="K172" t="s">
        <v>723</v>
      </c>
      <c r="L172">
        <v>525.54999999999995</v>
      </c>
      <c r="M172" t="s">
        <v>723</v>
      </c>
    </row>
    <row r="173" spans="1:13" x14ac:dyDescent="0.3">
      <c r="A173" t="s">
        <v>417</v>
      </c>
      <c r="B173">
        <v>10006951</v>
      </c>
      <c r="C173" t="s">
        <v>594</v>
      </c>
      <c r="D173" t="s">
        <v>730</v>
      </c>
      <c r="E173" t="s">
        <v>78</v>
      </c>
      <c r="F173" s="2">
        <v>45577</v>
      </c>
      <c r="G173" t="s">
        <v>190</v>
      </c>
      <c r="H173">
        <v>490.44</v>
      </c>
      <c r="I173" t="s">
        <v>744</v>
      </c>
      <c r="J173" t="s">
        <v>743</v>
      </c>
      <c r="K173" t="s">
        <v>729</v>
      </c>
      <c r="L173">
        <v>1982.94</v>
      </c>
      <c r="M173" t="s">
        <v>55</v>
      </c>
    </row>
    <row r="174" spans="1:13" x14ac:dyDescent="0.3">
      <c r="A174" t="s">
        <v>418</v>
      </c>
      <c r="B174">
        <v>10000320</v>
      </c>
      <c r="C174" t="s">
        <v>590</v>
      </c>
      <c r="D174" t="s">
        <v>574</v>
      </c>
      <c r="E174" t="s">
        <v>57</v>
      </c>
      <c r="F174" s="2">
        <v>45587</v>
      </c>
      <c r="G174" t="s">
        <v>193</v>
      </c>
      <c r="H174">
        <v>146.87</v>
      </c>
      <c r="I174" t="s">
        <v>724</v>
      </c>
      <c r="J174" t="s">
        <v>763</v>
      </c>
      <c r="K174" t="s">
        <v>764</v>
      </c>
      <c r="L174">
        <v>1614.43</v>
      </c>
      <c r="M174" t="s">
        <v>723</v>
      </c>
    </row>
    <row r="175" spans="1:13" x14ac:dyDescent="0.3">
      <c r="A175" t="s">
        <v>419</v>
      </c>
      <c r="B175">
        <v>10000898</v>
      </c>
      <c r="C175" t="s">
        <v>596</v>
      </c>
      <c r="D175" t="s">
        <v>780</v>
      </c>
      <c r="E175" t="s">
        <v>781</v>
      </c>
      <c r="F175" s="2">
        <v>45625</v>
      </c>
      <c r="G175" t="s">
        <v>188</v>
      </c>
      <c r="H175">
        <v>39.51</v>
      </c>
      <c r="I175" t="s">
        <v>723</v>
      </c>
      <c r="J175" t="s">
        <v>723</v>
      </c>
      <c r="K175" t="s">
        <v>723</v>
      </c>
      <c r="L175">
        <v>1574.92</v>
      </c>
      <c r="M175" t="s">
        <v>723</v>
      </c>
    </row>
    <row r="176" spans="1:13" x14ac:dyDescent="0.3">
      <c r="A176" t="s">
        <v>420</v>
      </c>
      <c r="B176">
        <v>10000941</v>
      </c>
      <c r="C176" t="s">
        <v>590</v>
      </c>
      <c r="D176" t="s">
        <v>574</v>
      </c>
      <c r="E176" t="s">
        <v>57</v>
      </c>
      <c r="F176" s="2">
        <v>45649</v>
      </c>
      <c r="G176" t="s">
        <v>188</v>
      </c>
      <c r="H176">
        <v>174.4</v>
      </c>
      <c r="I176" t="s">
        <v>723</v>
      </c>
      <c r="J176" t="s">
        <v>723</v>
      </c>
      <c r="K176" t="s">
        <v>723</v>
      </c>
      <c r="L176">
        <v>1400.52</v>
      </c>
      <c r="M176" t="s">
        <v>55</v>
      </c>
    </row>
    <row r="177" spans="1:13" x14ac:dyDescent="0.3">
      <c r="A177" t="s">
        <v>421</v>
      </c>
      <c r="B177">
        <v>10006847</v>
      </c>
      <c r="C177" t="s">
        <v>591</v>
      </c>
      <c r="D177" t="s">
        <v>567</v>
      </c>
      <c r="E177" t="s">
        <v>82</v>
      </c>
      <c r="F177" s="2">
        <v>45588</v>
      </c>
      <c r="G177" t="s">
        <v>200</v>
      </c>
      <c r="H177">
        <v>15.07</v>
      </c>
      <c r="I177" t="s">
        <v>723</v>
      </c>
      <c r="J177" t="s">
        <v>723</v>
      </c>
      <c r="K177" t="s">
        <v>723</v>
      </c>
      <c r="L177">
        <v>1576.35</v>
      </c>
      <c r="M177" t="s">
        <v>83</v>
      </c>
    </row>
    <row r="178" spans="1:13" x14ac:dyDescent="0.3">
      <c r="A178" t="s">
        <v>422</v>
      </c>
      <c r="B178">
        <v>10007891</v>
      </c>
      <c r="C178" t="s">
        <v>595</v>
      </c>
      <c r="D178" t="s">
        <v>750</v>
      </c>
      <c r="E178" t="s">
        <v>751</v>
      </c>
      <c r="F178" s="2">
        <v>45650</v>
      </c>
      <c r="G178" t="s">
        <v>193</v>
      </c>
      <c r="H178">
        <v>112.53</v>
      </c>
      <c r="I178" t="s">
        <v>724</v>
      </c>
      <c r="J178" t="s">
        <v>768</v>
      </c>
      <c r="K178" t="s">
        <v>769</v>
      </c>
      <c r="L178">
        <v>576.71</v>
      </c>
      <c r="M178" t="s">
        <v>723</v>
      </c>
    </row>
    <row r="179" spans="1:13" x14ac:dyDescent="0.3">
      <c r="A179" t="s">
        <v>423</v>
      </c>
      <c r="B179">
        <v>10005307</v>
      </c>
      <c r="C179" t="s">
        <v>586</v>
      </c>
      <c r="D179" t="s">
        <v>579</v>
      </c>
      <c r="E179" t="s">
        <v>86</v>
      </c>
      <c r="F179" s="2">
        <v>45568</v>
      </c>
      <c r="G179" t="s">
        <v>190</v>
      </c>
      <c r="H179">
        <v>292.08</v>
      </c>
      <c r="I179" t="s">
        <v>727</v>
      </c>
      <c r="J179" t="s">
        <v>725</v>
      </c>
      <c r="K179" t="s">
        <v>726</v>
      </c>
      <c r="L179">
        <v>1278.83</v>
      </c>
      <c r="M179" t="s">
        <v>83</v>
      </c>
    </row>
    <row r="180" spans="1:13" x14ac:dyDescent="0.3">
      <c r="A180" t="s">
        <v>424</v>
      </c>
      <c r="B180">
        <v>10004558</v>
      </c>
      <c r="C180" t="s">
        <v>592</v>
      </c>
      <c r="D180" t="s">
        <v>578</v>
      </c>
      <c r="E180" t="s">
        <v>73</v>
      </c>
      <c r="F180" s="2">
        <v>45614</v>
      </c>
      <c r="G180" t="s">
        <v>195</v>
      </c>
      <c r="H180">
        <v>67.94</v>
      </c>
      <c r="I180" t="s">
        <v>775</v>
      </c>
      <c r="J180" t="s">
        <v>768</v>
      </c>
      <c r="K180" t="s">
        <v>769</v>
      </c>
      <c r="L180">
        <v>1005.5</v>
      </c>
      <c r="M180" t="s">
        <v>723</v>
      </c>
    </row>
    <row r="181" spans="1:13" x14ac:dyDescent="0.3">
      <c r="A181" t="s">
        <v>425</v>
      </c>
      <c r="B181">
        <v>10006423</v>
      </c>
      <c r="C181" t="s">
        <v>591</v>
      </c>
      <c r="D181" t="s">
        <v>567</v>
      </c>
      <c r="E181" t="s">
        <v>82</v>
      </c>
      <c r="F181" s="2">
        <v>45642</v>
      </c>
      <c r="G181" t="s">
        <v>195</v>
      </c>
      <c r="H181">
        <v>97.55</v>
      </c>
      <c r="I181" t="s">
        <v>759</v>
      </c>
      <c r="J181" t="s">
        <v>743</v>
      </c>
      <c r="K181" t="s">
        <v>729</v>
      </c>
      <c r="L181">
        <v>1403.74</v>
      </c>
      <c r="M181" t="s">
        <v>49</v>
      </c>
    </row>
    <row r="182" spans="1:13" x14ac:dyDescent="0.3">
      <c r="A182" t="s">
        <v>426</v>
      </c>
      <c r="B182">
        <v>10000855</v>
      </c>
      <c r="C182" t="s">
        <v>596</v>
      </c>
      <c r="D182" t="s">
        <v>780</v>
      </c>
      <c r="E182" t="s">
        <v>781</v>
      </c>
      <c r="F182" s="2">
        <v>45474</v>
      </c>
      <c r="G182" t="s">
        <v>200</v>
      </c>
      <c r="H182">
        <v>16.46</v>
      </c>
      <c r="I182" t="s">
        <v>723</v>
      </c>
      <c r="J182" t="s">
        <v>723</v>
      </c>
      <c r="K182" t="s">
        <v>723</v>
      </c>
      <c r="L182">
        <v>1297.1099999999999</v>
      </c>
      <c r="M182" t="s">
        <v>723</v>
      </c>
    </row>
    <row r="183" spans="1:13" x14ac:dyDescent="0.3">
      <c r="A183" t="s">
        <v>427</v>
      </c>
      <c r="B183">
        <v>10001945</v>
      </c>
      <c r="C183" t="s">
        <v>587</v>
      </c>
      <c r="D183" t="s">
        <v>571</v>
      </c>
      <c r="E183" t="s">
        <v>91</v>
      </c>
      <c r="F183" s="2">
        <v>45567</v>
      </c>
      <c r="G183" t="s">
        <v>188</v>
      </c>
      <c r="H183">
        <v>23.94</v>
      </c>
      <c r="I183" t="s">
        <v>723</v>
      </c>
      <c r="J183" t="s">
        <v>723</v>
      </c>
      <c r="K183" t="s">
        <v>723</v>
      </c>
      <c r="L183">
        <v>822.73</v>
      </c>
      <c r="M183" t="s">
        <v>723</v>
      </c>
    </row>
    <row r="184" spans="1:13" x14ac:dyDescent="0.3">
      <c r="A184" t="s">
        <v>428</v>
      </c>
      <c r="B184">
        <v>10000728</v>
      </c>
      <c r="C184" t="s">
        <v>590</v>
      </c>
      <c r="D184" t="s">
        <v>574</v>
      </c>
      <c r="E184" t="s">
        <v>57</v>
      </c>
      <c r="F184" s="2">
        <v>45649</v>
      </c>
      <c r="G184" t="s">
        <v>200</v>
      </c>
      <c r="H184">
        <v>15.16</v>
      </c>
      <c r="I184" t="s">
        <v>723</v>
      </c>
      <c r="J184" t="s">
        <v>723</v>
      </c>
      <c r="K184" t="s">
        <v>723</v>
      </c>
      <c r="L184">
        <v>1281.95</v>
      </c>
      <c r="M184" t="s">
        <v>723</v>
      </c>
    </row>
    <row r="185" spans="1:13" x14ac:dyDescent="0.3">
      <c r="A185" t="s">
        <v>429</v>
      </c>
      <c r="B185">
        <v>10000023</v>
      </c>
      <c r="C185" t="s">
        <v>590</v>
      </c>
      <c r="D185" t="s">
        <v>574</v>
      </c>
      <c r="E185" t="s">
        <v>57</v>
      </c>
      <c r="F185" s="2">
        <v>45526</v>
      </c>
      <c r="G185" t="s">
        <v>200</v>
      </c>
      <c r="H185">
        <v>22.88</v>
      </c>
      <c r="I185" t="s">
        <v>723</v>
      </c>
      <c r="J185" t="s">
        <v>723</v>
      </c>
      <c r="K185" t="s">
        <v>723</v>
      </c>
      <c r="L185">
        <v>1259.07</v>
      </c>
      <c r="M185" t="s">
        <v>75</v>
      </c>
    </row>
    <row r="186" spans="1:13" x14ac:dyDescent="0.3">
      <c r="A186" t="s">
        <v>430</v>
      </c>
      <c r="B186">
        <v>10003780</v>
      </c>
      <c r="C186" t="s">
        <v>601</v>
      </c>
      <c r="D186" t="s">
        <v>752</v>
      </c>
      <c r="E186" t="s">
        <v>753</v>
      </c>
      <c r="F186" s="2">
        <v>45648</v>
      </c>
      <c r="G186" t="s">
        <v>200</v>
      </c>
      <c r="H186">
        <v>14.77</v>
      </c>
      <c r="I186" t="s">
        <v>723</v>
      </c>
      <c r="J186" t="s">
        <v>723</v>
      </c>
      <c r="K186" t="s">
        <v>723</v>
      </c>
      <c r="L186">
        <v>579.87</v>
      </c>
      <c r="M186" t="s">
        <v>723</v>
      </c>
    </row>
    <row r="187" spans="1:13" x14ac:dyDescent="0.3">
      <c r="A187" t="s">
        <v>431</v>
      </c>
      <c r="B187">
        <v>10000120</v>
      </c>
      <c r="C187" t="s">
        <v>590</v>
      </c>
      <c r="D187" t="s">
        <v>574</v>
      </c>
      <c r="E187" t="s">
        <v>57</v>
      </c>
      <c r="F187" s="2">
        <v>45529</v>
      </c>
      <c r="G187" t="s">
        <v>193</v>
      </c>
      <c r="H187">
        <v>99.19</v>
      </c>
      <c r="I187" t="s">
        <v>784</v>
      </c>
      <c r="J187" t="s">
        <v>745</v>
      </c>
      <c r="K187" t="s">
        <v>746</v>
      </c>
      <c r="L187">
        <v>1159.8800000000001</v>
      </c>
      <c r="M187" t="s">
        <v>723</v>
      </c>
    </row>
    <row r="188" spans="1:13" x14ac:dyDescent="0.3">
      <c r="A188" t="s">
        <v>432</v>
      </c>
      <c r="B188">
        <v>10006492</v>
      </c>
      <c r="C188" t="s">
        <v>591</v>
      </c>
      <c r="D188" t="s">
        <v>567</v>
      </c>
      <c r="E188" t="s">
        <v>82</v>
      </c>
      <c r="F188" s="2">
        <v>45624</v>
      </c>
      <c r="G188" t="s">
        <v>195</v>
      </c>
      <c r="H188">
        <v>57.39</v>
      </c>
      <c r="I188" t="s">
        <v>759</v>
      </c>
      <c r="J188" t="s">
        <v>757</v>
      </c>
      <c r="K188" t="s">
        <v>758</v>
      </c>
      <c r="L188">
        <v>2518.4</v>
      </c>
      <c r="M188" t="s">
        <v>723</v>
      </c>
    </row>
    <row r="189" spans="1:13" x14ac:dyDescent="0.3">
      <c r="A189" t="s">
        <v>433</v>
      </c>
      <c r="B189">
        <v>10004828</v>
      </c>
      <c r="C189" t="s">
        <v>599</v>
      </c>
      <c r="D189" t="s">
        <v>740</v>
      </c>
      <c r="E189" t="s">
        <v>741</v>
      </c>
      <c r="F189" s="2">
        <v>45484</v>
      </c>
      <c r="G189" t="s">
        <v>190</v>
      </c>
      <c r="H189">
        <v>186.72</v>
      </c>
      <c r="I189" t="s">
        <v>770</v>
      </c>
      <c r="J189" t="s">
        <v>743</v>
      </c>
      <c r="K189" t="s">
        <v>729</v>
      </c>
      <c r="L189">
        <v>1192.22</v>
      </c>
      <c r="M189" t="s">
        <v>723</v>
      </c>
    </row>
    <row r="190" spans="1:13" x14ac:dyDescent="0.3">
      <c r="A190" t="s">
        <v>434</v>
      </c>
      <c r="B190">
        <v>10001945</v>
      </c>
      <c r="C190" t="s">
        <v>587</v>
      </c>
      <c r="D190" t="s">
        <v>571</v>
      </c>
      <c r="E190" t="s">
        <v>91</v>
      </c>
      <c r="F190" s="2">
        <v>45521</v>
      </c>
      <c r="G190" t="s">
        <v>193</v>
      </c>
      <c r="H190">
        <v>158.18</v>
      </c>
      <c r="I190" t="s">
        <v>724</v>
      </c>
      <c r="J190" t="s">
        <v>763</v>
      </c>
      <c r="K190" t="s">
        <v>764</v>
      </c>
      <c r="L190">
        <v>1155.0899999999999</v>
      </c>
      <c r="M190" t="s">
        <v>723</v>
      </c>
    </row>
    <row r="191" spans="1:13" x14ac:dyDescent="0.3">
      <c r="A191" t="s">
        <v>435</v>
      </c>
      <c r="B191">
        <v>10004425</v>
      </c>
      <c r="C191" t="s">
        <v>592</v>
      </c>
      <c r="D191" t="s">
        <v>578</v>
      </c>
      <c r="E191" t="s">
        <v>73</v>
      </c>
      <c r="F191" s="2">
        <v>45552</v>
      </c>
      <c r="G191" t="s">
        <v>190</v>
      </c>
      <c r="H191">
        <v>173.75</v>
      </c>
      <c r="I191" t="s">
        <v>762</v>
      </c>
      <c r="J191" t="s">
        <v>725</v>
      </c>
      <c r="K191" t="s">
        <v>726</v>
      </c>
      <c r="L191">
        <v>1867.81</v>
      </c>
      <c r="M191" t="s">
        <v>723</v>
      </c>
    </row>
    <row r="192" spans="1:13" x14ac:dyDescent="0.3">
      <c r="A192" t="s">
        <v>436</v>
      </c>
      <c r="B192">
        <v>10002351</v>
      </c>
      <c r="C192" t="s">
        <v>588</v>
      </c>
      <c r="D192" t="s">
        <v>577</v>
      </c>
      <c r="E192" t="s">
        <v>47</v>
      </c>
      <c r="F192" s="2">
        <v>45496</v>
      </c>
      <c r="G192" t="s">
        <v>193</v>
      </c>
      <c r="H192">
        <v>92.77</v>
      </c>
      <c r="I192" t="s">
        <v>724</v>
      </c>
      <c r="J192" t="s">
        <v>745</v>
      </c>
      <c r="K192" t="s">
        <v>746</v>
      </c>
      <c r="L192">
        <v>1154.1300000000001</v>
      </c>
      <c r="M192" t="s">
        <v>723</v>
      </c>
    </row>
    <row r="193" spans="1:13" x14ac:dyDescent="0.3">
      <c r="A193" t="s">
        <v>437</v>
      </c>
      <c r="B193">
        <v>10001030</v>
      </c>
      <c r="C193" t="s">
        <v>587</v>
      </c>
      <c r="D193" t="s">
        <v>571</v>
      </c>
      <c r="E193" t="s">
        <v>91</v>
      </c>
      <c r="F193" s="2">
        <v>45590</v>
      </c>
      <c r="G193" t="s">
        <v>188</v>
      </c>
      <c r="H193">
        <v>45.89</v>
      </c>
      <c r="I193" t="s">
        <v>723</v>
      </c>
      <c r="J193" t="s">
        <v>723</v>
      </c>
      <c r="K193" t="s">
        <v>723</v>
      </c>
      <c r="L193">
        <v>1109.2</v>
      </c>
      <c r="M193" t="s">
        <v>723</v>
      </c>
    </row>
    <row r="194" spans="1:13" x14ac:dyDescent="0.3">
      <c r="A194" t="s">
        <v>438</v>
      </c>
      <c r="B194">
        <v>10005084</v>
      </c>
      <c r="C194" t="s">
        <v>586</v>
      </c>
      <c r="D194" t="s">
        <v>579</v>
      </c>
      <c r="E194" t="s">
        <v>86</v>
      </c>
      <c r="F194" s="2">
        <v>45623</v>
      </c>
      <c r="G194" t="s">
        <v>193</v>
      </c>
      <c r="H194">
        <v>130.80000000000001</v>
      </c>
      <c r="I194" t="s">
        <v>724</v>
      </c>
      <c r="J194" t="s">
        <v>743</v>
      </c>
      <c r="K194" t="s">
        <v>729</v>
      </c>
      <c r="L194">
        <v>1417.12</v>
      </c>
      <c r="M194" t="s">
        <v>723</v>
      </c>
    </row>
    <row r="195" spans="1:13" x14ac:dyDescent="0.3">
      <c r="A195" t="s">
        <v>439</v>
      </c>
      <c r="B195">
        <v>10001649</v>
      </c>
      <c r="C195" t="s">
        <v>587</v>
      </c>
      <c r="D195" t="s">
        <v>571</v>
      </c>
      <c r="E195" t="s">
        <v>91</v>
      </c>
      <c r="F195" s="2">
        <v>45583</v>
      </c>
      <c r="G195" t="s">
        <v>195</v>
      </c>
      <c r="H195">
        <v>51.52</v>
      </c>
      <c r="I195" t="s">
        <v>782</v>
      </c>
      <c r="J195" t="s">
        <v>732</v>
      </c>
      <c r="K195" t="s">
        <v>733</v>
      </c>
      <c r="L195">
        <v>1057.68</v>
      </c>
      <c r="M195" t="s">
        <v>723</v>
      </c>
    </row>
    <row r="196" spans="1:13" x14ac:dyDescent="0.3">
      <c r="A196" t="s">
        <v>440</v>
      </c>
      <c r="B196">
        <v>10000097</v>
      </c>
      <c r="C196" t="s">
        <v>596</v>
      </c>
      <c r="D196" t="s">
        <v>780</v>
      </c>
      <c r="E196" t="s">
        <v>781</v>
      </c>
      <c r="F196" s="2">
        <v>45558</v>
      </c>
      <c r="G196" t="s">
        <v>190</v>
      </c>
      <c r="H196">
        <v>516.51</v>
      </c>
      <c r="I196" t="s">
        <v>762</v>
      </c>
      <c r="J196" t="s">
        <v>732</v>
      </c>
      <c r="K196" t="s">
        <v>733</v>
      </c>
      <c r="L196">
        <v>1676.39</v>
      </c>
      <c r="M196" t="s">
        <v>723</v>
      </c>
    </row>
    <row r="197" spans="1:13" x14ac:dyDescent="0.3">
      <c r="A197" t="s">
        <v>441</v>
      </c>
      <c r="B197">
        <v>10007317</v>
      </c>
      <c r="C197" t="s">
        <v>595</v>
      </c>
      <c r="D197" t="s">
        <v>750</v>
      </c>
      <c r="E197" t="s">
        <v>751</v>
      </c>
      <c r="F197" s="2">
        <v>45531</v>
      </c>
      <c r="G197" t="s">
        <v>200</v>
      </c>
      <c r="H197">
        <v>18.79</v>
      </c>
      <c r="I197" t="s">
        <v>723</v>
      </c>
      <c r="J197" t="s">
        <v>723</v>
      </c>
      <c r="K197" t="s">
        <v>723</v>
      </c>
      <c r="L197">
        <v>293.55</v>
      </c>
      <c r="M197" t="s">
        <v>106</v>
      </c>
    </row>
    <row r="198" spans="1:13" x14ac:dyDescent="0.3">
      <c r="A198" t="s">
        <v>442</v>
      </c>
      <c r="B198">
        <v>10002995</v>
      </c>
      <c r="C198" t="s">
        <v>588</v>
      </c>
      <c r="D198" t="s">
        <v>577</v>
      </c>
      <c r="E198" t="s">
        <v>47</v>
      </c>
      <c r="F198" s="2">
        <v>45476</v>
      </c>
      <c r="G198" t="s">
        <v>193</v>
      </c>
      <c r="H198">
        <v>27.13</v>
      </c>
      <c r="I198" t="s">
        <v>731</v>
      </c>
      <c r="J198" t="s">
        <v>754</v>
      </c>
      <c r="K198" t="s">
        <v>755</v>
      </c>
      <c r="L198">
        <v>2004.58</v>
      </c>
      <c r="M198" t="s">
        <v>723</v>
      </c>
    </row>
    <row r="199" spans="1:13" x14ac:dyDescent="0.3">
      <c r="A199" t="s">
        <v>443</v>
      </c>
      <c r="B199">
        <v>10000129</v>
      </c>
      <c r="C199" t="s">
        <v>590</v>
      </c>
      <c r="D199" t="s">
        <v>574</v>
      </c>
      <c r="E199" t="s">
        <v>57</v>
      </c>
      <c r="F199" s="2">
        <v>45530</v>
      </c>
      <c r="G199" t="s">
        <v>193</v>
      </c>
      <c r="H199">
        <v>68.75</v>
      </c>
      <c r="I199" t="s">
        <v>724</v>
      </c>
      <c r="J199" t="s">
        <v>732</v>
      </c>
      <c r="K199" t="s">
        <v>733</v>
      </c>
      <c r="L199">
        <v>1607.64</v>
      </c>
      <c r="M199" t="s">
        <v>723</v>
      </c>
    </row>
    <row r="200" spans="1:13" x14ac:dyDescent="0.3">
      <c r="A200" t="s">
        <v>444</v>
      </c>
      <c r="B200">
        <v>10006700</v>
      </c>
      <c r="C200" t="s">
        <v>591</v>
      </c>
      <c r="D200" t="s">
        <v>567</v>
      </c>
      <c r="E200" t="s">
        <v>82</v>
      </c>
      <c r="F200" s="2">
        <v>45534</v>
      </c>
      <c r="G200" t="s">
        <v>193</v>
      </c>
      <c r="H200">
        <v>83.21</v>
      </c>
      <c r="I200" t="s">
        <v>742</v>
      </c>
      <c r="J200" t="s">
        <v>760</v>
      </c>
      <c r="K200" t="s">
        <v>761</v>
      </c>
      <c r="L200">
        <v>2185.02</v>
      </c>
      <c r="M200" t="s">
        <v>723</v>
      </c>
    </row>
    <row r="201" spans="1:13" x14ac:dyDescent="0.3">
      <c r="A201" t="s">
        <v>445</v>
      </c>
      <c r="B201">
        <v>10000602</v>
      </c>
      <c r="C201" t="s">
        <v>590</v>
      </c>
      <c r="D201" t="s">
        <v>574</v>
      </c>
      <c r="E201" t="s">
        <v>57</v>
      </c>
      <c r="F201" s="2">
        <v>45489</v>
      </c>
      <c r="G201" t="s">
        <v>193</v>
      </c>
      <c r="H201">
        <v>139.71</v>
      </c>
      <c r="I201" t="s">
        <v>731</v>
      </c>
      <c r="J201" t="s">
        <v>754</v>
      </c>
      <c r="K201" t="s">
        <v>755</v>
      </c>
      <c r="L201">
        <v>1467.93</v>
      </c>
      <c r="M201" t="s">
        <v>149</v>
      </c>
    </row>
    <row r="202" spans="1:13" x14ac:dyDescent="0.3">
      <c r="A202" t="s">
        <v>446</v>
      </c>
      <c r="B202">
        <v>10000012</v>
      </c>
      <c r="C202" t="s">
        <v>590</v>
      </c>
      <c r="D202" t="s">
        <v>574</v>
      </c>
      <c r="E202" t="s">
        <v>57</v>
      </c>
      <c r="F202" s="2">
        <v>45519</v>
      </c>
      <c r="G202" t="s">
        <v>188</v>
      </c>
      <c r="H202">
        <v>209.13</v>
      </c>
      <c r="I202" t="s">
        <v>723</v>
      </c>
      <c r="J202" t="s">
        <v>723</v>
      </c>
      <c r="K202" t="s">
        <v>723</v>
      </c>
      <c r="L202">
        <v>1258.8</v>
      </c>
      <c r="M202" t="s">
        <v>55</v>
      </c>
    </row>
    <row r="203" spans="1:13" x14ac:dyDescent="0.3">
      <c r="A203" t="s">
        <v>447</v>
      </c>
      <c r="B203">
        <v>10004631</v>
      </c>
      <c r="C203" t="s">
        <v>592</v>
      </c>
      <c r="D203" t="s">
        <v>578</v>
      </c>
      <c r="E203" t="s">
        <v>73</v>
      </c>
      <c r="F203" s="2">
        <v>45634</v>
      </c>
      <c r="G203" t="s">
        <v>200</v>
      </c>
      <c r="H203">
        <v>11.55</v>
      </c>
      <c r="I203" t="s">
        <v>723</v>
      </c>
      <c r="J203" t="s">
        <v>723</v>
      </c>
      <c r="K203" t="s">
        <v>723</v>
      </c>
      <c r="L203">
        <v>1982.9</v>
      </c>
      <c r="M203" t="s">
        <v>723</v>
      </c>
    </row>
    <row r="204" spans="1:13" x14ac:dyDescent="0.3">
      <c r="A204" t="s">
        <v>448</v>
      </c>
      <c r="B204">
        <v>10001084</v>
      </c>
      <c r="C204" t="s">
        <v>587</v>
      </c>
      <c r="D204" t="s">
        <v>571</v>
      </c>
      <c r="E204" t="s">
        <v>91</v>
      </c>
      <c r="F204" s="2">
        <v>45493</v>
      </c>
      <c r="G204" t="s">
        <v>190</v>
      </c>
      <c r="H204">
        <v>564.61</v>
      </c>
      <c r="I204" t="s">
        <v>747</v>
      </c>
      <c r="J204" t="s">
        <v>732</v>
      </c>
      <c r="K204" t="s">
        <v>733</v>
      </c>
      <c r="L204">
        <v>1622.29</v>
      </c>
      <c r="M204" t="s">
        <v>723</v>
      </c>
    </row>
    <row r="205" spans="1:13" x14ac:dyDescent="0.3">
      <c r="A205" t="s">
        <v>449</v>
      </c>
      <c r="B205">
        <v>10002674</v>
      </c>
      <c r="C205" t="s">
        <v>588</v>
      </c>
      <c r="D205" t="s">
        <v>577</v>
      </c>
      <c r="E205" t="s">
        <v>47</v>
      </c>
      <c r="F205" s="2">
        <v>45496</v>
      </c>
      <c r="G205" t="s">
        <v>200</v>
      </c>
      <c r="H205">
        <v>17.82</v>
      </c>
      <c r="I205" t="s">
        <v>723</v>
      </c>
      <c r="J205" t="s">
        <v>723</v>
      </c>
      <c r="K205" t="s">
        <v>723</v>
      </c>
      <c r="L205">
        <v>1986.76</v>
      </c>
      <c r="M205" t="s">
        <v>723</v>
      </c>
    </row>
    <row r="206" spans="1:13" x14ac:dyDescent="0.3">
      <c r="A206" t="s">
        <v>450</v>
      </c>
      <c r="B206">
        <v>10004532</v>
      </c>
      <c r="C206" t="s">
        <v>592</v>
      </c>
      <c r="D206" t="s">
        <v>578</v>
      </c>
      <c r="E206" t="s">
        <v>73</v>
      </c>
      <c r="F206" s="2">
        <v>45518</v>
      </c>
      <c r="G206" t="s">
        <v>193</v>
      </c>
      <c r="H206">
        <v>66.73</v>
      </c>
      <c r="I206" t="s">
        <v>731</v>
      </c>
      <c r="J206" t="s">
        <v>757</v>
      </c>
      <c r="K206" t="s">
        <v>758</v>
      </c>
      <c r="L206">
        <v>1916.17</v>
      </c>
      <c r="M206" t="s">
        <v>749</v>
      </c>
    </row>
    <row r="207" spans="1:13" x14ac:dyDescent="0.3">
      <c r="A207" t="s">
        <v>451</v>
      </c>
      <c r="B207">
        <v>10007804</v>
      </c>
      <c r="C207" t="s">
        <v>593</v>
      </c>
      <c r="D207" t="s">
        <v>576</v>
      </c>
      <c r="E207" t="s">
        <v>125</v>
      </c>
      <c r="F207" s="2">
        <v>45488</v>
      </c>
      <c r="G207" t="s">
        <v>190</v>
      </c>
      <c r="H207">
        <v>554.54999999999995</v>
      </c>
      <c r="I207" t="s">
        <v>744</v>
      </c>
      <c r="J207" t="s">
        <v>760</v>
      </c>
      <c r="K207" t="s">
        <v>761</v>
      </c>
      <c r="L207">
        <v>848.1</v>
      </c>
      <c r="M207" t="s">
        <v>75</v>
      </c>
    </row>
    <row r="208" spans="1:13" x14ac:dyDescent="0.3">
      <c r="A208" t="s">
        <v>452</v>
      </c>
      <c r="B208">
        <v>10007732</v>
      </c>
      <c r="C208" t="s">
        <v>593</v>
      </c>
      <c r="D208" t="s">
        <v>576</v>
      </c>
      <c r="E208" t="s">
        <v>125</v>
      </c>
      <c r="F208" s="2">
        <v>45508</v>
      </c>
      <c r="G208" t="s">
        <v>193</v>
      </c>
      <c r="H208">
        <v>60.92</v>
      </c>
      <c r="I208" t="s">
        <v>785</v>
      </c>
      <c r="J208" t="s">
        <v>757</v>
      </c>
      <c r="K208" t="s">
        <v>758</v>
      </c>
      <c r="L208">
        <v>787.18</v>
      </c>
      <c r="M208" t="s">
        <v>723</v>
      </c>
    </row>
    <row r="209" spans="1:13" x14ac:dyDescent="0.3">
      <c r="A209" t="s">
        <v>453</v>
      </c>
      <c r="B209">
        <v>10004515</v>
      </c>
      <c r="C209" t="s">
        <v>592</v>
      </c>
      <c r="D209" t="s">
        <v>578</v>
      </c>
      <c r="E209" t="s">
        <v>73</v>
      </c>
      <c r="F209" s="2">
        <v>45526</v>
      </c>
      <c r="G209" t="s">
        <v>188</v>
      </c>
      <c r="H209">
        <v>247.83</v>
      </c>
      <c r="I209" t="s">
        <v>723</v>
      </c>
      <c r="J209" t="s">
        <v>723</v>
      </c>
      <c r="K209" t="s">
        <v>723</v>
      </c>
      <c r="L209">
        <v>1654.72</v>
      </c>
      <c r="M209" t="s">
        <v>106</v>
      </c>
    </row>
    <row r="210" spans="1:13" x14ac:dyDescent="0.3">
      <c r="A210" t="s">
        <v>454</v>
      </c>
      <c r="B210">
        <v>10007658</v>
      </c>
      <c r="C210" t="s">
        <v>595</v>
      </c>
      <c r="D210" t="s">
        <v>750</v>
      </c>
      <c r="E210" t="s">
        <v>751</v>
      </c>
      <c r="F210" s="2">
        <v>45511</v>
      </c>
      <c r="G210" t="s">
        <v>190</v>
      </c>
      <c r="H210">
        <v>697.14</v>
      </c>
      <c r="I210" t="s">
        <v>742</v>
      </c>
      <c r="J210" t="s">
        <v>725</v>
      </c>
      <c r="K210" t="s">
        <v>726</v>
      </c>
      <c r="L210">
        <v>1484.32</v>
      </c>
      <c r="M210" t="s">
        <v>723</v>
      </c>
    </row>
    <row r="211" spans="1:13" x14ac:dyDescent="0.3">
      <c r="A211" t="s">
        <v>455</v>
      </c>
      <c r="B211">
        <v>10006052</v>
      </c>
      <c r="C211" t="s">
        <v>591</v>
      </c>
      <c r="D211" t="s">
        <v>567</v>
      </c>
      <c r="E211" t="s">
        <v>82</v>
      </c>
      <c r="F211" s="2">
        <v>45493</v>
      </c>
      <c r="G211" t="s">
        <v>193</v>
      </c>
      <c r="H211">
        <v>37.49</v>
      </c>
      <c r="I211" t="s">
        <v>724</v>
      </c>
      <c r="J211" t="s">
        <v>757</v>
      </c>
      <c r="K211" t="s">
        <v>758</v>
      </c>
      <c r="L211">
        <v>2061.9</v>
      </c>
      <c r="M211" t="s">
        <v>49</v>
      </c>
    </row>
    <row r="212" spans="1:13" x14ac:dyDescent="0.3">
      <c r="A212" t="s">
        <v>456</v>
      </c>
      <c r="B212">
        <v>10005667</v>
      </c>
      <c r="C212" t="s">
        <v>586</v>
      </c>
      <c r="D212" t="s">
        <v>579</v>
      </c>
      <c r="E212" t="s">
        <v>86</v>
      </c>
      <c r="F212" s="2">
        <v>45572</v>
      </c>
      <c r="G212" t="s">
        <v>188</v>
      </c>
      <c r="H212">
        <v>103.65</v>
      </c>
      <c r="I212" t="s">
        <v>723</v>
      </c>
      <c r="J212" t="s">
        <v>723</v>
      </c>
      <c r="K212" t="s">
        <v>723</v>
      </c>
      <c r="L212">
        <v>1131.4100000000001</v>
      </c>
      <c r="M212" t="s">
        <v>723</v>
      </c>
    </row>
    <row r="213" spans="1:13" x14ac:dyDescent="0.3">
      <c r="A213" t="s">
        <v>457</v>
      </c>
      <c r="B213">
        <v>10005992</v>
      </c>
      <c r="C213" t="s">
        <v>600</v>
      </c>
      <c r="D213" t="s">
        <v>766</v>
      </c>
      <c r="E213" t="s">
        <v>767</v>
      </c>
      <c r="F213" s="2">
        <v>45613</v>
      </c>
      <c r="G213" t="s">
        <v>193</v>
      </c>
      <c r="H213">
        <v>75.540000000000006</v>
      </c>
      <c r="I213" t="s">
        <v>731</v>
      </c>
      <c r="J213" t="s">
        <v>732</v>
      </c>
      <c r="K213" t="s">
        <v>733</v>
      </c>
      <c r="L213">
        <v>1809.39</v>
      </c>
      <c r="M213" t="s">
        <v>723</v>
      </c>
    </row>
    <row r="214" spans="1:13" x14ac:dyDescent="0.3">
      <c r="A214" t="s">
        <v>458</v>
      </c>
      <c r="B214">
        <v>10007976</v>
      </c>
      <c r="C214" t="s">
        <v>593</v>
      </c>
      <c r="D214" t="s">
        <v>576</v>
      </c>
      <c r="E214" t="s">
        <v>125</v>
      </c>
      <c r="F214" s="2">
        <v>45600</v>
      </c>
      <c r="G214" t="s">
        <v>188</v>
      </c>
      <c r="H214">
        <v>189.85</v>
      </c>
      <c r="I214" t="s">
        <v>723</v>
      </c>
      <c r="J214" t="s">
        <v>723</v>
      </c>
      <c r="K214" t="s">
        <v>723</v>
      </c>
      <c r="L214">
        <v>1467.42</v>
      </c>
      <c r="M214" t="s">
        <v>723</v>
      </c>
    </row>
    <row r="215" spans="1:13" x14ac:dyDescent="0.3">
      <c r="A215" t="s">
        <v>459</v>
      </c>
      <c r="B215">
        <v>10002602</v>
      </c>
      <c r="C215" t="s">
        <v>598</v>
      </c>
      <c r="D215" t="s">
        <v>577</v>
      </c>
      <c r="E215" t="s">
        <v>47</v>
      </c>
      <c r="F215" s="2">
        <v>45632</v>
      </c>
      <c r="G215" t="s">
        <v>200</v>
      </c>
      <c r="H215">
        <v>16.079999999999998</v>
      </c>
      <c r="I215" t="s">
        <v>723</v>
      </c>
      <c r="J215" t="s">
        <v>723</v>
      </c>
      <c r="K215" t="s">
        <v>723</v>
      </c>
      <c r="L215">
        <v>1970.68</v>
      </c>
      <c r="M215" t="s">
        <v>723</v>
      </c>
    </row>
    <row r="216" spans="1:13" x14ac:dyDescent="0.3">
      <c r="A216" t="s">
        <v>460</v>
      </c>
      <c r="B216">
        <v>10006861</v>
      </c>
      <c r="C216" t="s">
        <v>591</v>
      </c>
      <c r="D216" t="s">
        <v>567</v>
      </c>
      <c r="E216" t="s">
        <v>82</v>
      </c>
      <c r="F216" s="2">
        <v>45640</v>
      </c>
      <c r="G216" t="s">
        <v>200</v>
      </c>
      <c r="H216">
        <v>24.22</v>
      </c>
      <c r="I216" t="s">
        <v>723</v>
      </c>
      <c r="J216" t="s">
        <v>723</v>
      </c>
      <c r="K216" t="s">
        <v>723</v>
      </c>
      <c r="L216">
        <v>2781.91</v>
      </c>
      <c r="M216" t="s">
        <v>723</v>
      </c>
    </row>
    <row r="217" spans="1:13" x14ac:dyDescent="0.3">
      <c r="A217" t="s">
        <v>461</v>
      </c>
      <c r="B217">
        <v>10007580</v>
      </c>
      <c r="C217" t="s">
        <v>593</v>
      </c>
      <c r="D217" t="s">
        <v>576</v>
      </c>
      <c r="E217" t="s">
        <v>125</v>
      </c>
      <c r="F217" s="2">
        <v>45546</v>
      </c>
      <c r="G217" t="s">
        <v>200</v>
      </c>
      <c r="H217">
        <v>11.93</v>
      </c>
      <c r="I217" t="s">
        <v>723</v>
      </c>
      <c r="J217" t="s">
        <v>723</v>
      </c>
      <c r="K217" t="s">
        <v>723</v>
      </c>
      <c r="L217">
        <v>2147.33</v>
      </c>
      <c r="M217" t="s">
        <v>106</v>
      </c>
    </row>
    <row r="218" spans="1:13" x14ac:dyDescent="0.3">
      <c r="A218" t="s">
        <v>462</v>
      </c>
      <c r="B218">
        <v>10000326</v>
      </c>
      <c r="C218" t="s">
        <v>590</v>
      </c>
      <c r="D218" t="s">
        <v>574</v>
      </c>
      <c r="E218" t="s">
        <v>57</v>
      </c>
      <c r="F218" s="2">
        <v>45540</v>
      </c>
      <c r="G218" t="s">
        <v>188</v>
      </c>
      <c r="H218">
        <v>64.010000000000005</v>
      </c>
      <c r="I218" t="s">
        <v>723</v>
      </c>
      <c r="J218" t="s">
        <v>723</v>
      </c>
      <c r="K218" t="s">
        <v>723</v>
      </c>
      <c r="L218">
        <v>1116.43</v>
      </c>
      <c r="M218" t="s">
        <v>723</v>
      </c>
    </row>
    <row r="219" spans="1:13" x14ac:dyDescent="0.3">
      <c r="A219" t="s">
        <v>463</v>
      </c>
      <c r="B219">
        <v>10006736</v>
      </c>
      <c r="C219" t="s">
        <v>591</v>
      </c>
      <c r="D219" t="s">
        <v>567</v>
      </c>
      <c r="E219" t="s">
        <v>82</v>
      </c>
      <c r="F219" s="2">
        <v>45564</v>
      </c>
      <c r="G219" t="s">
        <v>195</v>
      </c>
      <c r="H219">
        <v>9.01</v>
      </c>
      <c r="I219" t="s">
        <v>736</v>
      </c>
      <c r="J219" t="s">
        <v>737</v>
      </c>
      <c r="K219" t="s">
        <v>738</v>
      </c>
      <c r="L219">
        <v>2772.9</v>
      </c>
      <c r="M219" t="s">
        <v>723</v>
      </c>
    </row>
    <row r="220" spans="1:13" x14ac:dyDescent="0.3">
      <c r="A220" t="s">
        <v>464</v>
      </c>
      <c r="B220">
        <v>10000753</v>
      </c>
      <c r="C220" t="s">
        <v>590</v>
      </c>
      <c r="D220" t="s">
        <v>574</v>
      </c>
      <c r="E220" t="s">
        <v>57</v>
      </c>
      <c r="F220" s="2">
        <v>45575</v>
      </c>
      <c r="G220" t="s">
        <v>200</v>
      </c>
      <c r="H220">
        <v>16.09</v>
      </c>
      <c r="I220" t="s">
        <v>723</v>
      </c>
      <c r="J220" t="s">
        <v>723</v>
      </c>
      <c r="K220" t="s">
        <v>723</v>
      </c>
      <c r="L220">
        <v>1100.3399999999999</v>
      </c>
      <c r="M220" t="s">
        <v>723</v>
      </c>
    </row>
    <row r="221" spans="1:13" x14ac:dyDescent="0.3">
      <c r="A221" t="s">
        <v>465</v>
      </c>
      <c r="B221">
        <v>10004114</v>
      </c>
      <c r="C221" t="s">
        <v>599</v>
      </c>
      <c r="D221" t="s">
        <v>740</v>
      </c>
      <c r="E221" t="s">
        <v>741</v>
      </c>
      <c r="F221" s="2">
        <v>45635</v>
      </c>
      <c r="G221" t="s">
        <v>193</v>
      </c>
      <c r="H221">
        <v>94.1</v>
      </c>
      <c r="I221" t="s">
        <v>772</v>
      </c>
      <c r="J221" t="s">
        <v>760</v>
      </c>
      <c r="K221" t="s">
        <v>761</v>
      </c>
      <c r="L221">
        <v>1894.72</v>
      </c>
      <c r="M221" t="s">
        <v>130</v>
      </c>
    </row>
    <row r="222" spans="1:13" x14ac:dyDescent="0.3">
      <c r="A222" t="s">
        <v>466</v>
      </c>
      <c r="B222">
        <v>10007168</v>
      </c>
      <c r="C222" t="s">
        <v>593</v>
      </c>
      <c r="D222" t="s">
        <v>576</v>
      </c>
      <c r="E222" t="s">
        <v>125</v>
      </c>
      <c r="F222" s="2">
        <v>45557</v>
      </c>
      <c r="G222" t="s">
        <v>193</v>
      </c>
      <c r="H222">
        <v>108.49</v>
      </c>
      <c r="I222" t="s">
        <v>772</v>
      </c>
      <c r="J222" t="s">
        <v>743</v>
      </c>
      <c r="K222" t="s">
        <v>729</v>
      </c>
      <c r="L222">
        <v>2038.84</v>
      </c>
      <c r="M222" t="s">
        <v>749</v>
      </c>
    </row>
    <row r="223" spans="1:13" x14ac:dyDescent="0.3">
      <c r="A223" t="s">
        <v>467</v>
      </c>
      <c r="B223">
        <v>10005240</v>
      </c>
      <c r="C223" t="s">
        <v>600</v>
      </c>
      <c r="D223" t="s">
        <v>766</v>
      </c>
      <c r="E223" t="s">
        <v>767</v>
      </c>
      <c r="F223" s="2">
        <v>45525</v>
      </c>
      <c r="G223" t="s">
        <v>200</v>
      </c>
      <c r="H223">
        <v>5.5</v>
      </c>
      <c r="I223" t="s">
        <v>723</v>
      </c>
      <c r="J223" t="s">
        <v>723</v>
      </c>
      <c r="K223" t="s">
        <v>723</v>
      </c>
      <c r="L223">
        <v>1392.63</v>
      </c>
      <c r="M223" t="s">
        <v>75</v>
      </c>
    </row>
    <row r="224" spans="1:13" x14ac:dyDescent="0.3">
      <c r="A224" t="s">
        <v>468</v>
      </c>
      <c r="B224">
        <v>10007492</v>
      </c>
      <c r="C224" t="s">
        <v>593</v>
      </c>
      <c r="D224" t="s">
        <v>576</v>
      </c>
      <c r="E224" t="s">
        <v>125</v>
      </c>
      <c r="F224" s="2">
        <v>45546</v>
      </c>
      <c r="G224" t="s">
        <v>200</v>
      </c>
      <c r="H224">
        <v>9.23</v>
      </c>
      <c r="I224" t="s">
        <v>723</v>
      </c>
      <c r="J224" t="s">
        <v>723</v>
      </c>
      <c r="K224" t="s">
        <v>723</v>
      </c>
      <c r="L224">
        <v>2029.61</v>
      </c>
      <c r="M224" t="s">
        <v>132</v>
      </c>
    </row>
    <row r="225" spans="1:13" x14ac:dyDescent="0.3">
      <c r="A225" t="s">
        <v>469</v>
      </c>
      <c r="B225">
        <v>10000965</v>
      </c>
      <c r="C225" t="s">
        <v>596</v>
      </c>
      <c r="D225" t="s">
        <v>780</v>
      </c>
      <c r="E225" t="s">
        <v>781</v>
      </c>
      <c r="F225" s="2">
        <v>45625</v>
      </c>
      <c r="G225" t="s">
        <v>188</v>
      </c>
      <c r="H225">
        <v>139.41999999999999</v>
      </c>
      <c r="I225" t="s">
        <v>723</v>
      </c>
      <c r="J225" t="s">
        <v>723</v>
      </c>
      <c r="K225" t="s">
        <v>723</v>
      </c>
      <c r="L225">
        <v>699.67</v>
      </c>
      <c r="M225" t="s">
        <v>723</v>
      </c>
    </row>
    <row r="226" spans="1:13" x14ac:dyDescent="0.3">
      <c r="A226" t="s">
        <v>470</v>
      </c>
      <c r="B226">
        <v>10000694</v>
      </c>
      <c r="C226" t="s">
        <v>590</v>
      </c>
      <c r="D226" t="s">
        <v>574</v>
      </c>
      <c r="E226" t="s">
        <v>57</v>
      </c>
      <c r="F226" s="2">
        <v>45493</v>
      </c>
      <c r="G226" t="s">
        <v>193</v>
      </c>
      <c r="H226">
        <v>179.86</v>
      </c>
      <c r="I226" t="s">
        <v>742</v>
      </c>
      <c r="J226" t="s">
        <v>757</v>
      </c>
      <c r="K226" t="s">
        <v>758</v>
      </c>
      <c r="L226">
        <v>519.80999999999995</v>
      </c>
      <c r="M226" t="s">
        <v>55</v>
      </c>
    </row>
    <row r="227" spans="1:13" x14ac:dyDescent="0.3">
      <c r="A227" t="s">
        <v>471</v>
      </c>
      <c r="B227">
        <v>10000978</v>
      </c>
      <c r="C227" t="s">
        <v>590</v>
      </c>
      <c r="D227" t="s">
        <v>574</v>
      </c>
      <c r="E227" t="s">
        <v>57</v>
      </c>
      <c r="F227" s="2">
        <v>45512</v>
      </c>
      <c r="G227" t="s">
        <v>190</v>
      </c>
      <c r="H227">
        <v>370.44</v>
      </c>
      <c r="I227" t="s">
        <v>786</v>
      </c>
      <c r="J227" t="s">
        <v>725</v>
      </c>
      <c r="K227" t="s">
        <v>726</v>
      </c>
      <c r="L227">
        <v>890.25</v>
      </c>
      <c r="M227" t="s">
        <v>723</v>
      </c>
    </row>
    <row r="228" spans="1:13" x14ac:dyDescent="0.3">
      <c r="A228" t="s">
        <v>472</v>
      </c>
      <c r="B228">
        <v>10007892</v>
      </c>
      <c r="C228" t="s">
        <v>593</v>
      </c>
      <c r="D228" t="s">
        <v>576</v>
      </c>
      <c r="E228" t="s">
        <v>125</v>
      </c>
      <c r="F228" s="2">
        <v>45643</v>
      </c>
      <c r="G228" t="s">
        <v>188</v>
      </c>
      <c r="H228">
        <v>219.96</v>
      </c>
      <c r="I228" t="s">
        <v>723</v>
      </c>
      <c r="J228" t="s">
        <v>723</v>
      </c>
      <c r="K228" t="s">
        <v>723</v>
      </c>
      <c r="L228">
        <v>1747.84</v>
      </c>
      <c r="M228" t="s">
        <v>55</v>
      </c>
    </row>
    <row r="229" spans="1:13" x14ac:dyDescent="0.3">
      <c r="A229" t="s">
        <v>473</v>
      </c>
      <c r="B229">
        <v>10002825</v>
      </c>
      <c r="C229" t="s">
        <v>588</v>
      </c>
      <c r="D229" t="s">
        <v>577</v>
      </c>
      <c r="E229" t="s">
        <v>47</v>
      </c>
      <c r="F229" s="2">
        <v>45575</v>
      </c>
      <c r="G229" t="s">
        <v>195</v>
      </c>
      <c r="H229">
        <v>88.95</v>
      </c>
      <c r="I229" t="s">
        <v>787</v>
      </c>
      <c r="J229" t="s">
        <v>757</v>
      </c>
      <c r="K229" t="s">
        <v>758</v>
      </c>
      <c r="L229">
        <v>2013.61</v>
      </c>
      <c r="M229" t="s">
        <v>723</v>
      </c>
    </row>
    <row r="230" spans="1:13" x14ac:dyDescent="0.3">
      <c r="A230" t="s">
        <v>474</v>
      </c>
      <c r="B230">
        <v>10007619</v>
      </c>
      <c r="C230" t="s">
        <v>593</v>
      </c>
      <c r="D230" t="s">
        <v>576</v>
      </c>
      <c r="E230" t="s">
        <v>125</v>
      </c>
      <c r="F230" s="2">
        <v>45652</v>
      </c>
      <c r="G230" t="s">
        <v>193</v>
      </c>
      <c r="H230">
        <v>125.74</v>
      </c>
      <c r="I230" t="s">
        <v>772</v>
      </c>
      <c r="J230" t="s">
        <v>768</v>
      </c>
      <c r="K230" t="s">
        <v>769</v>
      </c>
      <c r="L230">
        <v>1622.1</v>
      </c>
      <c r="M230" t="s">
        <v>723</v>
      </c>
    </row>
    <row r="231" spans="1:13" x14ac:dyDescent="0.3">
      <c r="A231" t="s">
        <v>475</v>
      </c>
      <c r="B231">
        <v>10004160</v>
      </c>
      <c r="C231" t="s">
        <v>592</v>
      </c>
      <c r="D231" t="s">
        <v>578</v>
      </c>
      <c r="E231" t="s">
        <v>73</v>
      </c>
      <c r="F231" s="2">
        <v>45623</v>
      </c>
      <c r="G231" t="s">
        <v>195</v>
      </c>
      <c r="H231">
        <v>24.33</v>
      </c>
      <c r="I231" t="s">
        <v>779</v>
      </c>
      <c r="J231" t="s">
        <v>754</v>
      </c>
      <c r="K231" t="s">
        <v>755</v>
      </c>
      <c r="L231">
        <v>1798.39</v>
      </c>
      <c r="M231" t="s">
        <v>55</v>
      </c>
    </row>
    <row r="232" spans="1:13" x14ac:dyDescent="0.3">
      <c r="A232" t="s">
        <v>476</v>
      </c>
      <c r="B232">
        <v>10005161</v>
      </c>
      <c r="C232" t="s">
        <v>586</v>
      </c>
      <c r="D232" t="s">
        <v>579</v>
      </c>
      <c r="E232" t="s">
        <v>86</v>
      </c>
      <c r="F232" s="2">
        <v>45650</v>
      </c>
      <c r="G232" t="s">
        <v>193</v>
      </c>
      <c r="H232">
        <v>111.78</v>
      </c>
      <c r="I232" t="s">
        <v>742</v>
      </c>
      <c r="J232" t="s">
        <v>732</v>
      </c>
      <c r="K232" t="s">
        <v>733</v>
      </c>
      <c r="L232">
        <v>1280.8499999999999</v>
      </c>
      <c r="M232" t="s">
        <v>140</v>
      </c>
    </row>
    <row r="233" spans="1:13" x14ac:dyDescent="0.3">
      <c r="A233" t="s">
        <v>477</v>
      </c>
      <c r="B233">
        <v>10006720</v>
      </c>
      <c r="C233" t="s">
        <v>591</v>
      </c>
      <c r="D233" t="s">
        <v>567</v>
      </c>
      <c r="E233" t="s">
        <v>82</v>
      </c>
      <c r="F233" s="2">
        <v>45656</v>
      </c>
      <c r="G233" t="s">
        <v>200</v>
      </c>
      <c r="H233">
        <v>13.52</v>
      </c>
      <c r="I233" t="s">
        <v>723</v>
      </c>
      <c r="J233" t="s">
        <v>723</v>
      </c>
      <c r="K233" t="s">
        <v>723</v>
      </c>
      <c r="L233">
        <v>2742.55</v>
      </c>
      <c r="M233" t="s">
        <v>723</v>
      </c>
    </row>
    <row r="234" spans="1:13" x14ac:dyDescent="0.3">
      <c r="A234" t="s">
        <v>478</v>
      </c>
      <c r="B234">
        <v>10006855</v>
      </c>
      <c r="C234" t="s">
        <v>591</v>
      </c>
      <c r="D234" t="s">
        <v>567</v>
      </c>
      <c r="E234" t="s">
        <v>82</v>
      </c>
      <c r="F234" s="2">
        <v>45540</v>
      </c>
      <c r="G234" t="s">
        <v>190</v>
      </c>
      <c r="H234">
        <v>34.869999999999997</v>
      </c>
      <c r="I234" t="s">
        <v>748</v>
      </c>
      <c r="J234" t="s">
        <v>725</v>
      </c>
      <c r="K234" t="s">
        <v>726</v>
      </c>
      <c r="L234">
        <v>2777.42</v>
      </c>
      <c r="M234" t="s">
        <v>749</v>
      </c>
    </row>
    <row r="235" spans="1:13" x14ac:dyDescent="0.3">
      <c r="A235" t="s">
        <v>479</v>
      </c>
      <c r="B235">
        <v>10000508</v>
      </c>
      <c r="C235" t="s">
        <v>596</v>
      </c>
      <c r="D235" t="s">
        <v>780</v>
      </c>
      <c r="E235" t="s">
        <v>781</v>
      </c>
      <c r="F235" s="2">
        <v>45650</v>
      </c>
      <c r="G235" t="s">
        <v>188</v>
      </c>
      <c r="H235">
        <v>100.77</v>
      </c>
      <c r="I235" t="s">
        <v>723</v>
      </c>
      <c r="J235" t="s">
        <v>723</v>
      </c>
      <c r="K235" t="s">
        <v>723</v>
      </c>
      <c r="L235">
        <v>1173.8</v>
      </c>
      <c r="M235" t="s">
        <v>723</v>
      </c>
    </row>
    <row r="236" spans="1:13" x14ac:dyDescent="0.3">
      <c r="A236" t="s">
        <v>480</v>
      </c>
      <c r="B236">
        <v>10005691</v>
      </c>
      <c r="C236" t="s">
        <v>586</v>
      </c>
      <c r="D236" t="s">
        <v>579</v>
      </c>
      <c r="E236" t="s">
        <v>86</v>
      </c>
      <c r="F236" s="2">
        <v>45498</v>
      </c>
      <c r="G236" t="s">
        <v>193</v>
      </c>
      <c r="H236">
        <v>127.69</v>
      </c>
      <c r="I236" t="s">
        <v>724</v>
      </c>
      <c r="J236" t="s">
        <v>745</v>
      </c>
      <c r="K236" t="s">
        <v>746</v>
      </c>
      <c r="L236">
        <v>948.43</v>
      </c>
      <c r="M236" t="s">
        <v>83</v>
      </c>
    </row>
    <row r="237" spans="1:13" x14ac:dyDescent="0.3">
      <c r="A237" t="s">
        <v>481</v>
      </c>
      <c r="B237">
        <v>10003765</v>
      </c>
      <c r="C237" t="s">
        <v>601</v>
      </c>
      <c r="D237" t="s">
        <v>752</v>
      </c>
      <c r="E237" t="s">
        <v>753</v>
      </c>
      <c r="F237" s="2">
        <v>45485</v>
      </c>
      <c r="G237" t="s">
        <v>190</v>
      </c>
      <c r="H237">
        <v>368.69</v>
      </c>
      <c r="I237" t="s">
        <v>744</v>
      </c>
      <c r="J237" t="s">
        <v>725</v>
      </c>
      <c r="K237" t="s">
        <v>726</v>
      </c>
      <c r="L237">
        <v>623.01</v>
      </c>
      <c r="M237" t="s">
        <v>723</v>
      </c>
    </row>
    <row r="238" spans="1:13" x14ac:dyDescent="0.3">
      <c r="A238" t="s">
        <v>482</v>
      </c>
      <c r="B238">
        <v>10002607</v>
      </c>
      <c r="C238" t="s">
        <v>598</v>
      </c>
      <c r="D238" t="s">
        <v>577</v>
      </c>
      <c r="E238" t="s">
        <v>47</v>
      </c>
      <c r="F238" s="2">
        <v>45511</v>
      </c>
      <c r="G238" t="s">
        <v>193</v>
      </c>
      <c r="H238">
        <v>66.37</v>
      </c>
      <c r="I238" t="s">
        <v>731</v>
      </c>
      <c r="J238" t="s">
        <v>757</v>
      </c>
      <c r="K238" t="s">
        <v>758</v>
      </c>
      <c r="L238">
        <v>1707.77</v>
      </c>
      <c r="M238" t="s">
        <v>723</v>
      </c>
    </row>
    <row r="239" spans="1:13" x14ac:dyDescent="0.3">
      <c r="A239" t="s">
        <v>483</v>
      </c>
      <c r="B239">
        <v>10006062</v>
      </c>
      <c r="C239" t="s">
        <v>591</v>
      </c>
      <c r="D239" t="s">
        <v>567</v>
      </c>
      <c r="E239" t="s">
        <v>82</v>
      </c>
      <c r="F239" s="2">
        <v>45551</v>
      </c>
      <c r="G239" t="s">
        <v>193</v>
      </c>
      <c r="H239">
        <v>25.63</v>
      </c>
      <c r="I239" t="s">
        <v>772</v>
      </c>
      <c r="J239" t="s">
        <v>754</v>
      </c>
      <c r="K239" t="s">
        <v>755</v>
      </c>
      <c r="L239">
        <v>2751.79</v>
      </c>
      <c r="M239" t="s">
        <v>723</v>
      </c>
    </row>
    <row r="240" spans="1:13" x14ac:dyDescent="0.3">
      <c r="A240" t="s">
        <v>484</v>
      </c>
      <c r="B240">
        <v>10002285</v>
      </c>
      <c r="C240" t="s">
        <v>588</v>
      </c>
      <c r="D240" t="s">
        <v>577</v>
      </c>
      <c r="E240" t="s">
        <v>47</v>
      </c>
      <c r="F240" s="2">
        <v>45632</v>
      </c>
      <c r="G240" t="s">
        <v>188</v>
      </c>
      <c r="H240">
        <v>227.43</v>
      </c>
      <c r="I240" t="s">
        <v>723</v>
      </c>
      <c r="J240" t="s">
        <v>723</v>
      </c>
      <c r="K240" t="s">
        <v>723</v>
      </c>
      <c r="L240">
        <v>1480.34</v>
      </c>
      <c r="M240" t="s">
        <v>49</v>
      </c>
    </row>
    <row r="241" spans="1:13" x14ac:dyDescent="0.3">
      <c r="A241" t="s">
        <v>485</v>
      </c>
      <c r="B241">
        <v>10000628</v>
      </c>
      <c r="C241" t="s">
        <v>596</v>
      </c>
      <c r="D241" t="s">
        <v>780</v>
      </c>
      <c r="E241" t="s">
        <v>781</v>
      </c>
      <c r="F241" s="2">
        <v>45621</v>
      </c>
      <c r="G241" t="s">
        <v>195</v>
      </c>
      <c r="H241">
        <v>40.81</v>
      </c>
      <c r="I241" t="s">
        <v>775</v>
      </c>
      <c r="J241" t="s">
        <v>768</v>
      </c>
      <c r="K241" t="s">
        <v>769</v>
      </c>
      <c r="L241">
        <v>1132.99</v>
      </c>
      <c r="M241" t="s">
        <v>76</v>
      </c>
    </row>
    <row r="242" spans="1:13" x14ac:dyDescent="0.3">
      <c r="A242" t="s">
        <v>486</v>
      </c>
      <c r="B242">
        <v>10002333</v>
      </c>
      <c r="C242" t="s">
        <v>588</v>
      </c>
      <c r="D242" t="s">
        <v>577</v>
      </c>
      <c r="E242" t="s">
        <v>47</v>
      </c>
      <c r="F242" s="2">
        <v>45547</v>
      </c>
      <c r="G242" t="s">
        <v>200</v>
      </c>
      <c r="H242">
        <v>10.19</v>
      </c>
      <c r="I242" t="s">
        <v>723</v>
      </c>
      <c r="J242" t="s">
        <v>723</v>
      </c>
      <c r="K242" t="s">
        <v>723</v>
      </c>
      <c r="L242">
        <v>1257.43</v>
      </c>
      <c r="M242" t="s">
        <v>106</v>
      </c>
    </row>
    <row r="243" spans="1:13" x14ac:dyDescent="0.3">
      <c r="A243" t="s">
        <v>487</v>
      </c>
      <c r="B243">
        <v>10002728</v>
      </c>
      <c r="C243" t="s">
        <v>588</v>
      </c>
      <c r="D243" t="s">
        <v>577</v>
      </c>
      <c r="E243" t="s">
        <v>47</v>
      </c>
      <c r="F243" s="2">
        <v>45496</v>
      </c>
      <c r="G243" t="s">
        <v>193</v>
      </c>
      <c r="H243">
        <v>99.26</v>
      </c>
      <c r="I243" t="s">
        <v>731</v>
      </c>
      <c r="J243" t="s">
        <v>737</v>
      </c>
      <c r="K243" t="s">
        <v>738</v>
      </c>
      <c r="L243">
        <v>1158.17</v>
      </c>
      <c r="M243" t="s">
        <v>749</v>
      </c>
    </row>
    <row r="244" spans="1:13" x14ac:dyDescent="0.3">
      <c r="A244" t="s">
        <v>488</v>
      </c>
      <c r="B244">
        <v>10006335</v>
      </c>
      <c r="C244" t="s">
        <v>594</v>
      </c>
      <c r="D244" t="s">
        <v>730</v>
      </c>
      <c r="E244" t="s">
        <v>78</v>
      </c>
      <c r="F244" s="2">
        <v>45504</v>
      </c>
      <c r="G244" t="s">
        <v>195</v>
      </c>
      <c r="H244">
        <v>77.16</v>
      </c>
      <c r="I244" t="s">
        <v>787</v>
      </c>
      <c r="J244" t="s">
        <v>732</v>
      </c>
      <c r="K244" t="s">
        <v>733</v>
      </c>
      <c r="L244">
        <v>2674.63</v>
      </c>
      <c r="M244" t="s">
        <v>132</v>
      </c>
    </row>
    <row r="245" spans="1:13" x14ac:dyDescent="0.3">
      <c r="A245" t="s">
        <v>489</v>
      </c>
      <c r="B245">
        <v>10001887</v>
      </c>
      <c r="C245" t="s">
        <v>597</v>
      </c>
      <c r="D245" t="s">
        <v>776</v>
      </c>
      <c r="E245" t="s">
        <v>777</v>
      </c>
      <c r="F245" s="2">
        <v>45628</v>
      </c>
      <c r="G245" t="s">
        <v>188</v>
      </c>
      <c r="H245">
        <v>349.26</v>
      </c>
      <c r="I245" t="s">
        <v>723</v>
      </c>
      <c r="J245" t="s">
        <v>723</v>
      </c>
      <c r="K245" t="s">
        <v>723</v>
      </c>
      <c r="L245">
        <v>1538.76</v>
      </c>
      <c r="M245" t="s">
        <v>723</v>
      </c>
    </row>
    <row r="246" spans="1:13" x14ac:dyDescent="0.3">
      <c r="A246" t="s">
        <v>490</v>
      </c>
      <c r="B246">
        <v>10005633</v>
      </c>
      <c r="C246" t="s">
        <v>586</v>
      </c>
      <c r="D246" t="s">
        <v>579</v>
      </c>
      <c r="E246" t="s">
        <v>86</v>
      </c>
      <c r="F246" s="2">
        <v>45504</v>
      </c>
      <c r="G246" t="s">
        <v>193</v>
      </c>
      <c r="H246">
        <v>37.22</v>
      </c>
      <c r="I246" t="s">
        <v>742</v>
      </c>
      <c r="J246" t="s">
        <v>725</v>
      </c>
      <c r="K246" t="s">
        <v>726</v>
      </c>
      <c r="L246">
        <v>585.35</v>
      </c>
      <c r="M246" t="s">
        <v>723</v>
      </c>
    </row>
    <row r="247" spans="1:13" x14ac:dyDescent="0.3">
      <c r="A247" t="s">
        <v>491</v>
      </c>
      <c r="B247">
        <v>10007180</v>
      </c>
      <c r="C247" t="s">
        <v>593</v>
      </c>
      <c r="D247" t="s">
        <v>576</v>
      </c>
      <c r="E247" t="s">
        <v>125</v>
      </c>
      <c r="F247" s="2">
        <v>45533</v>
      </c>
      <c r="G247" t="s">
        <v>195</v>
      </c>
      <c r="H247">
        <v>56.23</v>
      </c>
      <c r="I247" t="s">
        <v>756</v>
      </c>
      <c r="J247" t="s">
        <v>763</v>
      </c>
      <c r="K247" t="s">
        <v>764</v>
      </c>
      <c r="L247">
        <v>1449.7</v>
      </c>
      <c r="M247" t="s">
        <v>723</v>
      </c>
    </row>
    <row r="248" spans="1:13" x14ac:dyDescent="0.3">
      <c r="A248" t="s">
        <v>492</v>
      </c>
      <c r="B248">
        <v>10004447</v>
      </c>
      <c r="C248" t="s">
        <v>599</v>
      </c>
      <c r="D248" t="s">
        <v>740</v>
      </c>
      <c r="E248" t="s">
        <v>741</v>
      </c>
      <c r="F248" s="2">
        <v>45580</v>
      </c>
      <c r="G248" t="s">
        <v>190</v>
      </c>
      <c r="H248">
        <v>267.08</v>
      </c>
      <c r="I248" t="s">
        <v>727</v>
      </c>
      <c r="J248" t="s">
        <v>745</v>
      </c>
      <c r="K248" t="s">
        <v>746</v>
      </c>
      <c r="L248">
        <v>1856.27</v>
      </c>
      <c r="M248" t="s">
        <v>83</v>
      </c>
    </row>
    <row r="249" spans="1:13" x14ac:dyDescent="0.3">
      <c r="A249" t="s">
        <v>493</v>
      </c>
      <c r="B249">
        <v>10006128</v>
      </c>
      <c r="C249" t="s">
        <v>591</v>
      </c>
      <c r="D249" t="s">
        <v>567</v>
      </c>
      <c r="E249" t="s">
        <v>82</v>
      </c>
      <c r="F249" s="2">
        <v>45575</v>
      </c>
      <c r="G249" t="s">
        <v>195</v>
      </c>
      <c r="H249">
        <v>51.65</v>
      </c>
      <c r="I249" t="s">
        <v>779</v>
      </c>
      <c r="J249" t="s">
        <v>754</v>
      </c>
      <c r="K249" t="s">
        <v>755</v>
      </c>
      <c r="L249">
        <v>2622.98</v>
      </c>
      <c r="M249" t="s">
        <v>723</v>
      </c>
    </row>
    <row r="250" spans="1:13" x14ac:dyDescent="0.3">
      <c r="A250" t="s">
        <v>494</v>
      </c>
      <c r="B250">
        <v>10006718</v>
      </c>
      <c r="C250" t="s">
        <v>591</v>
      </c>
      <c r="D250" t="s">
        <v>567</v>
      </c>
      <c r="E250" t="s">
        <v>82</v>
      </c>
      <c r="F250" s="2">
        <v>45646</v>
      </c>
      <c r="G250" t="s">
        <v>190</v>
      </c>
      <c r="H250">
        <v>670.3</v>
      </c>
      <c r="I250" t="s">
        <v>731</v>
      </c>
      <c r="J250" t="s">
        <v>737</v>
      </c>
      <c r="K250" t="s">
        <v>738</v>
      </c>
      <c r="L250">
        <v>3293.28</v>
      </c>
      <c r="M250" t="s">
        <v>723</v>
      </c>
    </row>
    <row r="251" spans="1:13" x14ac:dyDescent="0.3">
      <c r="A251" t="s">
        <v>495</v>
      </c>
      <c r="B251">
        <v>10002450</v>
      </c>
      <c r="C251" t="s">
        <v>588</v>
      </c>
      <c r="D251" t="s">
        <v>577</v>
      </c>
      <c r="E251" t="s">
        <v>47</v>
      </c>
      <c r="F251" s="2">
        <v>45628</v>
      </c>
      <c r="G251" t="s">
        <v>190</v>
      </c>
      <c r="H251">
        <v>406.74</v>
      </c>
      <c r="I251" t="s">
        <v>744</v>
      </c>
      <c r="J251" t="s">
        <v>732</v>
      </c>
      <c r="K251" t="s">
        <v>733</v>
      </c>
      <c r="L251">
        <v>1531.83</v>
      </c>
      <c r="M251" t="s">
        <v>149</v>
      </c>
    </row>
    <row r="252" spans="1:13" x14ac:dyDescent="0.3">
      <c r="A252" t="s">
        <v>496</v>
      </c>
      <c r="B252">
        <v>10003437</v>
      </c>
      <c r="C252" t="s">
        <v>589</v>
      </c>
      <c r="D252" t="s">
        <v>573</v>
      </c>
      <c r="E252" t="s">
        <v>52</v>
      </c>
      <c r="F252" s="2">
        <v>45627</v>
      </c>
      <c r="G252" t="s">
        <v>193</v>
      </c>
      <c r="H252">
        <v>26.2</v>
      </c>
      <c r="I252" t="s">
        <v>747</v>
      </c>
      <c r="J252" t="s">
        <v>725</v>
      </c>
      <c r="K252" t="s">
        <v>726</v>
      </c>
      <c r="L252">
        <v>596.80999999999995</v>
      </c>
      <c r="M252" t="s">
        <v>723</v>
      </c>
    </row>
    <row r="253" spans="1:13" x14ac:dyDescent="0.3">
      <c r="A253" t="s">
        <v>497</v>
      </c>
      <c r="B253">
        <v>10005003</v>
      </c>
      <c r="C253" t="s">
        <v>600</v>
      </c>
      <c r="D253" t="s">
        <v>766</v>
      </c>
      <c r="E253" t="s">
        <v>767</v>
      </c>
      <c r="F253" s="2">
        <v>45615</v>
      </c>
      <c r="G253" t="s">
        <v>195</v>
      </c>
      <c r="H253">
        <v>93.87</v>
      </c>
      <c r="I253" t="s">
        <v>775</v>
      </c>
      <c r="J253" t="s">
        <v>763</v>
      </c>
      <c r="K253" t="s">
        <v>764</v>
      </c>
      <c r="L253">
        <v>491.48</v>
      </c>
      <c r="M253" t="s">
        <v>723</v>
      </c>
    </row>
    <row r="254" spans="1:13" x14ac:dyDescent="0.3">
      <c r="A254" t="s">
        <v>498</v>
      </c>
      <c r="B254">
        <v>10000683</v>
      </c>
      <c r="C254" t="s">
        <v>590</v>
      </c>
      <c r="D254" t="s">
        <v>574</v>
      </c>
      <c r="E254" t="s">
        <v>57</v>
      </c>
      <c r="F254" s="2">
        <v>45592</v>
      </c>
      <c r="G254" t="s">
        <v>190</v>
      </c>
      <c r="H254">
        <v>25.01</v>
      </c>
      <c r="I254" t="s">
        <v>735</v>
      </c>
      <c r="J254" t="s">
        <v>763</v>
      </c>
      <c r="K254" t="s">
        <v>764</v>
      </c>
      <c r="L254">
        <v>1056.77</v>
      </c>
      <c r="M254" t="s">
        <v>55</v>
      </c>
    </row>
    <row r="255" spans="1:13" x14ac:dyDescent="0.3">
      <c r="A255" t="s">
        <v>499</v>
      </c>
      <c r="B255">
        <v>10006341</v>
      </c>
      <c r="C255" t="s">
        <v>591</v>
      </c>
      <c r="D255" t="s">
        <v>567</v>
      </c>
      <c r="E255" t="s">
        <v>82</v>
      </c>
      <c r="F255" s="2">
        <v>45657</v>
      </c>
      <c r="G255" t="s">
        <v>190</v>
      </c>
      <c r="H255">
        <v>564.19000000000005</v>
      </c>
      <c r="I255" t="s">
        <v>748</v>
      </c>
      <c r="J255" t="s">
        <v>725</v>
      </c>
      <c r="K255" t="s">
        <v>726</v>
      </c>
      <c r="L255">
        <v>3857.47</v>
      </c>
      <c r="M255" t="s">
        <v>723</v>
      </c>
    </row>
    <row r="256" spans="1:13" x14ac:dyDescent="0.3">
      <c r="A256" t="s">
        <v>500</v>
      </c>
      <c r="B256">
        <v>10004572</v>
      </c>
      <c r="C256" t="s">
        <v>592</v>
      </c>
      <c r="D256" t="s">
        <v>578</v>
      </c>
      <c r="E256" t="s">
        <v>73</v>
      </c>
      <c r="F256" s="2">
        <v>45619</v>
      </c>
      <c r="G256" t="s">
        <v>195</v>
      </c>
      <c r="H256">
        <v>48.06</v>
      </c>
      <c r="I256" t="s">
        <v>773</v>
      </c>
      <c r="J256" t="s">
        <v>745</v>
      </c>
      <c r="K256" t="s">
        <v>746</v>
      </c>
      <c r="L256">
        <v>1497.77</v>
      </c>
      <c r="M256" t="s">
        <v>140</v>
      </c>
    </row>
    <row r="257" spans="1:13" x14ac:dyDescent="0.3">
      <c r="A257" t="s">
        <v>501</v>
      </c>
      <c r="B257">
        <v>10006365</v>
      </c>
      <c r="C257" t="s">
        <v>591</v>
      </c>
      <c r="D257" t="s">
        <v>567</v>
      </c>
      <c r="E257" t="s">
        <v>82</v>
      </c>
      <c r="F257" s="2">
        <v>45624</v>
      </c>
      <c r="G257" t="s">
        <v>195</v>
      </c>
      <c r="H257">
        <v>39.119999999999997</v>
      </c>
      <c r="I257" t="s">
        <v>739</v>
      </c>
      <c r="J257" t="s">
        <v>760</v>
      </c>
      <c r="K257" t="s">
        <v>761</v>
      </c>
      <c r="L257">
        <v>3818.35</v>
      </c>
      <c r="M257" t="s">
        <v>132</v>
      </c>
    </row>
    <row r="258" spans="1:13" x14ac:dyDescent="0.3">
      <c r="A258" t="s">
        <v>502</v>
      </c>
      <c r="B258">
        <v>10004239</v>
      </c>
      <c r="C258" t="s">
        <v>592</v>
      </c>
      <c r="D258" t="s">
        <v>578</v>
      </c>
      <c r="E258" t="s">
        <v>73</v>
      </c>
      <c r="F258" s="2">
        <v>45529</v>
      </c>
      <c r="G258" t="s">
        <v>200</v>
      </c>
      <c r="H258">
        <v>17.27</v>
      </c>
      <c r="I258" t="s">
        <v>723</v>
      </c>
      <c r="J258" t="s">
        <v>723</v>
      </c>
      <c r="K258" t="s">
        <v>723</v>
      </c>
      <c r="L258">
        <v>2112.66</v>
      </c>
      <c r="M258" t="s">
        <v>130</v>
      </c>
    </row>
    <row r="259" spans="1:13" x14ac:dyDescent="0.3">
      <c r="A259" t="s">
        <v>503</v>
      </c>
      <c r="B259">
        <v>10006891</v>
      </c>
      <c r="C259" t="s">
        <v>594</v>
      </c>
      <c r="D259" t="s">
        <v>730</v>
      </c>
      <c r="E259" t="s">
        <v>78</v>
      </c>
      <c r="F259" s="2">
        <v>45489</v>
      </c>
      <c r="G259" t="s">
        <v>188</v>
      </c>
      <c r="H259">
        <v>210.89</v>
      </c>
      <c r="I259" t="s">
        <v>723</v>
      </c>
      <c r="J259" t="s">
        <v>723</v>
      </c>
      <c r="K259" t="s">
        <v>723</v>
      </c>
      <c r="L259">
        <v>3607.46</v>
      </c>
      <c r="M259" t="s">
        <v>723</v>
      </c>
    </row>
    <row r="260" spans="1:13" x14ac:dyDescent="0.3">
      <c r="A260" t="s">
        <v>504</v>
      </c>
      <c r="B260">
        <v>10006886</v>
      </c>
      <c r="C260" t="s">
        <v>591</v>
      </c>
      <c r="D260" t="s">
        <v>567</v>
      </c>
      <c r="E260" t="s">
        <v>82</v>
      </c>
      <c r="F260" s="2">
        <v>45540</v>
      </c>
      <c r="G260" t="s">
        <v>193</v>
      </c>
      <c r="H260">
        <v>149.69999999999999</v>
      </c>
      <c r="I260" t="s">
        <v>724</v>
      </c>
      <c r="J260" t="s">
        <v>743</v>
      </c>
      <c r="K260" t="s">
        <v>729</v>
      </c>
      <c r="L260">
        <v>3457.76</v>
      </c>
      <c r="M260" t="s">
        <v>723</v>
      </c>
    </row>
    <row r="261" spans="1:13" x14ac:dyDescent="0.3">
      <c r="A261" t="s">
        <v>505</v>
      </c>
      <c r="B261">
        <v>10006596</v>
      </c>
      <c r="C261" t="s">
        <v>594</v>
      </c>
      <c r="D261" t="s">
        <v>730</v>
      </c>
      <c r="E261" t="s">
        <v>78</v>
      </c>
      <c r="F261" s="2">
        <v>45590</v>
      </c>
      <c r="G261" t="s">
        <v>190</v>
      </c>
      <c r="H261">
        <v>216.96</v>
      </c>
      <c r="I261" t="s">
        <v>765</v>
      </c>
      <c r="J261" t="s">
        <v>763</v>
      </c>
      <c r="K261" t="s">
        <v>764</v>
      </c>
      <c r="L261">
        <v>3674.72</v>
      </c>
      <c r="M261" t="s">
        <v>723</v>
      </c>
    </row>
    <row r="262" spans="1:13" x14ac:dyDescent="0.3">
      <c r="A262" t="s">
        <v>506</v>
      </c>
      <c r="B262">
        <v>10006305</v>
      </c>
      <c r="C262" t="s">
        <v>591</v>
      </c>
      <c r="D262" t="s">
        <v>567</v>
      </c>
      <c r="E262" t="s">
        <v>82</v>
      </c>
      <c r="F262" s="2">
        <v>45503</v>
      </c>
      <c r="G262" t="s">
        <v>193</v>
      </c>
      <c r="H262">
        <v>29.32</v>
      </c>
      <c r="I262" t="s">
        <v>724</v>
      </c>
      <c r="J262" t="s">
        <v>732</v>
      </c>
      <c r="K262" t="s">
        <v>733</v>
      </c>
      <c r="L262">
        <v>3645.4</v>
      </c>
      <c r="M262" t="s">
        <v>723</v>
      </c>
    </row>
    <row r="263" spans="1:13" x14ac:dyDescent="0.3">
      <c r="A263" t="s">
        <v>507</v>
      </c>
      <c r="B263">
        <v>10002859</v>
      </c>
      <c r="C263" t="s">
        <v>588</v>
      </c>
      <c r="D263" t="s">
        <v>577</v>
      </c>
      <c r="E263" t="s">
        <v>47</v>
      </c>
      <c r="F263" s="2">
        <v>45596</v>
      </c>
      <c r="G263" t="s">
        <v>200</v>
      </c>
      <c r="H263">
        <v>7.02</v>
      </c>
      <c r="I263" t="s">
        <v>723</v>
      </c>
      <c r="J263" t="s">
        <v>723</v>
      </c>
      <c r="K263" t="s">
        <v>723</v>
      </c>
      <c r="L263">
        <v>1774.89</v>
      </c>
      <c r="M263" t="s">
        <v>76</v>
      </c>
    </row>
    <row r="264" spans="1:13" x14ac:dyDescent="0.3">
      <c r="A264" t="s">
        <v>508</v>
      </c>
      <c r="B264">
        <v>10007039</v>
      </c>
      <c r="C264" t="s">
        <v>595</v>
      </c>
      <c r="D264" t="s">
        <v>750</v>
      </c>
      <c r="E264" t="s">
        <v>751</v>
      </c>
      <c r="F264" s="2">
        <v>45596</v>
      </c>
      <c r="G264" t="s">
        <v>193</v>
      </c>
      <c r="H264">
        <v>135.05000000000001</v>
      </c>
      <c r="I264" t="s">
        <v>731</v>
      </c>
      <c r="J264" t="s">
        <v>763</v>
      </c>
      <c r="K264" t="s">
        <v>764</v>
      </c>
      <c r="L264">
        <v>933.95</v>
      </c>
      <c r="M264" t="s">
        <v>723</v>
      </c>
    </row>
    <row r="265" spans="1:13" x14ac:dyDescent="0.3">
      <c r="A265" t="s">
        <v>509</v>
      </c>
      <c r="B265">
        <v>10000559</v>
      </c>
      <c r="C265" t="s">
        <v>596</v>
      </c>
      <c r="D265" t="s">
        <v>780</v>
      </c>
      <c r="E265" t="s">
        <v>781</v>
      </c>
      <c r="F265" s="2">
        <v>45605</v>
      </c>
      <c r="G265" t="s">
        <v>195</v>
      </c>
      <c r="H265">
        <v>71.58</v>
      </c>
      <c r="I265" t="s">
        <v>775</v>
      </c>
      <c r="J265" t="s">
        <v>763</v>
      </c>
      <c r="K265" t="s">
        <v>764</v>
      </c>
      <c r="L265">
        <v>759.35</v>
      </c>
      <c r="M265" t="s">
        <v>83</v>
      </c>
    </row>
    <row r="266" spans="1:13" x14ac:dyDescent="0.3">
      <c r="A266" t="s">
        <v>510</v>
      </c>
      <c r="B266">
        <v>10005395</v>
      </c>
      <c r="C266" t="s">
        <v>586</v>
      </c>
      <c r="D266" t="s">
        <v>579</v>
      </c>
      <c r="E266" t="s">
        <v>86</v>
      </c>
      <c r="F266" s="2">
        <v>45548</v>
      </c>
      <c r="G266" t="s">
        <v>190</v>
      </c>
      <c r="H266">
        <v>647.96</v>
      </c>
      <c r="I266" t="s">
        <v>727</v>
      </c>
      <c r="J266" t="s">
        <v>728</v>
      </c>
      <c r="K266" t="s">
        <v>729</v>
      </c>
      <c r="L266">
        <v>1139.44</v>
      </c>
      <c r="M266" t="s">
        <v>723</v>
      </c>
    </row>
    <row r="267" spans="1:13" x14ac:dyDescent="0.3">
      <c r="A267" t="s">
        <v>511</v>
      </c>
      <c r="B267">
        <v>10001774</v>
      </c>
      <c r="C267" t="s">
        <v>587</v>
      </c>
      <c r="D267" t="s">
        <v>571</v>
      </c>
      <c r="E267" t="s">
        <v>91</v>
      </c>
      <c r="F267" s="2">
        <v>45633</v>
      </c>
      <c r="G267" t="s">
        <v>195</v>
      </c>
      <c r="H267">
        <v>35.15</v>
      </c>
      <c r="I267" t="s">
        <v>773</v>
      </c>
      <c r="J267" t="s">
        <v>760</v>
      </c>
      <c r="K267" t="s">
        <v>761</v>
      </c>
      <c r="L267">
        <v>972.2</v>
      </c>
      <c r="M267" t="s">
        <v>49</v>
      </c>
    </row>
    <row r="268" spans="1:13" x14ac:dyDescent="0.3">
      <c r="A268" t="s">
        <v>512</v>
      </c>
      <c r="B268">
        <v>10002935</v>
      </c>
      <c r="C268" t="s">
        <v>598</v>
      </c>
      <c r="D268" t="s">
        <v>577</v>
      </c>
      <c r="E268" t="s">
        <v>47</v>
      </c>
      <c r="F268" s="2">
        <v>45516</v>
      </c>
      <c r="G268" t="s">
        <v>200</v>
      </c>
      <c r="H268">
        <v>17.47</v>
      </c>
      <c r="I268" t="s">
        <v>723</v>
      </c>
      <c r="J268" t="s">
        <v>723</v>
      </c>
      <c r="K268" t="s">
        <v>723</v>
      </c>
      <c r="L268">
        <v>1757.42</v>
      </c>
      <c r="M268" t="s">
        <v>723</v>
      </c>
    </row>
    <row r="269" spans="1:13" x14ac:dyDescent="0.3">
      <c r="A269" t="s">
        <v>513</v>
      </c>
      <c r="B269">
        <v>10004357</v>
      </c>
      <c r="C269" t="s">
        <v>592</v>
      </c>
      <c r="D269" t="s">
        <v>578</v>
      </c>
      <c r="E269" t="s">
        <v>73</v>
      </c>
      <c r="F269" s="2">
        <v>45553</v>
      </c>
      <c r="G269" t="s">
        <v>188</v>
      </c>
      <c r="H269">
        <v>47.84</v>
      </c>
      <c r="I269" t="s">
        <v>723</v>
      </c>
      <c r="J269" t="s">
        <v>723</v>
      </c>
      <c r="K269" t="s">
        <v>723</v>
      </c>
      <c r="L269">
        <v>2029.91</v>
      </c>
      <c r="M269" t="s">
        <v>149</v>
      </c>
    </row>
    <row r="270" spans="1:13" x14ac:dyDescent="0.3">
      <c r="A270" t="s">
        <v>514</v>
      </c>
      <c r="B270">
        <v>10001473</v>
      </c>
      <c r="C270" t="s">
        <v>587</v>
      </c>
      <c r="D270" t="s">
        <v>571</v>
      </c>
      <c r="E270" t="s">
        <v>91</v>
      </c>
      <c r="F270" s="2">
        <v>45503</v>
      </c>
      <c r="G270" t="s">
        <v>190</v>
      </c>
      <c r="H270">
        <v>639.12</v>
      </c>
      <c r="I270" t="s">
        <v>724</v>
      </c>
      <c r="J270" t="s">
        <v>745</v>
      </c>
      <c r="K270" t="s">
        <v>746</v>
      </c>
      <c r="L270">
        <v>1611.32</v>
      </c>
      <c r="M270" t="s">
        <v>55</v>
      </c>
    </row>
    <row r="271" spans="1:13" x14ac:dyDescent="0.3">
      <c r="A271" t="s">
        <v>515</v>
      </c>
      <c r="B271">
        <v>10002219</v>
      </c>
      <c r="C271" t="s">
        <v>588</v>
      </c>
      <c r="D271" t="s">
        <v>577</v>
      </c>
      <c r="E271" t="s">
        <v>47</v>
      </c>
      <c r="F271" s="2">
        <v>45653</v>
      </c>
      <c r="G271" t="s">
        <v>190</v>
      </c>
      <c r="H271">
        <v>437.23</v>
      </c>
      <c r="I271" t="s">
        <v>735</v>
      </c>
      <c r="J271" t="s">
        <v>760</v>
      </c>
      <c r="K271" t="s">
        <v>761</v>
      </c>
      <c r="L271">
        <v>1950.32</v>
      </c>
      <c r="M271" t="s">
        <v>723</v>
      </c>
    </row>
    <row r="272" spans="1:13" x14ac:dyDescent="0.3">
      <c r="A272" t="s">
        <v>516</v>
      </c>
      <c r="B272">
        <v>10006698</v>
      </c>
      <c r="C272" t="s">
        <v>591</v>
      </c>
      <c r="D272" t="s">
        <v>567</v>
      </c>
      <c r="E272" t="s">
        <v>82</v>
      </c>
      <c r="F272" s="2">
        <v>45479</v>
      </c>
      <c r="G272" t="s">
        <v>193</v>
      </c>
      <c r="H272">
        <v>103.26</v>
      </c>
      <c r="I272" t="s">
        <v>731</v>
      </c>
      <c r="J272" t="s">
        <v>725</v>
      </c>
      <c r="K272" t="s">
        <v>726</v>
      </c>
      <c r="L272">
        <v>3192.9</v>
      </c>
      <c r="M272" t="s">
        <v>76</v>
      </c>
    </row>
    <row r="273" spans="1:13" x14ac:dyDescent="0.3">
      <c r="A273" t="s">
        <v>517</v>
      </c>
      <c r="B273">
        <v>10006659</v>
      </c>
      <c r="C273" t="s">
        <v>591</v>
      </c>
      <c r="D273" t="s">
        <v>567</v>
      </c>
      <c r="E273" t="s">
        <v>82</v>
      </c>
      <c r="F273" s="2">
        <v>45482</v>
      </c>
      <c r="G273" t="s">
        <v>200</v>
      </c>
      <c r="H273">
        <v>17.03</v>
      </c>
      <c r="I273" t="s">
        <v>723</v>
      </c>
      <c r="J273" t="s">
        <v>723</v>
      </c>
      <c r="K273" t="s">
        <v>723</v>
      </c>
      <c r="L273">
        <v>3175.87</v>
      </c>
      <c r="M273" t="s">
        <v>49</v>
      </c>
    </row>
    <row r="274" spans="1:13" x14ac:dyDescent="0.3">
      <c r="A274" t="s">
        <v>518</v>
      </c>
      <c r="B274">
        <v>10000567</v>
      </c>
      <c r="C274" t="s">
        <v>590</v>
      </c>
      <c r="D274" t="s">
        <v>574</v>
      </c>
      <c r="E274" t="s">
        <v>57</v>
      </c>
      <c r="F274" s="2">
        <v>45604</v>
      </c>
      <c r="G274" t="s">
        <v>195</v>
      </c>
      <c r="H274">
        <v>70.89</v>
      </c>
      <c r="I274" t="s">
        <v>773</v>
      </c>
      <c r="J274" t="s">
        <v>743</v>
      </c>
      <c r="K274" t="s">
        <v>729</v>
      </c>
      <c r="L274">
        <v>688.46</v>
      </c>
      <c r="M274" t="s">
        <v>723</v>
      </c>
    </row>
    <row r="275" spans="1:13" x14ac:dyDescent="0.3">
      <c r="A275" t="s">
        <v>519</v>
      </c>
      <c r="B275">
        <v>10006727</v>
      </c>
      <c r="C275" t="s">
        <v>591</v>
      </c>
      <c r="D275" t="s">
        <v>567</v>
      </c>
      <c r="E275" t="s">
        <v>82</v>
      </c>
      <c r="F275" s="2">
        <v>45638</v>
      </c>
      <c r="G275" t="s">
        <v>195</v>
      </c>
      <c r="H275">
        <v>92.02</v>
      </c>
      <c r="I275" t="s">
        <v>739</v>
      </c>
      <c r="J275" t="s">
        <v>754</v>
      </c>
      <c r="K275" t="s">
        <v>755</v>
      </c>
      <c r="L275">
        <v>3083.85</v>
      </c>
      <c r="M275" t="s">
        <v>83</v>
      </c>
    </row>
    <row r="276" spans="1:13" x14ac:dyDescent="0.3">
      <c r="A276" t="s">
        <v>520</v>
      </c>
      <c r="B276">
        <v>10001496</v>
      </c>
      <c r="C276" t="s">
        <v>587</v>
      </c>
      <c r="D276" t="s">
        <v>571</v>
      </c>
      <c r="E276" t="s">
        <v>91</v>
      </c>
      <c r="F276" s="2">
        <v>45572</v>
      </c>
      <c r="G276" t="s">
        <v>195</v>
      </c>
      <c r="H276">
        <v>47.45</v>
      </c>
      <c r="I276" t="s">
        <v>774</v>
      </c>
      <c r="J276" t="s">
        <v>743</v>
      </c>
      <c r="K276" t="s">
        <v>729</v>
      </c>
      <c r="L276">
        <v>2566.48</v>
      </c>
      <c r="M276" t="s">
        <v>749</v>
      </c>
    </row>
    <row r="277" spans="1:13" x14ac:dyDescent="0.3">
      <c r="A277" t="s">
        <v>521</v>
      </c>
      <c r="B277">
        <v>10001401</v>
      </c>
      <c r="C277" t="s">
        <v>587</v>
      </c>
      <c r="D277" t="s">
        <v>571</v>
      </c>
      <c r="E277" t="s">
        <v>91</v>
      </c>
      <c r="F277" s="2">
        <v>45557</v>
      </c>
      <c r="G277" t="s">
        <v>195</v>
      </c>
      <c r="H277">
        <v>48.68</v>
      </c>
      <c r="I277" t="s">
        <v>759</v>
      </c>
      <c r="J277" t="s">
        <v>732</v>
      </c>
      <c r="K277" t="s">
        <v>733</v>
      </c>
      <c r="L277">
        <v>2501.02</v>
      </c>
      <c r="M277" t="s">
        <v>723</v>
      </c>
    </row>
    <row r="278" spans="1:13" x14ac:dyDescent="0.3">
      <c r="A278" t="s">
        <v>522</v>
      </c>
      <c r="B278">
        <v>10003725</v>
      </c>
      <c r="C278" t="s">
        <v>589</v>
      </c>
      <c r="D278" t="s">
        <v>573</v>
      </c>
      <c r="E278" t="s">
        <v>52</v>
      </c>
      <c r="F278" s="2">
        <v>45547</v>
      </c>
      <c r="G278" t="s">
        <v>200</v>
      </c>
      <c r="H278">
        <v>13.18</v>
      </c>
      <c r="I278" t="s">
        <v>723</v>
      </c>
      <c r="J278" t="s">
        <v>723</v>
      </c>
      <c r="K278" t="s">
        <v>723</v>
      </c>
      <c r="L278">
        <v>553.46</v>
      </c>
      <c r="M278" t="s">
        <v>723</v>
      </c>
    </row>
    <row r="279" spans="1:13" x14ac:dyDescent="0.3">
      <c r="A279" t="s">
        <v>523</v>
      </c>
      <c r="B279">
        <v>10004353</v>
      </c>
      <c r="C279" t="s">
        <v>599</v>
      </c>
      <c r="D279" t="s">
        <v>740</v>
      </c>
      <c r="E279" t="s">
        <v>741</v>
      </c>
      <c r="F279" s="2">
        <v>45570</v>
      </c>
      <c r="G279" t="s">
        <v>188</v>
      </c>
      <c r="H279">
        <v>380.07</v>
      </c>
      <c r="I279" t="s">
        <v>723</v>
      </c>
      <c r="J279" t="s">
        <v>723</v>
      </c>
      <c r="K279" t="s">
        <v>723</v>
      </c>
      <c r="L279">
        <v>1649.84</v>
      </c>
      <c r="M279" t="s">
        <v>723</v>
      </c>
    </row>
    <row r="280" spans="1:13" x14ac:dyDescent="0.3">
      <c r="A280" t="s">
        <v>524</v>
      </c>
      <c r="B280">
        <v>10002667</v>
      </c>
      <c r="C280" t="s">
        <v>588</v>
      </c>
      <c r="D280" t="s">
        <v>577</v>
      </c>
      <c r="E280" t="s">
        <v>47</v>
      </c>
      <c r="F280" s="2">
        <v>45622</v>
      </c>
      <c r="G280" t="s">
        <v>193</v>
      </c>
      <c r="H280">
        <v>85.13</v>
      </c>
      <c r="I280" t="s">
        <v>731</v>
      </c>
      <c r="J280" t="s">
        <v>745</v>
      </c>
      <c r="K280" t="s">
        <v>746</v>
      </c>
      <c r="L280">
        <v>1865.19</v>
      </c>
      <c r="M280" t="s">
        <v>83</v>
      </c>
    </row>
    <row r="281" spans="1:13" x14ac:dyDescent="0.3">
      <c r="A281" t="s">
        <v>525</v>
      </c>
      <c r="B281">
        <v>10005128</v>
      </c>
      <c r="C281" t="s">
        <v>586</v>
      </c>
      <c r="D281" t="s">
        <v>579</v>
      </c>
      <c r="E281" t="s">
        <v>86</v>
      </c>
      <c r="F281" s="2">
        <v>45633</v>
      </c>
      <c r="G281" t="s">
        <v>195</v>
      </c>
      <c r="H281">
        <v>57.72</v>
      </c>
      <c r="I281" t="s">
        <v>759</v>
      </c>
      <c r="J281" t="s">
        <v>768</v>
      </c>
      <c r="K281" t="s">
        <v>769</v>
      </c>
      <c r="L281">
        <v>1081.72</v>
      </c>
      <c r="M281" t="s">
        <v>723</v>
      </c>
    </row>
    <row r="282" spans="1:13" x14ac:dyDescent="0.3">
      <c r="A282" t="s">
        <v>526</v>
      </c>
      <c r="B282">
        <v>10005760</v>
      </c>
      <c r="C282" t="s">
        <v>586</v>
      </c>
      <c r="D282" t="s">
        <v>579</v>
      </c>
      <c r="E282" t="s">
        <v>86</v>
      </c>
      <c r="F282" s="2">
        <v>45566</v>
      </c>
      <c r="G282" t="s">
        <v>193</v>
      </c>
      <c r="H282">
        <v>77.28</v>
      </c>
      <c r="I282" t="s">
        <v>724</v>
      </c>
      <c r="J282" t="s">
        <v>754</v>
      </c>
      <c r="K282" t="s">
        <v>755</v>
      </c>
      <c r="L282">
        <v>1364.7</v>
      </c>
      <c r="M282" t="s">
        <v>723</v>
      </c>
    </row>
    <row r="283" spans="1:13" x14ac:dyDescent="0.3">
      <c r="A283" t="s">
        <v>527</v>
      </c>
      <c r="B283">
        <v>10002357</v>
      </c>
      <c r="C283" t="s">
        <v>588</v>
      </c>
      <c r="D283" t="s">
        <v>577</v>
      </c>
      <c r="E283" t="s">
        <v>47</v>
      </c>
      <c r="F283" s="2">
        <v>45542</v>
      </c>
      <c r="G283" t="s">
        <v>190</v>
      </c>
      <c r="H283">
        <v>154.66</v>
      </c>
      <c r="I283" t="s">
        <v>762</v>
      </c>
      <c r="J283" t="s">
        <v>728</v>
      </c>
      <c r="K283" t="s">
        <v>729</v>
      </c>
      <c r="L283">
        <v>2019.85</v>
      </c>
      <c r="M283" t="s">
        <v>723</v>
      </c>
    </row>
    <row r="284" spans="1:13" x14ac:dyDescent="0.3">
      <c r="A284" t="s">
        <v>528</v>
      </c>
      <c r="B284">
        <v>10000132</v>
      </c>
      <c r="C284" t="s">
        <v>590</v>
      </c>
      <c r="D284" t="s">
        <v>574</v>
      </c>
      <c r="E284" t="s">
        <v>57</v>
      </c>
      <c r="F284" s="2">
        <v>45650</v>
      </c>
      <c r="G284" t="s">
        <v>193</v>
      </c>
      <c r="H284">
        <v>55.08</v>
      </c>
      <c r="I284" t="s">
        <v>788</v>
      </c>
      <c r="J284" t="s">
        <v>743</v>
      </c>
      <c r="K284" t="s">
        <v>729</v>
      </c>
      <c r="L284">
        <v>633.38</v>
      </c>
      <c r="M284" t="s">
        <v>723</v>
      </c>
    </row>
    <row r="285" spans="1:13" x14ac:dyDescent="0.3">
      <c r="A285" t="s">
        <v>529</v>
      </c>
      <c r="B285">
        <v>10003731</v>
      </c>
      <c r="C285" t="s">
        <v>589</v>
      </c>
      <c r="D285" t="s">
        <v>573</v>
      </c>
      <c r="E285" t="s">
        <v>52</v>
      </c>
      <c r="F285" s="2">
        <v>45482</v>
      </c>
      <c r="G285" t="s">
        <v>200</v>
      </c>
      <c r="H285">
        <v>21.96</v>
      </c>
      <c r="I285" t="s">
        <v>723</v>
      </c>
      <c r="J285" t="s">
        <v>723</v>
      </c>
      <c r="K285" t="s">
        <v>723</v>
      </c>
      <c r="L285">
        <v>531.5</v>
      </c>
      <c r="M285" t="s">
        <v>76</v>
      </c>
    </row>
    <row r="286" spans="1:13" x14ac:dyDescent="0.3">
      <c r="A286" t="s">
        <v>530</v>
      </c>
      <c r="B286">
        <v>10007114</v>
      </c>
      <c r="C286" t="s">
        <v>593</v>
      </c>
      <c r="D286" t="s">
        <v>576</v>
      </c>
      <c r="E286" t="s">
        <v>125</v>
      </c>
      <c r="F286" s="2">
        <v>45547</v>
      </c>
      <c r="G286" t="s">
        <v>193</v>
      </c>
      <c r="H286">
        <v>152.06</v>
      </c>
      <c r="I286" t="s">
        <v>731</v>
      </c>
      <c r="J286" t="s">
        <v>725</v>
      </c>
      <c r="K286" t="s">
        <v>726</v>
      </c>
      <c r="L286">
        <v>1499.83</v>
      </c>
      <c r="M286" t="s">
        <v>55</v>
      </c>
    </row>
    <row r="287" spans="1:13" x14ac:dyDescent="0.3">
      <c r="A287" t="s">
        <v>531</v>
      </c>
      <c r="B287">
        <v>10007891</v>
      </c>
      <c r="C287" t="s">
        <v>593</v>
      </c>
      <c r="D287" t="s">
        <v>576</v>
      </c>
      <c r="E287" t="s">
        <v>125</v>
      </c>
      <c r="F287" s="2">
        <v>45501</v>
      </c>
      <c r="G287" t="s">
        <v>200</v>
      </c>
      <c r="H287">
        <v>15.93</v>
      </c>
      <c r="I287" t="s">
        <v>723</v>
      </c>
      <c r="J287" t="s">
        <v>723</v>
      </c>
      <c r="K287" t="s">
        <v>723</v>
      </c>
      <c r="L287">
        <v>1437.56</v>
      </c>
      <c r="M287" t="s">
        <v>723</v>
      </c>
    </row>
    <row r="288" spans="1:13" x14ac:dyDescent="0.3">
      <c r="A288" t="s">
        <v>532</v>
      </c>
      <c r="B288">
        <v>10007648</v>
      </c>
      <c r="C288" t="s">
        <v>593</v>
      </c>
      <c r="D288" t="s">
        <v>576</v>
      </c>
      <c r="E288" t="s">
        <v>125</v>
      </c>
      <c r="F288" s="2">
        <v>45492</v>
      </c>
      <c r="G288" t="s">
        <v>200</v>
      </c>
      <c r="H288">
        <v>16.670000000000002</v>
      </c>
      <c r="I288" t="s">
        <v>723</v>
      </c>
      <c r="J288" t="s">
        <v>723</v>
      </c>
      <c r="K288" t="s">
        <v>723</v>
      </c>
      <c r="L288">
        <v>1420.89</v>
      </c>
      <c r="M288" t="s">
        <v>723</v>
      </c>
    </row>
    <row r="289" spans="1:13" x14ac:dyDescent="0.3">
      <c r="A289" t="s">
        <v>533</v>
      </c>
      <c r="B289">
        <v>10006780</v>
      </c>
      <c r="C289" t="s">
        <v>591</v>
      </c>
      <c r="D289" t="s">
        <v>567</v>
      </c>
      <c r="E289" t="s">
        <v>82</v>
      </c>
      <c r="F289" s="2">
        <v>45645</v>
      </c>
      <c r="G289" t="s">
        <v>195</v>
      </c>
      <c r="H289">
        <v>72.819999999999993</v>
      </c>
      <c r="I289" t="s">
        <v>756</v>
      </c>
      <c r="J289" t="s">
        <v>754</v>
      </c>
      <c r="K289" t="s">
        <v>755</v>
      </c>
      <c r="L289">
        <v>3011.03</v>
      </c>
      <c r="M289" t="s">
        <v>132</v>
      </c>
    </row>
    <row r="290" spans="1:13" x14ac:dyDescent="0.3">
      <c r="A290" t="s">
        <v>534</v>
      </c>
      <c r="B290">
        <v>10007363</v>
      </c>
      <c r="C290" t="s">
        <v>593</v>
      </c>
      <c r="D290" t="s">
        <v>576</v>
      </c>
      <c r="E290" t="s">
        <v>125</v>
      </c>
      <c r="F290" s="2">
        <v>45508</v>
      </c>
      <c r="G290" t="s">
        <v>195</v>
      </c>
      <c r="H290">
        <v>730</v>
      </c>
      <c r="I290" t="s">
        <v>739</v>
      </c>
      <c r="J290" t="s">
        <v>760</v>
      </c>
      <c r="K290" t="s">
        <v>761</v>
      </c>
      <c r="L290">
        <v>1347.89</v>
      </c>
      <c r="M290" t="s">
        <v>83</v>
      </c>
    </row>
    <row r="291" spans="1:13" x14ac:dyDescent="0.3">
      <c r="A291" t="s">
        <v>535</v>
      </c>
      <c r="B291">
        <v>10006292</v>
      </c>
      <c r="C291" t="s">
        <v>594</v>
      </c>
      <c r="D291" t="s">
        <v>730</v>
      </c>
      <c r="E291" t="s">
        <v>78</v>
      </c>
      <c r="F291" s="2">
        <v>45561</v>
      </c>
      <c r="G291" t="s">
        <v>190</v>
      </c>
      <c r="H291">
        <v>736.86</v>
      </c>
      <c r="I291" t="s">
        <v>727</v>
      </c>
      <c r="J291" t="s">
        <v>737</v>
      </c>
      <c r="K291" t="s">
        <v>738</v>
      </c>
      <c r="L291">
        <v>3747.89</v>
      </c>
      <c r="M291" t="s">
        <v>723</v>
      </c>
    </row>
    <row r="292" spans="1:13" x14ac:dyDescent="0.3">
      <c r="A292" t="s">
        <v>536</v>
      </c>
      <c r="B292">
        <v>10007912</v>
      </c>
      <c r="C292" t="s">
        <v>593</v>
      </c>
      <c r="D292" t="s">
        <v>576</v>
      </c>
      <c r="E292" t="s">
        <v>125</v>
      </c>
      <c r="F292" s="2">
        <v>45495</v>
      </c>
      <c r="G292" t="s">
        <v>200</v>
      </c>
      <c r="H292">
        <v>23.93</v>
      </c>
      <c r="I292" t="s">
        <v>723</v>
      </c>
      <c r="J292" t="s">
        <v>723</v>
      </c>
      <c r="K292" t="s">
        <v>723</v>
      </c>
      <c r="L292">
        <v>1323.96</v>
      </c>
      <c r="M292" t="s">
        <v>723</v>
      </c>
    </row>
    <row r="293" spans="1:13" x14ac:dyDescent="0.3">
      <c r="A293" t="s">
        <v>537</v>
      </c>
      <c r="B293">
        <v>10000627</v>
      </c>
      <c r="C293" t="s">
        <v>590</v>
      </c>
      <c r="D293" t="s">
        <v>574</v>
      </c>
      <c r="E293" t="s">
        <v>57</v>
      </c>
      <c r="F293" s="2">
        <v>45653</v>
      </c>
      <c r="G293" t="s">
        <v>188</v>
      </c>
      <c r="H293">
        <v>275.55</v>
      </c>
      <c r="I293" t="s">
        <v>723</v>
      </c>
      <c r="J293" t="s">
        <v>723</v>
      </c>
      <c r="K293" t="s">
        <v>723</v>
      </c>
      <c r="L293">
        <v>357.83</v>
      </c>
      <c r="M293" t="s">
        <v>723</v>
      </c>
    </row>
    <row r="294" spans="1:13" x14ac:dyDescent="0.3">
      <c r="A294" t="s">
        <v>538</v>
      </c>
      <c r="B294">
        <v>10002842</v>
      </c>
      <c r="C294" t="s">
        <v>598</v>
      </c>
      <c r="D294" t="s">
        <v>577</v>
      </c>
      <c r="E294" t="s">
        <v>47</v>
      </c>
      <c r="F294" s="2">
        <v>45545</v>
      </c>
      <c r="G294" t="s">
        <v>190</v>
      </c>
      <c r="H294">
        <v>228.79</v>
      </c>
      <c r="I294" t="s">
        <v>731</v>
      </c>
      <c r="J294" t="s">
        <v>732</v>
      </c>
      <c r="K294" t="s">
        <v>733</v>
      </c>
      <c r="L294">
        <v>2095.71</v>
      </c>
      <c r="M294" t="s">
        <v>723</v>
      </c>
    </row>
    <row r="295" spans="1:13" x14ac:dyDescent="0.3">
      <c r="A295" t="s">
        <v>539</v>
      </c>
      <c r="B295">
        <v>10000524</v>
      </c>
      <c r="C295" t="s">
        <v>596</v>
      </c>
      <c r="D295" t="s">
        <v>780</v>
      </c>
      <c r="E295" t="s">
        <v>781</v>
      </c>
      <c r="F295" s="2">
        <v>45567</v>
      </c>
      <c r="G295" t="s">
        <v>190</v>
      </c>
      <c r="H295">
        <v>482.81</v>
      </c>
      <c r="I295" t="s">
        <v>724</v>
      </c>
      <c r="J295" t="s">
        <v>728</v>
      </c>
      <c r="K295" t="s">
        <v>729</v>
      </c>
      <c r="L295">
        <v>757.16</v>
      </c>
      <c r="M295" t="s">
        <v>723</v>
      </c>
    </row>
    <row r="296" spans="1:13" x14ac:dyDescent="0.3">
      <c r="A296" t="s">
        <v>540</v>
      </c>
      <c r="B296">
        <v>10000910</v>
      </c>
      <c r="C296" t="s">
        <v>590</v>
      </c>
      <c r="D296" t="s">
        <v>574</v>
      </c>
      <c r="E296" t="s">
        <v>57</v>
      </c>
      <c r="F296" s="2">
        <v>45584</v>
      </c>
      <c r="G296" t="s">
        <v>193</v>
      </c>
      <c r="H296">
        <v>108.7</v>
      </c>
      <c r="I296" t="s">
        <v>731</v>
      </c>
      <c r="J296" t="s">
        <v>757</v>
      </c>
      <c r="K296" t="s">
        <v>758</v>
      </c>
      <c r="L296">
        <v>648.46</v>
      </c>
      <c r="M296" t="s">
        <v>723</v>
      </c>
    </row>
    <row r="297" spans="1:13" x14ac:dyDescent="0.3">
      <c r="A297" t="s">
        <v>541</v>
      </c>
      <c r="B297">
        <v>10004938</v>
      </c>
      <c r="C297" t="s">
        <v>592</v>
      </c>
      <c r="D297" t="s">
        <v>578</v>
      </c>
      <c r="E297" t="s">
        <v>73</v>
      </c>
      <c r="F297" s="2">
        <v>45615</v>
      </c>
      <c r="G297" t="s">
        <v>190</v>
      </c>
      <c r="H297">
        <v>71.400000000000006</v>
      </c>
      <c r="I297" t="s">
        <v>762</v>
      </c>
      <c r="J297" t="s">
        <v>745</v>
      </c>
      <c r="K297" t="s">
        <v>746</v>
      </c>
      <c r="L297">
        <v>1703.68</v>
      </c>
      <c r="M297" t="s">
        <v>723</v>
      </c>
    </row>
    <row r="298" spans="1:13" x14ac:dyDescent="0.3">
      <c r="A298" t="s">
        <v>542</v>
      </c>
      <c r="B298">
        <v>10000246</v>
      </c>
      <c r="C298" t="s">
        <v>590</v>
      </c>
      <c r="D298" t="s">
        <v>574</v>
      </c>
      <c r="E298" t="s">
        <v>57</v>
      </c>
      <c r="F298" s="2">
        <v>45582</v>
      </c>
      <c r="G298" t="s">
        <v>190</v>
      </c>
      <c r="H298">
        <v>605.9</v>
      </c>
      <c r="I298" t="s">
        <v>765</v>
      </c>
      <c r="J298" t="s">
        <v>728</v>
      </c>
      <c r="K298" t="s">
        <v>729</v>
      </c>
      <c r="L298">
        <v>1254.3599999999999</v>
      </c>
      <c r="M298" t="s">
        <v>723</v>
      </c>
    </row>
    <row r="299" spans="1:13" x14ac:dyDescent="0.3">
      <c r="A299" t="s">
        <v>543</v>
      </c>
      <c r="B299">
        <v>10001346</v>
      </c>
      <c r="C299" t="s">
        <v>587</v>
      </c>
      <c r="D299" t="s">
        <v>571</v>
      </c>
      <c r="E299" t="s">
        <v>91</v>
      </c>
      <c r="F299" s="2">
        <v>45575</v>
      </c>
      <c r="G299" t="s">
        <v>193</v>
      </c>
      <c r="H299">
        <v>63.35</v>
      </c>
      <c r="I299" t="s">
        <v>772</v>
      </c>
      <c r="J299" t="s">
        <v>760</v>
      </c>
      <c r="K299" t="s">
        <v>761</v>
      </c>
      <c r="L299">
        <v>2121.15</v>
      </c>
      <c r="M299" t="s">
        <v>106</v>
      </c>
    </row>
    <row r="300" spans="1:13" x14ac:dyDescent="0.3">
      <c r="A300" t="s">
        <v>544</v>
      </c>
      <c r="B300">
        <v>10001440</v>
      </c>
      <c r="C300" t="s">
        <v>597</v>
      </c>
      <c r="D300" t="s">
        <v>776</v>
      </c>
      <c r="E300" t="s">
        <v>777</v>
      </c>
      <c r="F300" s="2">
        <v>45491</v>
      </c>
      <c r="G300" t="s">
        <v>188</v>
      </c>
      <c r="H300">
        <v>186.15</v>
      </c>
      <c r="I300" t="s">
        <v>723</v>
      </c>
      <c r="J300" t="s">
        <v>723</v>
      </c>
      <c r="K300" t="s">
        <v>723</v>
      </c>
      <c r="L300">
        <v>1935</v>
      </c>
      <c r="M300" t="s">
        <v>75</v>
      </c>
    </row>
    <row r="301" spans="1:13" x14ac:dyDescent="0.3">
      <c r="A301" t="s">
        <v>545</v>
      </c>
      <c r="B301">
        <v>10006791</v>
      </c>
      <c r="C301" t="s">
        <v>591</v>
      </c>
      <c r="D301" t="s">
        <v>567</v>
      </c>
      <c r="E301" t="s">
        <v>82</v>
      </c>
      <c r="F301" s="2">
        <v>45474</v>
      </c>
      <c r="G301" t="s">
        <v>195</v>
      </c>
      <c r="H301">
        <v>41.51</v>
      </c>
      <c r="I301" t="s">
        <v>778</v>
      </c>
      <c r="J301" t="s">
        <v>737</v>
      </c>
      <c r="K301" t="s">
        <v>738</v>
      </c>
      <c r="L301">
        <v>3706.38</v>
      </c>
      <c r="M301" t="s">
        <v>132</v>
      </c>
    </row>
    <row r="302" spans="1:13" x14ac:dyDescent="0.3">
      <c r="A302" t="s">
        <v>546</v>
      </c>
      <c r="B302">
        <v>10006025</v>
      </c>
      <c r="C302" t="s">
        <v>594</v>
      </c>
      <c r="D302" t="s">
        <v>730</v>
      </c>
      <c r="E302" t="s">
        <v>78</v>
      </c>
      <c r="F302" s="2">
        <v>45615</v>
      </c>
      <c r="G302" t="s">
        <v>190</v>
      </c>
      <c r="H302">
        <v>423.33</v>
      </c>
      <c r="I302" t="s">
        <v>786</v>
      </c>
      <c r="J302" t="s">
        <v>732</v>
      </c>
      <c r="K302" t="s">
        <v>733</v>
      </c>
      <c r="L302">
        <v>4129.71</v>
      </c>
      <c r="M302" t="s">
        <v>723</v>
      </c>
    </row>
    <row r="303" spans="1:13" x14ac:dyDescent="0.3">
      <c r="A303" t="s">
        <v>547</v>
      </c>
      <c r="B303">
        <v>10007561</v>
      </c>
      <c r="C303" t="s">
        <v>593</v>
      </c>
      <c r="D303" t="s">
        <v>576</v>
      </c>
      <c r="E303" t="s">
        <v>125</v>
      </c>
      <c r="F303" s="2">
        <v>45543</v>
      </c>
      <c r="G303" t="s">
        <v>193</v>
      </c>
      <c r="H303">
        <v>80.27</v>
      </c>
      <c r="I303" t="s">
        <v>731</v>
      </c>
      <c r="J303" t="s">
        <v>725</v>
      </c>
      <c r="K303" t="s">
        <v>726</v>
      </c>
      <c r="L303">
        <v>723.75</v>
      </c>
      <c r="M303" t="s">
        <v>140</v>
      </c>
    </row>
    <row r="304" spans="1:13" x14ac:dyDescent="0.3">
      <c r="A304" t="s">
        <v>548</v>
      </c>
      <c r="B304">
        <v>10004499</v>
      </c>
      <c r="C304" t="s">
        <v>599</v>
      </c>
      <c r="D304" t="s">
        <v>740</v>
      </c>
      <c r="E304" t="s">
        <v>741</v>
      </c>
      <c r="F304" s="2">
        <v>45495</v>
      </c>
      <c r="G304" t="s">
        <v>193</v>
      </c>
      <c r="H304">
        <v>119.02</v>
      </c>
      <c r="I304" t="s">
        <v>731</v>
      </c>
      <c r="J304" t="s">
        <v>745</v>
      </c>
      <c r="K304" t="s">
        <v>746</v>
      </c>
      <c r="L304">
        <v>1584.66</v>
      </c>
      <c r="M304" t="s">
        <v>55</v>
      </c>
    </row>
    <row r="305" spans="1:13" x14ac:dyDescent="0.3">
      <c r="A305" t="s">
        <v>549</v>
      </c>
      <c r="B305">
        <v>10003976</v>
      </c>
      <c r="C305" t="s">
        <v>589</v>
      </c>
      <c r="D305" t="s">
        <v>573</v>
      </c>
      <c r="E305" t="s">
        <v>52</v>
      </c>
      <c r="F305" s="2">
        <v>45477</v>
      </c>
      <c r="G305" t="s">
        <v>200</v>
      </c>
      <c r="H305">
        <v>23.24</v>
      </c>
      <c r="I305" t="s">
        <v>723</v>
      </c>
      <c r="J305" t="s">
        <v>723</v>
      </c>
      <c r="K305" t="s">
        <v>723</v>
      </c>
      <c r="L305">
        <v>13.54</v>
      </c>
      <c r="M305" t="s">
        <v>75</v>
      </c>
    </row>
    <row r="306" spans="1:13" x14ac:dyDescent="0.3">
      <c r="A306" t="s">
        <v>550</v>
      </c>
      <c r="B306">
        <v>10001405</v>
      </c>
      <c r="C306" t="s">
        <v>597</v>
      </c>
      <c r="D306" t="s">
        <v>776</v>
      </c>
      <c r="E306" t="s">
        <v>777</v>
      </c>
      <c r="F306" s="2">
        <v>45526</v>
      </c>
      <c r="G306" t="s">
        <v>193</v>
      </c>
      <c r="H306">
        <v>33.18</v>
      </c>
      <c r="I306" t="s">
        <v>742</v>
      </c>
      <c r="J306" t="s">
        <v>754</v>
      </c>
      <c r="K306" t="s">
        <v>755</v>
      </c>
      <c r="L306">
        <v>1901.82</v>
      </c>
      <c r="M306" t="s">
        <v>723</v>
      </c>
    </row>
    <row r="307" spans="1:13" x14ac:dyDescent="0.3">
      <c r="A307" t="s">
        <v>551</v>
      </c>
      <c r="B307">
        <v>10004432</v>
      </c>
      <c r="C307" t="s">
        <v>599</v>
      </c>
      <c r="D307" t="s">
        <v>740</v>
      </c>
      <c r="E307" t="s">
        <v>741</v>
      </c>
      <c r="F307" s="2">
        <v>45645</v>
      </c>
      <c r="G307" t="s">
        <v>193</v>
      </c>
      <c r="H307">
        <v>66.489999999999995</v>
      </c>
      <c r="I307" t="s">
        <v>731</v>
      </c>
      <c r="J307" t="s">
        <v>760</v>
      </c>
      <c r="K307" t="s">
        <v>761</v>
      </c>
      <c r="L307">
        <v>1518.17</v>
      </c>
      <c r="M307" t="s">
        <v>723</v>
      </c>
    </row>
    <row r="308" spans="1:13" x14ac:dyDescent="0.3">
      <c r="A308" t="s">
        <v>552</v>
      </c>
      <c r="B308">
        <v>10001334</v>
      </c>
      <c r="C308" t="s">
        <v>587</v>
      </c>
      <c r="D308" t="s">
        <v>571</v>
      </c>
      <c r="E308" t="s">
        <v>91</v>
      </c>
      <c r="F308" s="2">
        <v>45535</v>
      </c>
      <c r="G308" t="s">
        <v>193</v>
      </c>
      <c r="H308">
        <v>94.74</v>
      </c>
      <c r="I308" t="s">
        <v>772</v>
      </c>
      <c r="J308" t="s">
        <v>757</v>
      </c>
      <c r="K308" t="s">
        <v>758</v>
      </c>
      <c r="L308">
        <v>1807.08</v>
      </c>
      <c r="M308" t="s">
        <v>723</v>
      </c>
    </row>
    <row r="309" spans="1:13" x14ac:dyDescent="0.3">
      <c r="A309" t="s">
        <v>553</v>
      </c>
      <c r="B309">
        <v>10003208</v>
      </c>
      <c r="C309" t="s">
        <v>589</v>
      </c>
      <c r="D309" t="s">
        <v>573</v>
      </c>
      <c r="E309" t="s">
        <v>52</v>
      </c>
      <c r="F309" s="2">
        <v>45504</v>
      </c>
      <c r="G309" t="s">
        <v>190</v>
      </c>
      <c r="H309">
        <v>852.97</v>
      </c>
      <c r="I309" t="s">
        <v>786</v>
      </c>
      <c r="J309" t="s">
        <v>745</v>
      </c>
      <c r="K309" t="s">
        <v>746</v>
      </c>
      <c r="L309">
        <v>866.51</v>
      </c>
      <c r="M309" t="s">
        <v>723</v>
      </c>
    </row>
    <row r="310" spans="1:13" x14ac:dyDescent="0.3">
      <c r="A310" t="s">
        <v>554</v>
      </c>
      <c r="B310">
        <v>10007354</v>
      </c>
      <c r="C310" t="s">
        <v>593</v>
      </c>
      <c r="D310" t="s">
        <v>576</v>
      </c>
      <c r="E310" t="s">
        <v>125</v>
      </c>
      <c r="F310" s="2">
        <v>45532</v>
      </c>
      <c r="G310" t="s">
        <v>190</v>
      </c>
      <c r="H310">
        <v>556.63</v>
      </c>
      <c r="I310" t="s">
        <v>762</v>
      </c>
      <c r="J310" t="s">
        <v>728</v>
      </c>
      <c r="K310" t="s">
        <v>729</v>
      </c>
      <c r="L310">
        <v>1280.3800000000001</v>
      </c>
      <c r="M310" t="s">
        <v>723</v>
      </c>
    </row>
    <row r="311" spans="1:13" x14ac:dyDescent="0.3">
      <c r="A311" t="s">
        <v>555</v>
      </c>
      <c r="B311">
        <v>10003792</v>
      </c>
      <c r="C311" t="s">
        <v>589</v>
      </c>
      <c r="D311" t="s">
        <v>573</v>
      </c>
      <c r="E311" t="s">
        <v>52</v>
      </c>
      <c r="F311" s="2">
        <v>45551</v>
      </c>
      <c r="G311" t="s">
        <v>200</v>
      </c>
      <c r="H311">
        <v>22.66</v>
      </c>
      <c r="I311" t="s">
        <v>723</v>
      </c>
      <c r="J311" t="s">
        <v>723</v>
      </c>
      <c r="K311" t="s">
        <v>723</v>
      </c>
      <c r="L311">
        <v>830.19</v>
      </c>
      <c r="M311" t="s">
        <v>106</v>
      </c>
    </row>
    <row r="312" spans="1:13" x14ac:dyDescent="0.3">
      <c r="A312" t="s">
        <v>556</v>
      </c>
      <c r="B312">
        <v>10004230</v>
      </c>
      <c r="C312" t="s">
        <v>599</v>
      </c>
      <c r="D312" t="s">
        <v>740</v>
      </c>
      <c r="E312" t="s">
        <v>741</v>
      </c>
      <c r="F312" s="2">
        <v>45529</v>
      </c>
      <c r="G312" t="s">
        <v>188</v>
      </c>
      <c r="H312">
        <v>318.92</v>
      </c>
      <c r="I312" t="s">
        <v>723</v>
      </c>
      <c r="J312" t="s">
        <v>723</v>
      </c>
      <c r="K312" t="s">
        <v>723</v>
      </c>
      <c r="L312">
        <v>1092.01</v>
      </c>
      <c r="M312" t="s">
        <v>723</v>
      </c>
    </row>
    <row r="313" spans="1:13" x14ac:dyDescent="0.3">
      <c r="A313" t="s">
        <v>557</v>
      </c>
      <c r="B313">
        <v>10002157</v>
      </c>
      <c r="C313" t="s">
        <v>588</v>
      </c>
      <c r="D313" t="s">
        <v>577</v>
      </c>
      <c r="E313" t="s">
        <v>47</v>
      </c>
      <c r="F313" s="2">
        <v>45535</v>
      </c>
      <c r="G313" t="s">
        <v>190</v>
      </c>
      <c r="H313">
        <v>302.23</v>
      </c>
      <c r="I313" t="s">
        <v>731</v>
      </c>
      <c r="J313" t="s">
        <v>760</v>
      </c>
      <c r="K313" t="s">
        <v>761</v>
      </c>
      <c r="L313">
        <v>2206.62</v>
      </c>
      <c r="M313" t="s">
        <v>75</v>
      </c>
    </row>
    <row r="314" spans="1:13" x14ac:dyDescent="0.3">
      <c r="A314" t="s">
        <v>558</v>
      </c>
      <c r="B314">
        <v>10004091</v>
      </c>
      <c r="C314" t="s">
        <v>592</v>
      </c>
      <c r="D314" t="s">
        <v>578</v>
      </c>
      <c r="E314" t="s">
        <v>73</v>
      </c>
      <c r="F314" s="2">
        <v>45474</v>
      </c>
      <c r="G314" t="s">
        <v>193</v>
      </c>
      <c r="H314">
        <v>80.150000000000006</v>
      </c>
      <c r="I314" t="s">
        <v>742</v>
      </c>
      <c r="J314" t="s">
        <v>768</v>
      </c>
      <c r="K314" t="s">
        <v>769</v>
      </c>
      <c r="L314">
        <v>1011.86</v>
      </c>
      <c r="M314" t="s">
        <v>723</v>
      </c>
    </row>
    <row r="315" spans="1:13" x14ac:dyDescent="0.3">
      <c r="A315" t="s">
        <v>559</v>
      </c>
      <c r="B315">
        <v>10007338</v>
      </c>
      <c r="C315" t="s">
        <v>593</v>
      </c>
      <c r="D315" t="s">
        <v>576</v>
      </c>
      <c r="E315" t="s">
        <v>125</v>
      </c>
      <c r="F315" s="2">
        <v>45519</v>
      </c>
      <c r="G315" t="s">
        <v>190</v>
      </c>
      <c r="H315">
        <v>719.1</v>
      </c>
      <c r="I315" t="s">
        <v>727</v>
      </c>
      <c r="J315" t="s">
        <v>728</v>
      </c>
      <c r="K315" t="s">
        <v>729</v>
      </c>
      <c r="L315">
        <v>1984.54</v>
      </c>
      <c r="M315" t="s">
        <v>723</v>
      </c>
    </row>
    <row r="316" spans="1:13" x14ac:dyDescent="0.3">
      <c r="A316" t="s">
        <v>560</v>
      </c>
      <c r="B316">
        <v>10005571</v>
      </c>
      <c r="C316" t="s">
        <v>586</v>
      </c>
      <c r="D316" t="s">
        <v>579</v>
      </c>
      <c r="E316" t="s">
        <v>86</v>
      </c>
      <c r="F316" s="2">
        <v>45630</v>
      </c>
      <c r="G316" t="s">
        <v>200</v>
      </c>
      <c r="H316">
        <v>26.06</v>
      </c>
      <c r="I316" t="s">
        <v>723</v>
      </c>
      <c r="J316" t="s">
        <v>723</v>
      </c>
      <c r="K316" t="s">
        <v>723</v>
      </c>
      <c r="L316">
        <v>2076.39</v>
      </c>
      <c r="M316" t="s">
        <v>723</v>
      </c>
    </row>
    <row r="317" spans="1:13" x14ac:dyDescent="0.3">
      <c r="A317" t="s">
        <v>561</v>
      </c>
      <c r="B317">
        <v>10005925</v>
      </c>
      <c r="C317" t="s">
        <v>586</v>
      </c>
      <c r="D317" t="s">
        <v>579</v>
      </c>
      <c r="E317" t="s">
        <v>86</v>
      </c>
      <c r="F317" s="2">
        <v>45523</v>
      </c>
      <c r="G317" t="s">
        <v>188</v>
      </c>
      <c r="H317">
        <v>289.16000000000003</v>
      </c>
      <c r="I317" t="s">
        <v>723</v>
      </c>
      <c r="J317" t="s">
        <v>723</v>
      </c>
      <c r="K317" t="s">
        <v>723</v>
      </c>
      <c r="L317">
        <v>1787.23</v>
      </c>
      <c r="M317" t="s">
        <v>723</v>
      </c>
    </row>
    <row r="318" spans="1:13" x14ac:dyDescent="0.3">
      <c r="A318" t="s">
        <v>562</v>
      </c>
      <c r="B318">
        <v>10006126</v>
      </c>
      <c r="C318" t="s">
        <v>591</v>
      </c>
      <c r="D318" t="s">
        <v>567</v>
      </c>
      <c r="E318" t="s">
        <v>82</v>
      </c>
      <c r="F318" s="2">
        <v>45650</v>
      </c>
      <c r="G318" t="s">
        <v>188</v>
      </c>
      <c r="H318">
        <v>288.95</v>
      </c>
      <c r="I318" t="s">
        <v>723</v>
      </c>
      <c r="J318" t="s">
        <v>723</v>
      </c>
      <c r="K318" t="s">
        <v>723</v>
      </c>
      <c r="L318">
        <v>4176.67</v>
      </c>
      <c r="M318" t="s">
        <v>723</v>
      </c>
    </row>
    <row r="319" spans="1:13" x14ac:dyDescent="0.3">
      <c r="A319" t="s">
        <v>563</v>
      </c>
      <c r="B319">
        <v>10004616</v>
      </c>
      <c r="C319" t="s">
        <v>592</v>
      </c>
      <c r="D319" t="s">
        <v>578</v>
      </c>
      <c r="E319" t="s">
        <v>73</v>
      </c>
      <c r="F319" s="2">
        <v>45603</v>
      </c>
      <c r="G319" t="s">
        <v>190</v>
      </c>
      <c r="H319">
        <v>569.11</v>
      </c>
      <c r="I319" t="s">
        <v>748</v>
      </c>
      <c r="J319" t="s">
        <v>732</v>
      </c>
      <c r="K319" t="s">
        <v>733</v>
      </c>
      <c r="L319">
        <v>1580.97</v>
      </c>
      <c r="M319" t="s">
        <v>723</v>
      </c>
    </row>
    <row r="320" spans="1:13" x14ac:dyDescent="0.3">
      <c r="A320" t="s">
        <v>564</v>
      </c>
      <c r="B320">
        <v>10001051</v>
      </c>
      <c r="C320" t="s">
        <v>587</v>
      </c>
      <c r="D320" t="s">
        <v>571</v>
      </c>
      <c r="E320" t="s">
        <v>91</v>
      </c>
      <c r="F320" s="2">
        <v>45501</v>
      </c>
      <c r="G320" t="s">
        <v>200</v>
      </c>
      <c r="H320">
        <v>11.56</v>
      </c>
      <c r="I320" t="s">
        <v>723</v>
      </c>
      <c r="J320" t="s">
        <v>723</v>
      </c>
      <c r="K320" t="s">
        <v>723</v>
      </c>
      <c r="L320">
        <v>1795.52</v>
      </c>
      <c r="M320" t="s">
        <v>723</v>
      </c>
    </row>
    <row r="321" spans="1:13" x14ac:dyDescent="0.3">
      <c r="A321" t="s">
        <v>565</v>
      </c>
      <c r="B321">
        <v>10000760</v>
      </c>
      <c r="C321" t="s">
        <v>590</v>
      </c>
      <c r="D321" t="s">
        <v>574</v>
      </c>
      <c r="E321" t="s">
        <v>57</v>
      </c>
      <c r="F321" s="2">
        <v>45642</v>
      </c>
      <c r="G321" t="s">
        <v>188</v>
      </c>
      <c r="H321">
        <v>180</v>
      </c>
      <c r="I321" t="s">
        <v>723</v>
      </c>
      <c r="J321" t="s">
        <v>723</v>
      </c>
      <c r="K321" t="s">
        <v>723</v>
      </c>
      <c r="L321">
        <v>2192.5700000000002</v>
      </c>
      <c r="M321" t="s">
        <v>749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660E-0BBE-44BF-9B0D-3084413FABA6}">
  <dimension ref="A1:F17"/>
  <sheetViews>
    <sheetView workbookViewId="0"/>
  </sheetViews>
  <sheetFormatPr defaultRowHeight="14.4" x14ac:dyDescent="0.3"/>
  <cols>
    <col min="1" max="1" width="13.109375" bestFit="1" customWidth="1"/>
    <col min="2" max="2" width="16.44140625" bestFit="1" customWidth="1"/>
    <col min="3" max="3" width="19.88671875" bestFit="1" customWidth="1"/>
    <col min="4" max="4" width="23.6640625" bestFit="1" customWidth="1"/>
    <col min="5" max="5" width="20" bestFit="1" customWidth="1"/>
    <col min="6" max="6" width="14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586</v>
      </c>
      <c r="B2" t="s">
        <v>6</v>
      </c>
      <c r="C2" t="s">
        <v>7</v>
      </c>
      <c r="D2" t="s">
        <v>8</v>
      </c>
      <c r="E2" t="s">
        <v>9</v>
      </c>
      <c r="F2" s="1">
        <v>43131</v>
      </c>
    </row>
    <row r="3" spans="1:6" x14ac:dyDescent="0.3">
      <c r="A3" t="s">
        <v>587</v>
      </c>
      <c r="B3" t="s">
        <v>10</v>
      </c>
      <c r="C3" t="s">
        <v>11</v>
      </c>
      <c r="D3" t="s">
        <v>12</v>
      </c>
      <c r="E3" t="s">
        <v>13</v>
      </c>
      <c r="F3" s="1">
        <v>42424</v>
      </c>
    </row>
    <row r="4" spans="1:6" x14ac:dyDescent="0.3">
      <c r="A4" t="s">
        <v>588</v>
      </c>
      <c r="B4" t="s">
        <v>14</v>
      </c>
      <c r="C4" t="s">
        <v>7</v>
      </c>
      <c r="D4" t="s">
        <v>15</v>
      </c>
      <c r="E4" t="s">
        <v>16</v>
      </c>
      <c r="F4" s="1">
        <v>42135</v>
      </c>
    </row>
    <row r="5" spans="1:6" x14ac:dyDescent="0.3">
      <c r="A5" t="s">
        <v>589</v>
      </c>
      <c r="B5" t="s">
        <v>17</v>
      </c>
      <c r="C5" t="s">
        <v>7</v>
      </c>
      <c r="D5" t="s">
        <v>8</v>
      </c>
      <c r="E5" t="s">
        <v>13</v>
      </c>
      <c r="F5" s="1">
        <v>42957</v>
      </c>
    </row>
    <row r="6" spans="1:6" x14ac:dyDescent="0.3">
      <c r="A6" t="s">
        <v>590</v>
      </c>
      <c r="B6" t="s">
        <v>18</v>
      </c>
      <c r="C6" t="s">
        <v>7</v>
      </c>
      <c r="D6" t="s">
        <v>15</v>
      </c>
      <c r="E6" t="s">
        <v>13</v>
      </c>
      <c r="F6" s="1">
        <v>44666</v>
      </c>
    </row>
    <row r="7" spans="1:6" x14ac:dyDescent="0.3">
      <c r="A7" t="s">
        <v>591</v>
      </c>
      <c r="B7" t="s">
        <v>19</v>
      </c>
      <c r="C7" t="s">
        <v>20</v>
      </c>
      <c r="D7" t="s">
        <v>12</v>
      </c>
      <c r="E7" t="s">
        <v>16</v>
      </c>
      <c r="F7" s="1">
        <v>44418</v>
      </c>
    </row>
    <row r="8" spans="1:6" x14ac:dyDescent="0.3">
      <c r="A8" t="s">
        <v>592</v>
      </c>
      <c r="B8" t="s">
        <v>21</v>
      </c>
      <c r="C8" t="s">
        <v>22</v>
      </c>
      <c r="D8" t="s">
        <v>23</v>
      </c>
      <c r="E8" t="s">
        <v>24</v>
      </c>
      <c r="F8" s="1">
        <v>42031</v>
      </c>
    </row>
    <row r="9" spans="1:6" x14ac:dyDescent="0.3">
      <c r="A9" t="s">
        <v>593</v>
      </c>
      <c r="B9" t="s">
        <v>25</v>
      </c>
      <c r="C9" t="s">
        <v>11</v>
      </c>
      <c r="D9" t="s">
        <v>26</v>
      </c>
      <c r="E9" t="s">
        <v>16</v>
      </c>
      <c r="F9" s="1">
        <v>43398</v>
      </c>
    </row>
    <row r="10" spans="1:6" x14ac:dyDescent="0.3">
      <c r="A10" t="s">
        <v>594</v>
      </c>
      <c r="B10" t="s">
        <v>27</v>
      </c>
      <c r="C10" t="s">
        <v>22</v>
      </c>
      <c r="D10" t="s">
        <v>12</v>
      </c>
      <c r="E10" t="s">
        <v>13</v>
      </c>
      <c r="F10" s="1">
        <v>43383</v>
      </c>
    </row>
    <row r="11" spans="1:6" x14ac:dyDescent="0.3">
      <c r="A11" t="s">
        <v>595</v>
      </c>
      <c r="B11" t="s">
        <v>28</v>
      </c>
      <c r="C11" t="s">
        <v>7</v>
      </c>
      <c r="D11" t="s">
        <v>8</v>
      </c>
      <c r="E11" t="s">
        <v>16</v>
      </c>
      <c r="F11" s="1">
        <v>42401</v>
      </c>
    </row>
    <row r="12" spans="1:6" x14ac:dyDescent="0.3">
      <c r="A12" t="s">
        <v>596</v>
      </c>
      <c r="B12" t="s">
        <v>29</v>
      </c>
      <c r="C12" t="s">
        <v>22</v>
      </c>
      <c r="D12" t="s">
        <v>23</v>
      </c>
      <c r="E12" t="s">
        <v>30</v>
      </c>
      <c r="F12" s="1">
        <v>44477</v>
      </c>
    </row>
    <row r="13" spans="1:6" x14ac:dyDescent="0.3">
      <c r="A13" t="s">
        <v>597</v>
      </c>
      <c r="B13" t="s">
        <v>31</v>
      </c>
      <c r="C13" t="s">
        <v>22</v>
      </c>
      <c r="D13" t="s">
        <v>23</v>
      </c>
      <c r="E13" t="s">
        <v>24</v>
      </c>
      <c r="F13" s="1">
        <v>43886</v>
      </c>
    </row>
    <row r="14" spans="1:6" x14ac:dyDescent="0.3">
      <c r="A14" t="s">
        <v>598</v>
      </c>
      <c r="B14" t="s">
        <v>14</v>
      </c>
      <c r="C14" t="s">
        <v>7</v>
      </c>
      <c r="D14" t="s">
        <v>32</v>
      </c>
      <c r="E14" t="s">
        <v>24</v>
      </c>
      <c r="F14" s="1">
        <v>44266</v>
      </c>
    </row>
    <row r="15" spans="1:6" x14ac:dyDescent="0.3">
      <c r="A15" t="s">
        <v>599</v>
      </c>
      <c r="B15" t="s">
        <v>33</v>
      </c>
      <c r="C15" t="s">
        <v>22</v>
      </c>
      <c r="D15" t="s">
        <v>23</v>
      </c>
      <c r="E15" t="s">
        <v>9</v>
      </c>
      <c r="F15" s="1">
        <v>44538</v>
      </c>
    </row>
    <row r="16" spans="1:6" x14ac:dyDescent="0.3">
      <c r="A16" t="s">
        <v>600</v>
      </c>
      <c r="B16" t="s">
        <v>34</v>
      </c>
      <c r="C16" t="s">
        <v>22</v>
      </c>
      <c r="D16" t="s">
        <v>15</v>
      </c>
      <c r="E16" t="s">
        <v>13</v>
      </c>
      <c r="F16" s="1">
        <v>44890</v>
      </c>
    </row>
    <row r="17" spans="1:6" x14ac:dyDescent="0.3">
      <c r="A17" t="s">
        <v>601</v>
      </c>
      <c r="B17" t="s">
        <v>35</v>
      </c>
      <c r="C17" t="s">
        <v>7</v>
      </c>
      <c r="D17" t="s">
        <v>8</v>
      </c>
      <c r="E17" t="s">
        <v>9</v>
      </c>
      <c r="F17" s="1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F4F7-AE6C-4D8B-9FEA-5C2CCB9CF713}">
  <dimension ref="A1:L171"/>
  <sheetViews>
    <sheetView workbookViewId="0"/>
  </sheetViews>
  <sheetFormatPr defaultRowHeight="14.4" x14ac:dyDescent="0.3"/>
  <cols>
    <col min="1" max="1" width="14.6640625" bestFit="1" customWidth="1"/>
    <col min="2" max="2" width="16.88671875" bestFit="1" customWidth="1"/>
    <col min="3" max="3" width="13.109375" bestFit="1" customWidth="1"/>
    <col min="4" max="4" width="17.44140625" bestFit="1" customWidth="1"/>
    <col min="5" max="5" width="17.33203125" bestFit="1" customWidth="1"/>
    <col min="6" max="7" width="16.88671875" bestFit="1" customWidth="1"/>
    <col min="8" max="8" width="9.109375" bestFit="1" customWidth="1"/>
    <col min="9" max="9" width="8" bestFit="1" customWidth="1"/>
    <col min="10" max="10" width="40" bestFit="1" customWidth="1"/>
    <col min="11" max="11" width="13.88671875" bestFit="1" customWidth="1"/>
    <col min="12" max="12" width="26.21875" bestFit="1" customWidth="1"/>
    <col min="13" max="13" width="13.88671875" customWidth="1"/>
    <col min="14" max="15" width="26.21875" bestFit="1" customWidth="1"/>
  </cols>
  <sheetData>
    <row r="1" spans="1:12" x14ac:dyDescent="0.3">
      <c r="A1" t="s">
        <v>186</v>
      </c>
      <c r="B1" t="s">
        <v>36</v>
      </c>
      <c r="C1" t="s">
        <v>0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</row>
    <row r="2" spans="1:12" x14ac:dyDescent="0.3">
      <c r="A2" t="s">
        <v>187</v>
      </c>
      <c r="B2">
        <v>10004810</v>
      </c>
      <c r="C2">
        <v>1007</v>
      </c>
      <c r="D2" t="s">
        <v>566</v>
      </c>
      <c r="E2" t="s">
        <v>113</v>
      </c>
      <c r="F2" s="1">
        <v>45369</v>
      </c>
      <c r="G2" t="s">
        <v>188</v>
      </c>
      <c r="H2" t="s">
        <v>789</v>
      </c>
      <c r="I2">
        <v>99</v>
      </c>
      <c r="K2">
        <v>674.01</v>
      </c>
    </row>
    <row r="3" spans="1:12" x14ac:dyDescent="0.3">
      <c r="A3" t="s">
        <v>189</v>
      </c>
      <c r="B3">
        <v>10006179</v>
      </c>
      <c r="C3">
        <v>1006</v>
      </c>
      <c r="D3" t="s">
        <v>567</v>
      </c>
      <c r="E3" t="s">
        <v>82</v>
      </c>
      <c r="F3" s="1">
        <v>45441.177777777775</v>
      </c>
      <c r="G3" t="s">
        <v>190</v>
      </c>
      <c r="H3" t="s">
        <v>790</v>
      </c>
      <c r="I3">
        <v>6</v>
      </c>
      <c r="J3" t="s">
        <v>74</v>
      </c>
      <c r="K3">
        <v>1070.06</v>
      </c>
    </row>
    <row r="4" spans="1:12" x14ac:dyDescent="0.3">
      <c r="A4" t="s">
        <v>191</v>
      </c>
      <c r="B4">
        <v>10006881</v>
      </c>
      <c r="C4">
        <v>1006</v>
      </c>
      <c r="D4" t="s">
        <v>567</v>
      </c>
      <c r="E4" t="s">
        <v>82</v>
      </c>
      <c r="F4" s="1">
        <v>45292</v>
      </c>
      <c r="G4" t="s">
        <v>190</v>
      </c>
      <c r="H4" t="s">
        <v>791</v>
      </c>
      <c r="I4">
        <v>49</v>
      </c>
      <c r="J4" t="s">
        <v>157</v>
      </c>
      <c r="K4">
        <v>1545.55</v>
      </c>
    </row>
    <row r="5" spans="1:12" x14ac:dyDescent="0.3">
      <c r="A5" t="s">
        <v>192</v>
      </c>
      <c r="B5">
        <v>10006973</v>
      </c>
      <c r="C5">
        <v>1009</v>
      </c>
      <c r="D5" t="s">
        <v>568</v>
      </c>
      <c r="E5" t="s">
        <v>71</v>
      </c>
      <c r="F5" s="1">
        <v>45322.949305555558</v>
      </c>
      <c r="G5" t="s">
        <v>193</v>
      </c>
      <c r="H5" t="s">
        <v>623</v>
      </c>
      <c r="I5">
        <v>1</v>
      </c>
      <c r="J5" t="s">
        <v>61</v>
      </c>
      <c r="K5">
        <v>1523.54</v>
      </c>
    </row>
    <row r="6" spans="1:12" x14ac:dyDescent="0.3">
      <c r="A6" t="s">
        <v>194</v>
      </c>
      <c r="B6">
        <v>10007352</v>
      </c>
      <c r="C6">
        <v>1008</v>
      </c>
      <c r="D6" t="s">
        <v>569</v>
      </c>
      <c r="E6" t="s">
        <v>117</v>
      </c>
      <c r="F6" s="1">
        <v>45399.709027777775</v>
      </c>
      <c r="G6" t="s">
        <v>195</v>
      </c>
      <c r="H6" t="s">
        <v>707</v>
      </c>
      <c r="I6">
        <v>30</v>
      </c>
      <c r="J6" t="s">
        <v>196</v>
      </c>
      <c r="K6">
        <v>936.7</v>
      </c>
    </row>
    <row r="7" spans="1:12" x14ac:dyDescent="0.3">
      <c r="A7" t="s">
        <v>197</v>
      </c>
      <c r="B7">
        <v>10002005</v>
      </c>
      <c r="C7">
        <v>1013</v>
      </c>
      <c r="D7" t="s">
        <v>570</v>
      </c>
      <c r="E7" t="s">
        <v>127</v>
      </c>
      <c r="F7" s="1">
        <v>45430.315972222219</v>
      </c>
      <c r="G7" t="s">
        <v>190</v>
      </c>
      <c r="H7" t="s">
        <v>792</v>
      </c>
      <c r="I7">
        <v>78</v>
      </c>
      <c r="J7" t="s">
        <v>198</v>
      </c>
      <c r="K7">
        <v>1370.55</v>
      </c>
      <c r="L7" t="s">
        <v>76</v>
      </c>
    </row>
    <row r="8" spans="1:12" x14ac:dyDescent="0.3">
      <c r="A8" t="s">
        <v>199</v>
      </c>
      <c r="B8">
        <v>10001505</v>
      </c>
      <c r="C8">
        <v>1002</v>
      </c>
      <c r="D8" t="s">
        <v>571</v>
      </c>
      <c r="E8" t="s">
        <v>91</v>
      </c>
      <c r="F8" s="1">
        <v>45337.057638888888</v>
      </c>
      <c r="G8" t="s">
        <v>200</v>
      </c>
      <c r="H8" t="s">
        <v>602</v>
      </c>
      <c r="I8">
        <v>85</v>
      </c>
      <c r="K8">
        <v>976.15</v>
      </c>
      <c r="L8" t="s">
        <v>130</v>
      </c>
    </row>
    <row r="9" spans="1:12" x14ac:dyDescent="0.3">
      <c r="A9" t="s">
        <v>199</v>
      </c>
      <c r="B9">
        <v>10001505</v>
      </c>
      <c r="C9">
        <v>1002</v>
      </c>
      <c r="D9" t="s">
        <v>572</v>
      </c>
      <c r="E9" t="s">
        <v>100</v>
      </c>
      <c r="F9" s="1">
        <v>45337.057638888888</v>
      </c>
      <c r="G9" t="s">
        <v>200</v>
      </c>
      <c r="H9" t="s">
        <v>602</v>
      </c>
      <c r="I9">
        <v>85</v>
      </c>
      <c r="K9">
        <v>976.15</v>
      </c>
      <c r="L9" t="s">
        <v>130</v>
      </c>
    </row>
    <row r="10" spans="1:12" x14ac:dyDescent="0.3">
      <c r="A10" t="s">
        <v>201</v>
      </c>
      <c r="B10">
        <v>10003383</v>
      </c>
      <c r="C10">
        <v>1004</v>
      </c>
      <c r="D10" t="s">
        <v>573</v>
      </c>
      <c r="E10" t="s">
        <v>52</v>
      </c>
      <c r="F10" s="1">
        <v>45467.540972222225</v>
      </c>
      <c r="G10" t="s">
        <v>195</v>
      </c>
      <c r="H10" t="s">
        <v>643</v>
      </c>
      <c r="I10">
        <v>56</v>
      </c>
      <c r="J10" t="s">
        <v>128</v>
      </c>
      <c r="K10">
        <v>1614.07</v>
      </c>
    </row>
    <row r="11" spans="1:12" x14ac:dyDescent="0.3">
      <c r="A11" t="s">
        <v>202</v>
      </c>
      <c r="B11">
        <v>10000361</v>
      </c>
      <c r="C11">
        <v>1005</v>
      </c>
      <c r="D11" t="s">
        <v>574</v>
      </c>
      <c r="E11" t="s">
        <v>57</v>
      </c>
      <c r="F11" s="1">
        <v>45455.80972222222</v>
      </c>
      <c r="G11" t="s">
        <v>195</v>
      </c>
      <c r="H11" t="s">
        <v>624</v>
      </c>
      <c r="I11">
        <v>24</v>
      </c>
      <c r="J11" t="s">
        <v>203</v>
      </c>
      <c r="K11">
        <v>719.28</v>
      </c>
    </row>
    <row r="12" spans="1:12" x14ac:dyDescent="0.3">
      <c r="A12" t="s">
        <v>204</v>
      </c>
      <c r="B12">
        <v>10003518</v>
      </c>
      <c r="C12">
        <v>1004</v>
      </c>
      <c r="D12" t="s">
        <v>573</v>
      </c>
      <c r="E12" t="s">
        <v>52</v>
      </c>
      <c r="F12" s="1">
        <v>45336.007638888892</v>
      </c>
      <c r="G12" t="s">
        <v>188</v>
      </c>
      <c r="H12" t="s">
        <v>793</v>
      </c>
      <c r="I12">
        <v>24</v>
      </c>
      <c r="K12">
        <v>1383.83</v>
      </c>
    </row>
    <row r="13" spans="1:12" x14ac:dyDescent="0.3">
      <c r="A13" t="s">
        <v>205</v>
      </c>
      <c r="B13">
        <v>10004014</v>
      </c>
      <c r="C13">
        <v>1014</v>
      </c>
      <c r="D13" t="s">
        <v>575</v>
      </c>
      <c r="E13" t="s">
        <v>97</v>
      </c>
      <c r="F13" s="1">
        <v>45461</v>
      </c>
      <c r="G13" t="s">
        <v>193</v>
      </c>
      <c r="H13" t="s">
        <v>794</v>
      </c>
      <c r="I13">
        <v>72</v>
      </c>
      <c r="J13" t="s">
        <v>206</v>
      </c>
      <c r="K13">
        <v>667.29</v>
      </c>
    </row>
    <row r="14" spans="1:12" x14ac:dyDescent="0.3">
      <c r="A14" t="s">
        <v>207</v>
      </c>
      <c r="B14">
        <v>10003763</v>
      </c>
      <c r="C14">
        <v>1004</v>
      </c>
      <c r="D14" t="s">
        <v>573</v>
      </c>
      <c r="E14" t="s">
        <v>52</v>
      </c>
      <c r="F14" s="1">
        <v>45337.428472222222</v>
      </c>
      <c r="G14" t="s">
        <v>200</v>
      </c>
      <c r="H14" t="s">
        <v>613</v>
      </c>
      <c r="I14">
        <v>84</v>
      </c>
      <c r="K14">
        <v>1371.99</v>
      </c>
    </row>
    <row r="15" spans="1:12" x14ac:dyDescent="0.3">
      <c r="A15" t="s">
        <v>208</v>
      </c>
      <c r="B15">
        <v>10007458</v>
      </c>
      <c r="C15">
        <v>1008</v>
      </c>
      <c r="D15" t="s">
        <v>576</v>
      </c>
      <c r="E15" t="s">
        <v>125</v>
      </c>
      <c r="F15" s="1">
        <v>45429.710416666669</v>
      </c>
      <c r="G15" t="s">
        <v>200</v>
      </c>
      <c r="H15" t="s">
        <v>618</v>
      </c>
      <c r="I15">
        <v>10</v>
      </c>
      <c r="K15">
        <v>896</v>
      </c>
    </row>
    <row r="16" spans="1:12" x14ac:dyDescent="0.3">
      <c r="A16" t="s">
        <v>209</v>
      </c>
      <c r="B16">
        <v>10002079</v>
      </c>
      <c r="C16">
        <v>1003</v>
      </c>
      <c r="D16" t="s">
        <v>577</v>
      </c>
      <c r="E16" t="s">
        <v>47</v>
      </c>
      <c r="F16" s="1">
        <v>45316.739583333336</v>
      </c>
      <c r="G16" t="s">
        <v>188</v>
      </c>
      <c r="H16" t="s">
        <v>795</v>
      </c>
      <c r="I16">
        <v>95</v>
      </c>
      <c r="K16">
        <v>1189.5999999999999</v>
      </c>
      <c r="L16" t="s">
        <v>49</v>
      </c>
    </row>
    <row r="17" spans="1:12" x14ac:dyDescent="0.3">
      <c r="A17" t="s">
        <v>210</v>
      </c>
      <c r="B17">
        <v>10006683</v>
      </c>
      <c r="C17">
        <v>1006</v>
      </c>
      <c r="D17" t="s">
        <v>567</v>
      </c>
      <c r="E17" t="s">
        <v>82</v>
      </c>
      <c r="F17" s="1">
        <v>45394.705555555556</v>
      </c>
      <c r="G17" t="s">
        <v>200</v>
      </c>
      <c r="H17" t="s">
        <v>606</v>
      </c>
      <c r="I17">
        <v>7</v>
      </c>
      <c r="K17">
        <v>1492.5</v>
      </c>
    </row>
    <row r="18" spans="1:12" x14ac:dyDescent="0.3">
      <c r="A18" t="s">
        <v>211</v>
      </c>
      <c r="B18">
        <v>10007761</v>
      </c>
      <c r="C18">
        <v>1008</v>
      </c>
      <c r="D18" t="s">
        <v>576</v>
      </c>
      <c r="E18" t="s">
        <v>125</v>
      </c>
      <c r="F18" s="1">
        <v>45395.029166666667</v>
      </c>
      <c r="G18" t="s">
        <v>188</v>
      </c>
      <c r="H18" t="s">
        <v>796</v>
      </c>
      <c r="I18">
        <v>64</v>
      </c>
      <c r="K18">
        <v>710.36</v>
      </c>
      <c r="L18" t="s">
        <v>75</v>
      </c>
    </row>
    <row r="19" spans="1:12" x14ac:dyDescent="0.3">
      <c r="A19" t="s">
        <v>211</v>
      </c>
      <c r="B19">
        <v>10007761</v>
      </c>
      <c r="C19">
        <v>1008</v>
      </c>
      <c r="D19" t="s">
        <v>569</v>
      </c>
      <c r="E19" t="s">
        <v>117</v>
      </c>
      <c r="F19" s="1">
        <v>45395.029166666667</v>
      </c>
      <c r="G19" t="s">
        <v>188</v>
      </c>
      <c r="H19" t="s">
        <v>796</v>
      </c>
      <c r="I19">
        <v>64</v>
      </c>
      <c r="K19">
        <v>710.36</v>
      </c>
      <c r="L19" t="s">
        <v>75</v>
      </c>
    </row>
    <row r="20" spans="1:12" x14ac:dyDescent="0.3">
      <c r="A20" t="s">
        <v>212</v>
      </c>
      <c r="B20">
        <v>10001551</v>
      </c>
      <c r="C20">
        <v>1002</v>
      </c>
      <c r="D20" t="s">
        <v>571</v>
      </c>
      <c r="E20" t="s">
        <v>91</v>
      </c>
      <c r="F20" s="1">
        <v>45436.944444444445</v>
      </c>
      <c r="G20" t="s">
        <v>200</v>
      </c>
      <c r="H20" t="s">
        <v>697</v>
      </c>
      <c r="I20">
        <v>37</v>
      </c>
      <c r="K20">
        <v>901.63</v>
      </c>
    </row>
    <row r="21" spans="1:12" x14ac:dyDescent="0.3">
      <c r="A21" t="s">
        <v>213</v>
      </c>
      <c r="B21">
        <v>10000820</v>
      </c>
      <c r="C21">
        <v>1005</v>
      </c>
      <c r="D21" t="s">
        <v>574</v>
      </c>
      <c r="E21" t="s">
        <v>57</v>
      </c>
      <c r="F21" s="1">
        <v>45426.906944444447</v>
      </c>
      <c r="G21" t="s">
        <v>190</v>
      </c>
      <c r="H21" t="s">
        <v>797</v>
      </c>
      <c r="I21">
        <v>72</v>
      </c>
      <c r="J21" t="s">
        <v>214</v>
      </c>
      <c r="K21">
        <v>1178</v>
      </c>
    </row>
    <row r="22" spans="1:12" x14ac:dyDescent="0.3">
      <c r="A22" t="s">
        <v>215</v>
      </c>
      <c r="B22">
        <v>10004937</v>
      </c>
      <c r="C22">
        <v>1007</v>
      </c>
      <c r="D22" t="s">
        <v>578</v>
      </c>
      <c r="E22" t="s">
        <v>73</v>
      </c>
      <c r="F22" s="1">
        <v>45360</v>
      </c>
      <c r="G22" t="s">
        <v>200</v>
      </c>
      <c r="H22" t="s">
        <v>662</v>
      </c>
      <c r="I22">
        <v>42</v>
      </c>
      <c r="K22">
        <v>537.47</v>
      </c>
      <c r="L22" t="s">
        <v>132</v>
      </c>
    </row>
    <row r="23" spans="1:12" x14ac:dyDescent="0.3">
      <c r="A23" t="s">
        <v>216</v>
      </c>
      <c r="B23">
        <v>10000633</v>
      </c>
      <c r="C23">
        <v>1005</v>
      </c>
      <c r="D23" t="s">
        <v>574</v>
      </c>
      <c r="E23" t="s">
        <v>57</v>
      </c>
      <c r="F23" s="1">
        <v>45418.765972222223</v>
      </c>
      <c r="G23" t="s">
        <v>190</v>
      </c>
      <c r="H23" t="s">
        <v>798</v>
      </c>
      <c r="I23">
        <v>66</v>
      </c>
      <c r="J23" t="s">
        <v>217</v>
      </c>
      <c r="K23">
        <v>1843.66</v>
      </c>
      <c r="L23" t="s">
        <v>140</v>
      </c>
    </row>
    <row r="24" spans="1:12" x14ac:dyDescent="0.3">
      <c r="A24" t="s">
        <v>218</v>
      </c>
      <c r="B24">
        <v>10004513</v>
      </c>
      <c r="C24">
        <v>1007</v>
      </c>
      <c r="D24" t="s">
        <v>578</v>
      </c>
      <c r="E24" t="s">
        <v>73</v>
      </c>
      <c r="F24" s="1">
        <v>45361.884722222225</v>
      </c>
      <c r="G24" t="s">
        <v>190</v>
      </c>
      <c r="H24" t="s">
        <v>799</v>
      </c>
      <c r="I24">
        <v>89</v>
      </c>
      <c r="J24" t="s">
        <v>141</v>
      </c>
      <c r="K24">
        <v>1073.44</v>
      </c>
      <c r="L24" t="s">
        <v>219</v>
      </c>
    </row>
    <row r="25" spans="1:12" x14ac:dyDescent="0.3">
      <c r="A25" t="s">
        <v>220</v>
      </c>
      <c r="B25">
        <v>10005295</v>
      </c>
      <c r="C25">
        <v>1001</v>
      </c>
      <c r="D25" t="s">
        <v>579</v>
      </c>
      <c r="E25" t="s">
        <v>86</v>
      </c>
      <c r="F25" s="1">
        <v>45381.106249999997</v>
      </c>
      <c r="G25" t="s">
        <v>200</v>
      </c>
      <c r="H25" t="s">
        <v>662</v>
      </c>
      <c r="I25">
        <v>25</v>
      </c>
      <c r="K25">
        <v>986.75</v>
      </c>
      <c r="L25" t="s">
        <v>149</v>
      </c>
    </row>
    <row r="26" spans="1:12" x14ac:dyDescent="0.3">
      <c r="A26" t="s">
        <v>221</v>
      </c>
      <c r="B26">
        <v>10002170</v>
      </c>
      <c r="C26">
        <v>1003</v>
      </c>
      <c r="D26" t="s">
        <v>577</v>
      </c>
      <c r="E26" t="s">
        <v>47</v>
      </c>
      <c r="F26" s="1">
        <v>45321.013888888891</v>
      </c>
      <c r="G26" t="s">
        <v>188</v>
      </c>
      <c r="H26" t="s">
        <v>800</v>
      </c>
      <c r="I26">
        <v>5</v>
      </c>
      <c r="K26">
        <v>1008.01</v>
      </c>
    </row>
    <row r="27" spans="1:12" x14ac:dyDescent="0.3">
      <c r="A27" t="s">
        <v>222</v>
      </c>
      <c r="B27">
        <v>10000009</v>
      </c>
      <c r="C27">
        <v>1005</v>
      </c>
      <c r="D27" t="s">
        <v>574</v>
      </c>
      <c r="E27" t="s">
        <v>57</v>
      </c>
      <c r="F27" s="1">
        <v>45316.856944444444</v>
      </c>
      <c r="G27" t="s">
        <v>193</v>
      </c>
      <c r="H27" t="s">
        <v>801</v>
      </c>
      <c r="I27">
        <v>36</v>
      </c>
      <c r="J27" t="s">
        <v>103</v>
      </c>
      <c r="K27">
        <v>1761.3</v>
      </c>
    </row>
    <row r="28" spans="1:12" x14ac:dyDescent="0.3">
      <c r="A28" t="s">
        <v>223</v>
      </c>
      <c r="B28">
        <v>10006750</v>
      </c>
      <c r="C28">
        <v>1006</v>
      </c>
      <c r="D28" t="s">
        <v>567</v>
      </c>
      <c r="E28" t="s">
        <v>82</v>
      </c>
      <c r="F28" s="1">
        <v>45436.863194444442</v>
      </c>
      <c r="G28" t="s">
        <v>188</v>
      </c>
      <c r="H28" t="s">
        <v>802</v>
      </c>
      <c r="I28">
        <v>52</v>
      </c>
      <c r="K28">
        <v>1591.42</v>
      </c>
      <c r="L28" t="s">
        <v>115</v>
      </c>
    </row>
    <row r="29" spans="1:12" x14ac:dyDescent="0.3">
      <c r="A29" t="s">
        <v>224</v>
      </c>
      <c r="B29">
        <v>10007000</v>
      </c>
      <c r="C29">
        <v>1010</v>
      </c>
      <c r="D29" t="s">
        <v>580</v>
      </c>
      <c r="E29" t="s">
        <v>63</v>
      </c>
      <c r="F29" s="1">
        <v>45308.134027777778</v>
      </c>
      <c r="G29" t="s">
        <v>200</v>
      </c>
      <c r="H29" t="s">
        <v>697</v>
      </c>
      <c r="I29">
        <v>12</v>
      </c>
      <c r="K29">
        <v>689.24</v>
      </c>
      <c r="L29" t="s">
        <v>225</v>
      </c>
    </row>
    <row r="30" spans="1:12" x14ac:dyDescent="0.3">
      <c r="A30" t="s">
        <v>226</v>
      </c>
      <c r="B30">
        <v>10003681</v>
      </c>
      <c r="C30">
        <v>1016</v>
      </c>
      <c r="D30" t="s">
        <v>581</v>
      </c>
      <c r="E30" t="s">
        <v>93</v>
      </c>
      <c r="F30" s="1">
        <v>45461.308333333334</v>
      </c>
      <c r="G30" t="s">
        <v>193</v>
      </c>
      <c r="H30" t="s">
        <v>803</v>
      </c>
      <c r="I30">
        <v>47</v>
      </c>
      <c r="J30" t="s">
        <v>168</v>
      </c>
      <c r="K30">
        <v>1215.52</v>
      </c>
    </row>
    <row r="31" spans="1:12" x14ac:dyDescent="0.3">
      <c r="A31" t="s">
        <v>227</v>
      </c>
      <c r="B31">
        <v>10001810</v>
      </c>
      <c r="C31">
        <v>1002</v>
      </c>
      <c r="D31" t="s">
        <v>571</v>
      </c>
      <c r="E31" t="s">
        <v>91</v>
      </c>
      <c r="F31" s="1">
        <v>45345.5</v>
      </c>
      <c r="G31" t="s">
        <v>193</v>
      </c>
      <c r="H31" t="s">
        <v>804</v>
      </c>
      <c r="I31">
        <v>96</v>
      </c>
      <c r="J31" t="s">
        <v>228</v>
      </c>
      <c r="K31">
        <v>846.67</v>
      </c>
    </row>
    <row r="32" spans="1:12" x14ac:dyDescent="0.3">
      <c r="A32" t="s">
        <v>229</v>
      </c>
      <c r="B32">
        <v>10000301</v>
      </c>
      <c r="C32">
        <v>1005</v>
      </c>
      <c r="D32" t="s">
        <v>574</v>
      </c>
      <c r="E32" t="s">
        <v>57</v>
      </c>
      <c r="F32" s="1">
        <v>45415</v>
      </c>
      <c r="G32" t="s">
        <v>195</v>
      </c>
      <c r="H32" t="s">
        <v>640</v>
      </c>
      <c r="I32">
        <v>55</v>
      </c>
      <c r="J32" t="s">
        <v>230</v>
      </c>
      <c r="K32">
        <v>1382.97</v>
      </c>
    </row>
    <row r="33" spans="1:12" x14ac:dyDescent="0.3">
      <c r="A33" t="s">
        <v>231</v>
      </c>
      <c r="B33">
        <v>10000879</v>
      </c>
      <c r="C33">
        <v>1005</v>
      </c>
      <c r="D33" t="s">
        <v>574</v>
      </c>
      <c r="E33" t="s">
        <v>57</v>
      </c>
      <c r="F33" s="1">
        <v>45470.584722222222</v>
      </c>
      <c r="G33" t="s">
        <v>195</v>
      </c>
      <c r="H33" t="s">
        <v>805</v>
      </c>
      <c r="I33">
        <v>40</v>
      </c>
      <c r="J33" t="s">
        <v>232</v>
      </c>
      <c r="K33">
        <v>1313.57</v>
      </c>
    </row>
    <row r="34" spans="1:12" x14ac:dyDescent="0.3">
      <c r="A34" t="s">
        <v>233</v>
      </c>
      <c r="B34">
        <v>10006840</v>
      </c>
      <c r="C34">
        <v>1006</v>
      </c>
      <c r="D34" t="s">
        <v>567</v>
      </c>
      <c r="E34" t="s">
        <v>82</v>
      </c>
      <c r="F34" s="1">
        <v>45437.65347222222</v>
      </c>
      <c r="G34" t="s">
        <v>195</v>
      </c>
      <c r="H34" t="s">
        <v>648</v>
      </c>
      <c r="I34">
        <v>6</v>
      </c>
      <c r="J34" t="s">
        <v>234</v>
      </c>
      <c r="K34">
        <v>1501.29</v>
      </c>
    </row>
    <row r="35" spans="1:12" x14ac:dyDescent="0.3">
      <c r="A35" t="s">
        <v>235</v>
      </c>
      <c r="B35">
        <v>10003329</v>
      </c>
      <c r="C35">
        <v>1004</v>
      </c>
      <c r="D35" t="s">
        <v>573</v>
      </c>
      <c r="E35" t="s">
        <v>52</v>
      </c>
      <c r="F35" s="1">
        <v>45439</v>
      </c>
      <c r="G35" t="s">
        <v>188</v>
      </c>
      <c r="H35" t="s">
        <v>806</v>
      </c>
      <c r="I35">
        <v>67</v>
      </c>
      <c r="K35">
        <v>1036.8499999999999</v>
      </c>
      <c r="L35" t="s">
        <v>75</v>
      </c>
    </row>
    <row r="36" spans="1:12" x14ac:dyDescent="0.3">
      <c r="A36" t="s">
        <v>236</v>
      </c>
      <c r="B36">
        <v>10003488</v>
      </c>
      <c r="C36">
        <v>1004</v>
      </c>
      <c r="D36" t="s">
        <v>573</v>
      </c>
      <c r="E36" t="s">
        <v>52</v>
      </c>
      <c r="F36" s="1">
        <v>45304.455555555556</v>
      </c>
      <c r="G36" t="s">
        <v>188</v>
      </c>
      <c r="H36" t="s">
        <v>807</v>
      </c>
      <c r="I36">
        <v>21</v>
      </c>
      <c r="K36">
        <v>594.64</v>
      </c>
    </row>
    <row r="37" spans="1:12" x14ac:dyDescent="0.3">
      <c r="A37" t="s">
        <v>237</v>
      </c>
      <c r="B37">
        <v>10002679</v>
      </c>
      <c r="C37">
        <v>1003</v>
      </c>
      <c r="D37" t="s">
        <v>577</v>
      </c>
      <c r="E37" t="s">
        <v>47</v>
      </c>
      <c r="F37" s="1">
        <v>45427.993750000001</v>
      </c>
      <c r="G37" t="s">
        <v>195</v>
      </c>
      <c r="H37" t="s">
        <v>808</v>
      </c>
      <c r="I37">
        <v>3</v>
      </c>
      <c r="J37" t="s">
        <v>238</v>
      </c>
      <c r="K37">
        <v>923.98</v>
      </c>
      <c r="L37" t="s">
        <v>239</v>
      </c>
    </row>
    <row r="38" spans="1:12" x14ac:dyDescent="0.3">
      <c r="A38" t="s">
        <v>240</v>
      </c>
      <c r="B38">
        <v>10002415</v>
      </c>
      <c r="C38">
        <v>1003</v>
      </c>
      <c r="D38" t="s">
        <v>577</v>
      </c>
      <c r="E38" t="s">
        <v>47</v>
      </c>
      <c r="F38" s="1">
        <v>45456.543749999997</v>
      </c>
      <c r="G38" t="s">
        <v>188</v>
      </c>
      <c r="H38" t="s">
        <v>660</v>
      </c>
      <c r="I38">
        <v>89</v>
      </c>
      <c r="K38">
        <v>798.09</v>
      </c>
      <c r="L38" t="s">
        <v>75</v>
      </c>
    </row>
    <row r="39" spans="1:12" x14ac:dyDescent="0.3">
      <c r="A39" t="s">
        <v>240</v>
      </c>
      <c r="B39">
        <v>10002415</v>
      </c>
      <c r="C39">
        <v>1003</v>
      </c>
      <c r="D39" t="s">
        <v>577</v>
      </c>
      <c r="E39" t="s">
        <v>47</v>
      </c>
      <c r="F39" s="1">
        <v>45456.543749999997</v>
      </c>
      <c r="G39" t="s">
        <v>188</v>
      </c>
      <c r="H39" t="s">
        <v>660</v>
      </c>
      <c r="I39">
        <v>89</v>
      </c>
      <c r="K39">
        <v>798.09</v>
      </c>
      <c r="L39" t="s">
        <v>75</v>
      </c>
    </row>
    <row r="40" spans="1:12" x14ac:dyDescent="0.3">
      <c r="A40" t="s">
        <v>241</v>
      </c>
      <c r="B40">
        <v>10002259</v>
      </c>
      <c r="C40">
        <v>1003</v>
      </c>
      <c r="D40" t="s">
        <v>577</v>
      </c>
      <c r="E40" t="s">
        <v>47</v>
      </c>
      <c r="F40" s="1">
        <v>45354.255555555559</v>
      </c>
      <c r="G40" t="s">
        <v>190</v>
      </c>
      <c r="H40" t="s">
        <v>809</v>
      </c>
      <c r="I40">
        <v>81</v>
      </c>
      <c r="J40" t="s">
        <v>111</v>
      </c>
      <c r="K40">
        <v>1246.9000000000001</v>
      </c>
    </row>
    <row r="41" spans="1:12" x14ac:dyDescent="0.3">
      <c r="A41" t="s">
        <v>242</v>
      </c>
      <c r="B41">
        <v>10001015</v>
      </c>
      <c r="C41">
        <v>1002</v>
      </c>
      <c r="D41" t="s">
        <v>571</v>
      </c>
      <c r="E41" t="s">
        <v>91</v>
      </c>
      <c r="F41" s="1">
        <v>45419.018750000003</v>
      </c>
      <c r="G41" t="s">
        <v>200</v>
      </c>
      <c r="H41" t="s">
        <v>618</v>
      </c>
      <c r="I41">
        <v>78</v>
      </c>
      <c r="K41">
        <v>806.95</v>
      </c>
    </row>
    <row r="42" spans="1:12" x14ac:dyDescent="0.3">
      <c r="A42" t="s">
        <v>243</v>
      </c>
      <c r="B42">
        <v>10006787</v>
      </c>
      <c r="C42">
        <v>1006</v>
      </c>
      <c r="D42" t="s">
        <v>567</v>
      </c>
      <c r="E42" t="s">
        <v>82</v>
      </c>
      <c r="F42" s="1">
        <v>45449</v>
      </c>
      <c r="G42" t="s">
        <v>190</v>
      </c>
      <c r="H42" t="s">
        <v>810</v>
      </c>
      <c r="I42">
        <v>43</v>
      </c>
      <c r="J42" t="s">
        <v>244</v>
      </c>
      <c r="K42">
        <v>1956.17</v>
      </c>
    </row>
    <row r="43" spans="1:12" x14ac:dyDescent="0.3">
      <c r="A43" t="s">
        <v>245</v>
      </c>
      <c r="B43">
        <v>10006137</v>
      </c>
      <c r="C43">
        <v>1006</v>
      </c>
      <c r="D43" t="s">
        <v>567</v>
      </c>
      <c r="E43" t="s">
        <v>82</v>
      </c>
      <c r="F43" s="1">
        <v>45447.390277777777</v>
      </c>
      <c r="G43" t="s">
        <v>190</v>
      </c>
      <c r="H43" t="s">
        <v>811</v>
      </c>
      <c r="I43">
        <v>62</v>
      </c>
      <c r="J43" t="s">
        <v>246</v>
      </c>
      <c r="K43">
        <v>2575.79</v>
      </c>
    </row>
    <row r="44" spans="1:12" x14ac:dyDescent="0.3">
      <c r="A44" t="s">
        <v>247</v>
      </c>
      <c r="B44">
        <v>10005330</v>
      </c>
      <c r="C44">
        <v>1015</v>
      </c>
      <c r="D44" t="s">
        <v>582</v>
      </c>
      <c r="E44" t="s">
        <v>123</v>
      </c>
      <c r="F44" s="1">
        <v>45450.62777777778</v>
      </c>
      <c r="G44" t="s">
        <v>193</v>
      </c>
      <c r="H44" t="s">
        <v>794</v>
      </c>
      <c r="I44">
        <v>13</v>
      </c>
      <c r="J44" t="s">
        <v>248</v>
      </c>
      <c r="K44">
        <v>1272.7</v>
      </c>
    </row>
    <row r="45" spans="1:12" x14ac:dyDescent="0.3">
      <c r="A45" t="s">
        <v>249</v>
      </c>
      <c r="B45">
        <v>10005437</v>
      </c>
      <c r="C45">
        <v>1001</v>
      </c>
      <c r="D45" t="s">
        <v>579</v>
      </c>
      <c r="E45" t="s">
        <v>86</v>
      </c>
      <c r="F45" s="1">
        <v>45316.729166666664</v>
      </c>
      <c r="G45" t="s">
        <v>193</v>
      </c>
      <c r="H45" t="s">
        <v>812</v>
      </c>
      <c r="I45">
        <v>17</v>
      </c>
      <c r="J45" t="s">
        <v>250</v>
      </c>
      <c r="K45">
        <v>1151.53</v>
      </c>
    </row>
    <row r="46" spans="1:12" x14ac:dyDescent="0.3">
      <c r="A46" t="s">
        <v>251</v>
      </c>
      <c r="B46">
        <v>10001085</v>
      </c>
      <c r="C46">
        <v>1002</v>
      </c>
      <c r="D46" t="s">
        <v>572</v>
      </c>
      <c r="E46" t="s">
        <v>100</v>
      </c>
      <c r="F46" s="1">
        <v>45341</v>
      </c>
      <c r="G46" t="s">
        <v>190</v>
      </c>
      <c r="H46" t="s">
        <v>813</v>
      </c>
      <c r="I46">
        <v>32</v>
      </c>
      <c r="J46" t="s">
        <v>252</v>
      </c>
      <c r="K46">
        <v>1313.27</v>
      </c>
      <c r="L46" t="s">
        <v>253</v>
      </c>
    </row>
    <row r="47" spans="1:12" x14ac:dyDescent="0.3">
      <c r="A47" t="s">
        <v>254</v>
      </c>
      <c r="B47">
        <v>10004530</v>
      </c>
      <c r="C47">
        <v>1007</v>
      </c>
      <c r="D47" t="s">
        <v>578</v>
      </c>
      <c r="E47" t="s">
        <v>73</v>
      </c>
      <c r="F47" s="1">
        <v>45384.763888888891</v>
      </c>
      <c r="G47" t="s">
        <v>190</v>
      </c>
      <c r="H47" t="s">
        <v>814</v>
      </c>
      <c r="I47">
        <v>84</v>
      </c>
      <c r="J47" t="s">
        <v>142</v>
      </c>
      <c r="K47">
        <v>1694.06</v>
      </c>
      <c r="L47" t="s">
        <v>115</v>
      </c>
    </row>
    <row r="48" spans="1:12" x14ac:dyDescent="0.3">
      <c r="A48" t="s">
        <v>255</v>
      </c>
      <c r="B48">
        <v>10005565</v>
      </c>
      <c r="C48">
        <v>1001</v>
      </c>
      <c r="D48" t="s">
        <v>579</v>
      </c>
      <c r="E48" t="s">
        <v>86</v>
      </c>
      <c r="F48" s="1">
        <v>45436.326388888891</v>
      </c>
      <c r="G48" t="s">
        <v>190</v>
      </c>
      <c r="H48" t="s">
        <v>815</v>
      </c>
      <c r="I48">
        <v>22</v>
      </c>
      <c r="J48" t="s">
        <v>246</v>
      </c>
      <c r="K48">
        <v>1656.75</v>
      </c>
    </row>
    <row r="49" spans="1:12" x14ac:dyDescent="0.3">
      <c r="A49" t="s">
        <v>256</v>
      </c>
      <c r="B49">
        <v>10005763</v>
      </c>
      <c r="C49">
        <v>1015</v>
      </c>
      <c r="D49" t="s">
        <v>582</v>
      </c>
      <c r="E49" t="s">
        <v>123</v>
      </c>
      <c r="F49" s="1">
        <v>45423.693055555559</v>
      </c>
      <c r="G49" t="s">
        <v>193</v>
      </c>
      <c r="H49" t="s">
        <v>654</v>
      </c>
      <c r="I49">
        <v>83</v>
      </c>
      <c r="J49" t="s">
        <v>250</v>
      </c>
      <c r="K49">
        <v>1547.92</v>
      </c>
      <c r="L49" t="s">
        <v>49</v>
      </c>
    </row>
    <row r="50" spans="1:12" x14ac:dyDescent="0.3">
      <c r="A50" t="s">
        <v>257</v>
      </c>
      <c r="B50">
        <v>10004809</v>
      </c>
      <c r="C50">
        <v>1007</v>
      </c>
      <c r="D50" t="s">
        <v>566</v>
      </c>
      <c r="E50" t="s">
        <v>113</v>
      </c>
      <c r="F50" s="1">
        <v>45356.974305555559</v>
      </c>
      <c r="G50" t="s">
        <v>195</v>
      </c>
      <c r="H50" t="s">
        <v>669</v>
      </c>
      <c r="I50">
        <v>79</v>
      </c>
      <c r="J50" t="s">
        <v>258</v>
      </c>
      <c r="K50">
        <v>1857.02</v>
      </c>
    </row>
    <row r="51" spans="1:12" x14ac:dyDescent="0.3">
      <c r="A51" t="s">
        <v>257</v>
      </c>
      <c r="B51">
        <v>10004809</v>
      </c>
      <c r="C51">
        <v>1007</v>
      </c>
      <c r="D51" t="s">
        <v>566</v>
      </c>
      <c r="E51" t="s">
        <v>113</v>
      </c>
      <c r="F51" s="1">
        <v>45356.974305555559</v>
      </c>
      <c r="G51" t="s">
        <v>195</v>
      </c>
      <c r="H51" t="s">
        <v>669</v>
      </c>
      <c r="I51">
        <v>79</v>
      </c>
      <c r="J51" t="s">
        <v>258</v>
      </c>
      <c r="K51">
        <v>1857.02</v>
      </c>
    </row>
    <row r="52" spans="1:12" x14ac:dyDescent="0.3">
      <c r="A52" t="s">
        <v>259</v>
      </c>
      <c r="B52">
        <v>10006861</v>
      </c>
      <c r="C52">
        <v>1009</v>
      </c>
      <c r="D52" t="s">
        <v>568</v>
      </c>
      <c r="E52" t="s">
        <v>71</v>
      </c>
      <c r="F52" s="1">
        <v>45468.195833333331</v>
      </c>
      <c r="G52" t="s">
        <v>188</v>
      </c>
      <c r="H52" t="s">
        <v>816</v>
      </c>
      <c r="I52">
        <v>17</v>
      </c>
      <c r="K52">
        <v>2268.23</v>
      </c>
      <c r="L52" t="s">
        <v>75</v>
      </c>
    </row>
    <row r="53" spans="1:12" x14ac:dyDescent="0.3">
      <c r="A53" t="s">
        <v>260</v>
      </c>
      <c r="B53">
        <v>10002801</v>
      </c>
      <c r="C53">
        <v>1003</v>
      </c>
      <c r="D53" t="s">
        <v>577</v>
      </c>
      <c r="E53" t="s">
        <v>47</v>
      </c>
      <c r="F53" s="1">
        <v>45381</v>
      </c>
      <c r="G53" t="s">
        <v>190</v>
      </c>
      <c r="H53" t="s">
        <v>817</v>
      </c>
      <c r="I53">
        <v>23</v>
      </c>
      <c r="J53" t="s">
        <v>261</v>
      </c>
      <c r="K53">
        <v>1381.36</v>
      </c>
      <c r="L53" t="s">
        <v>55</v>
      </c>
    </row>
    <row r="54" spans="1:12" x14ac:dyDescent="0.3">
      <c r="A54" t="s">
        <v>262</v>
      </c>
      <c r="B54">
        <v>10003622</v>
      </c>
      <c r="C54">
        <v>1016</v>
      </c>
      <c r="D54" t="s">
        <v>581</v>
      </c>
      <c r="E54" t="s">
        <v>93</v>
      </c>
      <c r="F54" s="1">
        <v>45456.355555555558</v>
      </c>
      <c r="G54" t="s">
        <v>188</v>
      </c>
      <c r="H54" t="s">
        <v>624</v>
      </c>
      <c r="I54">
        <v>75</v>
      </c>
      <c r="K54">
        <v>480.12</v>
      </c>
    </row>
    <row r="55" spans="1:12" x14ac:dyDescent="0.3">
      <c r="A55" t="s">
        <v>263</v>
      </c>
      <c r="B55">
        <v>10007886</v>
      </c>
      <c r="C55">
        <v>1008</v>
      </c>
      <c r="D55" t="s">
        <v>576</v>
      </c>
      <c r="E55" t="s">
        <v>125</v>
      </c>
      <c r="F55" s="1">
        <v>45335.943055555559</v>
      </c>
      <c r="G55" t="s">
        <v>188</v>
      </c>
      <c r="H55" t="s">
        <v>818</v>
      </c>
      <c r="I55">
        <v>88</v>
      </c>
      <c r="K55">
        <v>469.83</v>
      </c>
      <c r="L55" t="s">
        <v>76</v>
      </c>
    </row>
    <row r="56" spans="1:12" x14ac:dyDescent="0.3">
      <c r="A56" t="s">
        <v>263</v>
      </c>
      <c r="B56">
        <v>10007886</v>
      </c>
      <c r="C56">
        <v>1008</v>
      </c>
      <c r="D56" t="s">
        <v>576</v>
      </c>
      <c r="E56" t="s">
        <v>125</v>
      </c>
      <c r="F56" s="1">
        <v>45335.943055555559</v>
      </c>
      <c r="G56" t="s">
        <v>188</v>
      </c>
      <c r="H56" t="s">
        <v>818</v>
      </c>
      <c r="I56">
        <v>88</v>
      </c>
      <c r="K56">
        <v>469.83</v>
      </c>
      <c r="L56" t="s">
        <v>76</v>
      </c>
    </row>
    <row r="57" spans="1:12" x14ac:dyDescent="0.3">
      <c r="A57" t="s">
        <v>264</v>
      </c>
      <c r="B57">
        <v>10004919</v>
      </c>
      <c r="C57">
        <v>1007</v>
      </c>
      <c r="D57" t="s">
        <v>566</v>
      </c>
      <c r="E57" t="s">
        <v>113</v>
      </c>
      <c r="F57" s="1">
        <v>45307.71597222222</v>
      </c>
      <c r="G57" t="s">
        <v>190</v>
      </c>
      <c r="H57" t="s">
        <v>819</v>
      </c>
      <c r="I57">
        <v>80</v>
      </c>
      <c r="J57" t="s">
        <v>265</v>
      </c>
      <c r="K57">
        <v>2313.8200000000002</v>
      </c>
      <c r="L57" t="s">
        <v>140</v>
      </c>
    </row>
    <row r="58" spans="1:12" x14ac:dyDescent="0.3">
      <c r="A58" t="s">
        <v>266</v>
      </c>
      <c r="B58">
        <v>10007978</v>
      </c>
      <c r="C58">
        <v>1008</v>
      </c>
      <c r="D58" t="s">
        <v>576</v>
      </c>
      <c r="E58" t="s">
        <v>125</v>
      </c>
      <c r="F58" s="1">
        <v>45427.392361111109</v>
      </c>
      <c r="G58" t="s">
        <v>193</v>
      </c>
      <c r="H58" t="s">
        <v>820</v>
      </c>
      <c r="I58">
        <v>49</v>
      </c>
      <c r="J58" t="s">
        <v>267</v>
      </c>
      <c r="K58">
        <v>312.33999999999997</v>
      </c>
    </row>
    <row r="59" spans="1:12" x14ac:dyDescent="0.3">
      <c r="A59" t="s">
        <v>268</v>
      </c>
      <c r="B59">
        <v>10003655</v>
      </c>
      <c r="C59">
        <v>1004</v>
      </c>
      <c r="D59" t="s">
        <v>573</v>
      </c>
      <c r="E59" t="s">
        <v>52</v>
      </c>
      <c r="F59" s="1">
        <v>45333.429861111108</v>
      </c>
      <c r="G59" t="s">
        <v>195</v>
      </c>
      <c r="H59" t="s">
        <v>821</v>
      </c>
      <c r="I59">
        <v>38</v>
      </c>
      <c r="J59" t="s">
        <v>269</v>
      </c>
      <c r="K59">
        <v>393.74</v>
      </c>
      <c r="L59" t="s">
        <v>83</v>
      </c>
    </row>
    <row r="60" spans="1:12" x14ac:dyDescent="0.3">
      <c r="A60" t="s">
        <v>270</v>
      </c>
      <c r="B60">
        <v>10002308</v>
      </c>
      <c r="C60">
        <v>1003</v>
      </c>
      <c r="D60" t="s">
        <v>577</v>
      </c>
      <c r="E60" t="s">
        <v>47</v>
      </c>
      <c r="F60" s="1">
        <v>45342.242361111108</v>
      </c>
      <c r="G60" t="s">
        <v>190</v>
      </c>
      <c r="H60" t="s">
        <v>822</v>
      </c>
      <c r="I60">
        <v>35</v>
      </c>
      <c r="J60" t="s">
        <v>214</v>
      </c>
      <c r="K60">
        <v>2031.71</v>
      </c>
      <c r="L60" t="s">
        <v>76</v>
      </c>
    </row>
    <row r="61" spans="1:12" x14ac:dyDescent="0.3">
      <c r="A61" t="s">
        <v>271</v>
      </c>
      <c r="B61">
        <v>10004194</v>
      </c>
      <c r="C61">
        <v>1007</v>
      </c>
      <c r="D61" t="s">
        <v>578</v>
      </c>
      <c r="E61" t="s">
        <v>73</v>
      </c>
      <c r="F61" s="1">
        <v>45380.061805555553</v>
      </c>
      <c r="G61" t="s">
        <v>188</v>
      </c>
      <c r="H61" t="s">
        <v>823</v>
      </c>
      <c r="I61">
        <v>37</v>
      </c>
      <c r="K61">
        <v>1994.45</v>
      </c>
    </row>
    <row r="62" spans="1:12" x14ac:dyDescent="0.3">
      <c r="A62" t="s">
        <v>272</v>
      </c>
      <c r="B62">
        <v>10003010</v>
      </c>
      <c r="C62">
        <v>1004</v>
      </c>
      <c r="D62" t="s">
        <v>573</v>
      </c>
      <c r="E62" t="s">
        <v>52</v>
      </c>
      <c r="F62" s="1">
        <v>45362</v>
      </c>
      <c r="G62" t="s">
        <v>195</v>
      </c>
      <c r="H62" t="s">
        <v>625</v>
      </c>
      <c r="I62">
        <v>81</v>
      </c>
      <c r="J62" t="s">
        <v>273</v>
      </c>
      <c r="K62">
        <v>335.93</v>
      </c>
      <c r="L62" t="s">
        <v>140</v>
      </c>
    </row>
    <row r="63" spans="1:12" x14ac:dyDescent="0.3">
      <c r="A63" t="s">
        <v>274</v>
      </c>
      <c r="B63">
        <v>10006779</v>
      </c>
      <c r="C63">
        <v>1006</v>
      </c>
      <c r="D63" t="s">
        <v>567</v>
      </c>
      <c r="E63" t="s">
        <v>82</v>
      </c>
      <c r="F63" s="1">
        <v>45378.086111111108</v>
      </c>
      <c r="G63" t="s">
        <v>195</v>
      </c>
      <c r="H63" t="s">
        <v>679</v>
      </c>
      <c r="I63">
        <v>49</v>
      </c>
      <c r="J63" t="s">
        <v>275</v>
      </c>
      <c r="K63">
        <v>2136.5300000000002</v>
      </c>
    </row>
    <row r="64" spans="1:12" x14ac:dyDescent="0.3">
      <c r="A64" t="s">
        <v>276</v>
      </c>
      <c r="B64">
        <v>10005480</v>
      </c>
      <c r="C64">
        <v>1001</v>
      </c>
      <c r="D64" t="s">
        <v>579</v>
      </c>
      <c r="E64" t="s">
        <v>86</v>
      </c>
      <c r="F64" s="1">
        <v>45295.3</v>
      </c>
      <c r="G64" t="s">
        <v>193</v>
      </c>
      <c r="H64" t="s">
        <v>824</v>
      </c>
      <c r="I64">
        <v>6</v>
      </c>
      <c r="J64" t="s">
        <v>137</v>
      </c>
      <c r="K64">
        <v>1235.06</v>
      </c>
    </row>
    <row r="65" spans="1:12" x14ac:dyDescent="0.3">
      <c r="A65" t="s">
        <v>277</v>
      </c>
      <c r="B65">
        <v>10006559</v>
      </c>
      <c r="C65">
        <v>1009</v>
      </c>
      <c r="D65" t="s">
        <v>568</v>
      </c>
      <c r="E65" t="s">
        <v>71</v>
      </c>
      <c r="F65" s="1">
        <v>45322.907638888886</v>
      </c>
      <c r="G65" t="s">
        <v>195</v>
      </c>
      <c r="H65" t="s">
        <v>646</v>
      </c>
      <c r="I65">
        <v>14</v>
      </c>
      <c r="J65" t="s">
        <v>278</v>
      </c>
      <c r="K65">
        <v>2099.39</v>
      </c>
    </row>
    <row r="66" spans="1:12" x14ac:dyDescent="0.3">
      <c r="A66" t="s">
        <v>277</v>
      </c>
      <c r="B66">
        <v>10006559</v>
      </c>
      <c r="C66">
        <v>1009</v>
      </c>
      <c r="D66" t="s">
        <v>568</v>
      </c>
      <c r="E66" t="s">
        <v>71</v>
      </c>
      <c r="F66" s="1">
        <v>45322.907638888886</v>
      </c>
      <c r="G66" t="s">
        <v>195</v>
      </c>
      <c r="H66" t="s">
        <v>646</v>
      </c>
      <c r="I66">
        <v>14</v>
      </c>
      <c r="J66" t="s">
        <v>278</v>
      </c>
      <c r="K66">
        <v>2099.39</v>
      </c>
    </row>
    <row r="67" spans="1:12" x14ac:dyDescent="0.3">
      <c r="A67" t="s">
        <v>279</v>
      </c>
      <c r="B67">
        <v>10004072</v>
      </c>
      <c r="C67">
        <v>1007</v>
      </c>
      <c r="D67" t="s">
        <v>578</v>
      </c>
      <c r="E67" t="s">
        <v>73</v>
      </c>
      <c r="F67" s="1">
        <v>45393.504861111112</v>
      </c>
      <c r="G67" t="s">
        <v>200</v>
      </c>
      <c r="H67" t="s">
        <v>662</v>
      </c>
      <c r="I67">
        <v>62</v>
      </c>
      <c r="K67">
        <v>1902.55</v>
      </c>
      <c r="L67" t="s">
        <v>49</v>
      </c>
    </row>
    <row r="68" spans="1:12" x14ac:dyDescent="0.3">
      <c r="A68" t="s">
        <v>280</v>
      </c>
      <c r="B68">
        <v>10000256</v>
      </c>
      <c r="C68">
        <v>1005</v>
      </c>
      <c r="D68" t="s">
        <v>574</v>
      </c>
      <c r="E68" t="s">
        <v>57</v>
      </c>
      <c r="F68" s="1">
        <v>45346</v>
      </c>
      <c r="G68" t="s">
        <v>188</v>
      </c>
      <c r="H68" t="s">
        <v>825</v>
      </c>
      <c r="I68">
        <v>36</v>
      </c>
      <c r="K68">
        <v>1180.44</v>
      </c>
      <c r="L68" t="s">
        <v>76</v>
      </c>
    </row>
    <row r="69" spans="1:12" x14ac:dyDescent="0.3">
      <c r="A69" t="s">
        <v>280</v>
      </c>
      <c r="B69">
        <v>10000256</v>
      </c>
      <c r="C69">
        <v>1005</v>
      </c>
      <c r="D69" t="s">
        <v>574</v>
      </c>
      <c r="E69" t="s">
        <v>57</v>
      </c>
      <c r="F69" s="1">
        <v>45346</v>
      </c>
      <c r="G69" t="s">
        <v>188</v>
      </c>
      <c r="H69" t="s">
        <v>825</v>
      </c>
      <c r="I69">
        <v>36</v>
      </c>
      <c r="K69">
        <v>1180.44</v>
      </c>
      <c r="L69" t="s">
        <v>76</v>
      </c>
    </row>
    <row r="70" spans="1:12" x14ac:dyDescent="0.3">
      <c r="A70" t="s">
        <v>281</v>
      </c>
      <c r="B70">
        <v>10007251</v>
      </c>
      <c r="C70">
        <v>1008</v>
      </c>
      <c r="D70" t="s">
        <v>569</v>
      </c>
      <c r="E70" t="s">
        <v>117</v>
      </c>
      <c r="F70" s="1">
        <v>45467.788888888892</v>
      </c>
      <c r="G70" t="s">
        <v>190</v>
      </c>
      <c r="H70" t="s">
        <v>826</v>
      </c>
      <c r="I70">
        <v>95</v>
      </c>
      <c r="J70" t="s">
        <v>265</v>
      </c>
      <c r="K70">
        <v>1657.27</v>
      </c>
    </row>
    <row r="71" spans="1:12" x14ac:dyDescent="0.3">
      <c r="A71" t="s">
        <v>282</v>
      </c>
      <c r="B71">
        <v>10005808</v>
      </c>
      <c r="C71">
        <v>1001</v>
      </c>
      <c r="D71" t="s">
        <v>579</v>
      </c>
      <c r="E71" t="s">
        <v>86</v>
      </c>
      <c r="F71" s="1">
        <v>45349.897916666669</v>
      </c>
      <c r="G71" t="s">
        <v>190</v>
      </c>
      <c r="H71" t="s">
        <v>827</v>
      </c>
      <c r="I71">
        <v>52</v>
      </c>
      <c r="J71" t="s">
        <v>87</v>
      </c>
      <c r="K71">
        <v>1884.93</v>
      </c>
    </row>
    <row r="72" spans="1:12" x14ac:dyDescent="0.3">
      <c r="A72" t="s">
        <v>283</v>
      </c>
      <c r="B72">
        <v>10006284</v>
      </c>
      <c r="C72">
        <v>1006</v>
      </c>
      <c r="D72" t="s">
        <v>567</v>
      </c>
      <c r="E72" t="s">
        <v>82</v>
      </c>
      <c r="F72" s="1">
        <v>45366.260416666664</v>
      </c>
      <c r="G72" t="s">
        <v>190</v>
      </c>
      <c r="H72" t="s">
        <v>828</v>
      </c>
      <c r="I72">
        <v>23</v>
      </c>
      <c r="J72" t="s">
        <v>79</v>
      </c>
      <c r="K72">
        <v>2806.13</v>
      </c>
    </row>
    <row r="73" spans="1:12" x14ac:dyDescent="0.3">
      <c r="A73" t="s">
        <v>284</v>
      </c>
      <c r="B73">
        <v>10007481</v>
      </c>
      <c r="C73">
        <v>1008</v>
      </c>
      <c r="D73" t="s">
        <v>569</v>
      </c>
      <c r="E73" t="s">
        <v>117</v>
      </c>
      <c r="F73" s="1">
        <v>45326.720833333333</v>
      </c>
      <c r="G73" t="s">
        <v>190</v>
      </c>
      <c r="H73" t="s">
        <v>829</v>
      </c>
      <c r="I73">
        <v>84</v>
      </c>
      <c r="J73" t="s">
        <v>214</v>
      </c>
      <c r="K73">
        <v>2159.2600000000002</v>
      </c>
    </row>
    <row r="74" spans="1:12" x14ac:dyDescent="0.3">
      <c r="A74" t="s">
        <v>284</v>
      </c>
      <c r="B74">
        <v>10007481</v>
      </c>
      <c r="C74">
        <v>1008</v>
      </c>
      <c r="D74" t="s">
        <v>569</v>
      </c>
      <c r="E74" t="s">
        <v>117</v>
      </c>
      <c r="F74" s="1">
        <v>45326.720833333333</v>
      </c>
      <c r="G74" t="s">
        <v>190</v>
      </c>
      <c r="H74" t="s">
        <v>829</v>
      </c>
      <c r="I74">
        <v>84</v>
      </c>
      <c r="J74" t="s">
        <v>214</v>
      </c>
      <c r="K74">
        <v>2159.2600000000002</v>
      </c>
    </row>
    <row r="75" spans="1:12" x14ac:dyDescent="0.3">
      <c r="A75" t="s">
        <v>285</v>
      </c>
      <c r="B75">
        <v>10005350</v>
      </c>
      <c r="C75">
        <v>1001</v>
      </c>
      <c r="D75" t="s">
        <v>579</v>
      </c>
      <c r="E75" t="s">
        <v>86</v>
      </c>
      <c r="F75" s="1">
        <v>45376.54791666667</v>
      </c>
      <c r="G75" t="s">
        <v>193</v>
      </c>
      <c r="H75" t="s">
        <v>830</v>
      </c>
      <c r="I75">
        <v>32</v>
      </c>
      <c r="J75" t="s">
        <v>84</v>
      </c>
      <c r="K75">
        <v>1765.07</v>
      </c>
    </row>
    <row r="76" spans="1:12" x14ac:dyDescent="0.3">
      <c r="A76" t="s">
        <v>286</v>
      </c>
      <c r="B76">
        <v>10005973</v>
      </c>
      <c r="C76">
        <v>1001</v>
      </c>
      <c r="D76" t="s">
        <v>579</v>
      </c>
      <c r="E76" t="s">
        <v>86</v>
      </c>
      <c r="F76" s="1">
        <v>45454.979861111111</v>
      </c>
      <c r="G76" t="s">
        <v>193</v>
      </c>
      <c r="H76" t="s">
        <v>831</v>
      </c>
      <c r="I76">
        <v>97</v>
      </c>
      <c r="J76" t="s">
        <v>133</v>
      </c>
      <c r="K76">
        <v>1654.1</v>
      </c>
    </row>
    <row r="77" spans="1:12" x14ac:dyDescent="0.3">
      <c r="A77" t="s">
        <v>287</v>
      </c>
      <c r="B77">
        <v>10004414</v>
      </c>
      <c r="C77">
        <v>1014</v>
      </c>
      <c r="D77" t="s">
        <v>575</v>
      </c>
      <c r="E77" t="s">
        <v>97</v>
      </c>
      <c r="F77" s="1">
        <v>45401.588194444441</v>
      </c>
      <c r="G77" t="s">
        <v>190</v>
      </c>
      <c r="H77" t="s">
        <v>832</v>
      </c>
      <c r="I77">
        <v>10</v>
      </c>
      <c r="J77" t="s">
        <v>288</v>
      </c>
      <c r="K77">
        <v>1988.82</v>
      </c>
    </row>
    <row r="78" spans="1:12" x14ac:dyDescent="0.3">
      <c r="A78" t="s">
        <v>289</v>
      </c>
      <c r="B78">
        <v>10002271</v>
      </c>
      <c r="C78">
        <v>1003</v>
      </c>
      <c r="D78" t="s">
        <v>577</v>
      </c>
      <c r="E78" t="s">
        <v>47</v>
      </c>
      <c r="F78" s="1">
        <v>45428.799305555556</v>
      </c>
      <c r="G78" t="s">
        <v>190</v>
      </c>
      <c r="H78" t="s">
        <v>833</v>
      </c>
      <c r="I78">
        <v>38</v>
      </c>
      <c r="J78" t="s">
        <v>147</v>
      </c>
      <c r="K78">
        <v>2332.06</v>
      </c>
    </row>
    <row r="79" spans="1:12" x14ac:dyDescent="0.3">
      <c r="A79" t="s">
        <v>290</v>
      </c>
      <c r="B79">
        <v>10002398</v>
      </c>
      <c r="C79">
        <v>1003</v>
      </c>
      <c r="D79" t="s">
        <v>577</v>
      </c>
      <c r="E79" t="s">
        <v>47</v>
      </c>
      <c r="F79" s="1">
        <v>45430.503472222219</v>
      </c>
      <c r="G79" t="s">
        <v>195</v>
      </c>
      <c r="H79" t="s">
        <v>834</v>
      </c>
      <c r="I79">
        <v>5</v>
      </c>
      <c r="J79" t="s">
        <v>88</v>
      </c>
      <c r="K79">
        <v>2296.0100000000002</v>
      </c>
    </row>
    <row r="80" spans="1:12" x14ac:dyDescent="0.3">
      <c r="A80" t="s">
        <v>291</v>
      </c>
      <c r="B80">
        <v>10005819</v>
      </c>
      <c r="C80">
        <v>1001</v>
      </c>
      <c r="D80" t="s">
        <v>579</v>
      </c>
      <c r="E80" t="s">
        <v>86</v>
      </c>
      <c r="F80" s="1">
        <v>45293.656944444447</v>
      </c>
      <c r="G80" t="s">
        <v>188</v>
      </c>
      <c r="H80" t="s">
        <v>835</v>
      </c>
      <c r="I80">
        <v>97</v>
      </c>
      <c r="K80">
        <v>1398.13</v>
      </c>
      <c r="L80" t="s">
        <v>292</v>
      </c>
    </row>
    <row r="81" spans="1:12" x14ac:dyDescent="0.3">
      <c r="A81" t="s">
        <v>293</v>
      </c>
      <c r="B81">
        <v>10000704</v>
      </c>
      <c r="C81">
        <v>1005</v>
      </c>
      <c r="D81" t="s">
        <v>574</v>
      </c>
      <c r="E81" t="s">
        <v>57</v>
      </c>
      <c r="F81" s="1">
        <v>45441.648611111108</v>
      </c>
      <c r="G81" t="s">
        <v>188</v>
      </c>
      <c r="H81" t="s">
        <v>836</v>
      </c>
      <c r="I81">
        <v>25</v>
      </c>
      <c r="K81">
        <v>839.09</v>
      </c>
    </row>
    <row r="82" spans="1:12" x14ac:dyDescent="0.3">
      <c r="A82" t="s">
        <v>294</v>
      </c>
      <c r="B82">
        <v>10001144</v>
      </c>
      <c r="C82">
        <v>1012</v>
      </c>
      <c r="D82" t="s">
        <v>583</v>
      </c>
      <c r="E82" t="s">
        <v>68</v>
      </c>
      <c r="F82" s="1">
        <v>45367.032638888886</v>
      </c>
      <c r="G82" t="s">
        <v>193</v>
      </c>
      <c r="H82" t="s">
        <v>837</v>
      </c>
      <c r="I82">
        <v>99</v>
      </c>
      <c r="J82" t="s">
        <v>295</v>
      </c>
      <c r="K82">
        <v>1523.3</v>
      </c>
    </row>
    <row r="83" spans="1:12" x14ac:dyDescent="0.3">
      <c r="A83" t="s">
        <v>296</v>
      </c>
      <c r="B83">
        <v>10006971</v>
      </c>
      <c r="C83">
        <v>1006</v>
      </c>
      <c r="D83" t="s">
        <v>567</v>
      </c>
      <c r="E83" t="s">
        <v>82</v>
      </c>
      <c r="F83" s="1">
        <v>45413.174305555556</v>
      </c>
      <c r="G83" t="s">
        <v>200</v>
      </c>
      <c r="H83" t="s">
        <v>610</v>
      </c>
      <c r="I83">
        <v>83</v>
      </c>
      <c r="K83">
        <v>2756.07</v>
      </c>
    </row>
    <row r="84" spans="1:12" x14ac:dyDescent="0.3">
      <c r="A84" t="s">
        <v>297</v>
      </c>
      <c r="B84">
        <v>10002559</v>
      </c>
      <c r="C84">
        <v>1003</v>
      </c>
      <c r="D84" t="s">
        <v>577</v>
      </c>
      <c r="E84" t="s">
        <v>47</v>
      </c>
      <c r="F84" s="1">
        <v>45417.600694444445</v>
      </c>
      <c r="G84" t="s">
        <v>193</v>
      </c>
      <c r="H84" t="s">
        <v>619</v>
      </c>
      <c r="I84">
        <v>36</v>
      </c>
      <c r="J84" t="s">
        <v>261</v>
      </c>
      <c r="K84">
        <v>2183.65</v>
      </c>
      <c r="L84" t="s">
        <v>149</v>
      </c>
    </row>
    <row r="85" spans="1:12" x14ac:dyDescent="0.3">
      <c r="A85" t="s">
        <v>298</v>
      </c>
      <c r="B85">
        <v>10004824</v>
      </c>
      <c r="C85">
        <v>1007</v>
      </c>
      <c r="D85" t="s">
        <v>566</v>
      </c>
      <c r="E85" t="s">
        <v>113</v>
      </c>
      <c r="F85" s="1">
        <v>45447.270138888889</v>
      </c>
      <c r="G85" t="s">
        <v>195</v>
      </c>
      <c r="H85" t="s">
        <v>699</v>
      </c>
      <c r="I85">
        <v>0</v>
      </c>
      <c r="J85" t="s">
        <v>299</v>
      </c>
      <c r="K85">
        <v>1822.72</v>
      </c>
    </row>
    <row r="86" spans="1:12" x14ac:dyDescent="0.3">
      <c r="A86" t="s">
        <v>300</v>
      </c>
      <c r="B86">
        <v>10002386</v>
      </c>
      <c r="C86">
        <v>1003</v>
      </c>
      <c r="D86" t="s">
        <v>577</v>
      </c>
      <c r="E86" t="s">
        <v>47</v>
      </c>
      <c r="F86" s="1">
        <v>45398.464583333334</v>
      </c>
      <c r="G86" t="s">
        <v>195</v>
      </c>
      <c r="H86" t="s">
        <v>838</v>
      </c>
      <c r="I86">
        <v>9</v>
      </c>
      <c r="J86" t="s">
        <v>301</v>
      </c>
      <c r="K86">
        <v>2102.56</v>
      </c>
    </row>
    <row r="87" spans="1:12" x14ac:dyDescent="0.3">
      <c r="A87" t="s">
        <v>300</v>
      </c>
      <c r="B87">
        <v>10002386</v>
      </c>
      <c r="C87">
        <v>1003</v>
      </c>
      <c r="D87" t="s">
        <v>577</v>
      </c>
      <c r="E87" t="s">
        <v>47</v>
      </c>
      <c r="F87" s="1">
        <v>45398.464583333334</v>
      </c>
      <c r="G87" t="s">
        <v>195</v>
      </c>
      <c r="H87" t="s">
        <v>838</v>
      </c>
      <c r="I87">
        <v>9</v>
      </c>
      <c r="J87" t="s">
        <v>301</v>
      </c>
      <c r="K87">
        <v>2102.56</v>
      </c>
    </row>
    <row r="88" spans="1:12" x14ac:dyDescent="0.3">
      <c r="A88" t="s">
        <v>302</v>
      </c>
      <c r="B88">
        <v>10007326</v>
      </c>
      <c r="C88">
        <v>1008</v>
      </c>
      <c r="D88" t="s">
        <v>569</v>
      </c>
      <c r="E88" t="s">
        <v>117</v>
      </c>
      <c r="F88" s="1">
        <v>45366.59375</v>
      </c>
      <c r="G88" t="s">
        <v>195</v>
      </c>
      <c r="H88" t="s">
        <v>839</v>
      </c>
      <c r="I88">
        <v>81</v>
      </c>
      <c r="J88" t="s">
        <v>303</v>
      </c>
      <c r="K88">
        <v>1967.8</v>
      </c>
    </row>
    <row r="89" spans="1:12" x14ac:dyDescent="0.3">
      <c r="A89" t="s">
        <v>304</v>
      </c>
      <c r="B89">
        <v>10001405</v>
      </c>
      <c r="C89">
        <v>1002</v>
      </c>
      <c r="D89" t="s">
        <v>572</v>
      </c>
      <c r="E89" t="s">
        <v>100</v>
      </c>
      <c r="F89" s="1">
        <v>45419.934027777781</v>
      </c>
      <c r="G89" t="s">
        <v>200</v>
      </c>
      <c r="H89" t="s">
        <v>613</v>
      </c>
      <c r="I89">
        <v>84</v>
      </c>
      <c r="K89">
        <v>1511.46</v>
      </c>
      <c r="L89" t="s">
        <v>115</v>
      </c>
    </row>
    <row r="90" spans="1:12" x14ac:dyDescent="0.3">
      <c r="A90" t="s">
        <v>305</v>
      </c>
      <c r="B90">
        <v>10000533</v>
      </c>
      <c r="C90">
        <v>1011</v>
      </c>
      <c r="D90" t="s">
        <v>584</v>
      </c>
      <c r="E90" t="s">
        <v>59</v>
      </c>
      <c r="F90" s="1">
        <v>45336.852083333331</v>
      </c>
      <c r="G90" t="s">
        <v>193</v>
      </c>
      <c r="H90" t="s">
        <v>840</v>
      </c>
      <c r="I90">
        <v>66</v>
      </c>
      <c r="J90" t="s">
        <v>137</v>
      </c>
      <c r="K90">
        <v>843.59</v>
      </c>
      <c r="L90" t="s">
        <v>306</v>
      </c>
    </row>
    <row r="91" spans="1:12" x14ac:dyDescent="0.3">
      <c r="A91" t="s">
        <v>307</v>
      </c>
      <c r="B91">
        <v>10003479</v>
      </c>
      <c r="C91">
        <v>1004</v>
      </c>
      <c r="D91" t="s">
        <v>573</v>
      </c>
      <c r="E91" t="s">
        <v>52</v>
      </c>
      <c r="F91" s="1">
        <v>45427.012499999997</v>
      </c>
      <c r="G91" t="s">
        <v>193</v>
      </c>
      <c r="H91" t="s">
        <v>838</v>
      </c>
      <c r="I91">
        <v>61</v>
      </c>
      <c r="J91" t="s">
        <v>103</v>
      </c>
      <c r="K91">
        <v>254.32</v>
      </c>
    </row>
    <row r="92" spans="1:12" x14ac:dyDescent="0.3">
      <c r="A92" t="s">
        <v>308</v>
      </c>
      <c r="B92">
        <v>10004445</v>
      </c>
      <c r="C92">
        <v>1007</v>
      </c>
      <c r="D92" t="s">
        <v>566</v>
      </c>
      <c r="E92" t="s">
        <v>113</v>
      </c>
      <c r="F92" s="1">
        <v>45337.519444444442</v>
      </c>
      <c r="G92" t="s">
        <v>200</v>
      </c>
      <c r="H92" t="s">
        <v>841</v>
      </c>
      <c r="I92">
        <v>75</v>
      </c>
      <c r="K92">
        <v>1777.64</v>
      </c>
      <c r="L92" t="s">
        <v>132</v>
      </c>
    </row>
    <row r="93" spans="1:12" x14ac:dyDescent="0.3">
      <c r="A93" t="s">
        <v>309</v>
      </c>
      <c r="B93">
        <v>10004680</v>
      </c>
      <c r="C93">
        <v>1007</v>
      </c>
      <c r="D93" t="s">
        <v>578</v>
      </c>
      <c r="E93" t="s">
        <v>73</v>
      </c>
      <c r="F93" s="1">
        <v>45448.05972222222</v>
      </c>
      <c r="G93" t="s">
        <v>193</v>
      </c>
      <c r="H93" t="s">
        <v>842</v>
      </c>
      <c r="I93">
        <v>92</v>
      </c>
      <c r="J93" t="s">
        <v>310</v>
      </c>
      <c r="K93">
        <v>1724.72</v>
      </c>
    </row>
    <row r="94" spans="1:12" x14ac:dyDescent="0.3">
      <c r="A94" t="s">
        <v>311</v>
      </c>
      <c r="B94">
        <v>10000736</v>
      </c>
      <c r="C94">
        <v>1011</v>
      </c>
      <c r="D94" t="s">
        <v>584</v>
      </c>
      <c r="E94" t="s">
        <v>59</v>
      </c>
      <c r="F94" s="1">
        <v>45460.927083333336</v>
      </c>
      <c r="G94" t="s">
        <v>190</v>
      </c>
      <c r="H94" t="s">
        <v>843</v>
      </c>
      <c r="I94">
        <v>6</v>
      </c>
      <c r="J94" t="s">
        <v>217</v>
      </c>
      <c r="K94">
        <v>1282.6500000000001</v>
      </c>
      <c r="L94" t="s">
        <v>83</v>
      </c>
    </row>
    <row r="95" spans="1:12" x14ac:dyDescent="0.3">
      <c r="A95" t="s">
        <v>312</v>
      </c>
      <c r="B95">
        <v>10005623</v>
      </c>
      <c r="C95">
        <v>1001</v>
      </c>
      <c r="D95" t="s">
        <v>579</v>
      </c>
      <c r="E95" t="s">
        <v>86</v>
      </c>
      <c r="F95" s="1">
        <v>45463.572916666664</v>
      </c>
      <c r="G95" t="s">
        <v>188</v>
      </c>
      <c r="H95" t="s">
        <v>844</v>
      </c>
      <c r="I95">
        <v>73</v>
      </c>
      <c r="K95">
        <v>1076.1199999999999</v>
      </c>
      <c r="L95" t="s">
        <v>313</v>
      </c>
    </row>
    <row r="96" spans="1:12" x14ac:dyDescent="0.3">
      <c r="A96" t="s">
        <v>314</v>
      </c>
      <c r="B96">
        <v>10000332</v>
      </c>
      <c r="C96">
        <v>1005</v>
      </c>
      <c r="D96" t="s">
        <v>574</v>
      </c>
      <c r="E96" t="s">
        <v>57</v>
      </c>
      <c r="F96" s="1">
        <v>45321.407638888886</v>
      </c>
      <c r="G96" t="s">
        <v>200</v>
      </c>
      <c r="H96" t="s">
        <v>845</v>
      </c>
      <c r="I96">
        <v>8</v>
      </c>
      <c r="K96">
        <v>1274.57</v>
      </c>
    </row>
    <row r="97" spans="1:12" x14ac:dyDescent="0.3">
      <c r="A97" t="s">
        <v>315</v>
      </c>
      <c r="B97">
        <v>10002609</v>
      </c>
      <c r="C97">
        <v>1013</v>
      </c>
      <c r="D97" t="s">
        <v>570</v>
      </c>
      <c r="E97" t="s">
        <v>127</v>
      </c>
      <c r="F97" s="1">
        <v>45406.876388888886</v>
      </c>
      <c r="G97" t="s">
        <v>188</v>
      </c>
      <c r="H97" t="s">
        <v>846</v>
      </c>
      <c r="I97">
        <v>47</v>
      </c>
      <c r="K97">
        <v>1774.14</v>
      </c>
    </row>
    <row r="98" spans="1:12" x14ac:dyDescent="0.3">
      <c r="A98" t="s">
        <v>316</v>
      </c>
      <c r="B98">
        <v>10005413</v>
      </c>
      <c r="C98">
        <v>1001</v>
      </c>
      <c r="D98" t="s">
        <v>579</v>
      </c>
      <c r="E98" t="s">
        <v>86</v>
      </c>
      <c r="F98" s="1">
        <v>45332.776388888888</v>
      </c>
      <c r="G98" t="s">
        <v>200</v>
      </c>
      <c r="H98" t="s">
        <v>606</v>
      </c>
      <c r="I98">
        <v>26</v>
      </c>
      <c r="K98">
        <v>934.17</v>
      </c>
    </row>
    <row r="99" spans="1:12" x14ac:dyDescent="0.3">
      <c r="A99" t="s">
        <v>317</v>
      </c>
      <c r="B99">
        <v>10001339</v>
      </c>
      <c r="C99">
        <v>1002</v>
      </c>
      <c r="D99" t="s">
        <v>571</v>
      </c>
      <c r="E99" t="s">
        <v>91</v>
      </c>
      <c r="F99" s="1">
        <v>45446</v>
      </c>
      <c r="G99" t="s">
        <v>193</v>
      </c>
      <c r="H99" t="s">
        <v>847</v>
      </c>
      <c r="I99">
        <v>25</v>
      </c>
      <c r="J99" t="s">
        <v>310</v>
      </c>
      <c r="K99">
        <v>1380.21</v>
      </c>
    </row>
    <row r="100" spans="1:12" x14ac:dyDescent="0.3">
      <c r="A100" t="s">
        <v>318</v>
      </c>
      <c r="B100">
        <v>10005530</v>
      </c>
      <c r="C100">
        <v>1001</v>
      </c>
      <c r="D100" t="s">
        <v>579</v>
      </c>
      <c r="E100" t="s">
        <v>86</v>
      </c>
      <c r="F100" s="1">
        <v>45393</v>
      </c>
      <c r="G100" t="s">
        <v>188</v>
      </c>
      <c r="H100" t="s">
        <v>848</v>
      </c>
      <c r="I100">
        <v>32</v>
      </c>
      <c r="K100">
        <v>818.85</v>
      </c>
      <c r="L100" t="s">
        <v>319</v>
      </c>
    </row>
    <row r="101" spans="1:12" x14ac:dyDescent="0.3">
      <c r="A101" t="s">
        <v>320</v>
      </c>
      <c r="B101">
        <v>10001258</v>
      </c>
      <c r="C101">
        <v>1012</v>
      </c>
      <c r="D101" t="s">
        <v>583</v>
      </c>
      <c r="E101" t="s">
        <v>68</v>
      </c>
      <c r="F101" s="1">
        <v>45385</v>
      </c>
      <c r="G101" t="s">
        <v>190</v>
      </c>
      <c r="H101" t="s">
        <v>849</v>
      </c>
      <c r="I101">
        <v>67</v>
      </c>
      <c r="J101" t="s">
        <v>141</v>
      </c>
      <c r="K101">
        <v>2033.88</v>
      </c>
      <c r="L101" t="s">
        <v>130</v>
      </c>
    </row>
    <row r="102" spans="1:12" x14ac:dyDescent="0.3">
      <c r="A102" t="s">
        <v>321</v>
      </c>
      <c r="B102">
        <v>10002423</v>
      </c>
      <c r="C102">
        <v>1003</v>
      </c>
      <c r="D102" t="s">
        <v>577</v>
      </c>
      <c r="E102" t="s">
        <v>47</v>
      </c>
      <c r="F102" s="1">
        <v>45397.172222222223</v>
      </c>
      <c r="G102" t="s">
        <v>193</v>
      </c>
      <c r="H102" t="s">
        <v>636</v>
      </c>
      <c r="I102">
        <v>88</v>
      </c>
      <c r="J102" t="s">
        <v>114</v>
      </c>
      <c r="K102">
        <v>1396.46</v>
      </c>
    </row>
    <row r="103" spans="1:12" x14ac:dyDescent="0.3">
      <c r="A103" t="s">
        <v>321</v>
      </c>
      <c r="B103">
        <v>10002423</v>
      </c>
      <c r="C103">
        <v>1003</v>
      </c>
      <c r="D103" t="s">
        <v>577</v>
      </c>
      <c r="E103" t="s">
        <v>47</v>
      </c>
      <c r="F103" s="1">
        <v>45397.172222222223</v>
      </c>
      <c r="G103" t="s">
        <v>193</v>
      </c>
      <c r="H103" t="s">
        <v>636</v>
      </c>
      <c r="I103">
        <v>88</v>
      </c>
      <c r="J103" t="s">
        <v>114</v>
      </c>
      <c r="K103">
        <v>1396.46</v>
      </c>
    </row>
    <row r="104" spans="1:12" x14ac:dyDescent="0.3">
      <c r="A104" t="s">
        <v>322</v>
      </c>
      <c r="B104">
        <v>10005605</v>
      </c>
      <c r="C104">
        <v>1001</v>
      </c>
      <c r="D104" t="s">
        <v>579</v>
      </c>
      <c r="E104" t="s">
        <v>86</v>
      </c>
      <c r="F104" s="1">
        <v>45324.948611111111</v>
      </c>
      <c r="G104" t="s">
        <v>200</v>
      </c>
      <c r="H104" t="s">
        <v>612</v>
      </c>
      <c r="I104">
        <v>83</v>
      </c>
      <c r="K104">
        <v>800.02</v>
      </c>
      <c r="L104" t="s">
        <v>323</v>
      </c>
    </row>
    <row r="105" spans="1:12" x14ac:dyDescent="0.3">
      <c r="A105" t="s">
        <v>324</v>
      </c>
      <c r="B105">
        <v>10001163</v>
      </c>
      <c r="C105">
        <v>1002</v>
      </c>
      <c r="D105" t="s">
        <v>572</v>
      </c>
      <c r="E105" t="s">
        <v>100</v>
      </c>
      <c r="F105" s="1">
        <v>45365.268750000003</v>
      </c>
      <c r="G105" t="s">
        <v>188</v>
      </c>
      <c r="H105" t="s">
        <v>850</v>
      </c>
      <c r="I105">
        <v>86</v>
      </c>
      <c r="K105">
        <v>1888.02</v>
      </c>
      <c r="L105" t="s">
        <v>75</v>
      </c>
    </row>
    <row r="106" spans="1:12" x14ac:dyDescent="0.3">
      <c r="A106" t="s">
        <v>325</v>
      </c>
      <c r="B106">
        <v>10005280</v>
      </c>
      <c r="C106">
        <v>1001</v>
      </c>
      <c r="D106" t="s">
        <v>579</v>
      </c>
      <c r="E106" t="s">
        <v>86</v>
      </c>
      <c r="F106" s="1">
        <v>45443.806944444441</v>
      </c>
      <c r="G106" t="s">
        <v>188</v>
      </c>
      <c r="H106" t="s">
        <v>698</v>
      </c>
      <c r="I106">
        <v>33</v>
      </c>
      <c r="K106">
        <v>647.69000000000005</v>
      </c>
    </row>
    <row r="107" spans="1:12" x14ac:dyDescent="0.3">
      <c r="A107" t="s">
        <v>326</v>
      </c>
      <c r="B107">
        <v>10007867</v>
      </c>
      <c r="C107">
        <v>1008</v>
      </c>
      <c r="D107" t="s">
        <v>569</v>
      </c>
      <c r="E107" t="s">
        <v>117</v>
      </c>
      <c r="F107" s="1">
        <v>45324</v>
      </c>
      <c r="G107" t="s">
        <v>193</v>
      </c>
      <c r="H107" t="s">
        <v>851</v>
      </c>
      <c r="I107">
        <v>36</v>
      </c>
      <c r="J107" t="s">
        <v>184</v>
      </c>
      <c r="K107">
        <v>1519.74</v>
      </c>
    </row>
    <row r="108" spans="1:12" x14ac:dyDescent="0.3">
      <c r="A108" t="s">
        <v>327</v>
      </c>
      <c r="B108">
        <v>10004387</v>
      </c>
      <c r="C108">
        <v>1007</v>
      </c>
      <c r="D108" t="s">
        <v>566</v>
      </c>
      <c r="E108" t="s">
        <v>113</v>
      </c>
      <c r="F108" s="1">
        <v>45458.135416666664</v>
      </c>
      <c r="G108" t="s">
        <v>193</v>
      </c>
      <c r="H108" t="s">
        <v>685</v>
      </c>
      <c r="I108">
        <v>53</v>
      </c>
      <c r="J108" t="s">
        <v>166</v>
      </c>
      <c r="K108">
        <v>1589.19</v>
      </c>
    </row>
    <row r="109" spans="1:12" x14ac:dyDescent="0.3">
      <c r="A109" t="s">
        <v>328</v>
      </c>
      <c r="B109">
        <v>10002799</v>
      </c>
      <c r="C109">
        <v>1003</v>
      </c>
      <c r="D109" t="s">
        <v>577</v>
      </c>
      <c r="E109" t="s">
        <v>47</v>
      </c>
      <c r="F109" s="1">
        <v>45361.575694444444</v>
      </c>
      <c r="G109" t="s">
        <v>193</v>
      </c>
      <c r="H109" t="s">
        <v>852</v>
      </c>
      <c r="I109">
        <v>84</v>
      </c>
      <c r="J109" t="s">
        <v>109</v>
      </c>
      <c r="K109">
        <v>1267.6199999999999</v>
      </c>
    </row>
    <row r="110" spans="1:12" x14ac:dyDescent="0.3">
      <c r="A110" t="s">
        <v>329</v>
      </c>
      <c r="B110">
        <v>10007262</v>
      </c>
      <c r="C110">
        <v>1010</v>
      </c>
      <c r="D110" t="s">
        <v>580</v>
      </c>
      <c r="E110" t="s">
        <v>63</v>
      </c>
      <c r="F110" s="1">
        <v>45378.915277777778</v>
      </c>
      <c r="G110" t="s">
        <v>200</v>
      </c>
      <c r="H110" t="s">
        <v>662</v>
      </c>
      <c r="I110">
        <v>81</v>
      </c>
      <c r="K110">
        <v>1505.93</v>
      </c>
    </row>
    <row r="111" spans="1:12" x14ac:dyDescent="0.3">
      <c r="A111" t="s">
        <v>330</v>
      </c>
      <c r="B111">
        <v>10005132</v>
      </c>
      <c r="C111">
        <v>1001</v>
      </c>
      <c r="D111" t="s">
        <v>579</v>
      </c>
      <c r="E111" t="s">
        <v>86</v>
      </c>
      <c r="F111" s="1">
        <v>45345.701388888891</v>
      </c>
      <c r="G111" t="s">
        <v>200</v>
      </c>
      <c r="H111" t="s">
        <v>607</v>
      </c>
      <c r="I111">
        <v>12</v>
      </c>
      <c r="K111">
        <v>622.57000000000005</v>
      </c>
      <c r="L111" t="s">
        <v>55</v>
      </c>
    </row>
    <row r="112" spans="1:12" x14ac:dyDescent="0.3">
      <c r="A112" t="s">
        <v>331</v>
      </c>
      <c r="B112">
        <v>10002236</v>
      </c>
      <c r="C112">
        <v>1003</v>
      </c>
      <c r="D112" t="s">
        <v>577</v>
      </c>
      <c r="E112" t="s">
        <v>47</v>
      </c>
      <c r="F112" s="1">
        <v>45453</v>
      </c>
      <c r="G112" t="s">
        <v>195</v>
      </c>
      <c r="H112" t="s">
        <v>712</v>
      </c>
      <c r="I112">
        <v>8</v>
      </c>
      <c r="J112" t="s">
        <v>332</v>
      </c>
      <c r="K112">
        <v>1125.0899999999999</v>
      </c>
    </row>
    <row r="113" spans="1:12" x14ac:dyDescent="0.3">
      <c r="A113" t="s">
        <v>333</v>
      </c>
      <c r="B113">
        <v>10001770</v>
      </c>
      <c r="C113">
        <v>1002</v>
      </c>
      <c r="D113" t="s">
        <v>571</v>
      </c>
      <c r="E113" t="s">
        <v>91</v>
      </c>
      <c r="F113" s="1">
        <v>45382.052777777775</v>
      </c>
      <c r="G113" t="s">
        <v>188</v>
      </c>
      <c r="H113" t="s">
        <v>853</v>
      </c>
      <c r="I113">
        <v>82</v>
      </c>
      <c r="K113">
        <v>1153.94</v>
      </c>
      <c r="L113" t="s">
        <v>149</v>
      </c>
    </row>
    <row r="114" spans="1:12" x14ac:dyDescent="0.3">
      <c r="A114" t="s">
        <v>334</v>
      </c>
      <c r="B114">
        <v>10000908</v>
      </c>
      <c r="C114">
        <v>1005</v>
      </c>
      <c r="D114" t="s">
        <v>574</v>
      </c>
      <c r="E114" t="s">
        <v>57</v>
      </c>
      <c r="F114" s="1">
        <v>45366</v>
      </c>
      <c r="G114" t="s">
        <v>200</v>
      </c>
      <c r="H114" t="s">
        <v>697</v>
      </c>
      <c r="I114">
        <v>72</v>
      </c>
      <c r="K114">
        <v>1111.27</v>
      </c>
      <c r="L114" t="s">
        <v>115</v>
      </c>
    </row>
    <row r="115" spans="1:12" x14ac:dyDescent="0.3">
      <c r="A115" t="s">
        <v>335</v>
      </c>
      <c r="B115">
        <v>10000614</v>
      </c>
      <c r="C115">
        <v>1011</v>
      </c>
      <c r="D115" t="s">
        <v>584</v>
      </c>
      <c r="E115" t="s">
        <v>59</v>
      </c>
      <c r="F115" s="1">
        <v>45300.003472222219</v>
      </c>
      <c r="G115" t="s">
        <v>193</v>
      </c>
      <c r="H115" t="s">
        <v>854</v>
      </c>
      <c r="I115">
        <v>51</v>
      </c>
      <c r="J115" t="s">
        <v>66</v>
      </c>
      <c r="K115">
        <v>1031.76</v>
      </c>
      <c r="L115" t="s">
        <v>106</v>
      </c>
    </row>
    <row r="116" spans="1:12" x14ac:dyDescent="0.3">
      <c r="A116" t="s">
        <v>336</v>
      </c>
      <c r="B116">
        <v>10001112</v>
      </c>
      <c r="C116">
        <v>1002</v>
      </c>
      <c r="D116" t="s">
        <v>571</v>
      </c>
      <c r="E116" t="s">
        <v>91</v>
      </c>
      <c r="F116" s="1">
        <v>45449.711111111108</v>
      </c>
      <c r="G116" t="s">
        <v>195</v>
      </c>
      <c r="H116" t="s">
        <v>855</v>
      </c>
      <c r="I116">
        <v>86</v>
      </c>
      <c r="J116" t="s">
        <v>299</v>
      </c>
      <c r="K116">
        <v>1091.08</v>
      </c>
    </row>
    <row r="117" spans="1:12" x14ac:dyDescent="0.3">
      <c r="A117" t="s">
        <v>337</v>
      </c>
      <c r="B117">
        <v>10004636</v>
      </c>
      <c r="C117">
        <v>1007</v>
      </c>
      <c r="D117" t="s">
        <v>578</v>
      </c>
      <c r="E117" t="s">
        <v>73</v>
      </c>
      <c r="F117" s="1">
        <v>45384.881249999999</v>
      </c>
      <c r="G117" t="s">
        <v>188</v>
      </c>
      <c r="H117" t="s">
        <v>856</v>
      </c>
      <c r="I117">
        <v>44</v>
      </c>
      <c r="K117">
        <v>1545.83</v>
      </c>
      <c r="L117" t="s">
        <v>115</v>
      </c>
    </row>
    <row r="118" spans="1:12" x14ac:dyDescent="0.3">
      <c r="A118" t="s">
        <v>338</v>
      </c>
      <c r="B118">
        <v>10003764</v>
      </c>
      <c r="C118">
        <v>1004</v>
      </c>
      <c r="D118" t="s">
        <v>573</v>
      </c>
      <c r="E118" t="s">
        <v>52</v>
      </c>
      <c r="F118" s="1">
        <v>45431.541666666664</v>
      </c>
      <c r="G118" t="s">
        <v>200</v>
      </c>
      <c r="H118" t="s">
        <v>662</v>
      </c>
      <c r="I118">
        <v>27</v>
      </c>
      <c r="K118">
        <v>583.54</v>
      </c>
      <c r="L118" t="s">
        <v>49</v>
      </c>
    </row>
    <row r="119" spans="1:12" x14ac:dyDescent="0.3">
      <c r="A119" t="s">
        <v>339</v>
      </c>
      <c r="B119">
        <v>10004113</v>
      </c>
      <c r="C119">
        <v>1007</v>
      </c>
      <c r="D119" t="s">
        <v>578</v>
      </c>
      <c r="E119" t="s">
        <v>73</v>
      </c>
      <c r="F119" s="1">
        <v>45344.224999999999</v>
      </c>
      <c r="G119" t="s">
        <v>190</v>
      </c>
      <c r="H119" t="s">
        <v>857</v>
      </c>
      <c r="I119">
        <v>16</v>
      </c>
      <c r="J119" t="s">
        <v>54</v>
      </c>
      <c r="K119">
        <v>2129.9299999999998</v>
      </c>
      <c r="L119" t="s">
        <v>106</v>
      </c>
    </row>
    <row r="120" spans="1:12" x14ac:dyDescent="0.3">
      <c r="A120" t="s">
        <v>340</v>
      </c>
      <c r="B120">
        <v>10007110</v>
      </c>
      <c r="C120">
        <v>1008</v>
      </c>
      <c r="D120" t="s">
        <v>569</v>
      </c>
      <c r="E120" t="s">
        <v>117</v>
      </c>
      <c r="F120" s="1">
        <v>45378.632638888892</v>
      </c>
      <c r="G120" t="s">
        <v>188</v>
      </c>
      <c r="H120" t="s">
        <v>858</v>
      </c>
      <c r="I120">
        <v>71</v>
      </c>
      <c r="K120">
        <v>1163.99</v>
      </c>
      <c r="L120" t="s">
        <v>140</v>
      </c>
    </row>
    <row r="121" spans="1:12" x14ac:dyDescent="0.3">
      <c r="A121" t="s">
        <v>341</v>
      </c>
      <c r="B121">
        <v>10002091</v>
      </c>
      <c r="C121">
        <v>1003</v>
      </c>
      <c r="D121" t="s">
        <v>577</v>
      </c>
      <c r="E121" t="s">
        <v>47</v>
      </c>
      <c r="F121" s="1">
        <v>45443.640277777777</v>
      </c>
      <c r="G121" t="s">
        <v>190</v>
      </c>
      <c r="H121" t="s">
        <v>859</v>
      </c>
      <c r="I121">
        <v>8</v>
      </c>
      <c r="J121" t="s">
        <v>148</v>
      </c>
      <c r="K121">
        <v>1781.91</v>
      </c>
      <c r="L121" t="s">
        <v>115</v>
      </c>
    </row>
    <row r="122" spans="1:12" x14ac:dyDescent="0.3">
      <c r="A122" t="s">
        <v>342</v>
      </c>
      <c r="B122">
        <v>10007053</v>
      </c>
      <c r="C122">
        <v>1008</v>
      </c>
      <c r="D122" t="s">
        <v>569</v>
      </c>
      <c r="E122" t="s">
        <v>117</v>
      </c>
      <c r="F122" s="1">
        <v>45406.772916666669</v>
      </c>
      <c r="G122" t="s">
        <v>193</v>
      </c>
      <c r="H122" t="s">
        <v>860</v>
      </c>
      <c r="I122">
        <v>54</v>
      </c>
      <c r="J122" t="s">
        <v>343</v>
      </c>
      <c r="K122">
        <v>1135.45</v>
      </c>
    </row>
    <row r="123" spans="1:12" x14ac:dyDescent="0.3">
      <c r="A123" t="s">
        <v>344</v>
      </c>
      <c r="B123">
        <v>10001732</v>
      </c>
      <c r="C123">
        <v>1012</v>
      </c>
      <c r="D123" t="s">
        <v>583</v>
      </c>
      <c r="E123" t="s">
        <v>68</v>
      </c>
      <c r="F123" s="1">
        <v>45415.070138888892</v>
      </c>
      <c r="G123" t="s">
        <v>188</v>
      </c>
      <c r="H123" t="s">
        <v>636</v>
      </c>
      <c r="I123">
        <v>73</v>
      </c>
      <c r="K123">
        <v>1007.35</v>
      </c>
      <c r="L123" t="s">
        <v>140</v>
      </c>
    </row>
    <row r="124" spans="1:12" x14ac:dyDescent="0.3">
      <c r="A124" t="s">
        <v>345</v>
      </c>
      <c r="B124">
        <v>10007235</v>
      </c>
      <c r="C124">
        <v>1008</v>
      </c>
      <c r="D124" t="s">
        <v>569</v>
      </c>
      <c r="E124" t="s">
        <v>117</v>
      </c>
      <c r="F124" s="1">
        <v>45302.775694444441</v>
      </c>
      <c r="G124" t="s">
        <v>193</v>
      </c>
      <c r="H124" t="s">
        <v>641</v>
      </c>
      <c r="I124">
        <v>45</v>
      </c>
      <c r="J124" t="s">
        <v>84</v>
      </c>
      <c r="K124">
        <v>1069</v>
      </c>
      <c r="L124" t="s">
        <v>130</v>
      </c>
    </row>
    <row r="125" spans="1:12" x14ac:dyDescent="0.3">
      <c r="A125" t="s">
        <v>346</v>
      </c>
      <c r="B125">
        <v>10006338</v>
      </c>
      <c r="C125">
        <v>1006</v>
      </c>
      <c r="D125" t="s">
        <v>567</v>
      </c>
      <c r="E125" t="s">
        <v>82</v>
      </c>
      <c r="F125" s="1">
        <v>45455.354166666664</v>
      </c>
      <c r="G125" t="s">
        <v>200</v>
      </c>
      <c r="H125" t="s">
        <v>861</v>
      </c>
      <c r="I125">
        <v>57</v>
      </c>
      <c r="K125">
        <v>3625.83</v>
      </c>
      <c r="L125" t="s">
        <v>55</v>
      </c>
    </row>
    <row r="126" spans="1:12" x14ac:dyDescent="0.3">
      <c r="A126" t="s">
        <v>347</v>
      </c>
      <c r="B126">
        <v>10003218</v>
      </c>
      <c r="C126">
        <v>1004</v>
      </c>
      <c r="D126" t="s">
        <v>573</v>
      </c>
      <c r="E126" t="s">
        <v>52</v>
      </c>
      <c r="F126" s="1">
        <v>45309.468055555553</v>
      </c>
      <c r="G126" t="s">
        <v>200</v>
      </c>
      <c r="H126" t="s">
        <v>610</v>
      </c>
      <c r="I126">
        <v>90</v>
      </c>
      <c r="K126">
        <v>566.64</v>
      </c>
    </row>
    <row r="127" spans="1:12" x14ac:dyDescent="0.3">
      <c r="A127" t="s">
        <v>348</v>
      </c>
      <c r="B127">
        <v>10004976</v>
      </c>
      <c r="C127">
        <v>1007</v>
      </c>
      <c r="D127" t="s">
        <v>578</v>
      </c>
      <c r="E127" t="s">
        <v>73</v>
      </c>
      <c r="F127" s="1">
        <v>45331</v>
      </c>
      <c r="G127" t="s">
        <v>188</v>
      </c>
      <c r="H127" t="s">
        <v>862</v>
      </c>
      <c r="I127">
        <v>91</v>
      </c>
      <c r="K127">
        <v>2077.75</v>
      </c>
    </row>
    <row r="128" spans="1:12" x14ac:dyDescent="0.3">
      <c r="A128" t="s">
        <v>349</v>
      </c>
      <c r="B128">
        <v>10000380</v>
      </c>
      <c r="C128">
        <v>1005</v>
      </c>
      <c r="D128" t="s">
        <v>574</v>
      </c>
      <c r="E128" t="s">
        <v>57</v>
      </c>
      <c r="F128" s="1">
        <v>45423.130555555559</v>
      </c>
      <c r="G128" t="s">
        <v>188</v>
      </c>
      <c r="H128" t="s">
        <v>863</v>
      </c>
      <c r="I128">
        <v>84</v>
      </c>
      <c r="K128">
        <v>830.93</v>
      </c>
      <c r="L128" t="s">
        <v>140</v>
      </c>
    </row>
    <row r="129" spans="1:12" x14ac:dyDescent="0.3">
      <c r="A129" t="s">
        <v>350</v>
      </c>
      <c r="B129">
        <v>10002562</v>
      </c>
      <c r="C129">
        <v>1003</v>
      </c>
      <c r="D129" t="s">
        <v>577</v>
      </c>
      <c r="E129" t="s">
        <v>47</v>
      </c>
      <c r="F129" s="1">
        <v>45455.463888888888</v>
      </c>
      <c r="G129" t="s">
        <v>188</v>
      </c>
      <c r="H129" t="s">
        <v>864</v>
      </c>
      <c r="I129">
        <v>33</v>
      </c>
      <c r="K129">
        <v>1513.09</v>
      </c>
    </row>
    <row r="130" spans="1:12" x14ac:dyDescent="0.3">
      <c r="A130" t="s">
        <v>351</v>
      </c>
      <c r="B130">
        <v>10006958</v>
      </c>
      <c r="C130">
        <v>1006</v>
      </c>
      <c r="D130" t="s">
        <v>567</v>
      </c>
      <c r="E130" t="s">
        <v>82</v>
      </c>
      <c r="F130" s="1">
        <v>45427.286111111112</v>
      </c>
      <c r="G130" t="s">
        <v>188</v>
      </c>
      <c r="H130" t="s">
        <v>646</v>
      </c>
      <c r="I130">
        <v>34</v>
      </c>
      <c r="K130">
        <v>3588.49</v>
      </c>
    </row>
    <row r="131" spans="1:12" x14ac:dyDescent="0.3">
      <c r="A131" t="s">
        <v>352</v>
      </c>
      <c r="B131">
        <v>10001880</v>
      </c>
      <c r="C131">
        <v>1002</v>
      </c>
      <c r="D131" t="s">
        <v>571</v>
      </c>
      <c r="E131" t="s">
        <v>91</v>
      </c>
      <c r="F131" s="1">
        <v>45439.532638888886</v>
      </c>
      <c r="G131" t="s">
        <v>190</v>
      </c>
      <c r="H131" t="s">
        <v>865</v>
      </c>
      <c r="I131">
        <v>61</v>
      </c>
      <c r="J131" t="s">
        <v>353</v>
      </c>
      <c r="K131">
        <v>2613.9299999999998</v>
      </c>
      <c r="L131" t="s">
        <v>83</v>
      </c>
    </row>
    <row r="132" spans="1:12" x14ac:dyDescent="0.3">
      <c r="A132" t="s">
        <v>354</v>
      </c>
      <c r="B132">
        <v>10006711</v>
      </c>
      <c r="C132">
        <v>1006</v>
      </c>
      <c r="D132" t="s">
        <v>567</v>
      </c>
      <c r="E132" t="s">
        <v>82</v>
      </c>
      <c r="F132" s="1">
        <v>45440.684027777781</v>
      </c>
      <c r="G132" t="s">
        <v>188</v>
      </c>
      <c r="H132" t="s">
        <v>866</v>
      </c>
      <c r="I132">
        <v>33</v>
      </c>
      <c r="K132">
        <v>3296.16</v>
      </c>
      <c r="L132" t="s">
        <v>355</v>
      </c>
    </row>
    <row r="133" spans="1:12" x14ac:dyDescent="0.3">
      <c r="A133" t="s">
        <v>356</v>
      </c>
      <c r="B133">
        <v>10007263</v>
      </c>
      <c r="C133">
        <v>1008</v>
      </c>
      <c r="D133" t="s">
        <v>576</v>
      </c>
      <c r="E133" t="s">
        <v>125</v>
      </c>
      <c r="F133" s="1">
        <v>45369.068055555559</v>
      </c>
      <c r="G133" t="s">
        <v>190</v>
      </c>
      <c r="H133" t="s">
        <v>867</v>
      </c>
      <c r="I133">
        <v>94</v>
      </c>
      <c r="J133" t="s">
        <v>98</v>
      </c>
      <c r="K133">
        <v>1651.89</v>
      </c>
    </row>
    <row r="134" spans="1:12" x14ac:dyDescent="0.3">
      <c r="A134" t="s">
        <v>357</v>
      </c>
      <c r="B134">
        <v>10001028</v>
      </c>
      <c r="C134">
        <v>1002</v>
      </c>
      <c r="D134" t="s">
        <v>571</v>
      </c>
      <c r="E134" t="s">
        <v>91</v>
      </c>
      <c r="F134" s="1">
        <v>45358.281944444447</v>
      </c>
      <c r="G134" t="s">
        <v>200</v>
      </c>
      <c r="H134" t="s">
        <v>610</v>
      </c>
      <c r="I134">
        <v>78</v>
      </c>
      <c r="K134">
        <v>2549.6999999999998</v>
      </c>
      <c r="L134" t="s">
        <v>106</v>
      </c>
    </row>
    <row r="135" spans="1:12" x14ac:dyDescent="0.3">
      <c r="A135" t="s">
        <v>358</v>
      </c>
      <c r="B135">
        <v>10005369</v>
      </c>
      <c r="C135">
        <v>1001</v>
      </c>
      <c r="D135" t="s">
        <v>579</v>
      </c>
      <c r="E135" t="s">
        <v>86</v>
      </c>
      <c r="F135" s="1">
        <v>45445.388888888891</v>
      </c>
      <c r="G135" t="s">
        <v>190</v>
      </c>
      <c r="H135" t="s">
        <v>868</v>
      </c>
      <c r="I135">
        <v>26</v>
      </c>
      <c r="J135" t="s">
        <v>359</v>
      </c>
      <c r="K135">
        <v>1441.98</v>
      </c>
      <c r="L135" t="s">
        <v>55</v>
      </c>
    </row>
    <row r="136" spans="1:12" x14ac:dyDescent="0.3">
      <c r="A136" t="s">
        <v>358</v>
      </c>
      <c r="B136">
        <v>10005369</v>
      </c>
      <c r="C136">
        <v>1001</v>
      </c>
      <c r="D136" t="s">
        <v>579</v>
      </c>
      <c r="E136" t="s">
        <v>86</v>
      </c>
      <c r="F136" s="1">
        <v>45445.388888888891</v>
      </c>
      <c r="G136" t="s">
        <v>190</v>
      </c>
      <c r="H136" t="s">
        <v>868</v>
      </c>
      <c r="I136">
        <v>26</v>
      </c>
      <c r="J136" t="s">
        <v>359</v>
      </c>
      <c r="K136">
        <v>1441.98</v>
      </c>
      <c r="L136" t="s">
        <v>55</v>
      </c>
    </row>
    <row r="137" spans="1:12" x14ac:dyDescent="0.3">
      <c r="A137" t="s">
        <v>360</v>
      </c>
      <c r="B137">
        <v>10004670</v>
      </c>
      <c r="C137">
        <v>1007</v>
      </c>
      <c r="D137" t="s">
        <v>566</v>
      </c>
      <c r="E137" t="s">
        <v>113</v>
      </c>
      <c r="F137" s="1">
        <v>45388.331250000003</v>
      </c>
      <c r="G137" t="s">
        <v>200</v>
      </c>
      <c r="H137" t="s">
        <v>640</v>
      </c>
      <c r="I137">
        <v>56</v>
      </c>
      <c r="K137">
        <v>1632.28</v>
      </c>
      <c r="L137" t="s">
        <v>115</v>
      </c>
    </row>
    <row r="138" spans="1:12" x14ac:dyDescent="0.3">
      <c r="A138" t="s">
        <v>361</v>
      </c>
      <c r="B138">
        <v>10001040</v>
      </c>
      <c r="C138">
        <v>1002</v>
      </c>
      <c r="D138" t="s">
        <v>571</v>
      </c>
      <c r="E138" t="s">
        <v>91</v>
      </c>
      <c r="F138" s="1">
        <v>45296.881944444445</v>
      </c>
      <c r="G138" t="s">
        <v>188</v>
      </c>
      <c r="H138" t="s">
        <v>869</v>
      </c>
      <c r="I138">
        <v>36</v>
      </c>
      <c r="K138">
        <v>2204.66</v>
      </c>
      <c r="L138" t="s">
        <v>83</v>
      </c>
    </row>
    <row r="139" spans="1:12" x14ac:dyDescent="0.3">
      <c r="A139" t="s">
        <v>362</v>
      </c>
      <c r="B139">
        <v>10002461</v>
      </c>
      <c r="C139">
        <v>1013</v>
      </c>
      <c r="D139" t="s">
        <v>570</v>
      </c>
      <c r="E139" t="s">
        <v>127</v>
      </c>
      <c r="F139" s="1">
        <v>45395.929166666669</v>
      </c>
      <c r="G139" t="s">
        <v>188</v>
      </c>
      <c r="H139" t="s">
        <v>698</v>
      </c>
      <c r="I139">
        <v>93</v>
      </c>
      <c r="K139">
        <v>1866.92</v>
      </c>
      <c r="L139" t="s">
        <v>49</v>
      </c>
    </row>
    <row r="140" spans="1:12" x14ac:dyDescent="0.3">
      <c r="A140" t="s">
        <v>363</v>
      </c>
      <c r="B140">
        <v>10005749</v>
      </c>
      <c r="C140">
        <v>1001</v>
      </c>
      <c r="D140" t="s">
        <v>579</v>
      </c>
      <c r="E140" t="s">
        <v>86</v>
      </c>
      <c r="F140" s="1">
        <v>45410.111111111109</v>
      </c>
      <c r="G140" t="s">
        <v>200</v>
      </c>
      <c r="H140" t="s">
        <v>606</v>
      </c>
      <c r="I140">
        <v>96</v>
      </c>
      <c r="K140">
        <v>1349.74</v>
      </c>
      <c r="L140" t="s">
        <v>149</v>
      </c>
    </row>
    <row r="141" spans="1:12" x14ac:dyDescent="0.3">
      <c r="A141" t="s">
        <v>364</v>
      </c>
      <c r="B141">
        <v>10003549</v>
      </c>
      <c r="C141">
        <v>1016</v>
      </c>
      <c r="D141" t="s">
        <v>581</v>
      </c>
      <c r="E141" t="s">
        <v>93</v>
      </c>
      <c r="F141" s="1">
        <v>45428.761111111111</v>
      </c>
      <c r="G141" t="s">
        <v>188</v>
      </c>
      <c r="H141" t="s">
        <v>870</v>
      </c>
      <c r="I141">
        <v>12</v>
      </c>
      <c r="K141">
        <v>240.38</v>
      </c>
      <c r="L141" t="s">
        <v>55</v>
      </c>
    </row>
    <row r="142" spans="1:12" x14ac:dyDescent="0.3">
      <c r="A142" t="s">
        <v>365</v>
      </c>
      <c r="B142">
        <v>10007761</v>
      </c>
      <c r="C142">
        <v>1010</v>
      </c>
      <c r="D142" t="s">
        <v>580</v>
      </c>
      <c r="E142" t="s">
        <v>63</v>
      </c>
      <c r="F142" s="1">
        <v>45404</v>
      </c>
      <c r="G142" t="s">
        <v>195</v>
      </c>
      <c r="H142" t="s">
        <v>840</v>
      </c>
      <c r="I142">
        <v>34</v>
      </c>
      <c r="J142" t="s">
        <v>104</v>
      </c>
      <c r="K142">
        <v>1453.49</v>
      </c>
    </row>
    <row r="143" spans="1:12" x14ac:dyDescent="0.3">
      <c r="A143" t="s">
        <v>366</v>
      </c>
      <c r="B143">
        <v>10000027</v>
      </c>
      <c r="C143">
        <v>1005</v>
      </c>
      <c r="D143" t="s">
        <v>574</v>
      </c>
      <c r="E143" t="s">
        <v>57</v>
      </c>
      <c r="F143" s="1">
        <v>45375.558333333334</v>
      </c>
      <c r="G143" t="s">
        <v>195</v>
      </c>
      <c r="H143" t="s">
        <v>636</v>
      </c>
      <c r="I143">
        <v>48</v>
      </c>
      <c r="J143" t="s">
        <v>367</v>
      </c>
      <c r="K143">
        <v>274.35000000000002</v>
      </c>
    </row>
    <row r="144" spans="1:12" x14ac:dyDescent="0.3">
      <c r="A144" t="s">
        <v>368</v>
      </c>
      <c r="B144">
        <v>10007715</v>
      </c>
      <c r="C144">
        <v>1008</v>
      </c>
      <c r="D144" t="s">
        <v>569</v>
      </c>
      <c r="E144" t="s">
        <v>117</v>
      </c>
      <c r="F144" s="1">
        <v>45306</v>
      </c>
      <c r="G144" t="s">
        <v>188</v>
      </c>
      <c r="H144" t="s">
        <v>805</v>
      </c>
      <c r="I144">
        <v>58</v>
      </c>
      <c r="K144">
        <v>1254.3800000000001</v>
      </c>
    </row>
    <row r="145" spans="1:12" x14ac:dyDescent="0.3">
      <c r="A145" t="s">
        <v>369</v>
      </c>
      <c r="B145">
        <v>10001974</v>
      </c>
      <c r="C145">
        <v>1002</v>
      </c>
      <c r="D145" t="s">
        <v>572</v>
      </c>
      <c r="E145" t="s">
        <v>100</v>
      </c>
      <c r="F145" s="1">
        <v>45469.623611111114</v>
      </c>
      <c r="G145" t="s">
        <v>200</v>
      </c>
      <c r="H145" t="s">
        <v>841</v>
      </c>
      <c r="I145">
        <v>16</v>
      </c>
      <c r="K145">
        <v>2184.5</v>
      </c>
      <c r="L145" t="s">
        <v>55</v>
      </c>
    </row>
    <row r="146" spans="1:12" x14ac:dyDescent="0.3">
      <c r="A146" t="s">
        <v>370</v>
      </c>
      <c r="B146">
        <v>10003783</v>
      </c>
      <c r="C146">
        <v>1004</v>
      </c>
      <c r="D146" t="s">
        <v>573</v>
      </c>
      <c r="E146" t="s">
        <v>52</v>
      </c>
      <c r="F146" s="1">
        <v>45365.459722222222</v>
      </c>
      <c r="G146" t="s">
        <v>200</v>
      </c>
      <c r="H146" t="s">
        <v>618</v>
      </c>
      <c r="I146">
        <v>37</v>
      </c>
      <c r="K146">
        <v>225.01</v>
      </c>
    </row>
    <row r="147" spans="1:12" x14ac:dyDescent="0.3">
      <c r="A147" t="s">
        <v>371</v>
      </c>
      <c r="B147">
        <v>10003401</v>
      </c>
      <c r="C147">
        <v>1016</v>
      </c>
      <c r="D147" t="s">
        <v>581</v>
      </c>
      <c r="E147" t="s">
        <v>93</v>
      </c>
      <c r="F147" s="1">
        <v>45308.70416666667</v>
      </c>
      <c r="G147" t="s">
        <v>188</v>
      </c>
      <c r="H147" t="s">
        <v>871</v>
      </c>
      <c r="I147">
        <v>23</v>
      </c>
      <c r="K147">
        <v>36.78</v>
      </c>
    </row>
    <row r="148" spans="1:12" x14ac:dyDescent="0.3">
      <c r="A148" t="s">
        <v>372</v>
      </c>
      <c r="B148">
        <v>10000973</v>
      </c>
      <c r="C148">
        <v>1005</v>
      </c>
      <c r="D148" t="s">
        <v>574</v>
      </c>
      <c r="E148" t="s">
        <v>57</v>
      </c>
      <c r="F148" s="1">
        <v>45407.82916666667</v>
      </c>
      <c r="G148" t="s">
        <v>190</v>
      </c>
      <c r="H148" t="s">
        <v>872</v>
      </c>
      <c r="I148">
        <v>20</v>
      </c>
      <c r="J148" t="s">
        <v>373</v>
      </c>
      <c r="K148">
        <v>1832.56</v>
      </c>
    </row>
    <row r="149" spans="1:12" x14ac:dyDescent="0.3">
      <c r="A149" t="s">
        <v>374</v>
      </c>
      <c r="B149">
        <v>10000048</v>
      </c>
      <c r="C149">
        <v>1011</v>
      </c>
      <c r="D149" t="s">
        <v>584</v>
      </c>
      <c r="E149" t="s">
        <v>59</v>
      </c>
      <c r="F149" s="1">
        <v>45351.584027777775</v>
      </c>
      <c r="G149" t="s">
        <v>190</v>
      </c>
      <c r="H149" t="s">
        <v>873</v>
      </c>
      <c r="I149">
        <v>93</v>
      </c>
      <c r="J149" t="s">
        <v>252</v>
      </c>
      <c r="K149">
        <v>2398.4899999999998</v>
      </c>
    </row>
    <row r="150" spans="1:12" x14ac:dyDescent="0.3">
      <c r="A150" t="s">
        <v>375</v>
      </c>
      <c r="B150">
        <v>10007082</v>
      </c>
      <c r="C150">
        <v>1008</v>
      </c>
      <c r="D150" t="s">
        <v>569</v>
      </c>
      <c r="E150" t="s">
        <v>117</v>
      </c>
      <c r="F150" s="1">
        <v>45360.875</v>
      </c>
      <c r="G150" t="s">
        <v>193</v>
      </c>
      <c r="H150" t="s">
        <v>874</v>
      </c>
      <c r="I150">
        <v>89</v>
      </c>
      <c r="J150" t="s">
        <v>250</v>
      </c>
      <c r="K150">
        <v>1106.49</v>
      </c>
      <c r="L150" t="s">
        <v>376</v>
      </c>
    </row>
    <row r="151" spans="1:12" x14ac:dyDescent="0.3">
      <c r="A151" t="s">
        <v>377</v>
      </c>
      <c r="B151">
        <v>10005497</v>
      </c>
      <c r="C151">
        <v>1001</v>
      </c>
      <c r="D151" t="s">
        <v>579</v>
      </c>
      <c r="E151" t="s">
        <v>86</v>
      </c>
      <c r="F151" s="1">
        <v>45322.550694444442</v>
      </c>
      <c r="G151" t="s">
        <v>200</v>
      </c>
      <c r="H151" t="s">
        <v>861</v>
      </c>
      <c r="I151">
        <v>67</v>
      </c>
      <c r="K151">
        <v>1330.07</v>
      </c>
      <c r="L151" t="s">
        <v>76</v>
      </c>
    </row>
    <row r="152" spans="1:12" x14ac:dyDescent="0.3">
      <c r="A152" t="s">
        <v>378</v>
      </c>
      <c r="B152">
        <v>10007445</v>
      </c>
      <c r="C152">
        <v>1008</v>
      </c>
      <c r="D152" t="s">
        <v>576</v>
      </c>
      <c r="E152" t="s">
        <v>125</v>
      </c>
      <c r="F152" s="1">
        <v>45460.595138888886</v>
      </c>
      <c r="G152" t="s">
        <v>193</v>
      </c>
      <c r="H152" t="s">
        <v>801</v>
      </c>
      <c r="I152">
        <v>64</v>
      </c>
      <c r="J152" t="s">
        <v>184</v>
      </c>
      <c r="K152">
        <v>1023.85</v>
      </c>
      <c r="L152" t="s">
        <v>75</v>
      </c>
    </row>
    <row r="153" spans="1:12" x14ac:dyDescent="0.3">
      <c r="A153" t="s">
        <v>379</v>
      </c>
      <c r="B153">
        <v>10005846</v>
      </c>
      <c r="C153">
        <v>1001</v>
      </c>
      <c r="D153" t="s">
        <v>579</v>
      </c>
      <c r="E153" t="s">
        <v>86</v>
      </c>
      <c r="F153" s="1">
        <v>45294</v>
      </c>
      <c r="G153" t="s">
        <v>188</v>
      </c>
      <c r="H153" t="s">
        <v>875</v>
      </c>
      <c r="I153">
        <v>65</v>
      </c>
      <c r="K153">
        <v>1240.42</v>
      </c>
      <c r="L153" t="s">
        <v>380</v>
      </c>
    </row>
    <row r="154" spans="1:12" x14ac:dyDescent="0.3">
      <c r="A154" t="s">
        <v>381</v>
      </c>
      <c r="B154">
        <v>10005959</v>
      </c>
      <c r="C154">
        <v>1001</v>
      </c>
      <c r="D154" t="s">
        <v>579</v>
      </c>
      <c r="E154" t="s">
        <v>86</v>
      </c>
      <c r="F154" s="1">
        <v>45332</v>
      </c>
      <c r="G154" t="s">
        <v>200</v>
      </c>
      <c r="H154" t="s">
        <v>662</v>
      </c>
      <c r="I154">
        <v>76</v>
      </c>
      <c r="K154">
        <v>1226.6600000000001</v>
      </c>
      <c r="L154" t="s">
        <v>115</v>
      </c>
    </row>
    <row r="155" spans="1:12" x14ac:dyDescent="0.3">
      <c r="A155" t="s">
        <v>382</v>
      </c>
      <c r="B155">
        <v>10007636</v>
      </c>
      <c r="C155">
        <v>1008</v>
      </c>
      <c r="D155" t="s">
        <v>576</v>
      </c>
      <c r="E155" t="s">
        <v>125</v>
      </c>
      <c r="F155" s="1">
        <v>45343.517361111109</v>
      </c>
      <c r="G155" t="s">
        <v>193</v>
      </c>
      <c r="H155" t="s">
        <v>658</v>
      </c>
      <c r="I155">
        <v>83</v>
      </c>
      <c r="J155" t="s">
        <v>133</v>
      </c>
      <c r="K155">
        <v>804.02</v>
      </c>
      <c r="L155" t="s">
        <v>140</v>
      </c>
    </row>
    <row r="156" spans="1:12" x14ac:dyDescent="0.3">
      <c r="A156" t="s">
        <v>383</v>
      </c>
      <c r="B156">
        <v>10002498</v>
      </c>
      <c r="C156">
        <v>1003</v>
      </c>
      <c r="D156" t="s">
        <v>577</v>
      </c>
      <c r="E156" t="s">
        <v>47</v>
      </c>
      <c r="F156" s="1">
        <v>45367.395833333336</v>
      </c>
      <c r="G156" t="s">
        <v>193</v>
      </c>
      <c r="H156" t="s">
        <v>876</v>
      </c>
      <c r="I156">
        <v>33</v>
      </c>
      <c r="J156" t="s">
        <v>180</v>
      </c>
      <c r="K156">
        <v>1955.38</v>
      </c>
    </row>
    <row r="157" spans="1:12" x14ac:dyDescent="0.3">
      <c r="A157" t="s">
        <v>384</v>
      </c>
      <c r="B157">
        <v>10002010</v>
      </c>
      <c r="C157">
        <v>1013</v>
      </c>
      <c r="D157" t="s">
        <v>570</v>
      </c>
      <c r="E157" t="s">
        <v>127</v>
      </c>
      <c r="F157" s="1">
        <v>45410.334027777775</v>
      </c>
      <c r="G157" t="s">
        <v>193</v>
      </c>
      <c r="H157" t="s">
        <v>630</v>
      </c>
      <c r="I157">
        <v>67</v>
      </c>
      <c r="J157" t="s">
        <v>295</v>
      </c>
      <c r="K157">
        <v>1909.71</v>
      </c>
    </row>
    <row r="158" spans="1:12" x14ac:dyDescent="0.3">
      <c r="A158" t="s">
        <v>385</v>
      </c>
      <c r="B158">
        <v>10002393</v>
      </c>
      <c r="C158">
        <v>1003</v>
      </c>
      <c r="D158" t="s">
        <v>577</v>
      </c>
      <c r="E158" t="s">
        <v>47</v>
      </c>
      <c r="F158" s="1">
        <v>45409.790277777778</v>
      </c>
      <c r="G158" t="s">
        <v>200</v>
      </c>
      <c r="H158" t="s">
        <v>655</v>
      </c>
      <c r="I158">
        <v>32</v>
      </c>
      <c r="K158">
        <v>1904.39</v>
      </c>
    </row>
    <row r="159" spans="1:12" x14ac:dyDescent="0.3">
      <c r="A159" t="s">
        <v>386</v>
      </c>
      <c r="B159">
        <v>10005676</v>
      </c>
      <c r="C159">
        <v>1015</v>
      </c>
      <c r="D159" t="s">
        <v>582</v>
      </c>
      <c r="E159" t="s">
        <v>123</v>
      </c>
      <c r="F159" s="1">
        <v>45397</v>
      </c>
      <c r="G159" t="s">
        <v>190</v>
      </c>
      <c r="H159" t="s">
        <v>877</v>
      </c>
      <c r="I159">
        <v>19</v>
      </c>
      <c r="J159" t="s">
        <v>387</v>
      </c>
      <c r="K159">
        <v>2169.85</v>
      </c>
    </row>
    <row r="160" spans="1:12" x14ac:dyDescent="0.3">
      <c r="A160" t="s">
        <v>388</v>
      </c>
      <c r="B160">
        <v>10005270</v>
      </c>
      <c r="C160">
        <v>1015</v>
      </c>
      <c r="D160" t="s">
        <v>582</v>
      </c>
      <c r="E160" t="s">
        <v>123</v>
      </c>
      <c r="F160" s="1">
        <v>45347.164583333331</v>
      </c>
      <c r="G160" t="s">
        <v>195</v>
      </c>
      <c r="H160" t="s">
        <v>878</v>
      </c>
      <c r="I160">
        <v>38</v>
      </c>
      <c r="J160" t="s">
        <v>389</v>
      </c>
      <c r="K160">
        <v>2120.4699999999998</v>
      </c>
    </row>
    <row r="161" spans="1:12" x14ac:dyDescent="0.3">
      <c r="A161" t="s">
        <v>390</v>
      </c>
      <c r="B161">
        <v>10003400</v>
      </c>
      <c r="C161">
        <v>1004</v>
      </c>
      <c r="D161" t="s">
        <v>573</v>
      </c>
      <c r="E161" t="s">
        <v>52</v>
      </c>
      <c r="F161" s="1">
        <v>45457.647222222222</v>
      </c>
      <c r="G161" t="s">
        <v>200</v>
      </c>
      <c r="H161" t="s">
        <v>662</v>
      </c>
      <c r="I161">
        <v>66</v>
      </c>
      <c r="K161">
        <v>852.85</v>
      </c>
    </row>
    <row r="162" spans="1:12" x14ac:dyDescent="0.3">
      <c r="A162" t="s">
        <v>391</v>
      </c>
      <c r="B162">
        <v>10005145</v>
      </c>
      <c r="C162">
        <v>1001</v>
      </c>
      <c r="D162" t="s">
        <v>579</v>
      </c>
      <c r="E162" t="s">
        <v>86</v>
      </c>
      <c r="F162" s="1">
        <v>45343.260416666664</v>
      </c>
      <c r="G162" t="s">
        <v>195</v>
      </c>
      <c r="H162" t="s">
        <v>612</v>
      </c>
      <c r="I162">
        <v>2</v>
      </c>
      <c r="J162" t="s">
        <v>269</v>
      </c>
      <c r="K162">
        <v>2102.4499999999998</v>
      </c>
      <c r="L162" t="s">
        <v>130</v>
      </c>
    </row>
    <row r="163" spans="1:12" x14ac:dyDescent="0.3">
      <c r="A163" t="s">
        <v>392</v>
      </c>
      <c r="B163">
        <v>10006541</v>
      </c>
      <c r="C163">
        <v>1009</v>
      </c>
      <c r="D163" t="s">
        <v>568</v>
      </c>
      <c r="E163" t="s">
        <v>71</v>
      </c>
      <c r="F163" s="1">
        <v>45329.864583333336</v>
      </c>
      <c r="G163" t="s">
        <v>190</v>
      </c>
      <c r="H163" t="s">
        <v>879</v>
      </c>
      <c r="I163">
        <v>91</v>
      </c>
      <c r="J163" t="s">
        <v>393</v>
      </c>
      <c r="K163">
        <v>4465.62</v>
      </c>
      <c r="L163" t="s">
        <v>149</v>
      </c>
    </row>
    <row r="164" spans="1:12" x14ac:dyDescent="0.3">
      <c r="A164" t="s">
        <v>394</v>
      </c>
      <c r="B164">
        <v>10004531</v>
      </c>
      <c r="C164">
        <v>1007</v>
      </c>
      <c r="D164" t="s">
        <v>578</v>
      </c>
      <c r="E164" t="s">
        <v>73</v>
      </c>
      <c r="F164" s="1">
        <v>45446</v>
      </c>
      <c r="G164" t="s">
        <v>195</v>
      </c>
      <c r="H164" t="s">
        <v>880</v>
      </c>
      <c r="I164">
        <v>24</v>
      </c>
      <c r="J164" t="s">
        <v>104</v>
      </c>
      <c r="K164">
        <v>1410.93</v>
      </c>
    </row>
    <row r="165" spans="1:12" x14ac:dyDescent="0.3">
      <c r="A165" t="s">
        <v>395</v>
      </c>
      <c r="B165">
        <v>10007068</v>
      </c>
      <c r="C165">
        <v>1008</v>
      </c>
      <c r="D165" t="s">
        <v>569</v>
      </c>
      <c r="E165" t="s">
        <v>117</v>
      </c>
      <c r="F165" s="1">
        <v>45315.370833333334</v>
      </c>
      <c r="G165" t="s">
        <v>200</v>
      </c>
      <c r="H165" t="s">
        <v>606</v>
      </c>
      <c r="I165">
        <v>94</v>
      </c>
      <c r="K165">
        <v>1265.44</v>
      </c>
      <c r="L165" t="s">
        <v>115</v>
      </c>
    </row>
    <row r="166" spans="1:12" x14ac:dyDescent="0.3">
      <c r="A166" t="s">
        <v>396</v>
      </c>
      <c r="B166">
        <v>10007277</v>
      </c>
      <c r="C166">
        <v>1008</v>
      </c>
      <c r="D166" t="s">
        <v>569</v>
      </c>
      <c r="E166" t="s">
        <v>117</v>
      </c>
      <c r="F166" s="1">
        <v>45431.173611111109</v>
      </c>
      <c r="G166" t="s">
        <v>195</v>
      </c>
      <c r="H166" t="s">
        <v>668</v>
      </c>
      <c r="I166">
        <v>40</v>
      </c>
      <c r="J166" t="s">
        <v>397</v>
      </c>
      <c r="K166">
        <v>1944.14</v>
      </c>
    </row>
    <row r="167" spans="1:12" x14ac:dyDescent="0.3">
      <c r="A167" t="s">
        <v>398</v>
      </c>
      <c r="B167">
        <v>10003000</v>
      </c>
      <c r="C167">
        <v>1004</v>
      </c>
      <c r="D167" t="s">
        <v>573</v>
      </c>
      <c r="E167" t="s">
        <v>52</v>
      </c>
      <c r="F167" s="1">
        <v>45352.034722222219</v>
      </c>
      <c r="G167" t="s">
        <v>193</v>
      </c>
      <c r="H167" t="s">
        <v>820</v>
      </c>
      <c r="I167">
        <v>94</v>
      </c>
      <c r="J167" t="s">
        <v>168</v>
      </c>
      <c r="K167">
        <v>672.25</v>
      </c>
    </row>
    <row r="168" spans="1:12" x14ac:dyDescent="0.3">
      <c r="A168" t="s">
        <v>399</v>
      </c>
      <c r="B168">
        <v>10007220</v>
      </c>
      <c r="C168">
        <v>1008</v>
      </c>
      <c r="D168" t="s">
        <v>569</v>
      </c>
      <c r="E168" t="s">
        <v>117</v>
      </c>
      <c r="F168" s="1">
        <v>45403.618750000001</v>
      </c>
      <c r="G168" t="s">
        <v>188</v>
      </c>
      <c r="H168" t="s">
        <v>881</v>
      </c>
      <c r="I168">
        <v>1</v>
      </c>
      <c r="K168">
        <v>1512.13</v>
      </c>
    </row>
    <row r="169" spans="1:12" x14ac:dyDescent="0.3">
      <c r="A169" t="s">
        <v>400</v>
      </c>
      <c r="B169">
        <v>10003416</v>
      </c>
      <c r="C169">
        <v>1016</v>
      </c>
      <c r="D169" t="s">
        <v>581</v>
      </c>
      <c r="E169" t="s">
        <v>93</v>
      </c>
      <c r="F169" s="1">
        <v>45341.532638888886</v>
      </c>
      <c r="G169" t="s">
        <v>188</v>
      </c>
      <c r="H169" t="s">
        <v>882</v>
      </c>
      <c r="I169">
        <v>2</v>
      </c>
      <c r="K169">
        <v>524.23</v>
      </c>
      <c r="L169" t="s">
        <v>401</v>
      </c>
    </row>
    <row r="170" spans="1:12" x14ac:dyDescent="0.3">
      <c r="A170" t="s">
        <v>402</v>
      </c>
      <c r="B170">
        <v>10000095</v>
      </c>
      <c r="C170">
        <v>1005</v>
      </c>
      <c r="D170" t="s">
        <v>574</v>
      </c>
      <c r="E170" t="s">
        <v>57</v>
      </c>
      <c r="F170" s="1">
        <v>45337.21875</v>
      </c>
      <c r="G170" t="s">
        <v>188</v>
      </c>
      <c r="H170" t="s">
        <v>883</v>
      </c>
      <c r="I170">
        <v>92</v>
      </c>
      <c r="K170">
        <v>2210.5700000000002</v>
      </c>
    </row>
    <row r="171" spans="1:12" x14ac:dyDescent="0.3">
      <c r="A171" t="s">
        <v>403</v>
      </c>
      <c r="B171">
        <v>10006663</v>
      </c>
      <c r="C171">
        <v>1006</v>
      </c>
      <c r="D171" t="s">
        <v>567</v>
      </c>
      <c r="E171" t="s">
        <v>82</v>
      </c>
      <c r="F171" s="1">
        <v>45451.980555555558</v>
      </c>
      <c r="G171" t="s">
        <v>195</v>
      </c>
      <c r="H171" t="s">
        <v>884</v>
      </c>
      <c r="I171">
        <v>29</v>
      </c>
      <c r="J171" t="s">
        <v>404</v>
      </c>
      <c r="K171">
        <v>4111.38</v>
      </c>
      <c r="L171" t="s">
        <v>149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840AA-10CA-4FD1-8E82-580645995A70}">
  <dimension ref="A1:L171"/>
  <sheetViews>
    <sheetView workbookViewId="0"/>
  </sheetViews>
  <sheetFormatPr defaultRowHeight="14.4" x14ac:dyDescent="0.3"/>
  <cols>
    <col min="1" max="1" width="14.6640625" bestFit="1" customWidth="1"/>
    <col min="2" max="2" width="16.88671875" bestFit="1" customWidth="1"/>
    <col min="3" max="3" width="13.109375" bestFit="1" customWidth="1"/>
    <col min="4" max="4" width="17.44140625" bestFit="1" customWidth="1"/>
    <col min="5" max="5" width="17.33203125" bestFit="1" customWidth="1"/>
    <col min="6" max="7" width="16.88671875" bestFit="1" customWidth="1"/>
    <col min="8" max="8" width="9.109375" bestFit="1" customWidth="1"/>
    <col min="9" max="9" width="8" bestFit="1" customWidth="1"/>
    <col min="10" max="10" width="34.5546875" bestFit="1" customWidth="1"/>
    <col min="11" max="11" width="13.88671875" bestFit="1" customWidth="1"/>
    <col min="12" max="12" width="26.21875" bestFit="1" customWidth="1"/>
    <col min="13" max="13" width="13.88671875" bestFit="1" customWidth="1"/>
    <col min="14" max="14" width="26.21875" bestFit="1" customWidth="1"/>
  </cols>
  <sheetData>
    <row r="1" spans="1:12" x14ac:dyDescent="0.3">
      <c r="A1" t="s">
        <v>186</v>
      </c>
      <c r="B1" t="s">
        <v>36</v>
      </c>
      <c r="C1" t="s">
        <v>0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</row>
    <row r="2" spans="1:12" x14ac:dyDescent="0.3">
      <c r="A2" t="s">
        <v>405</v>
      </c>
      <c r="B2">
        <v>10002446</v>
      </c>
      <c r="C2">
        <v>1003</v>
      </c>
      <c r="D2" t="s">
        <v>46</v>
      </c>
      <c r="E2" t="s">
        <v>47</v>
      </c>
      <c r="F2">
        <v>45550.474999999999</v>
      </c>
      <c r="G2" t="s">
        <v>48</v>
      </c>
      <c r="H2" t="s">
        <v>602</v>
      </c>
      <c r="I2">
        <v>38</v>
      </c>
      <c r="K2">
        <v>976.62</v>
      </c>
      <c r="L2" t="s">
        <v>49</v>
      </c>
    </row>
    <row r="3" spans="1:12" x14ac:dyDescent="0.3">
      <c r="A3" t="s">
        <v>406</v>
      </c>
      <c r="B3">
        <v>10002153</v>
      </c>
      <c r="C3">
        <v>1003</v>
      </c>
      <c r="D3" t="s">
        <v>46</v>
      </c>
      <c r="E3" t="s">
        <v>47</v>
      </c>
      <c r="F3">
        <v>45569.069444444445</v>
      </c>
      <c r="G3" t="s">
        <v>50</v>
      </c>
      <c r="H3" t="s">
        <v>603</v>
      </c>
      <c r="I3">
        <v>85</v>
      </c>
      <c r="K3">
        <v>687.77</v>
      </c>
    </row>
    <row r="4" spans="1:12" x14ac:dyDescent="0.3">
      <c r="A4" t="s">
        <v>407</v>
      </c>
      <c r="B4">
        <v>10003799</v>
      </c>
      <c r="C4">
        <v>1004</v>
      </c>
      <c r="D4" t="s">
        <v>51</v>
      </c>
      <c r="E4" t="s">
        <v>52</v>
      </c>
      <c r="F4">
        <v>45484.956944444442</v>
      </c>
      <c r="G4" t="s">
        <v>53</v>
      </c>
      <c r="H4" t="s">
        <v>604</v>
      </c>
      <c r="I4">
        <v>63</v>
      </c>
      <c r="J4" t="s">
        <v>54</v>
      </c>
      <c r="K4">
        <v>1674.63</v>
      </c>
      <c r="L4" t="s">
        <v>55</v>
      </c>
    </row>
    <row r="5" spans="1:12" x14ac:dyDescent="0.3">
      <c r="A5" t="s">
        <v>408</v>
      </c>
      <c r="B5">
        <v>10000619</v>
      </c>
      <c r="C5">
        <v>1005</v>
      </c>
      <c r="D5" t="s">
        <v>56</v>
      </c>
      <c r="E5" t="s">
        <v>57</v>
      </c>
      <c r="F5">
        <v>45555.828472222223</v>
      </c>
      <c r="G5" t="s">
        <v>50</v>
      </c>
      <c r="H5" t="s">
        <v>605</v>
      </c>
      <c r="I5">
        <v>74</v>
      </c>
      <c r="K5">
        <v>875.26</v>
      </c>
    </row>
    <row r="6" spans="1:12" x14ac:dyDescent="0.3">
      <c r="A6" t="s">
        <v>409</v>
      </c>
      <c r="B6">
        <v>10000470</v>
      </c>
      <c r="C6">
        <v>1011</v>
      </c>
      <c r="D6" t="s">
        <v>58</v>
      </c>
      <c r="E6" t="s">
        <v>59</v>
      </c>
      <c r="F6">
        <v>45630.864583333336</v>
      </c>
      <c r="G6" t="s">
        <v>60</v>
      </c>
      <c r="H6" t="s">
        <v>606</v>
      </c>
      <c r="I6">
        <v>80</v>
      </c>
      <c r="J6" t="s">
        <v>61</v>
      </c>
      <c r="K6">
        <v>860.46</v>
      </c>
    </row>
    <row r="7" spans="1:12" x14ac:dyDescent="0.3">
      <c r="A7" t="s">
        <v>410</v>
      </c>
      <c r="B7">
        <v>10007042</v>
      </c>
      <c r="C7">
        <v>1010</v>
      </c>
      <c r="D7" t="s">
        <v>62</v>
      </c>
      <c r="E7" t="s">
        <v>63</v>
      </c>
      <c r="F7">
        <v>45624.239583333336</v>
      </c>
      <c r="G7" t="s">
        <v>64</v>
      </c>
      <c r="H7" t="s">
        <v>607</v>
      </c>
      <c r="I7">
        <v>60</v>
      </c>
      <c r="J7" t="s">
        <v>65</v>
      </c>
      <c r="K7">
        <v>911.1</v>
      </c>
      <c r="L7" t="s">
        <v>55</v>
      </c>
    </row>
    <row r="8" spans="1:12" x14ac:dyDescent="0.3">
      <c r="A8" t="s">
        <v>411</v>
      </c>
      <c r="B8">
        <v>10000444</v>
      </c>
      <c r="C8">
        <v>1005</v>
      </c>
      <c r="D8" t="s">
        <v>56</v>
      </c>
      <c r="E8" t="s">
        <v>57</v>
      </c>
      <c r="F8">
        <v>45641.311111111114</v>
      </c>
      <c r="G8" t="s">
        <v>60</v>
      </c>
      <c r="H8" t="s">
        <v>608</v>
      </c>
      <c r="I8">
        <v>94</v>
      </c>
      <c r="J8" t="s">
        <v>66</v>
      </c>
      <c r="K8">
        <v>818.52</v>
      </c>
    </row>
    <row r="9" spans="1:12" x14ac:dyDescent="0.3">
      <c r="A9" t="s">
        <v>412</v>
      </c>
      <c r="B9">
        <v>10001418</v>
      </c>
      <c r="C9">
        <v>1012</v>
      </c>
      <c r="D9" t="s">
        <v>67</v>
      </c>
      <c r="E9" t="s">
        <v>68</v>
      </c>
      <c r="F9">
        <v>45651.63958333333</v>
      </c>
      <c r="G9" t="s">
        <v>60</v>
      </c>
      <c r="H9" t="s">
        <v>609</v>
      </c>
      <c r="I9">
        <v>15</v>
      </c>
      <c r="J9" t="s">
        <v>69</v>
      </c>
      <c r="K9">
        <v>923</v>
      </c>
      <c r="L9" t="s">
        <v>55</v>
      </c>
    </row>
    <row r="10" spans="1:12" x14ac:dyDescent="0.3">
      <c r="A10" t="s">
        <v>413</v>
      </c>
      <c r="B10">
        <v>10006178</v>
      </c>
      <c r="C10">
        <v>1009</v>
      </c>
      <c r="D10" t="s">
        <v>70</v>
      </c>
      <c r="E10" t="s">
        <v>71</v>
      </c>
      <c r="F10">
        <v>45500.533333333333</v>
      </c>
      <c r="G10" t="s">
        <v>48</v>
      </c>
      <c r="H10" t="s">
        <v>610</v>
      </c>
      <c r="I10">
        <v>97</v>
      </c>
      <c r="K10">
        <v>1506.57</v>
      </c>
    </row>
    <row r="11" spans="1:12" x14ac:dyDescent="0.3">
      <c r="A11" t="s">
        <v>414</v>
      </c>
      <c r="B11">
        <v>10004784</v>
      </c>
      <c r="C11">
        <v>1007</v>
      </c>
      <c r="D11" t="s">
        <v>72</v>
      </c>
      <c r="E11" t="s">
        <v>73</v>
      </c>
      <c r="F11">
        <v>45503.199305555558</v>
      </c>
      <c r="G11" t="s">
        <v>60</v>
      </c>
      <c r="H11" t="s">
        <v>611</v>
      </c>
      <c r="I11">
        <v>40</v>
      </c>
      <c r="J11" t="s">
        <v>74</v>
      </c>
      <c r="K11">
        <v>550.89</v>
      </c>
      <c r="L11" t="s">
        <v>75</v>
      </c>
    </row>
    <row r="12" spans="1:12" x14ac:dyDescent="0.3">
      <c r="A12" t="s">
        <v>415</v>
      </c>
      <c r="B12">
        <v>10002554</v>
      </c>
      <c r="C12">
        <v>1003</v>
      </c>
      <c r="D12" t="s">
        <v>46</v>
      </c>
      <c r="E12" t="s">
        <v>47</v>
      </c>
      <c r="F12">
        <v>45486.714583333334</v>
      </c>
      <c r="G12" t="s">
        <v>48</v>
      </c>
      <c r="H12" t="s">
        <v>612</v>
      </c>
      <c r="I12">
        <v>54</v>
      </c>
      <c r="K12">
        <v>1171.06</v>
      </c>
      <c r="L12" t="s">
        <v>76</v>
      </c>
    </row>
    <row r="13" spans="1:12" x14ac:dyDescent="0.3">
      <c r="A13" t="s">
        <v>416</v>
      </c>
      <c r="B13">
        <v>10004037</v>
      </c>
      <c r="C13">
        <v>1007</v>
      </c>
      <c r="D13" t="s">
        <v>72</v>
      </c>
      <c r="E13" t="s">
        <v>73</v>
      </c>
      <c r="F13">
        <v>45654.131944444445</v>
      </c>
      <c r="G13" t="s">
        <v>48</v>
      </c>
      <c r="H13" t="s">
        <v>613</v>
      </c>
      <c r="I13">
        <v>92</v>
      </c>
      <c r="K13">
        <v>525.54999999999995</v>
      </c>
    </row>
    <row r="14" spans="1:12" x14ac:dyDescent="0.3">
      <c r="A14" t="s">
        <v>417</v>
      </c>
      <c r="B14">
        <v>10006951</v>
      </c>
      <c r="C14">
        <v>1009</v>
      </c>
      <c r="D14" t="s">
        <v>77</v>
      </c>
      <c r="E14" t="s">
        <v>78</v>
      </c>
      <c r="F14">
        <v>45577.945138888892</v>
      </c>
      <c r="G14" t="s">
        <v>53</v>
      </c>
      <c r="H14" t="s">
        <v>614</v>
      </c>
      <c r="I14">
        <v>44</v>
      </c>
      <c r="J14" t="s">
        <v>79</v>
      </c>
      <c r="K14">
        <v>1982.94</v>
      </c>
      <c r="L14" t="s">
        <v>55</v>
      </c>
    </row>
    <row r="15" spans="1:12" x14ac:dyDescent="0.3">
      <c r="A15" t="s">
        <v>418</v>
      </c>
      <c r="B15">
        <v>10000320</v>
      </c>
      <c r="C15">
        <v>1005</v>
      </c>
      <c r="D15" t="s">
        <v>56</v>
      </c>
      <c r="E15" t="s">
        <v>57</v>
      </c>
      <c r="F15">
        <v>45587.1875</v>
      </c>
      <c r="G15" t="s">
        <v>60</v>
      </c>
      <c r="H15" t="s">
        <v>615</v>
      </c>
      <c r="I15">
        <v>87</v>
      </c>
      <c r="J15" t="s">
        <v>80</v>
      </c>
      <c r="K15">
        <v>1614.43</v>
      </c>
    </row>
    <row r="16" spans="1:12" x14ac:dyDescent="0.3">
      <c r="A16" t="s">
        <v>419</v>
      </c>
      <c r="B16">
        <v>10000898</v>
      </c>
      <c r="C16">
        <v>1011</v>
      </c>
      <c r="D16" t="s">
        <v>58</v>
      </c>
      <c r="E16" t="s">
        <v>59</v>
      </c>
      <c r="F16">
        <v>45625</v>
      </c>
      <c r="G16" t="s">
        <v>50</v>
      </c>
      <c r="H16" t="s">
        <v>616</v>
      </c>
      <c r="I16">
        <v>51</v>
      </c>
      <c r="K16">
        <v>1574.92</v>
      </c>
    </row>
    <row r="17" spans="1:12" x14ac:dyDescent="0.3">
      <c r="A17" t="s">
        <v>420</v>
      </c>
      <c r="B17">
        <v>10000941</v>
      </c>
      <c r="C17">
        <v>1005</v>
      </c>
      <c r="D17" t="s">
        <v>56</v>
      </c>
      <c r="E17" t="s">
        <v>57</v>
      </c>
      <c r="F17">
        <v>45649.104861111111</v>
      </c>
      <c r="G17" t="s">
        <v>50</v>
      </c>
      <c r="H17" t="s">
        <v>617</v>
      </c>
      <c r="I17">
        <v>40</v>
      </c>
      <c r="K17">
        <v>1400.52</v>
      </c>
      <c r="L17" t="s">
        <v>55</v>
      </c>
    </row>
    <row r="18" spans="1:12" x14ac:dyDescent="0.3">
      <c r="A18" t="s">
        <v>421</v>
      </c>
      <c r="B18">
        <v>10006847</v>
      </c>
      <c r="C18">
        <v>1006</v>
      </c>
      <c r="D18" t="s">
        <v>81</v>
      </c>
      <c r="E18" t="s">
        <v>82</v>
      </c>
      <c r="F18">
        <v>45588.90347222222</v>
      </c>
      <c r="G18" t="s">
        <v>48</v>
      </c>
      <c r="H18" t="s">
        <v>618</v>
      </c>
      <c r="I18">
        <v>7</v>
      </c>
      <c r="K18">
        <v>1576.35</v>
      </c>
      <c r="L18" t="s">
        <v>83</v>
      </c>
    </row>
    <row r="19" spans="1:12" x14ac:dyDescent="0.3">
      <c r="A19" t="s">
        <v>422</v>
      </c>
      <c r="B19">
        <v>10007891</v>
      </c>
      <c r="C19">
        <v>1010</v>
      </c>
      <c r="D19" t="s">
        <v>62</v>
      </c>
      <c r="E19" t="s">
        <v>63</v>
      </c>
      <c r="F19">
        <v>45650.28402777778</v>
      </c>
      <c r="G19" t="s">
        <v>60</v>
      </c>
      <c r="H19" t="s">
        <v>619</v>
      </c>
      <c r="I19">
        <v>53</v>
      </c>
      <c r="J19" t="s">
        <v>84</v>
      </c>
      <c r="K19">
        <v>576.71</v>
      </c>
    </row>
    <row r="20" spans="1:12" x14ac:dyDescent="0.3">
      <c r="A20" t="s">
        <v>423</v>
      </c>
      <c r="B20">
        <v>10005307</v>
      </c>
      <c r="C20">
        <v>1001</v>
      </c>
      <c r="D20" t="s">
        <v>85</v>
      </c>
      <c r="E20" t="s">
        <v>86</v>
      </c>
      <c r="F20">
        <v>45568</v>
      </c>
      <c r="G20" t="s">
        <v>53</v>
      </c>
      <c r="H20" t="s">
        <v>620</v>
      </c>
      <c r="I20">
        <v>8</v>
      </c>
      <c r="J20" t="s">
        <v>87</v>
      </c>
      <c r="K20">
        <v>1278.83</v>
      </c>
      <c r="L20" t="s">
        <v>83</v>
      </c>
    </row>
    <row r="21" spans="1:12" x14ac:dyDescent="0.3">
      <c r="A21" t="s">
        <v>424</v>
      </c>
      <c r="B21">
        <v>10004558</v>
      </c>
      <c r="C21">
        <v>1007</v>
      </c>
      <c r="D21" t="s">
        <v>72</v>
      </c>
      <c r="E21" t="s">
        <v>73</v>
      </c>
      <c r="F21">
        <v>45614</v>
      </c>
      <c r="G21" t="s">
        <v>64</v>
      </c>
      <c r="H21" t="s">
        <v>621</v>
      </c>
      <c r="I21">
        <v>94</v>
      </c>
      <c r="J21" t="s">
        <v>88</v>
      </c>
      <c r="K21">
        <v>1005.5</v>
      </c>
    </row>
    <row r="22" spans="1:12" x14ac:dyDescent="0.3">
      <c r="A22" t="s">
        <v>425</v>
      </c>
      <c r="B22">
        <v>10006423</v>
      </c>
      <c r="C22">
        <v>1006</v>
      </c>
      <c r="D22" t="s">
        <v>81</v>
      </c>
      <c r="E22" t="s">
        <v>82</v>
      </c>
      <c r="F22">
        <v>45642</v>
      </c>
      <c r="G22" t="s">
        <v>64</v>
      </c>
      <c r="H22" t="s">
        <v>622</v>
      </c>
      <c r="I22">
        <v>55</v>
      </c>
      <c r="J22" t="s">
        <v>89</v>
      </c>
      <c r="K22">
        <v>1403.74</v>
      </c>
      <c r="L22" t="s">
        <v>49</v>
      </c>
    </row>
    <row r="23" spans="1:12" x14ac:dyDescent="0.3">
      <c r="A23" t="s">
        <v>426</v>
      </c>
      <c r="B23">
        <v>10000855</v>
      </c>
      <c r="C23">
        <v>1011</v>
      </c>
      <c r="D23" t="s">
        <v>58</v>
      </c>
      <c r="E23" t="s">
        <v>59</v>
      </c>
      <c r="F23">
        <v>45474.113888888889</v>
      </c>
      <c r="G23" t="s">
        <v>48</v>
      </c>
      <c r="H23" t="s">
        <v>610</v>
      </c>
      <c r="I23">
        <v>46</v>
      </c>
      <c r="K23">
        <v>1297.1099999999999</v>
      </c>
    </row>
    <row r="24" spans="1:12" x14ac:dyDescent="0.3">
      <c r="A24" t="s">
        <v>427</v>
      </c>
      <c r="B24">
        <v>10001945</v>
      </c>
      <c r="C24">
        <v>1002</v>
      </c>
      <c r="D24" t="s">
        <v>90</v>
      </c>
      <c r="E24" t="s">
        <v>91</v>
      </c>
      <c r="F24">
        <v>45567.559027777781</v>
      </c>
      <c r="G24" t="s">
        <v>50</v>
      </c>
      <c r="H24" t="s">
        <v>602</v>
      </c>
      <c r="I24">
        <v>94</v>
      </c>
      <c r="K24">
        <v>822.73</v>
      </c>
    </row>
    <row r="25" spans="1:12" x14ac:dyDescent="0.3">
      <c r="A25" t="s">
        <v>428</v>
      </c>
      <c r="B25">
        <v>10000728</v>
      </c>
      <c r="C25">
        <v>1005</v>
      </c>
      <c r="D25" t="s">
        <v>56</v>
      </c>
      <c r="E25" t="s">
        <v>57</v>
      </c>
      <c r="F25">
        <v>45649.147916666669</v>
      </c>
      <c r="G25" t="s">
        <v>48</v>
      </c>
      <c r="H25" t="s">
        <v>618</v>
      </c>
      <c r="I25">
        <v>16</v>
      </c>
      <c r="K25">
        <v>1281.95</v>
      </c>
    </row>
    <row r="26" spans="1:12" x14ac:dyDescent="0.3">
      <c r="A26" t="s">
        <v>429</v>
      </c>
      <c r="B26">
        <v>10000023</v>
      </c>
      <c r="C26">
        <v>1005</v>
      </c>
      <c r="D26" t="s">
        <v>56</v>
      </c>
      <c r="E26" t="s">
        <v>57</v>
      </c>
      <c r="F26">
        <v>45526.9</v>
      </c>
      <c r="G26" t="s">
        <v>48</v>
      </c>
      <c r="H26" t="s">
        <v>623</v>
      </c>
      <c r="I26">
        <v>88</v>
      </c>
      <c r="K26">
        <v>1259.07</v>
      </c>
      <c r="L26" t="s">
        <v>75</v>
      </c>
    </row>
    <row r="27" spans="1:12" x14ac:dyDescent="0.3">
      <c r="A27" t="s">
        <v>429</v>
      </c>
      <c r="B27">
        <v>10000023</v>
      </c>
      <c r="C27">
        <v>1005</v>
      </c>
      <c r="D27" t="s">
        <v>56</v>
      </c>
      <c r="E27" t="s">
        <v>57</v>
      </c>
      <c r="F27">
        <v>45526.9</v>
      </c>
      <c r="G27" t="s">
        <v>48</v>
      </c>
      <c r="H27" t="s">
        <v>623</v>
      </c>
      <c r="I27">
        <v>88</v>
      </c>
      <c r="K27">
        <v>1259.07</v>
      </c>
      <c r="L27" t="s">
        <v>75</v>
      </c>
    </row>
    <row r="28" spans="1:12" x14ac:dyDescent="0.3">
      <c r="A28" t="s">
        <v>430</v>
      </c>
      <c r="B28">
        <v>10003780</v>
      </c>
      <c r="C28">
        <v>1016</v>
      </c>
      <c r="D28" t="s">
        <v>92</v>
      </c>
      <c r="E28" t="s">
        <v>93</v>
      </c>
      <c r="F28">
        <v>45648.945138888892</v>
      </c>
      <c r="G28" t="s">
        <v>48</v>
      </c>
      <c r="H28" t="s">
        <v>606</v>
      </c>
      <c r="I28">
        <v>77</v>
      </c>
      <c r="K28">
        <v>579.87</v>
      </c>
    </row>
    <row r="29" spans="1:12" x14ac:dyDescent="0.3">
      <c r="A29" t="s">
        <v>431</v>
      </c>
      <c r="B29">
        <v>10000120</v>
      </c>
      <c r="C29">
        <v>1005</v>
      </c>
      <c r="D29" t="s">
        <v>56</v>
      </c>
      <c r="E29" t="s">
        <v>57</v>
      </c>
      <c r="F29">
        <v>45529.62777777778</v>
      </c>
      <c r="G29" t="s">
        <v>60</v>
      </c>
      <c r="H29" t="s">
        <v>624</v>
      </c>
      <c r="I29">
        <v>19</v>
      </c>
      <c r="J29" t="s">
        <v>94</v>
      </c>
      <c r="K29">
        <v>1159.8800000000001</v>
      </c>
    </row>
    <row r="30" spans="1:12" x14ac:dyDescent="0.3">
      <c r="A30" t="s">
        <v>432</v>
      </c>
      <c r="B30">
        <v>10006492</v>
      </c>
      <c r="C30">
        <v>1006</v>
      </c>
      <c r="D30" t="s">
        <v>81</v>
      </c>
      <c r="E30" t="s">
        <v>82</v>
      </c>
      <c r="F30">
        <v>45624.982638888891</v>
      </c>
      <c r="G30" t="s">
        <v>64</v>
      </c>
      <c r="H30" t="s">
        <v>625</v>
      </c>
      <c r="I30">
        <v>39</v>
      </c>
      <c r="J30" t="s">
        <v>95</v>
      </c>
      <c r="K30">
        <v>2518.4</v>
      </c>
    </row>
    <row r="31" spans="1:12" x14ac:dyDescent="0.3">
      <c r="A31" t="s">
        <v>433</v>
      </c>
      <c r="B31">
        <v>10004828</v>
      </c>
      <c r="C31">
        <v>1014</v>
      </c>
      <c r="D31" t="s">
        <v>96</v>
      </c>
      <c r="E31" t="s">
        <v>97</v>
      </c>
      <c r="F31">
        <v>45484.810416666667</v>
      </c>
      <c r="G31" t="s">
        <v>53</v>
      </c>
      <c r="H31" t="s">
        <v>626</v>
      </c>
      <c r="I31">
        <v>72</v>
      </c>
      <c r="J31" t="s">
        <v>98</v>
      </c>
      <c r="K31">
        <v>1192.22</v>
      </c>
    </row>
    <row r="32" spans="1:12" x14ac:dyDescent="0.3">
      <c r="A32" t="s">
        <v>434</v>
      </c>
      <c r="B32">
        <v>10001945</v>
      </c>
      <c r="C32">
        <v>1002</v>
      </c>
      <c r="D32" t="s">
        <v>99</v>
      </c>
      <c r="E32" t="s">
        <v>100</v>
      </c>
      <c r="F32">
        <v>45521.502083333333</v>
      </c>
      <c r="G32" t="s">
        <v>60</v>
      </c>
      <c r="H32" t="s">
        <v>627</v>
      </c>
      <c r="I32">
        <v>18</v>
      </c>
      <c r="J32" t="s">
        <v>80</v>
      </c>
      <c r="K32">
        <v>1155.0899999999999</v>
      </c>
    </row>
    <row r="33" spans="1:12" x14ac:dyDescent="0.3">
      <c r="A33" t="s">
        <v>435</v>
      </c>
      <c r="B33">
        <v>10004425</v>
      </c>
      <c r="C33">
        <v>1007</v>
      </c>
      <c r="D33" t="s">
        <v>72</v>
      </c>
      <c r="E33" t="s">
        <v>73</v>
      </c>
      <c r="F33">
        <v>45552.963888888888</v>
      </c>
      <c r="G33" t="s">
        <v>53</v>
      </c>
      <c r="H33" t="s">
        <v>628</v>
      </c>
      <c r="I33">
        <v>75</v>
      </c>
      <c r="J33" t="s">
        <v>101</v>
      </c>
      <c r="K33">
        <v>1867.81</v>
      </c>
    </row>
    <row r="34" spans="1:12" x14ac:dyDescent="0.3">
      <c r="A34" t="s">
        <v>436</v>
      </c>
      <c r="B34">
        <v>10002351</v>
      </c>
      <c r="C34">
        <v>1003</v>
      </c>
      <c r="D34" t="s">
        <v>46</v>
      </c>
      <c r="E34" t="s">
        <v>47</v>
      </c>
      <c r="F34">
        <v>45496.455555555556</v>
      </c>
      <c r="G34" t="s">
        <v>60</v>
      </c>
      <c r="H34" t="s">
        <v>629</v>
      </c>
      <c r="I34">
        <v>77</v>
      </c>
      <c r="J34" t="s">
        <v>102</v>
      </c>
      <c r="K34">
        <v>1154.1300000000001</v>
      </c>
    </row>
    <row r="35" spans="1:12" x14ac:dyDescent="0.3">
      <c r="A35" t="s">
        <v>436</v>
      </c>
      <c r="B35">
        <v>10002351</v>
      </c>
      <c r="C35">
        <v>1003</v>
      </c>
      <c r="D35" t="s">
        <v>46</v>
      </c>
      <c r="E35" t="s">
        <v>47</v>
      </c>
      <c r="F35">
        <v>45496.455555555556</v>
      </c>
      <c r="G35" t="s">
        <v>60</v>
      </c>
      <c r="H35" t="s">
        <v>629</v>
      </c>
      <c r="I35">
        <v>77</v>
      </c>
      <c r="J35" t="s">
        <v>102</v>
      </c>
      <c r="K35">
        <v>1154.1300000000001</v>
      </c>
    </row>
    <row r="36" spans="1:12" x14ac:dyDescent="0.3">
      <c r="A36" t="s">
        <v>437</v>
      </c>
      <c r="B36">
        <v>10001030</v>
      </c>
      <c r="C36">
        <v>1002</v>
      </c>
      <c r="D36" t="s">
        <v>99</v>
      </c>
      <c r="E36" t="s">
        <v>100</v>
      </c>
      <c r="F36">
        <v>45590.03125</v>
      </c>
      <c r="G36" t="s">
        <v>50</v>
      </c>
      <c r="H36" t="s">
        <v>630</v>
      </c>
      <c r="I36">
        <v>89</v>
      </c>
      <c r="K36">
        <v>1109.2</v>
      </c>
    </row>
    <row r="37" spans="1:12" x14ac:dyDescent="0.3">
      <c r="A37" t="s">
        <v>438</v>
      </c>
      <c r="B37">
        <v>10005084</v>
      </c>
      <c r="C37">
        <v>1001</v>
      </c>
      <c r="D37" t="s">
        <v>85</v>
      </c>
      <c r="E37" t="s">
        <v>86</v>
      </c>
      <c r="F37">
        <v>45623.209027777775</v>
      </c>
      <c r="G37" t="s">
        <v>60</v>
      </c>
      <c r="H37" t="s">
        <v>631</v>
      </c>
      <c r="I37">
        <v>80</v>
      </c>
      <c r="J37" t="s">
        <v>103</v>
      </c>
      <c r="K37">
        <v>1417.12</v>
      </c>
    </row>
    <row r="38" spans="1:12" x14ac:dyDescent="0.3">
      <c r="A38" t="s">
        <v>439</v>
      </c>
      <c r="B38">
        <v>10001649</v>
      </c>
      <c r="C38">
        <v>1002</v>
      </c>
      <c r="D38" t="s">
        <v>99</v>
      </c>
      <c r="E38" t="s">
        <v>100</v>
      </c>
      <c r="F38">
        <v>45583.039583333331</v>
      </c>
      <c r="G38" t="s">
        <v>64</v>
      </c>
      <c r="H38" t="s">
        <v>632</v>
      </c>
      <c r="I38">
        <v>52</v>
      </c>
      <c r="J38" t="s">
        <v>104</v>
      </c>
      <c r="K38">
        <v>1057.68</v>
      </c>
    </row>
    <row r="39" spans="1:12" x14ac:dyDescent="0.3">
      <c r="A39" t="s">
        <v>440</v>
      </c>
      <c r="B39">
        <v>10000097</v>
      </c>
      <c r="C39">
        <v>1011</v>
      </c>
      <c r="D39" t="s">
        <v>58</v>
      </c>
      <c r="E39" t="s">
        <v>59</v>
      </c>
      <c r="F39">
        <v>45558.536111111112</v>
      </c>
      <c r="G39" t="s">
        <v>53</v>
      </c>
      <c r="H39" t="s">
        <v>633</v>
      </c>
      <c r="I39">
        <v>51</v>
      </c>
      <c r="J39" t="s">
        <v>105</v>
      </c>
      <c r="K39">
        <v>1676.39</v>
      </c>
    </row>
    <row r="40" spans="1:12" x14ac:dyDescent="0.3">
      <c r="A40" t="s">
        <v>441</v>
      </c>
      <c r="B40">
        <v>10007317</v>
      </c>
      <c r="C40">
        <v>1010</v>
      </c>
      <c r="D40" t="s">
        <v>62</v>
      </c>
      <c r="E40" t="s">
        <v>63</v>
      </c>
      <c r="F40">
        <v>45531.04583333333</v>
      </c>
      <c r="G40" t="s">
        <v>48</v>
      </c>
      <c r="H40" t="s">
        <v>612</v>
      </c>
      <c r="I40">
        <v>79</v>
      </c>
      <c r="K40">
        <v>293.55</v>
      </c>
      <c r="L40" t="s">
        <v>106</v>
      </c>
    </row>
    <row r="41" spans="1:12" x14ac:dyDescent="0.3">
      <c r="A41" t="s">
        <v>441</v>
      </c>
      <c r="B41">
        <v>10007317</v>
      </c>
      <c r="C41">
        <v>1010</v>
      </c>
      <c r="D41" t="s">
        <v>62</v>
      </c>
      <c r="E41" t="s">
        <v>63</v>
      </c>
      <c r="F41">
        <v>45531.04583333333</v>
      </c>
      <c r="G41" t="s">
        <v>48</v>
      </c>
      <c r="H41" t="s">
        <v>612</v>
      </c>
      <c r="I41">
        <v>79</v>
      </c>
      <c r="K41">
        <v>293.55</v>
      </c>
      <c r="L41" t="s">
        <v>106</v>
      </c>
    </row>
    <row r="42" spans="1:12" x14ac:dyDescent="0.3">
      <c r="A42" t="s">
        <v>442</v>
      </c>
      <c r="B42">
        <v>10002995</v>
      </c>
      <c r="C42">
        <v>1003</v>
      </c>
      <c r="D42" t="s">
        <v>46</v>
      </c>
      <c r="E42" t="s">
        <v>47</v>
      </c>
      <c r="F42">
        <v>45476.614583333336</v>
      </c>
      <c r="G42" t="s">
        <v>60</v>
      </c>
      <c r="H42" t="s">
        <v>634</v>
      </c>
      <c r="I42">
        <v>13</v>
      </c>
      <c r="J42" t="s">
        <v>107</v>
      </c>
      <c r="K42">
        <v>2004.58</v>
      </c>
    </row>
    <row r="43" spans="1:12" x14ac:dyDescent="0.3">
      <c r="A43" t="s">
        <v>443</v>
      </c>
      <c r="B43">
        <v>10000129</v>
      </c>
      <c r="C43">
        <v>1005</v>
      </c>
      <c r="D43" t="s">
        <v>56</v>
      </c>
      <c r="E43" t="s">
        <v>57</v>
      </c>
      <c r="F43">
        <v>45530.327777777777</v>
      </c>
      <c r="G43" t="s">
        <v>60</v>
      </c>
      <c r="H43" t="s">
        <v>635</v>
      </c>
      <c r="I43">
        <v>75</v>
      </c>
      <c r="J43" t="s">
        <v>108</v>
      </c>
      <c r="K43">
        <v>1607.64</v>
      </c>
    </row>
    <row r="44" spans="1:12" x14ac:dyDescent="0.3">
      <c r="A44" t="s">
        <v>444</v>
      </c>
      <c r="B44">
        <v>10006700</v>
      </c>
      <c r="C44">
        <v>1006</v>
      </c>
      <c r="D44" t="s">
        <v>81</v>
      </c>
      <c r="E44" t="s">
        <v>82</v>
      </c>
      <c r="F44">
        <v>45534.367361111108</v>
      </c>
      <c r="G44" t="s">
        <v>60</v>
      </c>
      <c r="H44" t="s">
        <v>636</v>
      </c>
      <c r="I44">
        <v>21</v>
      </c>
      <c r="J44" t="s">
        <v>109</v>
      </c>
      <c r="K44">
        <v>2185.02</v>
      </c>
    </row>
    <row r="45" spans="1:12" x14ac:dyDescent="0.3">
      <c r="A45" t="s">
        <v>445</v>
      </c>
      <c r="B45">
        <v>10000602</v>
      </c>
      <c r="C45">
        <v>1005</v>
      </c>
      <c r="D45" t="s">
        <v>56</v>
      </c>
      <c r="E45" t="s">
        <v>57</v>
      </c>
      <c r="F45">
        <v>45489.026388888888</v>
      </c>
      <c r="G45" t="s">
        <v>60</v>
      </c>
      <c r="H45" t="s">
        <v>637</v>
      </c>
      <c r="I45">
        <v>71</v>
      </c>
      <c r="J45" t="s">
        <v>107</v>
      </c>
      <c r="K45">
        <v>1467.93</v>
      </c>
      <c r="L45" t="s">
        <v>110</v>
      </c>
    </row>
    <row r="46" spans="1:12" x14ac:dyDescent="0.3">
      <c r="A46" t="s">
        <v>446</v>
      </c>
      <c r="B46">
        <v>10000012</v>
      </c>
      <c r="C46">
        <v>1005</v>
      </c>
      <c r="D46" t="s">
        <v>56</v>
      </c>
      <c r="E46" t="s">
        <v>57</v>
      </c>
      <c r="F46">
        <v>45519.590277777781</v>
      </c>
      <c r="G46" t="s">
        <v>50</v>
      </c>
      <c r="H46" t="s">
        <v>638</v>
      </c>
      <c r="I46">
        <v>13</v>
      </c>
      <c r="K46">
        <v>1258.8</v>
      </c>
      <c r="L46" t="s">
        <v>55</v>
      </c>
    </row>
    <row r="47" spans="1:12" x14ac:dyDescent="0.3">
      <c r="A47" t="s">
        <v>447</v>
      </c>
      <c r="B47">
        <v>10004631</v>
      </c>
      <c r="C47">
        <v>1007</v>
      </c>
      <c r="D47" t="s">
        <v>72</v>
      </c>
      <c r="E47" t="s">
        <v>73</v>
      </c>
      <c r="F47">
        <v>45634.067361111112</v>
      </c>
      <c r="G47" t="s">
        <v>48</v>
      </c>
      <c r="H47" t="s">
        <v>613</v>
      </c>
      <c r="I47">
        <v>55</v>
      </c>
      <c r="K47">
        <v>1982.9</v>
      </c>
    </row>
    <row r="48" spans="1:12" x14ac:dyDescent="0.3">
      <c r="A48" t="s">
        <v>448</v>
      </c>
      <c r="B48">
        <v>10001084</v>
      </c>
      <c r="C48">
        <v>1002</v>
      </c>
      <c r="D48" t="s">
        <v>90</v>
      </c>
      <c r="E48" t="s">
        <v>91</v>
      </c>
      <c r="F48">
        <v>45493.314583333333</v>
      </c>
      <c r="G48" t="s">
        <v>53</v>
      </c>
      <c r="H48" t="s">
        <v>639</v>
      </c>
      <c r="I48">
        <v>61</v>
      </c>
      <c r="J48" t="s">
        <v>111</v>
      </c>
      <c r="K48">
        <v>1622.29</v>
      </c>
    </row>
    <row r="49" spans="1:12" x14ac:dyDescent="0.3">
      <c r="A49" t="s">
        <v>449</v>
      </c>
      <c r="B49">
        <v>10002674</v>
      </c>
      <c r="C49">
        <v>1003</v>
      </c>
      <c r="D49" t="s">
        <v>46</v>
      </c>
      <c r="E49" t="s">
        <v>47</v>
      </c>
      <c r="F49">
        <v>45496</v>
      </c>
      <c r="G49" t="s">
        <v>48</v>
      </c>
      <c r="H49" t="s">
        <v>640</v>
      </c>
      <c r="I49">
        <v>82</v>
      </c>
      <c r="K49">
        <v>1986.76</v>
      </c>
    </row>
    <row r="50" spans="1:12" x14ac:dyDescent="0.3">
      <c r="A50" t="s">
        <v>450</v>
      </c>
      <c r="B50">
        <v>10004532</v>
      </c>
      <c r="C50">
        <v>1007</v>
      </c>
      <c r="D50" t="s">
        <v>112</v>
      </c>
      <c r="E50" t="s">
        <v>113</v>
      </c>
      <c r="F50">
        <v>45518.663194444445</v>
      </c>
      <c r="G50" t="s">
        <v>60</v>
      </c>
      <c r="H50" t="s">
        <v>641</v>
      </c>
      <c r="I50">
        <v>73</v>
      </c>
      <c r="J50" t="s">
        <v>114</v>
      </c>
      <c r="K50">
        <v>1916.17</v>
      </c>
      <c r="L50" t="s">
        <v>115</v>
      </c>
    </row>
    <row r="51" spans="1:12" x14ac:dyDescent="0.3">
      <c r="A51" t="s">
        <v>451</v>
      </c>
      <c r="B51">
        <v>10007804</v>
      </c>
      <c r="C51">
        <v>1008</v>
      </c>
      <c r="D51" t="s">
        <v>116</v>
      </c>
      <c r="E51" t="s">
        <v>117</v>
      </c>
      <c r="F51">
        <v>45488.251388888886</v>
      </c>
      <c r="G51" t="s">
        <v>53</v>
      </c>
      <c r="H51" t="s">
        <v>642</v>
      </c>
      <c r="I51">
        <v>55</v>
      </c>
      <c r="J51" t="s">
        <v>118</v>
      </c>
      <c r="K51">
        <v>848.1</v>
      </c>
      <c r="L51" t="s">
        <v>75</v>
      </c>
    </row>
    <row r="52" spans="1:12" x14ac:dyDescent="0.3">
      <c r="A52" t="s">
        <v>452</v>
      </c>
      <c r="B52">
        <v>10007732</v>
      </c>
      <c r="C52">
        <v>1008</v>
      </c>
      <c r="D52" t="s">
        <v>116</v>
      </c>
      <c r="E52" t="s">
        <v>117</v>
      </c>
      <c r="F52">
        <v>45508.547222222223</v>
      </c>
      <c r="G52" t="s">
        <v>60</v>
      </c>
      <c r="H52" t="s">
        <v>643</v>
      </c>
      <c r="I52">
        <v>92</v>
      </c>
      <c r="J52" t="s">
        <v>119</v>
      </c>
      <c r="K52">
        <v>787.18</v>
      </c>
    </row>
    <row r="53" spans="1:12" x14ac:dyDescent="0.3">
      <c r="A53" t="s">
        <v>453</v>
      </c>
      <c r="B53">
        <v>10004515</v>
      </c>
      <c r="C53">
        <v>1007</v>
      </c>
      <c r="D53" t="s">
        <v>72</v>
      </c>
      <c r="E53" t="s">
        <v>73</v>
      </c>
      <c r="F53">
        <v>45526.669444444444</v>
      </c>
      <c r="G53" t="s">
        <v>50</v>
      </c>
      <c r="H53" t="s">
        <v>644</v>
      </c>
      <c r="I53">
        <v>83</v>
      </c>
      <c r="K53">
        <v>1654.72</v>
      </c>
      <c r="L53" t="s">
        <v>106</v>
      </c>
    </row>
    <row r="54" spans="1:12" x14ac:dyDescent="0.3">
      <c r="A54" t="s">
        <v>454</v>
      </c>
      <c r="B54">
        <v>10007658</v>
      </c>
      <c r="C54">
        <v>1010</v>
      </c>
      <c r="D54" t="s">
        <v>62</v>
      </c>
      <c r="E54" t="s">
        <v>63</v>
      </c>
      <c r="F54">
        <v>45511.681250000001</v>
      </c>
      <c r="G54" t="s">
        <v>53</v>
      </c>
      <c r="H54" t="s">
        <v>645</v>
      </c>
      <c r="I54">
        <v>14</v>
      </c>
      <c r="J54" t="s">
        <v>120</v>
      </c>
      <c r="K54">
        <v>1484.32</v>
      </c>
    </row>
    <row r="55" spans="1:12" x14ac:dyDescent="0.3">
      <c r="A55" t="s">
        <v>455</v>
      </c>
      <c r="B55">
        <v>10006052</v>
      </c>
      <c r="C55">
        <v>1006</v>
      </c>
      <c r="D55" t="s">
        <v>81</v>
      </c>
      <c r="E55" t="s">
        <v>82</v>
      </c>
      <c r="F55">
        <v>45493.777777777781</v>
      </c>
      <c r="G55" t="s">
        <v>60</v>
      </c>
      <c r="H55" t="s">
        <v>646</v>
      </c>
      <c r="I55">
        <v>49</v>
      </c>
      <c r="J55" t="s">
        <v>121</v>
      </c>
      <c r="K55">
        <v>2061.9</v>
      </c>
      <c r="L55" t="s">
        <v>49</v>
      </c>
    </row>
    <row r="56" spans="1:12" x14ac:dyDescent="0.3">
      <c r="A56" t="s">
        <v>456</v>
      </c>
      <c r="B56">
        <v>10005667</v>
      </c>
      <c r="C56">
        <v>1001</v>
      </c>
      <c r="D56" t="s">
        <v>85</v>
      </c>
      <c r="E56" t="s">
        <v>86</v>
      </c>
      <c r="F56">
        <v>45572.373611111114</v>
      </c>
      <c r="G56" t="s">
        <v>50</v>
      </c>
      <c r="H56" t="s">
        <v>647</v>
      </c>
      <c r="I56">
        <v>65</v>
      </c>
      <c r="K56">
        <v>1131.4100000000001</v>
      </c>
    </row>
    <row r="57" spans="1:12" x14ac:dyDescent="0.3">
      <c r="A57" t="s">
        <v>457</v>
      </c>
      <c r="B57">
        <v>10005992</v>
      </c>
      <c r="C57">
        <v>1015</v>
      </c>
      <c r="D57" t="s">
        <v>122</v>
      </c>
      <c r="E57" t="s">
        <v>123</v>
      </c>
      <c r="F57">
        <v>45613.442361111112</v>
      </c>
      <c r="G57" t="s">
        <v>60</v>
      </c>
      <c r="H57" t="s">
        <v>648</v>
      </c>
      <c r="I57">
        <v>54</v>
      </c>
      <c r="J57" t="s">
        <v>61</v>
      </c>
      <c r="K57">
        <v>1809.39</v>
      </c>
    </row>
    <row r="58" spans="1:12" x14ac:dyDescent="0.3">
      <c r="A58" t="s">
        <v>458</v>
      </c>
      <c r="B58">
        <v>10007976</v>
      </c>
      <c r="C58">
        <v>1008</v>
      </c>
      <c r="D58" t="s">
        <v>124</v>
      </c>
      <c r="E58" t="s">
        <v>125</v>
      </c>
      <c r="F58">
        <v>45600.26666666667</v>
      </c>
      <c r="G58" t="s">
        <v>50</v>
      </c>
      <c r="H58" t="s">
        <v>649</v>
      </c>
      <c r="I58">
        <v>85</v>
      </c>
      <c r="K58">
        <v>1467.42</v>
      </c>
    </row>
    <row r="59" spans="1:12" x14ac:dyDescent="0.3">
      <c r="A59" t="s">
        <v>459</v>
      </c>
      <c r="B59">
        <v>10002602</v>
      </c>
      <c r="C59">
        <v>1013</v>
      </c>
      <c r="D59" t="s">
        <v>126</v>
      </c>
      <c r="E59" t="s">
        <v>127</v>
      </c>
      <c r="F59">
        <v>45632.165277777778</v>
      </c>
      <c r="G59" t="s">
        <v>48</v>
      </c>
      <c r="H59" t="s">
        <v>610</v>
      </c>
      <c r="I59">
        <v>8</v>
      </c>
      <c r="K59">
        <v>1970.68</v>
      </c>
    </row>
    <row r="60" spans="1:12" x14ac:dyDescent="0.3">
      <c r="A60" t="s">
        <v>460</v>
      </c>
      <c r="B60">
        <v>10006861</v>
      </c>
      <c r="C60">
        <v>1006</v>
      </c>
      <c r="D60" t="s">
        <v>81</v>
      </c>
      <c r="E60" t="s">
        <v>82</v>
      </c>
      <c r="F60">
        <v>45640.281944444447</v>
      </c>
      <c r="G60" t="s">
        <v>48</v>
      </c>
      <c r="H60" t="s">
        <v>650</v>
      </c>
      <c r="I60">
        <v>22</v>
      </c>
      <c r="K60">
        <v>2781.91</v>
      </c>
    </row>
    <row r="61" spans="1:12" x14ac:dyDescent="0.3">
      <c r="A61" t="s">
        <v>461</v>
      </c>
      <c r="B61">
        <v>10007580</v>
      </c>
      <c r="C61">
        <v>1008</v>
      </c>
      <c r="D61" t="s">
        <v>116</v>
      </c>
      <c r="E61" t="s">
        <v>117</v>
      </c>
      <c r="F61">
        <v>45546.5625</v>
      </c>
      <c r="G61" t="s">
        <v>48</v>
      </c>
      <c r="H61" t="s">
        <v>613</v>
      </c>
      <c r="I61">
        <v>93</v>
      </c>
      <c r="K61">
        <v>2147.33</v>
      </c>
      <c r="L61" t="s">
        <v>106</v>
      </c>
    </row>
    <row r="62" spans="1:12" x14ac:dyDescent="0.3">
      <c r="A62" t="s">
        <v>462</v>
      </c>
      <c r="B62">
        <v>10000326</v>
      </c>
      <c r="C62">
        <v>1005</v>
      </c>
      <c r="D62" t="s">
        <v>56</v>
      </c>
      <c r="E62" t="s">
        <v>57</v>
      </c>
      <c r="F62">
        <v>45540.086805555555</v>
      </c>
      <c r="G62" t="s">
        <v>50</v>
      </c>
      <c r="H62" t="s">
        <v>651</v>
      </c>
      <c r="I62">
        <v>1</v>
      </c>
      <c r="K62">
        <v>1116.43</v>
      </c>
    </row>
    <row r="63" spans="1:12" x14ac:dyDescent="0.3">
      <c r="A63" t="s">
        <v>463</v>
      </c>
      <c r="B63">
        <v>10006736</v>
      </c>
      <c r="C63">
        <v>1006</v>
      </c>
      <c r="D63" t="s">
        <v>81</v>
      </c>
      <c r="E63" t="s">
        <v>82</v>
      </c>
      <c r="F63">
        <v>45564.523611111108</v>
      </c>
      <c r="G63" t="s">
        <v>64</v>
      </c>
      <c r="H63" t="s">
        <v>652</v>
      </c>
      <c r="I63">
        <v>1</v>
      </c>
      <c r="J63" t="s">
        <v>128</v>
      </c>
      <c r="K63">
        <v>2772.9</v>
      </c>
    </row>
    <row r="64" spans="1:12" x14ac:dyDescent="0.3">
      <c r="A64" t="s">
        <v>464</v>
      </c>
      <c r="B64">
        <v>10000753</v>
      </c>
      <c r="C64">
        <v>1005</v>
      </c>
      <c r="D64" t="s">
        <v>56</v>
      </c>
      <c r="E64" t="s">
        <v>57</v>
      </c>
      <c r="F64">
        <v>45575</v>
      </c>
      <c r="G64" t="s">
        <v>48</v>
      </c>
      <c r="H64" t="s">
        <v>610</v>
      </c>
      <c r="I64">
        <v>9</v>
      </c>
      <c r="K64">
        <v>1100.3399999999999</v>
      </c>
    </row>
    <row r="65" spans="1:12" x14ac:dyDescent="0.3">
      <c r="A65" t="s">
        <v>465</v>
      </c>
      <c r="B65">
        <v>10004114</v>
      </c>
      <c r="C65">
        <v>1014</v>
      </c>
      <c r="D65" t="s">
        <v>96</v>
      </c>
      <c r="E65" t="s">
        <v>97</v>
      </c>
      <c r="F65">
        <v>45635.830555555556</v>
      </c>
      <c r="G65" t="s">
        <v>60</v>
      </c>
      <c r="H65" t="s">
        <v>653</v>
      </c>
      <c r="I65">
        <v>10</v>
      </c>
      <c r="J65" t="s">
        <v>129</v>
      </c>
      <c r="K65">
        <v>1894.72</v>
      </c>
      <c r="L65" t="s">
        <v>130</v>
      </c>
    </row>
    <row r="66" spans="1:12" x14ac:dyDescent="0.3">
      <c r="A66" t="s">
        <v>466</v>
      </c>
      <c r="B66">
        <v>10007168</v>
      </c>
      <c r="C66">
        <v>1008</v>
      </c>
      <c r="D66" t="s">
        <v>124</v>
      </c>
      <c r="E66" t="s">
        <v>125</v>
      </c>
      <c r="F66">
        <v>45557.186111111114</v>
      </c>
      <c r="G66" t="s">
        <v>60</v>
      </c>
      <c r="H66" t="s">
        <v>654</v>
      </c>
      <c r="I66">
        <v>49</v>
      </c>
      <c r="J66" t="s">
        <v>131</v>
      </c>
      <c r="K66">
        <v>2038.84</v>
      </c>
      <c r="L66" t="s">
        <v>115</v>
      </c>
    </row>
    <row r="67" spans="1:12" x14ac:dyDescent="0.3">
      <c r="A67" t="s">
        <v>467</v>
      </c>
      <c r="B67">
        <v>10005240</v>
      </c>
      <c r="C67">
        <v>1015</v>
      </c>
      <c r="D67" t="s">
        <v>122</v>
      </c>
      <c r="E67" t="s">
        <v>123</v>
      </c>
      <c r="F67">
        <v>45525.218055555553</v>
      </c>
      <c r="G67" t="s">
        <v>48</v>
      </c>
      <c r="H67" t="s">
        <v>655</v>
      </c>
      <c r="I67">
        <v>50</v>
      </c>
      <c r="K67">
        <v>1392.63</v>
      </c>
      <c r="L67" t="s">
        <v>75</v>
      </c>
    </row>
    <row r="68" spans="1:12" x14ac:dyDescent="0.3">
      <c r="A68" t="s">
        <v>468</v>
      </c>
      <c r="B68">
        <v>10007492</v>
      </c>
      <c r="C68">
        <v>1008</v>
      </c>
      <c r="D68" t="s">
        <v>124</v>
      </c>
      <c r="E68" t="s">
        <v>125</v>
      </c>
      <c r="F68">
        <v>45546.490277777775</v>
      </c>
      <c r="G68" t="s">
        <v>48</v>
      </c>
      <c r="H68" t="s">
        <v>652</v>
      </c>
      <c r="I68">
        <v>23</v>
      </c>
      <c r="K68">
        <v>2029.61</v>
      </c>
      <c r="L68" t="s">
        <v>132</v>
      </c>
    </row>
    <row r="69" spans="1:12" x14ac:dyDescent="0.3">
      <c r="A69" t="s">
        <v>469</v>
      </c>
      <c r="B69">
        <v>10000965</v>
      </c>
      <c r="C69">
        <v>1011</v>
      </c>
      <c r="D69" t="s">
        <v>58</v>
      </c>
      <c r="E69" t="s">
        <v>59</v>
      </c>
      <c r="F69">
        <v>45625.390972222223</v>
      </c>
      <c r="G69" t="s">
        <v>50</v>
      </c>
      <c r="H69" t="s">
        <v>637</v>
      </c>
      <c r="I69">
        <v>42</v>
      </c>
      <c r="K69">
        <v>699.67</v>
      </c>
    </row>
    <row r="70" spans="1:12" x14ac:dyDescent="0.3">
      <c r="A70" t="s">
        <v>470</v>
      </c>
      <c r="B70">
        <v>10000694</v>
      </c>
      <c r="C70">
        <v>1005</v>
      </c>
      <c r="D70" t="s">
        <v>56</v>
      </c>
      <c r="E70" t="s">
        <v>57</v>
      </c>
      <c r="F70">
        <v>45493</v>
      </c>
      <c r="G70" t="s">
        <v>60</v>
      </c>
      <c r="H70" t="s">
        <v>656</v>
      </c>
      <c r="I70">
        <v>86</v>
      </c>
      <c r="J70" t="s">
        <v>133</v>
      </c>
      <c r="K70">
        <v>519.80999999999995</v>
      </c>
      <c r="L70" t="s">
        <v>134</v>
      </c>
    </row>
    <row r="71" spans="1:12" x14ac:dyDescent="0.3">
      <c r="A71" t="s">
        <v>471</v>
      </c>
      <c r="B71">
        <v>10000978</v>
      </c>
      <c r="C71">
        <v>1005</v>
      </c>
      <c r="D71" t="s">
        <v>56</v>
      </c>
      <c r="E71" t="s">
        <v>57</v>
      </c>
      <c r="F71">
        <v>45512.811111111114</v>
      </c>
      <c r="G71" t="s">
        <v>53</v>
      </c>
      <c r="H71" t="s">
        <v>657</v>
      </c>
      <c r="I71">
        <v>44</v>
      </c>
      <c r="J71" t="s">
        <v>135</v>
      </c>
      <c r="K71">
        <v>890.25</v>
      </c>
    </row>
    <row r="72" spans="1:12" x14ac:dyDescent="0.3">
      <c r="A72" t="s">
        <v>472</v>
      </c>
      <c r="B72">
        <v>10007892</v>
      </c>
      <c r="C72">
        <v>1008</v>
      </c>
      <c r="D72" t="s">
        <v>124</v>
      </c>
      <c r="E72" t="s">
        <v>125</v>
      </c>
      <c r="F72">
        <v>45643.106944444444</v>
      </c>
      <c r="G72" t="s">
        <v>50</v>
      </c>
      <c r="H72" t="s">
        <v>658</v>
      </c>
      <c r="I72">
        <v>96</v>
      </c>
      <c r="K72">
        <v>1747.84</v>
      </c>
      <c r="L72" t="s">
        <v>55</v>
      </c>
    </row>
    <row r="73" spans="1:12" x14ac:dyDescent="0.3">
      <c r="A73" t="s">
        <v>473</v>
      </c>
      <c r="B73">
        <v>10002825</v>
      </c>
      <c r="C73">
        <v>1003</v>
      </c>
      <c r="D73" t="s">
        <v>46</v>
      </c>
      <c r="E73" t="s">
        <v>47</v>
      </c>
      <c r="F73">
        <v>45575.340277777781</v>
      </c>
      <c r="G73" t="s">
        <v>64</v>
      </c>
      <c r="H73" t="s">
        <v>659</v>
      </c>
      <c r="I73">
        <v>95</v>
      </c>
      <c r="J73" t="s">
        <v>136</v>
      </c>
      <c r="K73">
        <v>2013.61</v>
      </c>
    </row>
    <row r="74" spans="1:12" x14ac:dyDescent="0.3">
      <c r="A74" t="s">
        <v>474</v>
      </c>
      <c r="B74">
        <v>10007619</v>
      </c>
      <c r="C74">
        <v>1008</v>
      </c>
      <c r="D74" t="s">
        <v>124</v>
      </c>
      <c r="E74" t="s">
        <v>125</v>
      </c>
      <c r="F74">
        <v>45652.281944444447</v>
      </c>
      <c r="G74" t="s">
        <v>60</v>
      </c>
      <c r="H74" t="s">
        <v>660</v>
      </c>
      <c r="I74">
        <v>74</v>
      </c>
      <c r="J74" t="s">
        <v>137</v>
      </c>
      <c r="K74">
        <v>1622.1</v>
      </c>
    </row>
    <row r="75" spans="1:12" x14ac:dyDescent="0.3">
      <c r="A75" t="s">
        <v>475</v>
      </c>
      <c r="B75">
        <v>10004160</v>
      </c>
      <c r="C75">
        <v>1007</v>
      </c>
      <c r="D75" t="s">
        <v>72</v>
      </c>
      <c r="E75" t="s">
        <v>73</v>
      </c>
      <c r="F75">
        <v>45623</v>
      </c>
      <c r="G75" t="s">
        <v>64</v>
      </c>
      <c r="H75" t="s">
        <v>650</v>
      </c>
      <c r="I75">
        <v>33</v>
      </c>
      <c r="J75" t="s">
        <v>138</v>
      </c>
      <c r="K75">
        <v>1798.39</v>
      </c>
      <c r="L75" t="s">
        <v>55</v>
      </c>
    </row>
    <row r="76" spans="1:12" x14ac:dyDescent="0.3">
      <c r="A76" t="s">
        <v>476</v>
      </c>
      <c r="B76">
        <v>10005161</v>
      </c>
      <c r="C76">
        <v>1001</v>
      </c>
      <c r="D76" t="s">
        <v>85</v>
      </c>
      <c r="E76" t="s">
        <v>86</v>
      </c>
      <c r="F76">
        <v>45650.920138888891</v>
      </c>
      <c r="G76" t="s">
        <v>60</v>
      </c>
      <c r="H76" t="s">
        <v>661</v>
      </c>
      <c r="I76">
        <v>78</v>
      </c>
      <c r="J76" t="s">
        <v>139</v>
      </c>
      <c r="K76">
        <v>1280.8499999999999</v>
      </c>
      <c r="L76" t="s">
        <v>140</v>
      </c>
    </row>
    <row r="77" spans="1:12" x14ac:dyDescent="0.3">
      <c r="A77" t="s">
        <v>477</v>
      </c>
      <c r="B77">
        <v>10006720</v>
      </c>
      <c r="C77">
        <v>1006</v>
      </c>
      <c r="D77" t="s">
        <v>81</v>
      </c>
      <c r="E77" t="s">
        <v>82</v>
      </c>
      <c r="F77">
        <v>45656.61041666667</v>
      </c>
      <c r="G77" t="s">
        <v>48</v>
      </c>
      <c r="H77" t="s">
        <v>662</v>
      </c>
      <c r="I77">
        <v>52</v>
      </c>
      <c r="K77">
        <v>2742.55</v>
      </c>
    </row>
    <row r="78" spans="1:12" x14ac:dyDescent="0.3">
      <c r="A78" t="s">
        <v>478</v>
      </c>
      <c r="B78">
        <v>10006855</v>
      </c>
      <c r="C78">
        <v>1006</v>
      </c>
      <c r="D78" t="s">
        <v>81</v>
      </c>
      <c r="E78" t="s">
        <v>82</v>
      </c>
      <c r="F78">
        <v>45540.038888888892</v>
      </c>
      <c r="G78" t="s">
        <v>53</v>
      </c>
      <c r="H78" t="s">
        <v>663</v>
      </c>
      <c r="I78">
        <v>87</v>
      </c>
      <c r="J78" t="s">
        <v>141</v>
      </c>
      <c r="K78">
        <v>2777.42</v>
      </c>
      <c r="L78" t="s">
        <v>115</v>
      </c>
    </row>
    <row r="79" spans="1:12" x14ac:dyDescent="0.3">
      <c r="A79" t="s">
        <v>479</v>
      </c>
      <c r="B79">
        <v>10000508</v>
      </c>
      <c r="C79">
        <v>1011</v>
      </c>
      <c r="D79" t="s">
        <v>58</v>
      </c>
      <c r="E79" t="s">
        <v>59</v>
      </c>
      <c r="F79">
        <v>45650</v>
      </c>
      <c r="G79" t="s">
        <v>50</v>
      </c>
      <c r="H79" t="s">
        <v>664</v>
      </c>
      <c r="I79">
        <v>77</v>
      </c>
      <c r="K79">
        <v>1173.8</v>
      </c>
    </row>
    <row r="80" spans="1:12" x14ac:dyDescent="0.3">
      <c r="A80" t="s">
        <v>480</v>
      </c>
      <c r="B80">
        <v>10005691</v>
      </c>
      <c r="C80">
        <v>1001</v>
      </c>
      <c r="D80" t="s">
        <v>85</v>
      </c>
      <c r="E80" t="s">
        <v>86</v>
      </c>
      <c r="F80">
        <v>45498.504861111112</v>
      </c>
      <c r="G80" t="s">
        <v>60</v>
      </c>
      <c r="H80" t="s">
        <v>665</v>
      </c>
      <c r="I80">
        <v>69</v>
      </c>
      <c r="J80" t="s">
        <v>102</v>
      </c>
      <c r="K80">
        <v>948.43</v>
      </c>
      <c r="L80" t="s">
        <v>83</v>
      </c>
    </row>
    <row r="81" spans="1:12" x14ac:dyDescent="0.3">
      <c r="A81" t="s">
        <v>481</v>
      </c>
      <c r="B81">
        <v>10003765</v>
      </c>
      <c r="C81">
        <v>1016</v>
      </c>
      <c r="D81" t="s">
        <v>92</v>
      </c>
      <c r="E81" t="s">
        <v>93</v>
      </c>
      <c r="F81">
        <v>45485.185416666667</v>
      </c>
      <c r="G81" t="s">
        <v>53</v>
      </c>
      <c r="H81" t="s">
        <v>666</v>
      </c>
      <c r="I81">
        <v>69</v>
      </c>
      <c r="J81" t="s">
        <v>142</v>
      </c>
      <c r="K81">
        <v>623.01</v>
      </c>
    </row>
    <row r="82" spans="1:12" x14ac:dyDescent="0.3">
      <c r="A82" t="s">
        <v>482</v>
      </c>
      <c r="B82">
        <v>10002607</v>
      </c>
      <c r="C82">
        <v>1013</v>
      </c>
      <c r="D82" t="s">
        <v>126</v>
      </c>
      <c r="E82" t="s">
        <v>127</v>
      </c>
      <c r="F82">
        <v>45511</v>
      </c>
      <c r="G82" t="s">
        <v>60</v>
      </c>
      <c r="H82" t="s">
        <v>641</v>
      </c>
      <c r="I82">
        <v>37</v>
      </c>
      <c r="J82" t="s">
        <v>114</v>
      </c>
      <c r="K82">
        <v>1707.77</v>
      </c>
    </row>
    <row r="83" spans="1:12" x14ac:dyDescent="0.3">
      <c r="A83" t="s">
        <v>482</v>
      </c>
      <c r="B83">
        <v>10002607</v>
      </c>
      <c r="C83">
        <v>1013</v>
      </c>
      <c r="D83" t="s">
        <v>126</v>
      </c>
      <c r="E83" t="s">
        <v>127</v>
      </c>
      <c r="F83">
        <v>45511</v>
      </c>
      <c r="G83" t="s">
        <v>60</v>
      </c>
      <c r="H83" t="s">
        <v>641</v>
      </c>
      <c r="I83">
        <v>37</v>
      </c>
      <c r="J83" t="s">
        <v>114</v>
      </c>
      <c r="K83">
        <v>1707.77</v>
      </c>
    </row>
    <row r="84" spans="1:12" x14ac:dyDescent="0.3">
      <c r="A84" t="s">
        <v>483</v>
      </c>
      <c r="B84">
        <v>10006062</v>
      </c>
      <c r="C84">
        <v>1006</v>
      </c>
      <c r="D84" t="s">
        <v>81</v>
      </c>
      <c r="E84" t="s">
        <v>82</v>
      </c>
      <c r="F84">
        <v>45551.81527777778</v>
      </c>
      <c r="G84" t="s">
        <v>60</v>
      </c>
      <c r="H84" t="s">
        <v>607</v>
      </c>
      <c r="I84">
        <v>63</v>
      </c>
      <c r="J84" t="s">
        <v>143</v>
      </c>
      <c r="K84">
        <v>2751.79</v>
      </c>
    </row>
    <row r="85" spans="1:12" x14ac:dyDescent="0.3">
      <c r="A85" t="s">
        <v>484</v>
      </c>
      <c r="B85">
        <v>10002285</v>
      </c>
      <c r="C85">
        <v>1003</v>
      </c>
      <c r="D85" t="s">
        <v>46</v>
      </c>
      <c r="E85" t="s">
        <v>47</v>
      </c>
      <c r="F85">
        <v>45632.655555555553</v>
      </c>
      <c r="G85" t="s">
        <v>50</v>
      </c>
      <c r="H85" t="s">
        <v>667</v>
      </c>
      <c r="I85">
        <v>43</v>
      </c>
      <c r="K85">
        <v>1480.34</v>
      </c>
      <c r="L85" t="s">
        <v>49</v>
      </c>
    </row>
    <row r="86" spans="1:12" x14ac:dyDescent="0.3">
      <c r="A86" t="s">
        <v>485</v>
      </c>
      <c r="B86">
        <v>10000628</v>
      </c>
      <c r="C86">
        <v>1011</v>
      </c>
      <c r="D86" t="s">
        <v>58</v>
      </c>
      <c r="E86" t="s">
        <v>59</v>
      </c>
      <c r="F86">
        <v>45621.752083333333</v>
      </c>
      <c r="G86" t="s">
        <v>64</v>
      </c>
      <c r="H86" t="s">
        <v>668</v>
      </c>
      <c r="I86">
        <v>81</v>
      </c>
      <c r="J86" t="s">
        <v>88</v>
      </c>
      <c r="K86">
        <v>1132.99</v>
      </c>
      <c r="L86" t="s">
        <v>76</v>
      </c>
    </row>
    <row r="87" spans="1:12" x14ac:dyDescent="0.3">
      <c r="A87" t="s">
        <v>486</v>
      </c>
      <c r="B87">
        <v>10002333</v>
      </c>
      <c r="C87">
        <v>1003</v>
      </c>
      <c r="D87" t="s">
        <v>46</v>
      </c>
      <c r="E87" t="s">
        <v>47</v>
      </c>
      <c r="F87">
        <v>45547.165972222225</v>
      </c>
      <c r="G87" t="s">
        <v>48</v>
      </c>
      <c r="H87" t="s">
        <v>669</v>
      </c>
      <c r="I87">
        <v>19</v>
      </c>
      <c r="K87">
        <v>1257.43</v>
      </c>
      <c r="L87" t="s">
        <v>106</v>
      </c>
    </row>
    <row r="88" spans="1:12" x14ac:dyDescent="0.3">
      <c r="A88" t="s">
        <v>487</v>
      </c>
      <c r="B88">
        <v>10002728</v>
      </c>
      <c r="C88">
        <v>1003</v>
      </c>
      <c r="D88" t="s">
        <v>46</v>
      </c>
      <c r="E88" t="s">
        <v>47</v>
      </c>
      <c r="F88">
        <v>45496.574999999997</v>
      </c>
      <c r="G88" t="s">
        <v>60</v>
      </c>
      <c r="H88" t="s">
        <v>624</v>
      </c>
      <c r="I88">
        <v>26</v>
      </c>
      <c r="J88" t="s">
        <v>69</v>
      </c>
      <c r="K88">
        <v>1158.17</v>
      </c>
      <c r="L88" t="s">
        <v>115</v>
      </c>
    </row>
    <row r="89" spans="1:12" x14ac:dyDescent="0.3">
      <c r="A89" t="s">
        <v>488</v>
      </c>
      <c r="B89">
        <v>10006335</v>
      </c>
      <c r="C89">
        <v>1009</v>
      </c>
      <c r="D89" t="s">
        <v>77</v>
      </c>
      <c r="E89" t="s">
        <v>78</v>
      </c>
      <c r="F89">
        <v>45504.537499999999</v>
      </c>
      <c r="G89" t="s">
        <v>64</v>
      </c>
      <c r="H89" t="s">
        <v>670</v>
      </c>
      <c r="I89">
        <v>16</v>
      </c>
      <c r="J89" t="s">
        <v>144</v>
      </c>
      <c r="K89">
        <v>2674.63</v>
      </c>
      <c r="L89" t="s">
        <v>145</v>
      </c>
    </row>
    <row r="90" spans="1:12" x14ac:dyDescent="0.3">
      <c r="A90" t="s">
        <v>489</v>
      </c>
      <c r="B90">
        <v>10001887</v>
      </c>
      <c r="C90">
        <v>1012</v>
      </c>
      <c r="D90" t="s">
        <v>67</v>
      </c>
      <c r="E90" t="s">
        <v>68</v>
      </c>
      <c r="F90">
        <v>45628.777777777781</v>
      </c>
      <c r="G90" t="s">
        <v>50</v>
      </c>
      <c r="H90" t="s">
        <v>671</v>
      </c>
      <c r="I90">
        <v>26</v>
      </c>
      <c r="K90">
        <v>1538.76</v>
      </c>
    </row>
    <row r="91" spans="1:12" x14ac:dyDescent="0.3">
      <c r="A91" t="s">
        <v>490</v>
      </c>
      <c r="B91">
        <v>10005633</v>
      </c>
      <c r="C91">
        <v>1001</v>
      </c>
      <c r="D91" t="s">
        <v>85</v>
      </c>
      <c r="E91" t="s">
        <v>86</v>
      </c>
      <c r="F91">
        <v>45504.836111111108</v>
      </c>
      <c r="G91" t="s">
        <v>60</v>
      </c>
      <c r="H91" t="s">
        <v>646</v>
      </c>
      <c r="I91">
        <v>22</v>
      </c>
      <c r="J91" t="s">
        <v>120</v>
      </c>
      <c r="K91">
        <v>585.35</v>
      </c>
    </row>
    <row r="92" spans="1:12" x14ac:dyDescent="0.3">
      <c r="A92" t="s">
        <v>490</v>
      </c>
      <c r="B92">
        <v>10005633</v>
      </c>
      <c r="C92">
        <v>1001</v>
      </c>
      <c r="D92" t="s">
        <v>85</v>
      </c>
      <c r="E92" t="s">
        <v>86</v>
      </c>
      <c r="F92">
        <v>45504.836111111108</v>
      </c>
      <c r="G92" t="s">
        <v>60</v>
      </c>
      <c r="H92" t="s">
        <v>646</v>
      </c>
      <c r="I92">
        <v>22</v>
      </c>
      <c r="J92" t="s">
        <v>120</v>
      </c>
      <c r="K92">
        <v>585.35</v>
      </c>
    </row>
    <row r="93" spans="1:12" x14ac:dyDescent="0.3">
      <c r="A93" t="s">
        <v>491</v>
      </c>
      <c r="B93">
        <v>10007180</v>
      </c>
      <c r="C93">
        <v>1008</v>
      </c>
      <c r="D93" t="s">
        <v>116</v>
      </c>
      <c r="E93" t="s">
        <v>117</v>
      </c>
      <c r="F93">
        <v>45533.495138888888</v>
      </c>
      <c r="G93" t="s">
        <v>64</v>
      </c>
      <c r="H93" t="s">
        <v>672</v>
      </c>
      <c r="I93">
        <v>23</v>
      </c>
      <c r="J93" t="s">
        <v>146</v>
      </c>
      <c r="K93">
        <v>1449.7</v>
      </c>
    </row>
    <row r="94" spans="1:12" x14ac:dyDescent="0.3">
      <c r="A94" t="s">
        <v>492</v>
      </c>
      <c r="B94">
        <v>10004447</v>
      </c>
      <c r="C94">
        <v>1014</v>
      </c>
      <c r="D94" t="s">
        <v>96</v>
      </c>
      <c r="E94" t="s">
        <v>97</v>
      </c>
      <c r="F94">
        <v>45580.231944444444</v>
      </c>
      <c r="G94" t="s">
        <v>53</v>
      </c>
      <c r="H94" t="s">
        <v>673</v>
      </c>
      <c r="I94">
        <v>8</v>
      </c>
      <c r="J94" t="s">
        <v>147</v>
      </c>
      <c r="K94">
        <v>1856.27</v>
      </c>
      <c r="L94" t="s">
        <v>83</v>
      </c>
    </row>
    <row r="95" spans="1:12" x14ac:dyDescent="0.3">
      <c r="A95" t="s">
        <v>493</v>
      </c>
      <c r="B95">
        <v>10006128</v>
      </c>
      <c r="C95">
        <v>1006</v>
      </c>
      <c r="D95" t="s">
        <v>81</v>
      </c>
      <c r="E95" t="s">
        <v>82</v>
      </c>
      <c r="F95">
        <v>45575.206250000003</v>
      </c>
      <c r="G95" t="s">
        <v>64</v>
      </c>
      <c r="H95" t="s">
        <v>632</v>
      </c>
      <c r="I95">
        <v>65</v>
      </c>
      <c r="J95" t="s">
        <v>138</v>
      </c>
      <c r="K95">
        <v>2622.98</v>
      </c>
    </row>
    <row r="96" spans="1:12" x14ac:dyDescent="0.3">
      <c r="A96" t="s">
        <v>494</v>
      </c>
      <c r="B96">
        <v>10006718</v>
      </c>
      <c r="C96">
        <v>1006</v>
      </c>
      <c r="D96" t="s">
        <v>81</v>
      </c>
      <c r="E96" t="s">
        <v>82</v>
      </c>
      <c r="F96">
        <v>45646.246527777781</v>
      </c>
      <c r="G96" t="s">
        <v>53</v>
      </c>
      <c r="H96" t="s">
        <v>674</v>
      </c>
      <c r="I96">
        <v>30</v>
      </c>
      <c r="J96" t="s">
        <v>69</v>
      </c>
      <c r="K96">
        <v>3293.28</v>
      </c>
    </row>
    <row r="97" spans="1:12" x14ac:dyDescent="0.3">
      <c r="A97" t="s">
        <v>495</v>
      </c>
      <c r="B97">
        <v>10002450</v>
      </c>
      <c r="C97">
        <v>1003</v>
      </c>
      <c r="D97" t="s">
        <v>46</v>
      </c>
      <c r="E97" t="s">
        <v>47</v>
      </c>
      <c r="F97">
        <v>45628.79791666667</v>
      </c>
      <c r="G97" t="s">
        <v>53</v>
      </c>
      <c r="H97" t="s">
        <v>675</v>
      </c>
      <c r="I97">
        <v>74</v>
      </c>
      <c r="J97" t="s">
        <v>148</v>
      </c>
      <c r="K97">
        <v>1531.83</v>
      </c>
      <c r="L97" t="s">
        <v>149</v>
      </c>
    </row>
    <row r="98" spans="1:12" x14ac:dyDescent="0.3">
      <c r="A98" t="s">
        <v>496</v>
      </c>
      <c r="B98">
        <v>10003437</v>
      </c>
      <c r="C98">
        <v>1004</v>
      </c>
      <c r="D98" t="s">
        <v>51</v>
      </c>
      <c r="E98" t="s">
        <v>52</v>
      </c>
      <c r="F98">
        <v>45627</v>
      </c>
      <c r="G98" t="s">
        <v>60</v>
      </c>
      <c r="H98" t="s">
        <v>676</v>
      </c>
      <c r="I98">
        <v>20</v>
      </c>
      <c r="J98" t="s">
        <v>150</v>
      </c>
      <c r="K98">
        <v>596.80999999999995</v>
      </c>
    </row>
    <row r="99" spans="1:12" x14ac:dyDescent="0.3">
      <c r="A99" t="s">
        <v>497</v>
      </c>
      <c r="B99">
        <v>10005003</v>
      </c>
      <c r="C99">
        <v>1015</v>
      </c>
      <c r="D99" t="s">
        <v>122</v>
      </c>
      <c r="E99" t="s">
        <v>123</v>
      </c>
      <c r="F99">
        <v>45615.537499999999</v>
      </c>
      <c r="G99" t="s">
        <v>64</v>
      </c>
      <c r="H99" t="s">
        <v>677</v>
      </c>
      <c r="I99">
        <v>87</v>
      </c>
      <c r="J99" t="s">
        <v>151</v>
      </c>
      <c r="K99">
        <v>491.48</v>
      </c>
    </row>
    <row r="100" spans="1:12" x14ac:dyDescent="0.3">
      <c r="A100" t="s">
        <v>498</v>
      </c>
      <c r="B100">
        <v>10000683</v>
      </c>
      <c r="C100">
        <v>1005</v>
      </c>
      <c r="D100" t="s">
        <v>56</v>
      </c>
      <c r="E100" t="s">
        <v>57</v>
      </c>
      <c r="F100">
        <v>45592</v>
      </c>
      <c r="G100" t="s">
        <v>53</v>
      </c>
      <c r="H100" t="s">
        <v>678</v>
      </c>
      <c r="I100">
        <v>1</v>
      </c>
      <c r="J100" t="s">
        <v>152</v>
      </c>
      <c r="K100">
        <v>1056.77</v>
      </c>
      <c r="L100" t="s">
        <v>55</v>
      </c>
    </row>
    <row r="101" spans="1:12" x14ac:dyDescent="0.3">
      <c r="A101" t="s">
        <v>499</v>
      </c>
      <c r="B101">
        <v>10006341</v>
      </c>
      <c r="C101">
        <v>1006</v>
      </c>
      <c r="D101" t="s">
        <v>81</v>
      </c>
      <c r="E101" t="s">
        <v>82</v>
      </c>
      <c r="F101">
        <v>45657.043055555558</v>
      </c>
      <c r="G101" t="s">
        <v>53</v>
      </c>
      <c r="H101" t="s">
        <v>639</v>
      </c>
      <c r="I101">
        <v>19</v>
      </c>
      <c r="J101" t="s">
        <v>141</v>
      </c>
      <c r="K101">
        <v>3857.47</v>
      </c>
    </row>
    <row r="102" spans="1:12" x14ac:dyDescent="0.3">
      <c r="A102" t="s">
        <v>500</v>
      </c>
      <c r="B102">
        <v>10004572</v>
      </c>
      <c r="C102">
        <v>1007</v>
      </c>
      <c r="D102" t="s">
        <v>112</v>
      </c>
      <c r="E102" t="s">
        <v>113</v>
      </c>
      <c r="F102">
        <v>45619.615277777775</v>
      </c>
      <c r="G102" t="s">
        <v>64</v>
      </c>
      <c r="H102" t="s">
        <v>679</v>
      </c>
      <c r="I102">
        <v>6</v>
      </c>
      <c r="J102" t="s">
        <v>153</v>
      </c>
      <c r="K102">
        <v>1497.77</v>
      </c>
      <c r="L102" t="s">
        <v>140</v>
      </c>
    </row>
    <row r="103" spans="1:12" x14ac:dyDescent="0.3">
      <c r="A103" t="s">
        <v>500</v>
      </c>
      <c r="B103">
        <v>10004572</v>
      </c>
      <c r="C103">
        <v>1007</v>
      </c>
      <c r="D103" t="s">
        <v>72</v>
      </c>
      <c r="E103" t="s">
        <v>73</v>
      </c>
      <c r="F103">
        <v>45619.615277777775</v>
      </c>
      <c r="G103" t="s">
        <v>64</v>
      </c>
      <c r="H103" t="s">
        <v>679</v>
      </c>
      <c r="I103">
        <v>6</v>
      </c>
      <c r="J103" t="s">
        <v>153</v>
      </c>
      <c r="K103">
        <v>1497.77</v>
      </c>
      <c r="L103" t="s">
        <v>140</v>
      </c>
    </row>
    <row r="104" spans="1:12" x14ac:dyDescent="0.3">
      <c r="A104" t="s">
        <v>501</v>
      </c>
      <c r="B104">
        <v>10006365</v>
      </c>
      <c r="C104">
        <v>1006</v>
      </c>
      <c r="D104" t="s">
        <v>81</v>
      </c>
      <c r="E104" t="s">
        <v>82</v>
      </c>
      <c r="F104">
        <v>45624.831250000003</v>
      </c>
      <c r="G104" t="s">
        <v>64</v>
      </c>
      <c r="H104" t="s">
        <v>616</v>
      </c>
      <c r="I104">
        <v>12</v>
      </c>
      <c r="J104" t="s">
        <v>154</v>
      </c>
      <c r="K104">
        <v>3818.35</v>
      </c>
      <c r="L104" t="s">
        <v>132</v>
      </c>
    </row>
    <row r="105" spans="1:12" x14ac:dyDescent="0.3">
      <c r="A105" t="s">
        <v>502</v>
      </c>
      <c r="B105">
        <v>10004239</v>
      </c>
      <c r="C105">
        <v>1007</v>
      </c>
      <c r="D105" t="s">
        <v>72</v>
      </c>
      <c r="E105" t="s">
        <v>73</v>
      </c>
      <c r="F105">
        <v>45529.223611111112</v>
      </c>
      <c r="G105" t="s">
        <v>48</v>
      </c>
      <c r="H105" t="s">
        <v>640</v>
      </c>
      <c r="I105">
        <v>27</v>
      </c>
      <c r="K105">
        <v>2112.66</v>
      </c>
      <c r="L105" t="s">
        <v>130</v>
      </c>
    </row>
    <row r="106" spans="1:12" x14ac:dyDescent="0.3">
      <c r="A106" t="s">
        <v>503</v>
      </c>
      <c r="B106">
        <v>10006891</v>
      </c>
      <c r="C106">
        <v>1009</v>
      </c>
      <c r="D106" t="s">
        <v>77</v>
      </c>
      <c r="E106" t="s">
        <v>78</v>
      </c>
      <c r="F106">
        <v>45489.6875</v>
      </c>
      <c r="G106" t="s">
        <v>50</v>
      </c>
      <c r="H106" t="s">
        <v>680</v>
      </c>
      <c r="I106">
        <v>89</v>
      </c>
      <c r="K106">
        <v>3607.46</v>
      </c>
    </row>
    <row r="107" spans="1:12" x14ac:dyDescent="0.3">
      <c r="A107" t="s">
        <v>504</v>
      </c>
      <c r="B107">
        <v>10006886</v>
      </c>
      <c r="C107">
        <v>1006</v>
      </c>
      <c r="D107" t="s">
        <v>81</v>
      </c>
      <c r="E107" t="s">
        <v>82</v>
      </c>
      <c r="F107">
        <v>45540.894444444442</v>
      </c>
      <c r="G107" t="s">
        <v>60</v>
      </c>
      <c r="H107" t="s">
        <v>681</v>
      </c>
      <c r="I107">
        <v>70</v>
      </c>
      <c r="J107" t="s">
        <v>103</v>
      </c>
      <c r="K107">
        <v>3457.76</v>
      </c>
    </row>
    <row r="108" spans="1:12" x14ac:dyDescent="0.3">
      <c r="A108" t="s">
        <v>505</v>
      </c>
      <c r="B108">
        <v>10006596</v>
      </c>
      <c r="C108">
        <v>1009</v>
      </c>
      <c r="D108" t="s">
        <v>77</v>
      </c>
      <c r="E108" t="s">
        <v>78</v>
      </c>
      <c r="F108">
        <v>45590.060416666667</v>
      </c>
      <c r="G108" t="s">
        <v>53</v>
      </c>
      <c r="H108" t="s">
        <v>682</v>
      </c>
      <c r="I108">
        <v>96</v>
      </c>
      <c r="J108" t="s">
        <v>155</v>
      </c>
      <c r="K108">
        <v>3674.72</v>
      </c>
    </row>
    <row r="109" spans="1:12" x14ac:dyDescent="0.3">
      <c r="A109" t="s">
        <v>506</v>
      </c>
      <c r="B109">
        <v>10006305</v>
      </c>
      <c r="C109">
        <v>1006</v>
      </c>
      <c r="D109" t="s">
        <v>81</v>
      </c>
      <c r="E109" t="s">
        <v>82</v>
      </c>
      <c r="F109">
        <v>45503.496527777781</v>
      </c>
      <c r="G109" t="s">
        <v>60</v>
      </c>
      <c r="H109" t="s">
        <v>683</v>
      </c>
      <c r="I109">
        <v>32</v>
      </c>
      <c r="J109" t="s">
        <v>108</v>
      </c>
      <c r="K109">
        <v>3645.4</v>
      </c>
    </row>
    <row r="110" spans="1:12" x14ac:dyDescent="0.3">
      <c r="A110" t="s">
        <v>507</v>
      </c>
      <c r="B110">
        <v>10002859</v>
      </c>
      <c r="C110">
        <v>1003</v>
      </c>
      <c r="D110" t="s">
        <v>46</v>
      </c>
      <c r="E110" t="s">
        <v>47</v>
      </c>
      <c r="F110">
        <v>45596.99722222222</v>
      </c>
      <c r="G110" t="s">
        <v>48</v>
      </c>
      <c r="H110" t="s">
        <v>684</v>
      </c>
      <c r="I110">
        <v>2</v>
      </c>
      <c r="K110">
        <v>1774.89</v>
      </c>
      <c r="L110" t="s">
        <v>76</v>
      </c>
    </row>
    <row r="111" spans="1:12" x14ac:dyDescent="0.3">
      <c r="A111" t="s">
        <v>508</v>
      </c>
      <c r="B111">
        <v>10007039</v>
      </c>
      <c r="C111">
        <v>1010</v>
      </c>
      <c r="D111" t="s">
        <v>62</v>
      </c>
      <c r="E111" t="s">
        <v>63</v>
      </c>
      <c r="F111">
        <v>45596.728472222225</v>
      </c>
      <c r="G111" t="s">
        <v>60</v>
      </c>
      <c r="H111" t="s">
        <v>685</v>
      </c>
      <c r="I111">
        <v>5</v>
      </c>
      <c r="J111" t="s">
        <v>156</v>
      </c>
      <c r="K111">
        <v>933.95</v>
      </c>
    </row>
    <row r="112" spans="1:12" x14ac:dyDescent="0.3">
      <c r="A112" t="s">
        <v>509</v>
      </c>
      <c r="B112">
        <v>10000559</v>
      </c>
      <c r="C112">
        <v>1011</v>
      </c>
      <c r="D112" t="s">
        <v>58</v>
      </c>
      <c r="E112" t="s">
        <v>59</v>
      </c>
      <c r="F112">
        <v>45605.571527777778</v>
      </c>
      <c r="G112" t="s">
        <v>64</v>
      </c>
      <c r="H112" t="s">
        <v>686</v>
      </c>
      <c r="I112">
        <v>58</v>
      </c>
      <c r="J112" t="s">
        <v>151</v>
      </c>
      <c r="K112">
        <v>759.35</v>
      </c>
      <c r="L112" t="s">
        <v>83</v>
      </c>
    </row>
    <row r="113" spans="1:12" x14ac:dyDescent="0.3">
      <c r="A113" t="s">
        <v>510</v>
      </c>
      <c r="B113">
        <v>10005395</v>
      </c>
      <c r="C113">
        <v>1001</v>
      </c>
      <c r="D113" t="s">
        <v>85</v>
      </c>
      <c r="E113" t="s">
        <v>86</v>
      </c>
      <c r="F113">
        <v>45548.511805555558</v>
      </c>
      <c r="G113" t="s">
        <v>53</v>
      </c>
      <c r="H113" t="s">
        <v>687</v>
      </c>
      <c r="I113">
        <v>96</v>
      </c>
      <c r="J113" t="s">
        <v>157</v>
      </c>
      <c r="K113">
        <v>1139.44</v>
      </c>
    </row>
    <row r="114" spans="1:12" x14ac:dyDescent="0.3">
      <c r="A114" t="s">
        <v>511</v>
      </c>
      <c r="B114">
        <v>10001774</v>
      </c>
      <c r="C114">
        <v>1002</v>
      </c>
      <c r="D114" t="s">
        <v>90</v>
      </c>
      <c r="E114" t="s">
        <v>91</v>
      </c>
      <c r="F114">
        <v>45633.042361111111</v>
      </c>
      <c r="G114" t="s">
        <v>64</v>
      </c>
      <c r="H114" t="s">
        <v>688</v>
      </c>
      <c r="I114">
        <v>15</v>
      </c>
      <c r="J114" t="s">
        <v>158</v>
      </c>
      <c r="K114">
        <v>972.2</v>
      </c>
      <c r="L114" t="s">
        <v>159</v>
      </c>
    </row>
    <row r="115" spans="1:12" x14ac:dyDescent="0.3">
      <c r="A115" t="s">
        <v>512</v>
      </c>
      <c r="B115">
        <v>10002935</v>
      </c>
      <c r="C115">
        <v>1013</v>
      </c>
      <c r="D115" t="s">
        <v>126</v>
      </c>
      <c r="E115" t="s">
        <v>127</v>
      </c>
      <c r="F115">
        <v>45516.254861111112</v>
      </c>
      <c r="G115" t="s">
        <v>48</v>
      </c>
      <c r="H115" t="s">
        <v>640</v>
      </c>
      <c r="I115">
        <v>47</v>
      </c>
      <c r="K115">
        <v>1757.42</v>
      </c>
    </row>
    <row r="116" spans="1:12" x14ac:dyDescent="0.3">
      <c r="A116" t="s">
        <v>512</v>
      </c>
      <c r="B116">
        <v>10002935</v>
      </c>
      <c r="C116">
        <v>1013</v>
      </c>
      <c r="D116" t="s">
        <v>126</v>
      </c>
      <c r="E116" t="s">
        <v>127</v>
      </c>
      <c r="F116">
        <v>45516.254861111112</v>
      </c>
      <c r="G116" t="s">
        <v>48</v>
      </c>
      <c r="H116" t="s">
        <v>640</v>
      </c>
      <c r="I116">
        <v>47</v>
      </c>
      <c r="K116">
        <v>1757.42</v>
      </c>
    </row>
    <row r="117" spans="1:12" x14ac:dyDescent="0.3">
      <c r="A117" t="s">
        <v>513</v>
      </c>
      <c r="B117">
        <v>10004357</v>
      </c>
      <c r="C117">
        <v>1007</v>
      </c>
      <c r="D117" t="s">
        <v>72</v>
      </c>
      <c r="E117" t="s">
        <v>73</v>
      </c>
      <c r="F117">
        <v>45553.114583333336</v>
      </c>
      <c r="G117" t="s">
        <v>50</v>
      </c>
      <c r="H117" t="s">
        <v>689</v>
      </c>
      <c r="I117">
        <v>84</v>
      </c>
      <c r="K117">
        <v>2029.91</v>
      </c>
      <c r="L117" t="s">
        <v>149</v>
      </c>
    </row>
    <row r="118" spans="1:12" x14ac:dyDescent="0.3">
      <c r="A118" t="s">
        <v>514</v>
      </c>
      <c r="B118">
        <v>10001473</v>
      </c>
      <c r="C118">
        <v>1002</v>
      </c>
      <c r="D118" t="s">
        <v>90</v>
      </c>
      <c r="E118" t="s">
        <v>91</v>
      </c>
      <c r="F118">
        <v>45503.718055555553</v>
      </c>
      <c r="G118" t="s">
        <v>53</v>
      </c>
      <c r="H118" t="s">
        <v>690</v>
      </c>
      <c r="I118">
        <v>12</v>
      </c>
      <c r="J118" t="s">
        <v>102</v>
      </c>
      <c r="K118">
        <v>1611.32</v>
      </c>
      <c r="L118" t="s">
        <v>55</v>
      </c>
    </row>
    <row r="119" spans="1:12" x14ac:dyDescent="0.3">
      <c r="A119" t="s">
        <v>515</v>
      </c>
      <c r="B119">
        <v>10002219</v>
      </c>
      <c r="C119">
        <v>1003</v>
      </c>
      <c r="D119" t="s">
        <v>46</v>
      </c>
      <c r="E119" t="s">
        <v>47</v>
      </c>
      <c r="F119">
        <v>45653.845138888886</v>
      </c>
      <c r="G119" t="s">
        <v>53</v>
      </c>
      <c r="H119" t="s">
        <v>691</v>
      </c>
      <c r="I119">
        <v>23</v>
      </c>
      <c r="J119" t="s">
        <v>160</v>
      </c>
      <c r="K119">
        <v>1950.32</v>
      </c>
    </row>
    <row r="120" spans="1:12" x14ac:dyDescent="0.3">
      <c r="A120" t="s">
        <v>515</v>
      </c>
      <c r="B120">
        <v>10002219</v>
      </c>
      <c r="C120">
        <v>1003</v>
      </c>
      <c r="D120" t="s">
        <v>46</v>
      </c>
      <c r="E120" t="s">
        <v>47</v>
      </c>
      <c r="F120">
        <v>45653.845138888886</v>
      </c>
      <c r="G120" t="s">
        <v>53</v>
      </c>
      <c r="H120" t="s">
        <v>691</v>
      </c>
      <c r="I120">
        <v>23</v>
      </c>
      <c r="J120" t="s">
        <v>160</v>
      </c>
      <c r="K120">
        <v>1950.32</v>
      </c>
    </row>
    <row r="121" spans="1:12" x14ac:dyDescent="0.3">
      <c r="A121" t="s">
        <v>516</v>
      </c>
      <c r="B121">
        <v>10006698</v>
      </c>
      <c r="C121">
        <v>1006</v>
      </c>
      <c r="D121" t="s">
        <v>81</v>
      </c>
      <c r="E121" t="s">
        <v>82</v>
      </c>
      <c r="F121">
        <v>45479.336805555555</v>
      </c>
      <c r="G121" t="s">
        <v>60</v>
      </c>
      <c r="H121" t="s">
        <v>647</v>
      </c>
      <c r="I121">
        <v>26</v>
      </c>
      <c r="J121" t="s">
        <v>161</v>
      </c>
      <c r="K121">
        <v>3192.9</v>
      </c>
      <c r="L121" t="s">
        <v>76</v>
      </c>
    </row>
    <row r="122" spans="1:12" x14ac:dyDescent="0.3">
      <c r="A122" t="s">
        <v>517</v>
      </c>
      <c r="B122">
        <v>10006659</v>
      </c>
      <c r="C122">
        <v>1006</v>
      </c>
      <c r="D122" t="s">
        <v>81</v>
      </c>
      <c r="E122" t="s">
        <v>82</v>
      </c>
      <c r="F122">
        <v>45482.255555555559</v>
      </c>
      <c r="G122" t="s">
        <v>48</v>
      </c>
      <c r="H122" t="s">
        <v>640</v>
      </c>
      <c r="I122">
        <v>3</v>
      </c>
      <c r="K122">
        <v>3175.87</v>
      </c>
      <c r="L122" t="s">
        <v>49</v>
      </c>
    </row>
    <row r="123" spans="1:12" x14ac:dyDescent="0.3">
      <c r="A123" t="s">
        <v>518</v>
      </c>
      <c r="B123">
        <v>10000567</v>
      </c>
      <c r="C123">
        <v>1005</v>
      </c>
      <c r="D123" t="s">
        <v>56</v>
      </c>
      <c r="E123" t="s">
        <v>57</v>
      </c>
      <c r="F123">
        <v>45604.872916666667</v>
      </c>
      <c r="G123" t="s">
        <v>64</v>
      </c>
      <c r="H123" t="s">
        <v>692</v>
      </c>
      <c r="I123">
        <v>89</v>
      </c>
      <c r="J123" t="s">
        <v>162</v>
      </c>
      <c r="K123">
        <v>688.46</v>
      </c>
    </row>
    <row r="124" spans="1:12" x14ac:dyDescent="0.3">
      <c r="A124" t="s">
        <v>519</v>
      </c>
      <c r="B124">
        <v>10006727</v>
      </c>
      <c r="C124">
        <v>1006</v>
      </c>
      <c r="D124" t="s">
        <v>81</v>
      </c>
      <c r="E124" t="s">
        <v>82</v>
      </c>
      <c r="F124">
        <v>45638.595138888886</v>
      </c>
      <c r="G124" t="s">
        <v>64</v>
      </c>
      <c r="H124" t="s">
        <v>629</v>
      </c>
      <c r="I124">
        <v>2</v>
      </c>
      <c r="J124" t="s">
        <v>163</v>
      </c>
      <c r="K124">
        <v>3083.85</v>
      </c>
      <c r="L124" t="s">
        <v>83</v>
      </c>
    </row>
    <row r="125" spans="1:12" x14ac:dyDescent="0.3">
      <c r="A125" t="s">
        <v>520</v>
      </c>
      <c r="B125">
        <v>10001496</v>
      </c>
      <c r="C125">
        <v>1002</v>
      </c>
      <c r="D125" t="s">
        <v>99</v>
      </c>
      <c r="E125" t="s">
        <v>100</v>
      </c>
      <c r="F125">
        <v>45572.886111111111</v>
      </c>
      <c r="G125" t="s">
        <v>64</v>
      </c>
      <c r="H125" t="s">
        <v>689</v>
      </c>
      <c r="I125">
        <v>45</v>
      </c>
      <c r="J125" t="s">
        <v>164</v>
      </c>
      <c r="K125">
        <v>2566.48</v>
      </c>
      <c r="L125" t="s">
        <v>115</v>
      </c>
    </row>
    <row r="126" spans="1:12" x14ac:dyDescent="0.3">
      <c r="A126" t="s">
        <v>521</v>
      </c>
      <c r="B126">
        <v>10001401</v>
      </c>
      <c r="C126">
        <v>1002</v>
      </c>
      <c r="D126" t="s">
        <v>99</v>
      </c>
      <c r="E126" t="s">
        <v>100</v>
      </c>
      <c r="F126">
        <v>45557.10833333333</v>
      </c>
      <c r="G126" t="s">
        <v>64</v>
      </c>
      <c r="H126" t="s">
        <v>679</v>
      </c>
      <c r="I126">
        <v>68</v>
      </c>
      <c r="J126" t="s">
        <v>165</v>
      </c>
      <c r="K126">
        <v>2501.02</v>
      </c>
    </row>
    <row r="127" spans="1:12" x14ac:dyDescent="0.3">
      <c r="A127" t="s">
        <v>522</v>
      </c>
      <c r="B127">
        <v>10003725</v>
      </c>
      <c r="C127">
        <v>1004</v>
      </c>
      <c r="D127" t="s">
        <v>51</v>
      </c>
      <c r="E127" t="s">
        <v>52</v>
      </c>
      <c r="F127">
        <v>45547.688888888886</v>
      </c>
      <c r="G127" t="s">
        <v>48</v>
      </c>
      <c r="H127" t="s">
        <v>662</v>
      </c>
      <c r="I127">
        <v>18</v>
      </c>
      <c r="K127">
        <v>553.46</v>
      </c>
    </row>
    <row r="128" spans="1:12" x14ac:dyDescent="0.3">
      <c r="A128" t="s">
        <v>522</v>
      </c>
      <c r="B128">
        <v>10003725</v>
      </c>
      <c r="C128">
        <v>1004</v>
      </c>
      <c r="D128" t="s">
        <v>51</v>
      </c>
      <c r="E128" t="s">
        <v>52</v>
      </c>
      <c r="F128">
        <v>45547.688888888886</v>
      </c>
      <c r="G128" t="s">
        <v>48</v>
      </c>
      <c r="H128" t="s">
        <v>662</v>
      </c>
      <c r="I128">
        <v>18</v>
      </c>
      <c r="K128">
        <v>553.46</v>
      </c>
    </row>
    <row r="129" spans="1:12" x14ac:dyDescent="0.3">
      <c r="A129" t="s">
        <v>523</v>
      </c>
      <c r="B129">
        <v>10004353</v>
      </c>
      <c r="C129">
        <v>1014</v>
      </c>
      <c r="D129" t="s">
        <v>96</v>
      </c>
      <c r="E129" t="s">
        <v>97</v>
      </c>
      <c r="F129">
        <v>45570.481249999997</v>
      </c>
      <c r="G129" t="s">
        <v>50</v>
      </c>
      <c r="H129" t="s">
        <v>693</v>
      </c>
      <c r="I129">
        <v>7</v>
      </c>
      <c r="K129">
        <v>1649.84</v>
      </c>
    </row>
    <row r="130" spans="1:12" x14ac:dyDescent="0.3">
      <c r="A130" t="s">
        <v>524</v>
      </c>
      <c r="B130">
        <v>10002667</v>
      </c>
      <c r="C130">
        <v>1003</v>
      </c>
      <c r="D130" t="s">
        <v>46</v>
      </c>
      <c r="E130" t="s">
        <v>47</v>
      </c>
      <c r="F130">
        <v>45622.824999999997</v>
      </c>
      <c r="G130" t="s">
        <v>60</v>
      </c>
      <c r="H130" t="s">
        <v>694</v>
      </c>
      <c r="I130">
        <v>13</v>
      </c>
      <c r="J130" t="s">
        <v>166</v>
      </c>
      <c r="K130">
        <v>1865.19</v>
      </c>
      <c r="L130" t="s">
        <v>83</v>
      </c>
    </row>
    <row r="131" spans="1:12" x14ac:dyDescent="0.3">
      <c r="A131" t="s">
        <v>525</v>
      </c>
      <c r="B131">
        <v>10005128</v>
      </c>
      <c r="C131">
        <v>1001</v>
      </c>
      <c r="D131" t="s">
        <v>85</v>
      </c>
      <c r="E131" t="s">
        <v>86</v>
      </c>
      <c r="F131">
        <v>45633.262499999997</v>
      </c>
      <c r="G131" t="s">
        <v>64</v>
      </c>
      <c r="H131" t="s">
        <v>625</v>
      </c>
      <c r="I131">
        <v>72</v>
      </c>
      <c r="J131" t="s">
        <v>167</v>
      </c>
      <c r="K131">
        <v>1081.72</v>
      </c>
    </row>
    <row r="132" spans="1:12" x14ac:dyDescent="0.3">
      <c r="A132" t="s">
        <v>526</v>
      </c>
      <c r="B132">
        <v>10005760</v>
      </c>
      <c r="C132">
        <v>1001</v>
      </c>
      <c r="D132" t="s">
        <v>85</v>
      </c>
      <c r="E132" t="s">
        <v>86</v>
      </c>
      <c r="F132">
        <v>45566.804166666669</v>
      </c>
      <c r="G132" t="s">
        <v>60</v>
      </c>
      <c r="H132" t="s">
        <v>670</v>
      </c>
      <c r="I132">
        <v>28</v>
      </c>
      <c r="J132" t="s">
        <v>168</v>
      </c>
      <c r="K132">
        <v>1364.7</v>
      </c>
    </row>
    <row r="133" spans="1:12" x14ac:dyDescent="0.3">
      <c r="A133" t="s">
        <v>527</v>
      </c>
      <c r="B133">
        <v>10002357</v>
      </c>
      <c r="C133">
        <v>1003</v>
      </c>
      <c r="D133" t="s">
        <v>46</v>
      </c>
      <c r="E133" t="s">
        <v>47</v>
      </c>
      <c r="F133">
        <v>45542.458333333336</v>
      </c>
      <c r="G133" t="s">
        <v>53</v>
      </c>
      <c r="H133" t="s">
        <v>695</v>
      </c>
      <c r="I133">
        <v>66</v>
      </c>
      <c r="J133" t="s">
        <v>169</v>
      </c>
      <c r="K133">
        <v>2019.85</v>
      </c>
    </row>
    <row r="134" spans="1:12" x14ac:dyDescent="0.3">
      <c r="A134" t="s">
        <v>528</v>
      </c>
      <c r="B134">
        <v>10000132</v>
      </c>
      <c r="C134">
        <v>1005</v>
      </c>
      <c r="D134" t="s">
        <v>56</v>
      </c>
      <c r="E134" t="s">
        <v>57</v>
      </c>
      <c r="F134">
        <v>45650.419444444444</v>
      </c>
      <c r="G134" t="s">
        <v>60</v>
      </c>
      <c r="H134" t="s">
        <v>696</v>
      </c>
      <c r="I134">
        <v>8</v>
      </c>
      <c r="J134" t="s">
        <v>170</v>
      </c>
      <c r="K134">
        <v>633.38</v>
      </c>
    </row>
    <row r="135" spans="1:12" x14ac:dyDescent="0.3">
      <c r="A135" t="s">
        <v>529</v>
      </c>
      <c r="B135">
        <v>10003731</v>
      </c>
      <c r="C135">
        <v>1004</v>
      </c>
      <c r="D135" t="s">
        <v>51</v>
      </c>
      <c r="E135" t="s">
        <v>52</v>
      </c>
      <c r="F135">
        <v>45482.369444444441</v>
      </c>
      <c r="G135" t="s">
        <v>48</v>
      </c>
      <c r="H135" t="s">
        <v>697</v>
      </c>
      <c r="I135">
        <v>96</v>
      </c>
      <c r="K135">
        <v>531.5</v>
      </c>
      <c r="L135" t="s">
        <v>171</v>
      </c>
    </row>
    <row r="136" spans="1:12" x14ac:dyDescent="0.3">
      <c r="A136" t="s">
        <v>530</v>
      </c>
      <c r="B136">
        <v>10007114</v>
      </c>
      <c r="C136">
        <v>1008</v>
      </c>
      <c r="D136" t="s">
        <v>124</v>
      </c>
      <c r="E136" t="s">
        <v>125</v>
      </c>
      <c r="F136">
        <v>45547.634722222225</v>
      </c>
      <c r="G136" t="s">
        <v>60</v>
      </c>
      <c r="H136" t="s">
        <v>698</v>
      </c>
      <c r="I136">
        <v>6</v>
      </c>
      <c r="J136" t="s">
        <v>161</v>
      </c>
      <c r="K136">
        <v>1499.83</v>
      </c>
      <c r="L136" t="s">
        <v>55</v>
      </c>
    </row>
    <row r="137" spans="1:12" x14ac:dyDescent="0.3">
      <c r="A137" t="s">
        <v>531</v>
      </c>
      <c r="B137">
        <v>10007891</v>
      </c>
      <c r="C137">
        <v>1008</v>
      </c>
      <c r="D137" t="s">
        <v>124</v>
      </c>
      <c r="E137" t="s">
        <v>125</v>
      </c>
      <c r="F137">
        <v>45501.208333333336</v>
      </c>
      <c r="G137" t="s">
        <v>48</v>
      </c>
      <c r="H137" t="s">
        <v>618</v>
      </c>
      <c r="I137">
        <v>93</v>
      </c>
      <c r="K137">
        <v>1437.56</v>
      </c>
    </row>
    <row r="138" spans="1:12" x14ac:dyDescent="0.3">
      <c r="A138" t="s">
        <v>532</v>
      </c>
      <c r="B138">
        <v>10007648</v>
      </c>
      <c r="C138">
        <v>1008</v>
      </c>
      <c r="D138" t="s">
        <v>116</v>
      </c>
      <c r="E138" t="s">
        <v>117</v>
      </c>
      <c r="F138">
        <v>45492.529861111114</v>
      </c>
      <c r="G138" t="s">
        <v>48</v>
      </c>
      <c r="H138" t="s">
        <v>610</v>
      </c>
      <c r="I138">
        <v>67</v>
      </c>
      <c r="K138">
        <v>1420.89</v>
      </c>
    </row>
    <row r="139" spans="1:12" x14ac:dyDescent="0.3">
      <c r="A139" t="s">
        <v>533</v>
      </c>
      <c r="B139">
        <v>10006780</v>
      </c>
      <c r="C139">
        <v>1006</v>
      </c>
      <c r="D139" t="s">
        <v>81</v>
      </c>
      <c r="E139" t="s">
        <v>82</v>
      </c>
      <c r="F139">
        <v>45645.390972222223</v>
      </c>
      <c r="G139" t="s">
        <v>64</v>
      </c>
      <c r="H139" t="s">
        <v>699</v>
      </c>
      <c r="I139">
        <v>82</v>
      </c>
      <c r="J139" t="s">
        <v>172</v>
      </c>
      <c r="K139">
        <v>3011.03</v>
      </c>
      <c r="L139" t="s">
        <v>132</v>
      </c>
    </row>
    <row r="140" spans="1:12" x14ac:dyDescent="0.3">
      <c r="A140" t="s">
        <v>534</v>
      </c>
      <c r="B140">
        <v>10007363</v>
      </c>
      <c r="C140">
        <v>1008</v>
      </c>
      <c r="D140" t="s">
        <v>124</v>
      </c>
      <c r="E140" t="s">
        <v>125</v>
      </c>
      <c r="F140">
        <v>45508.982638888891</v>
      </c>
      <c r="G140" t="s">
        <v>64</v>
      </c>
      <c r="H140" t="s">
        <v>700</v>
      </c>
      <c r="I140">
        <v>0</v>
      </c>
      <c r="J140" t="s">
        <v>154</v>
      </c>
      <c r="K140">
        <v>1347.89</v>
      </c>
      <c r="L140" t="s">
        <v>83</v>
      </c>
    </row>
    <row r="141" spans="1:12" x14ac:dyDescent="0.3">
      <c r="A141" t="s">
        <v>535</v>
      </c>
      <c r="B141">
        <v>10006292</v>
      </c>
      <c r="C141">
        <v>1009</v>
      </c>
      <c r="D141" t="s">
        <v>77</v>
      </c>
      <c r="E141" t="s">
        <v>78</v>
      </c>
      <c r="F141">
        <v>45561.046527777777</v>
      </c>
      <c r="G141" t="s">
        <v>53</v>
      </c>
      <c r="H141" t="s">
        <v>701</v>
      </c>
      <c r="I141">
        <v>86</v>
      </c>
      <c r="J141" t="s">
        <v>173</v>
      </c>
      <c r="K141">
        <v>3747.89</v>
      </c>
    </row>
    <row r="142" spans="1:12" x14ac:dyDescent="0.3">
      <c r="A142" t="s">
        <v>536</v>
      </c>
      <c r="B142">
        <v>10007912</v>
      </c>
      <c r="C142">
        <v>1008</v>
      </c>
      <c r="D142" t="s">
        <v>124</v>
      </c>
      <c r="E142" t="s">
        <v>125</v>
      </c>
      <c r="F142">
        <v>45495</v>
      </c>
      <c r="G142" t="s">
        <v>48</v>
      </c>
      <c r="H142" t="s">
        <v>602</v>
      </c>
      <c r="I142">
        <v>93</v>
      </c>
      <c r="K142">
        <v>1323.96</v>
      </c>
    </row>
    <row r="143" spans="1:12" x14ac:dyDescent="0.3">
      <c r="A143" t="s">
        <v>537</v>
      </c>
      <c r="B143">
        <v>10000627</v>
      </c>
      <c r="C143">
        <v>1005</v>
      </c>
      <c r="D143" t="s">
        <v>56</v>
      </c>
      <c r="E143" t="s">
        <v>57</v>
      </c>
      <c r="F143">
        <v>45653.356944444444</v>
      </c>
      <c r="G143" t="s">
        <v>50</v>
      </c>
      <c r="H143" t="s">
        <v>702</v>
      </c>
      <c r="I143">
        <v>55</v>
      </c>
      <c r="K143">
        <v>357.83</v>
      </c>
    </row>
    <row r="144" spans="1:12" x14ac:dyDescent="0.3">
      <c r="A144" t="s">
        <v>538</v>
      </c>
      <c r="B144">
        <v>10002842</v>
      </c>
      <c r="C144">
        <v>1013</v>
      </c>
      <c r="D144" t="s">
        <v>126</v>
      </c>
      <c r="E144" t="s">
        <v>127</v>
      </c>
      <c r="F144">
        <v>45545.258333333331</v>
      </c>
      <c r="G144" t="s">
        <v>53</v>
      </c>
      <c r="H144" t="s">
        <v>703</v>
      </c>
      <c r="I144">
        <v>79</v>
      </c>
      <c r="J144" t="s">
        <v>61</v>
      </c>
      <c r="K144">
        <v>2095.71</v>
      </c>
    </row>
    <row r="145" spans="1:12" x14ac:dyDescent="0.3">
      <c r="A145" t="s">
        <v>539</v>
      </c>
      <c r="B145">
        <v>10000524</v>
      </c>
      <c r="C145">
        <v>1011</v>
      </c>
      <c r="D145" t="s">
        <v>58</v>
      </c>
      <c r="E145" t="s">
        <v>59</v>
      </c>
      <c r="F145">
        <v>45567.638194444444</v>
      </c>
      <c r="G145" t="s">
        <v>53</v>
      </c>
      <c r="H145" t="s">
        <v>704</v>
      </c>
      <c r="I145">
        <v>81</v>
      </c>
      <c r="J145" t="s">
        <v>174</v>
      </c>
      <c r="K145">
        <v>757.16</v>
      </c>
    </row>
    <row r="146" spans="1:12" x14ac:dyDescent="0.3">
      <c r="A146" t="s">
        <v>540</v>
      </c>
      <c r="B146">
        <v>10000910</v>
      </c>
      <c r="C146">
        <v>1005</v>
      </c>
      <c r="D146" t="s">
        <v>56</v>
      </c>
      <c r="E146" t="s">
        <v>57</v>
      </c>
      <c r="F146">
        <v>45584.977083333331</v>
      </c>
      <c r="G146" t="s">
        <v>60</v>
      </c>
      <c r="H146" t="s">
        <v>654</v>
      </c>
      <c r="I146">
        <v>70</v>
      </c>
      <c r="J146" t="s">
        <v>114</v>
      </c>
      <c r="K146">
        <v>648.46</v>
      </c>
    </row>
    <row r="147" spans="1:12" x14ac:dyDescent="0.3">
      <c r="A147" t="s">
        <v>541</v>
      </c>
      <c r="B147">
        <v>10004938</v>
      </c>
      <c r="C147">
        <v>1007</v>
      </c>
      <c r="D147" t="s">
        <v>72</v>
      </c>
      <c r="E147" t="s">
        <v>73</v>
      </c>
      <c r="F147">
        <v>45615.93472222222</v>
      </c>
      <c r="G147" t="s">
        <v>53</v>
      </c>
      <c r="H147" t="s">
        <v>705</v>
      </c>
      <c r="I147">
        <v>40</v>
      </c>
      <c r="J147" t="s">
        <v>175</v>
      </c>
      <c r="K147">
        <v>1703.68</v>
      </c>
    </row>
    <row r="148" spans="1:12" x14ac:dyDescent="0.3">
      <c r="A148" t="s">
        <v>542</v>
      </c>
      <c r="B148">
        <v>10000246</v>
      </c>
      <c r="C148">
        <v>1005</v>
      </c>
      <c r="D148" t="s">
        <v>56</v>
      </c>
      <c r="E148" t="s">
        <v>57</v>
      </c>
      <c r="F148">
        <v>45582.179861111108</v>
      </c>
      <c r="G148" t="s">
        <v>53</v>
      </c>
      <c r="H148" t="s">
        <v>706</v>
      </c>
      <c r="I148">
        <v>90</v>
      </c>
      <c r="J148" t="s">
        <v>54</v>
      </c>
      <c r="K148">
        <v>1254.3599999999999</v>
      </c>
    </row>
    <row r="149" spans="1:12" x14ac:dyDescent="0.3">
      <c r="A149" t="s">
        <v>543</v>
      </c>
      <c r="B149">
        <v>10001346</v>
      </c>
      <c r="C149">
        <v>1002</v>
      </c>
      <c r="D149" t="s">
        <v>90</v>
      </c>
      <c r="E149" t="s">
        <v>91</v>
      </c>
      <c r="F149">
        <v>45575.53402777778</v>
      </c>
      <c r="G149" t="s">
        <v>60</v>
      </c>
      <c r="H149" t="s">
        <v>707</v>
      </c>
      <c r="I149">
        <v>35</v>
      </c>
      <c r="J149" t="s">
        <v>129</v>
      </c>
      <c r="K149">
        <v>2121.15</v>
      </c>
      <c r="L149" t="s">
        <v>176</v>
      </c>
    </row>
    <row r="150" spans="1:12" x14ac:dyDescent="0.3">
      <c r="A150" t="s">
        <v>544</v>
      </c>
      <c r="B150">
        <v>10001440</v>
      </c>
      <c r="C150">
        <v>1012</v>
      </c>
      <c r="D150" t="s">
        <v>67</v>
      </c>
      <c r="E150" t="s">
        <v>68</v>
      </c>
      <c r="F150">
        <v>45491.30972222222</v>
      </c>
      <c r="G150" t="s">
        <v>50</v>
      </c>
      <c r="H150" t="s">
        <v>708</v>
      </c>
      <c r="I150">
        <v>15</v>
      </c>
      <c r="K150">
        <v>1935</v>
      </c>
      <c r="L150" t="s">
        <v>75</v>
      </c>
    </row>
    <row r="151" spans="1:12" x14ac:dyDescent="0.3">
      <c r="A151" t="s">
        <v>545</v>
      </c>
      <c r="B151">
        <v>10006791</v>
      </c>
      <c r="C151">
        <v>1006</v>
      </c>
      <c r="D151" t="s">
        <v>81</v>
      </c>
      <c r="E151" t="s">
        <v>82</v>
      </c>
      <c r="F151">
        <v>45474.638888888891</v>
      </c>
      <c r="G151" t="s">
        <v>64</v>
      </c>
      <c r="H151" t="s">
        <v>608</v>
      </c>
      <c r="I151">
        <v>51</v>
      </c>
      <c r="J151" t="s">
        <v>177</v>
      </c>
      <c r="K151">
        <v>3706.38</v>
      </c>
      <c r="L151" t="s">
        <v>132</v>
      </c>
    </row>
    <row r="152" spans="1:12" x14ac:dyDescent="0.3">
      <c r="A152" t="s">
        <v>546</v>
      </c>
      <c r="B152">
        <v>10006025</v>
      </c>
      <c r="C152">
        <v>1009</v>
      </c>
      <c r="D152" t="s">
        <v>77</v>
      </c>
      <c r="E152" t="s">
        <v>78</v>
      </c>
      <c r="F152">
        <v>45615.331944444442</v>
      </c>
      <c r="G152" t="s">
        <v>53</v>
      </c>
      <c r="H152" t="s">
        <v>709</v>
      </c>
      <c r="I152">
        <v>33</v>
      </c>
      <c r="J152" t="s">
        <v>178</v>
      </c>
      <c r="K152">
        <v>4129.71</v>
      </c>
    </row>
    <row r="153" spans="1:12" x14ac:dyDescent="0.3">
      <c r="A153" t="s">
        <v>547</v>
      </c>
      <c r="B153">
        <v>10007561</v>
      </c>
      <c r="C153">
        <v>1008</v>
      </c>
      <c r="D153" t="s">
        <v>124</v>
      </c>
      <c r="E153" t="s">
        <v>125</v>
      </c>
      <c r="F153">
        <v>45543.628472222219</v>
      </c>
      <c r="G153" t="s">
        <v>60</v>
      </c>
      <c r="H153" t="s">
        <v>710</v>
      </c>
      <c r="I153">
        <v>27</v>
      </c>
      <c r="J153" t="s">
        <v>161</v>
      </c>
      <c r="K153">
        <v>723.75</v>
      </c>
      <c r="L153" t="s">
        <v>140</v>
      </c>
    </row>
    <row r="154" spans="1:12" x14ac:dyDescent="0.3">
      <c r="A154" t="s">
        <v>548</v>
      </c>
      <c r="B154">
        <v>10004499</v>
      </c>
      <c r="C154">
        <v>1014</v>
      </c>
      <c r="D154" t="s">
        <v>96</v>
      </c>
      <c r="E154" t="s">
        <v>97</v>
      </c>
      <c r="F154">
        <v>45495.213888888888</v>
      </c>
      <c r="G154" t="s">
        <v>60</v>
      </c>
      <c r="H154" t="s">
        <v>711</v>
      </c>
      <c r="I154">
        <v>2</v>
      </c>
      <c r="J154" t="s">
        <v>166</v>
      </c>
      <c r="K154">
        <v>1584.66</v>
      </c>
      <c r="L154" t="s">
        <v>55</v>
      </c>
    </row>
    <row r="155" spans="1:12" x14ac:dyDescent="0.3">
      <c r="A155" t="s">
        <v>549</v>
      </c>
      <c r="B155">
        <v>10003976</v>
      </c>
      <c r="C155">
        <v>1004</v>
      </c>
      <c r="D155" t="s">
        <v>51</v>
      </c>
      <c r="E155" t="s">
        <v>52</v>
      </c>
      <c r="F155">
        <v>45477.199305555558</v>
      </c>
      <c r="G155" t="s">
        <v>48</v>
      </c>
      <c r="H155" t="s">
        <v>602</v>
      </c>
      <c r="I155">
        <v>24</v>
      </c>
      <c r="K155">
        <v>13.54</v>
      </c>
      <c r="L155" t="s">
        <v>179</v>
      </c>
    </row>
    <row r="156" spans="1:12" x14ac:dyDescent="0.3">
      <c r="A156" t="s">
        <v>550</v>
      </c>
      <c r="B156">
        <v>10001405</v>
      </c>
      <c r="C156">
        <v>1012</v>
      </c>
      <c r="D156" t="s">
        <v>67</v>
      </c>
      <c r="E156" t="s">
        <v>68</v>
      </c>
      <c r="F156">
        <v>45526.680555555555</v>
      </c>
      <c r="G156" t="s">
        <v>60</v>
      </c>
      <c r="H156" t="s">
        <v>712</v>
      </c>
      <c r="I156">
        <v>18</v>
      </c>
      <c r="J156" t="s">
        <v>180</v>
      </c>
      <c r="K156">
        <v>1901.82</v>
      </c>
    </row>
    <row r="157" spans="1:12" x14ac:dyDescent="0.3">
      <c r="A157" t="s">
        <v>551</v>
      </c>
      <c r="B157">
        <v>10004432</v>
      </c>
      <c r="C157">
        <v>1014</v>
      </c>
      <c r="D157" t="s">
        <v>96</v>
      </c>
      <c r="E157" t="s">
        <v>97</v>
      </c>
      <c r="F157">
        <v>45645.660416666666</v>
      </c>
      <c r="G157" t="s">
        <v>60</v>
      </c>
      <c r="H157" t="s">
        <v>641</v>
      </c>
      <c r="I157">
        <v>49</v>
      </c>
      <c r="J157" t="s">
        <v>181</v>
      </c>
      <c r="K157">
        <v>1518.17</v>
      </c>
    </row>
    <row r="158" spans="1:12" x14ac:dyDescent="0.3">
      <c r="A158" t="s">
        <v>552</v>
      </c>
      <c r="B158">
        <v>10001334</v>
      </c>
      <c r="C158">
        <v>1002</v>
      </c>
      <c r="D158" t="s">
        <v>90</v>
      </c>
      <c r="E158" t="s">
        <v>91</v>
      </c>
      <c r="F158">
        <v>45535.668055555558</v>
      </c>
      <c r="G158" t="s">
        <v>60</v>
      </c>
      <c r="H158" t="s">
        <v>653</v>
      </c>
      <c r="I158">
        <v>74</v>
      </c>
      <c r="J158" t="s">
        <v>182</v>
      </c>
      <c r="K158">
        <v>1807.08</v>
      </c>
    </row>
    <row r="159" spans="1:12" x14ac:dyDescent="0.3">
      <c r="A159" t="s">
        <v>553</v>
      </c>
      <c r="B159">
        <v>10003208</v>
      </c>
      <c r="C159">
        <v>1004</v>
      </c>
      <c r="D159" t="s">
        <v>51</v>
      </c>
      <c r="E159" t="s">
        <v>52</v>
      </c>
      <c r="F159">
        <v>45504.524305555555</v>
      </c>
      <c r="G159" t="s">
        <v>53</v>
      </c>
      <c r="H159" t="s">
        <v>713</v>
      </c>
      <c r="I159">
        <v>97</v>
      </c>
      <c r="J159" t="s">
        <v>183</v>
      </c>
      <c r="K159">
        <v>866.51</v>
      </c>
    </row>
    <row r="160" spans="1:12" x14ac:dyDescent="0.3">
      <c r="A160" t="s">
        <v>554</v>
      </c>
      <c r="B160">
        <v>10007354</v>
      </c>
      <c r="C160">
        <v>1008</v>
      </c>
      <c r="D160" t="s">
        <v>124</v>
      </c>
      <c r="E160" t="s">
        <v>125</v>
      </c>
      <c r="F160">
        <v>45532.197222222225</v>
      </c>
      <c r="G160" t="s">
        <v>53</v>
      </c>
      <c r="H160" t="s">
        <v>714</v>
      </c>
      <c r="I160">
        <v>63</v>
      </c>
      <c r="J160" t="s">
        <v>169</v>
      </c>
      <c r="K160">
        <v>1280.3800000000001</v>
      </c>
    </row>
    <row r="161" spans="1:12" x14ac:dyDescent="0.3">
      <c r="A161" t="s">
        <v>555</v>
      </c>
      <c r="B161">
        <v>10003792</v>
      </c>
      <c r="C161">
        <v>1004</v>
      </c>
      <c r="D161" t="s">
        <v>51</v>
      </c>
      <c r="E161" t="s">
        <v>52</v>
      </c>
      <c r="F161">
        <v>45551.232638888891</v>
      </c>
      <c r="G161" t="s">
        <v>48</v>
      </c>
      <c r="H161" t="s">
        <v>623</v>
      </c>
      <c r="I161">
        <v>66</v>
      </c>
      <c r="K161">
        <v>830.19</v>
      </c>
      <c r="L161" t="s">
        <v>106</v>
      </c>
    </row>
    <row r="162" spans="1:12" x14ac:dyDescent="0.3">
      <c r="A162" t="s">
        <v>556</v>
      </c>
      <c r="B162">
        <v>10004230</v>
      </c>
      <c r="C162">
        <v>1014</v>
      </c>
      <c r="D162" t="s">
        <v>96</v>
      </c>
      <c r="E162" t="s">
        <v>97</v>
      </c>
      <c r="F162">
        <v>45529.240972222222</v>
      </c>
      <c r="G162" t="s">
        <v>50</v>
      </c>
      <c r="H162" t="s">
        <v>715</v>
      </c>
      <c r="I162">
        <v>92</v>
      </c>
      <c r="K162">
        <v>1092.01</v>
      </c>
    </row>
    <row r="163" spans="1:12" x14ac:dyDescent="0.3">
      <c r="A163" t="s">
        <v>557</v>
      </c>
      <c r="B163">
        <v>10002157</v>
      </c>
      <c r="C163">
        <v>1003</v>
      </c>
      <c r="D163" t="s">
        <v>46</v>
      </c>
      <c r="E163" t="s">
        <v>47</v>
      </c>
      <c r="F163">
        <v>45535.709722222222</v>
      </c>
      <c r="G163" t="s">
        <v>53</v>
      </c>
      <c r="H163" t="s">
        <v>716</v>
      </c>
      <c r="I163">
        <v>23</v>
      </c>
      <c r="J163" t="s">
        <v>181</v>
      </c>
      <c r="K163">
        <v>2206.62</v>
      </c>
      <c r="L163" t="s">
        <v>75</v>
      </c>
    </row>
    <row r="164" spans="1:12" x14ac:dyDescent="0.3">
      <c r="A164" t="s">
        <v>558</v>
      </c>
      <c r="B164">
        <v>10004091</v>
      </c>
      <c r="C164">
        <v>1007</v>
      </c>
      <c r="D164" t="s">
        <v>72</v>
      </c>
      <c r="E164" t="s">
        <v>73</v>
      </c>
      <c r="F164">
        <v>45474.161111111112</v>
      </c>
      <c r="G164" t="s">
        <v>60</v>
      </c>
      <c r="H164" t="s">
        <v>710</v>
      </c>
      <c r="I164">
        <v>15</v>
      </c>
      <c r="J164" t="s">
        <v>184</v>
      </c>
      <c r="K164">
        <v>1011.86</v>
      </c>
    </row>
    <row r="165" spans="1:12" x14ac:dyDescent="0.3">
      <c r="A165" t="s">
        <v>559</v>
      </c>
      <c r="B165">
        <v>10007338</v>
      </c>
      <c r="C165">
        <v>1008</v>
      </c>
      <c r="D165" t="s">
        <v>124</v>
      </c>
      <c r="E165" t="s">
        <v>125</v>
      </c>
      <c r="F165">
        <v>45519.394444444442</v>
      </c>
      <c r="G165" t="s">
        <v>53</v>
      </c>
      <c r="H165" t="s">
        <v>717</v>
      </c>
      <c r="I165">
        <v>10</v>
      </c>
      <c r="J165" t="s">
        <v>157</v>
      </c>
      <c r="K165">
        <v>1984.54</v>
      </c>
    </row>
    <row r="166" spans="1:12" x14ac:dyDescent="0.3">
      <c r="A166" t="s">
        <v>560</v>
      </c>
      <c r="B166">
        <v>10005571</v>
      </c>
      <c r="C166">
        <v>1001</v>
      </c>
      <c r="D166" t="s">
        <v>85</v>
      </c>
      <c r="E166" t="s">
        <v>86</v>
      </c>
      <c r="F166">
        <v>45630.229166666664</v>
      </c>
      <c r="G166" t="s">
        <v>48</v>
      </c>
      <c r="H166" t="s">
        <v>676</v>
      </c>
      <c r="I166">
        <v>6</v>
      </c>
      <c r="K166">
        <v>2076.39</v>
      </c>
    </row>
    <row r="167" spans="1:12" x14ac:dyDescent="0.3">
      <c r="A167" t="s">
        <v>561</v>
      </c>
      <c r="B167">
        <v>10005925</v>
      </c>
      <c r="C167">
        <v>1001</v>
      </c>
      <c r="D167" t="s">
        <v>85</v>
      </c>
      <c r="E167" t="s">
        <v>86</v>
      </c>
      <c r="F167">
        <v>45523</v>
      </c>
      <c r="G167" t="s">
        <v>50</v>
      </c>
      <c r="H167" t="s">
        <v>718</v>
      </c>
      <c r="I167">
        <v>16</v>
      </c>
      <c r="K167">
        <v>1787.23</v>
      </c>
    </row>
    <row r="168" spans="1:12" x14ac:dyDescent="0.3">
      <c r="A168" t="s">
        <v>562</v>
      </c>
      <c r="B168">
        <v>10006126</v>
      </c>
      <c r="C168">
        <v>1006</v>
      </c>
      <c r="D168" t="s">
        <v>81</v>
      </c>
      <c r="E168" t="s">
        <v>82</v>
      </c>
      <c r="F168">
        <v>45650.972222222219</v>
      </c>
      <c r="G168" t="s">
        <v>50</v>
      </c>
      <c r="H168" t="s">
        <v>603</v>
      </c>
      <c r="I168">
        <v>95</v>
      </c>
      <c r="K168">
        <v>4176.67</v>
      </c>
    </row>
    <row r="169" spans="1:12" x14ac:dyDescent="0.3">
      <c r="A169" t="s">
        <v>563</v>
      </c>
      <c r="B169">
        <v>10004616</v>
      </c>
      <c r="C169">
        <v>1007</v>
      </c>
      <c r="D169" t="s">
        <v>72</v>
      </c>
      <c r="E169" t="s">
        <v>73</v>
      </c>
      <c r="F169">
        <v>45603.522222222222</v>
      </c>
      <c r="G169" t="s">
        <v>53</v>
      </c>
      <c r="H169" t="s">
        <v>719</v>
      </c>
      <c r="I169">
        <v>11</v>
      </c>
      <c r="J169" t="s">
        <v>185</v>
      </c>
      <c r="K169">
        <v>1580.97</v>
      </c>
    </row>
    <row r="170" spans="1:12" x14ac:dyDescent="0.3">
      <c r="A170" t="s">
        <v>564</v>
      </c>
      <c r="B170">
        <v>10001051</v>
      </c>
      <c r="C170">
        <v>1002</v>
      </c>
      <c r="D170" t="s">
        <v>90</v>
      </c>
      <c r="E170" t="s">
        <v>91</v>
      </c>
      <c r="F170">
        <v>45501.912499999999</v>
      </c>
      <c r="G170" t="s">
        <v>48</v>
      </c>
      <c r="H170" t="s">
        <v>613</v>
      </c>
      <c r="I170">
        <v>56</v>
      </c>
      <c r="K170">
        <v>1795.52</v>
      </c>
    </row>
    <row r="171" spans="1:12" x14ac:dyDescent="0.3">
      <c r="A171" t="s">
        <v>565</v>
      </c>
      <c r="B171">
        <v>10000760</v>
      </c>
      <c r="C171">
        <v>1005</v>
      </c>
      <c r="D171" t="s">
        <v>56</v>
      </c>
      <c r="E171" t="s">
        <v>57</v>
      </c>
      <c r="F171">
        <v>45642</v>
      </c>
      <c r="G171" t="s">
        <v>50</v>
      </c>
      <c r="H171" t="s">
        <v>612</v>
      </c>
      <c r="I171">
        <v>0</v>
      </c>
      <c r="K171">
        <v>2192.5700000000002</v>
      </c>
      <c r="L171" t="s">
        <v>115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9BEF5-F543-4F51-BA58-89C34E0B9C50}">
  <dimension ref="A1"/>
  <sheetViews>
    <sheetView workbookViewId="0"/>
  </sheetViews>
  <sheetFormatPr defaultRowHeight="14.4" x14ac:dyDescent="0.3"/>
  <sheetData>
    <row r="1" spans="1:1" x14ac:dyDescent="0.3">
      <c r="A1" t="s">
        <v>585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a76394f-0ef1-4647-b1d7-82262634529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406982F0A7424AB4DC6CD296C9C226" ma:contentTypeVersion="6" ma:contentTypeDescription="Create a new document." ma:contentTypeScope="" ma:versionID="ad2c022b5817a7ebc67fdc8ffb30f50b">
  <xsd:schema xmlns:xsd="http://www.w3.org/2001/XMLSchema" xmlns:xs="http://www.w3.org/2001/XMLSchema" xmlns:p="http://schemas.microsoft.com/office/2006/metadata/properties" xmlns:ns3="2a76394f-0ef1-4647-b1d7-82262634529b" targetNamespace="http://schemas.microsoft.com/office/2006/metadata/properties" ma:root="true" ma:fieldsID="52019948a603a80a0c81300d39b1b65b" ns3:_="">
    <xsd:import namespace="2a76394f-0ef1-4647-b1d7-82262634529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76394f-0ef1-4647-b1d7-82262634529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21D08E-6EC7-45E1-81C0-0EED7952EFC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861FE76-3664-473F-901C-64CF18678B11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2a76394f-0ef1-4647-b1d7-82262634529b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D0D4F51-0DD8-43FC-BF1A-AC3703F2C5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76394f-0ef1-4647-b1d7-8226263452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12A38EE-45B0-439A-8725-AC579AB9C77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  <vt:lpstr>AllTransactionsAndCustomerD (2)</vt:lpstr>
      <vt:lpstr>'AllTransactionsAndCustomerD (2)'!ExternalData_1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Bautista</dc:creator>
  <cp:lastModifiedBy>Teresa Bautista</cp:lastModifiedBy>
  <dcterms:created xsi:type="dcterms:W3CDTF">2026-03-22T04:08:16Z</dcterms:created>
  <dcterms:modified xsi:type="dcterms:W3CDTF">2026-03-27T16:15:23Z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0x01010045406982F0A7424AB4DC6CD296C9C226</vt:lpwstr>
  </property>
</Properties>
</file>