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finelli/Desktop/"/>
    </mc:Choice>
  </mc:AlternateContent>
  <xr:revisionPtr revIDLastSave="0" documentId="8_{B193C063-F711-824D-B1E5-F9BABB89295C}" xr6:coauthVersionLast="47" xr6:coauthVersionMax="47" xr10:uidLastSave="{00000000-0000-0000-0000-000000000000}"/>
  <bookViews>
    <workbookView xWindow="1420" yWindow="880" windowWidth="22900" windowHeight="15900" xr2:uid="{8E586A29-DB66-324C-90E0-CFCFED79459D}"/>
  </bookViews>
  <sheets>
    <sheet name="AllTransactionsAndCustomerD" sheetId="10" r:id="rId1"/>
    <sheet name="Report 1" sheetId="12" r:id="rId2"/>
    <sheet name="Report 2" sheetId="13" r:id="rId3"/>
    <sheet name="AllTransactions" sheetId="5" r:id="rId4"/>
    <sheet name="Oscorp-CustomerList" sheetId="3" r:id="rId5"/>
    <sheet name="Oscorp-JanToJune" sheetId="2" r:id="rId6"/>
    <sheet name="Oscorp-JulyToDec" sheetId="4" r:id="rId7"/>
  </sheets>
  <definedNames>
    <definedName name="ExternalData_1" localSheetId="5" hidden="1">'Oscorp-JanToJune'!$A$1:$L$171</definedName>
    <definedName name="ExternalData_2" localSheetId="3" hidden="1">AllTransactions!$A$1:$M$341</definedName>
    <definedName name="ExternalData_2" localSheetId="4" hidden="1">'Oscorp-CustomerList'!$A$1:$G$17</definedName>
    <definedName name="ExternalData_3" localSheetId="6" hidden="1">'Oscorp-JulyToDec'!$A$1:$L$171</definedName>
    <definedName name="ExternalData_4" localSheetId="0" hidden="1">AllTransactionsAndCustomerD!$A$1:$Q$341</definedName>
  </definedNames>
  <calcPr calcId="18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04B21-1B37-7049-A8E0-77D9728BD00F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D702E113-176C-E64B-967D-0C06556DC781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05B6BDA4-A7C6-A64A-9934-D13F9B3E2EAD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928C1E4D-1E61-A545-ACF6-F5B6C1DE6C26}" keepAlive="1" name="Query - AllTransactionsAndCustomerData(1)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A8A1AD58-447E-854E-8566-72FC73F262C9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6" xr16:uid="{31C0CA49-5BD0-754F-BCE8-020ED388FBC8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  <connection id="7" xr16:uid="{82456C56-55FD-BC46-BB1B-BAFBC8E1BB3E}" keepAlive="1" name="Query - OscorpCustomerList" description="Connection to the 'OscorpCustomerList' query in the workbook." type="5" refreshedVersion="8" background="1" saveData="1">
    <dbPr connection="Provider=Microsoft.Mashup.OleDb.1;Data Source=$Workbook$;Location=OscorpCustomerList;Extended Properties=&quot;&quot;" command="SELECT * FROM [OscorpCustomerList]"/>
  </connection>
</connections>
</file>

<file path=xl/sharedStrings.xml><?xml version="1.0" encoding="utf-8"?>
<sst xmlns="http://schemas.openxmlformats.org/spreadsheetml/2006/main" count="8345" uniqueCount="629">
  <si>
    <t>TransactionID</t>
  </si>
  <si>
    <t>AccountNumber</t>
  </si>
  <si>
    <t>CustomerID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</si>
  <si>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</si>
  <si>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</si>
  <si>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</si>
  <si>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</si>
  <si>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</si>
  <si>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</si>
  <si>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</si>
  <si>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</si>
  <si>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</si>
  <si>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</si>
  <si>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</si>
  <si>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ATM - Mall - Chicago, IL</t>
  </si>
  <si>
    <t>T0004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</si>
  <si>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</si>
  <si>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</si>
  <si>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</si>
  <si>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</si>
  <si>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</si>
  <si>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</si>
  <si>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</si>
  <si>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</si>
  <si>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</si>
  <si>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</si>
  <si>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</si>
  <si>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</si>
  <si>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</si>
  <si>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</si>
  <si>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</si>
  <si>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</si>
  <si>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</si>
  <si>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</si>
  <si>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</si>
  <si>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</si>
  <si>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</si>
  <si>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</si>
  <si>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</si>
  <si>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</si>
  <si>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</si>
  <si>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</si>
  <si>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</si>
  <si>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</si>
  <si>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</si>
  <si>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ATM - University - New York, NY</t>
  </si>
  <si>
    <t>T0029</t>
  </si>
  <si>
    <t>ATM withdrawal successful</t>
  </si>
  <si>
    <t>T0031</t>
  </si>
  <si>
    <t>First National Bank - Houston, TX</t>
  </si>
  <si>
    <t>Late fee applied</t>
  </si>
  <si>
    <t>T0034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</si>
  <si>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</si>
  <si>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</si>
  <si>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</si>
  <si>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</si>
  <si>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</si>
  <si>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</si>
  <si>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</si>
  <si>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</si>
  <si>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</si>
  <si>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</si>
  <si>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</si>
  <si>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</si>
  <si>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</si>
  <si>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</si>
  <si>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</si>
  <si>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</si>
  <si>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</si>
  <si>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</si>
  <si>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</si>
  <si>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</si>
  <si>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</si>
  <si>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</si>
  <si>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</si>
  <si>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</si>
  <si>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</si>
  <si>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</si>
  <si>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</si>
  <si>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</si>
  <si>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First National Bank - Miami, FL</t>
  </si>
  <si>
    <t>T0060</t>
  </si>
  <si>
    <t>T0061</t>
  </si>
  <si>
    <t>ATM - Gas Station - Seattle, WA</t>
  </si>
  <si>
    <t>T0062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</si>
  <si>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</si>
  <si>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</si>
  <si>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</si>
  <si>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</si>
  <si>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</si>
  <si>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</si>
  <si>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Stark Securities &amp; Trust - New York, NY</t>
  </si>
  <si>
    <t>Pending@ settlement</t>
  </si>
  <si>
    <t>T0073</t>
  </si>
  <si>
    <t>ATM - University - Chicago, IL</t>
  </si>
  <si>
    <t>T0074</t>
  </si>
  <si>
    <t>T0075</t>
  </si>
  <si>
    <t>T0077</t>
  </si>
  <si>
    <t>McDonald's - Atlanta, GA</t>
  </si>
  <si>
    <t>T0079</t>
  </si>
  <si>
    <t>T0080</t>
  </si>
  <si>
    <t>ATM - Downtown - New York, NY</t>
  </si>
  <si>
    <t>Mobile payment approved</t>
  </si>
  <si>
    <t>T0082</t>
  </si>
  <si>
    <t>T0083</t>
  </si>
  <si>
    <t>T0085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</si>
  <si>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</si>
  <si>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</si>
  <si>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</si>
  <si>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</si>
  <si>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</si>
  <si>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</si>
  <si>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</si>
  <si>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</si>
  <si>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</si>
  <si>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</si>
  <si>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</si>
  <si>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</si>
  <si>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</si>
  <si>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</si>
  <si>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</si>
  <si>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</si>
  <si>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</si>
  <si>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</si>
  <si>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</si>
  <si>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T0115</t>
  </si>
  <si>
    <t>Oscorp Capital - Chicago, IL</t>
  </si>
  <si>
    <t>T0118</t>
  </si>
  <si>
    <t>ATM - University - Los Angeles, CA</t>
  </si>
  <si>
    <t>T0120</t>
  </si>
  <si>
    <t>T0122</t>
  </si>
  <si>
    <t>ATM - Mall - Denver, CO</t>
  </si>
  <si>
    <t>T0124</t>
  </si>
  <si>
    <t>ATM - Downtown - Atlanta, GA</t>
  </si>
  <si>
    <t>T0125</t>
  </si>
  <si>
    <t>Metrobank - Miami, FL</t>
  </si>
  <si>
    <t>T0129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</si>
  <si>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</si>
  <si>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</si>
  <si>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</si>
  <si>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</si>
  <si>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</si>
  <si>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</si>
  <si>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</si>
  <si>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</si>
  <si>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</si>
  <si>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</si>
  <si>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</si>
  <si>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</si>
  <si>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</si>
  <si>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</si>
  <si>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</si>
  <si>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</si>
  <si>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</si>
  <si>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</si>
  <si>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</si>
  <si>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</si>
  <si>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</si>
  <si>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</si>
  <si>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</si>
  <si>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</si>
  <si>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</si>
  <si>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</si>
  <si>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</si>
  <si>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</si>
  <si>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</si>
  <si>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</si>
  <si>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</si>
  <si>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</si>
  <si>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</si>
  <si>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</si>
  <si>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</si>
  <si>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</si>
  <si>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</si>
  <si>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</si>
  <si>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</si>
  <si>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</si>
  <si>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</si>
  <si>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</si>
  <si>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</si>
  <si>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</si>
  <si>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</si>
  <si>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</si>
  <si>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</si>
  <si>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</si>
  <si>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</si>
  <si>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</si>
  <si>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</si>
  <si>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</si>
  <si>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</si>
  <si>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</si>
  <si>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</si>
  <si>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</si>
  <si>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</si>
  <si>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</si>
  <si>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Metrobank - San Francisco, CA</t>
  </si>
  <si>
    <t>T0207</t>
  </si>
  <si>
    <t>T0208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</si>
  <si>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</si>
  <si>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</si>
  <si>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</si>
  <si>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</si>
  <si>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</si>
  <si>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</si>
  <si>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</si>
  <si>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</si>
  <si>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</si>
  <si>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</si>
  <si>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</si>
  <si>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</si>
  <si>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Stark Securities &amp; Trust - Miami, FL</t>
  </si>
  <si>
    <t>T0232</t>
  </si>
  <si>
    <t>Pending @settlement</t>
  </si>
  <si>
    <t>T0233</t>
  </si>
  <si>
    <t>Stark Securities &amp; Trust - Los Angeles, CA</t>
  </si>
  <si>
    <t>T0239</t>
  </si>
  <si>
    <t>T0245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</si>
  <si>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</si>
  <si>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</si>
  <si>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</si>
  <si>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</si>
  <si>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</si>
  <si>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</si>
  <si>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</si>
  <si>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</si>
  <si>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</si>
  <si>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</si>
  <si>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</si>
  <si>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</si>
  <si>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</si>
  <si>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</si>
  <si>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</si>
  <si>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ATM - Gas Station - Houston, TX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</si>
  <si>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</si>
  <si>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</si>
  <si>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</si>
  <si>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</si>
  <si>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</si>
  <si>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</si>
  <si>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</si>
  <si>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</si>
  <si>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</si>
  <si>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</si>
  <si>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</si>
  <si>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</si>
  <si>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</si>
  <si>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</si>
  <si>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Empire State Bank - Houston, TX</t>
  </si>
  <si>
    <t>T0297</t>
  </si>
  <si>
    <t>Subway - Seattle, WA</t>
  </si>
  <si>
    <t>T0298</t>
  </si>
  <si>
    <t>T0299</t>
  </si>
  <si>
    <t>T0300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</si>
  <si>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</si>
  <si>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</si>
  <si>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</si>
  <si>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</si>
  <si>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</si>
  <si>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</si>
  <si>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</si>
  <si>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</si>
  <si>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</si>
  <si>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</si>
  <si>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</si>
  <si>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</si>
  <si>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</si>
  <si>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</si>
  <si>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</si>
  <si>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</si>
  <si>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</si>
  <si>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</si>
  <si>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</si>
  <si>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</si>
  <si>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</si>
  <si>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</si>
  <si>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</si>
  <si>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</si>
  <si>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</si>
  <si>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</si>
  <si>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</si>
  <si>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</si>
  <si>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</si>
  <si>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</si>
  <si>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</si>
  <si>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</si>
  <si>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</si>
  <si>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</si>
  <si>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</si>
  <si>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</si>
  <si>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</si>
  <si>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 xml:space="preserve">Scott </t>
  </si>
  <si>
    <t>Lang</t>
  </si>
  <si>
    <t xml:space="preserve">hope </t>
  </si>
  <si>
    <t>van dyne</t>
  </si>
  <si>
    <t xml:space="preserve">clint </t>
  </si>
  <si>
    <t>barton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</si>
  <si>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</si>
  <si>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</si>
  <si>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</si>
  <si>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</si>
  <si>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</si>
  <si>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</si>
  <si>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</si>
  <si>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</si>
  <si>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</si>
  <si>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</si>
  <si>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ATM - Mall - Seattle, WA</t>
  </si>
  <si>
    <t xml:space="preserve">Steve </t>
  </si>
  <si>
    <t>Rogers</t>
  </si>
  <si>
    <t xml:space="preserve">Bucky </t>
  </si>
  <si>
    <t>Barnes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</si>
  <si>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</si>
  <si>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</si>
  <si>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</si>
  <si>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</si>
  <si>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</si>
  <si>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</si>
  <si>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</si>
  <si>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</si>
  <si>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</si>
  <si>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 xml:space="preserve">carol </t>
  </si>
  <si>
    <t>danvers</t>
  </si>
  <si>
    <t>ATM - Gas Station - Chicago, IL</t>
  </si>
  <si>
    <t>ATM - Mall - New York, NY</t>
  </si>
  <si>
    <t>ATM - Gas Station - Miami, FL</t>
  </si>
  <si>
    <t>ATM - Airport - Phoenix, AZ</t>
  </si>
  <si>
    <t>ATM - Mall - Miami, FL</t>
  </si>
  <si>
    <t>Wire transfer@ initiated</t>
  </si>
  <si>
    <t xml:space="preserve">tony </t>
  </si>
  <si>
    <t>stark</t>
  </si>
  <si>
    <t xml:space="preserve">wanda </t>
  </si>
  <si>
    <t>maximoff</t>
  </si>
  <si>
    <t>ATM - University - Boston, MA</t>
  </si>
  <si>
    <t>Credit Union ATM - Atlanta, GA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</si>
  <si>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</si>
  <si>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</si>
  <si>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</si>
  <si>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</si>
  <si>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</si>
  <si>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</si>
  <si>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</si>
  <si>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</si>
  <si>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</si>
  <si>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</si>
  <si>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</si>
  <si>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United Bank of Madripoor - Chicago, IL</t>
  </si>
  <si>
    <t>Uber - Atlanta, GA</t>
  </si>
  <si>
    <t>Comcast - Phoenix, AZ</t>
  </si>
  <si>
    <t>ATM - Downtown - Miami, FL</t>
  </si>
  <si>
    <t>Bank Branch - Main St - Phoenix, AZ</t>
  </si>
  <si>
    <t>Uber - Miami, FL</t>
  </si>
  <si>
    <t>A@TM withdrawal successful</t>
  </si>
  <si>
    <t>Walmart - Seattle, WA</t>
  </si>
  <si>
    <t>First National Bank - Chicago, IL</t>
  </si>
  <si>
    <t>Shell Gas - Seattle, WA</t>
  </si>
  <si>
    <t>Wakanda International Bank - Seattle, WA</t>
  </si>
  <si>
    <t>Best Buy - New York, NY</t>
  </si>
  <si>
    <t>Netflix - Boston, MA</t>
  </si>
  <si>
    <t>Metrobank - Seattle, WA</t>
  </si>
  <si>
    <t>ATM - Airport - Seattle, WA</t>
  </si>
  <si>
    <t>Best Buy - Boston, MA</t>
  </si>
  <si>
    <t>Overdraft fe@e charged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</si>
  <si>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</si>
  <si>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</si>
  <si>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</si>
  <si>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</si>
  <si>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</si>
  <si>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</si>
  <si>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</si>
  <si>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ATM - Gas Station - San Francisco, CA</t>
  </si>
  <si>
    <t>City Bank ATM - Los Angeles, CA</t>
  </si>
  <si>
    <t>Online@ purchase flagged</t>
  </si>
  <si>
    <t>Walmart - Phoenix, AZ</t>
  </si>
  <si>
    <t>Oscorp Capital - Houston, TX</t>
  </si>
  <si>
    <t>ATM - Mall - San Francisco, CA</t>
  </si>
  <si>
    <t>ATM - Gas Station - New York, NY</t>
  </si>
  <si>
    <t>Direct depo@sit payroll</t>
  </si>
  <si>
    <t>Starbucks - Houston, TX</t>
  </si>
  <si>
    <t>United Bank of Madripoor - Miami, FL</t>
  </si>
  <si>
    <t>Pendi@ng settlement</t>
  </si>
  <si>
    <t>ATM - Airport - Boston, MA</t>
  </si>
  <si>
    <t>Bank Branch - Main St - Atlanta, GA</t>
  </si>
  <si>
    <t>United Bank of Madripoor - New York, NY</t>
  </si>
  <si>
    <t>ATM - Grocery Store - Miami, FL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</si>
  <si>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</si>
  <si>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</si>
  <si>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</si>
  <si>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</si>
  <si>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</si>
  <si>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</si>
  <si>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</si>
  <si>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</si>
  <si>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</si>
  <si>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</si>
  <si>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</si>
  <si>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</si>
  <si>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</si>
  <si>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</si>
  <si>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</si>
  <si>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</si>
  <si>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</si>
  <si>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</si>
  <si>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</si>
  <si>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</si>
  <si>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</si>
  <si>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</si>
  <si>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</si>
  <si>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</si>
  <si>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</si>
  <si>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</si>
  <si>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</si>
  <si>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</si>
  <si>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</si>
  <si>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</si>
  <si>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</si>
  <si>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</si>
  <si>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</si>
  <si>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</si>
  <si>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</si>
  <si>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</si>
  <si>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</si>
  <si>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</si>
  <si>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</si>
  <si>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</si>
  <si>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</si>
  <si>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</si>
  <si>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</si>
  <si>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</si>
  <si>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</si>
  <si>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</si>
  <si>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</si>
  <si>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</si>
  <si>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</si>
  <si>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</si>
  <si>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</si>
  <si>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</si>
  <si>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</si>
  <si>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</si>
  <si>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</si>
  <si>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</si>
  <si>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</si>
  <si>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</si>
  <si>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</si>
  <si>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</si>
  <si>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</si>
  <si>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</si>
  <si>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</si>
  <si>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</si>
  <si>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</si>
  <si>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</si>
  <si>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</si>
  <si>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</si>
  <si>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</si>
  <si>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</si>
  <si>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</si>
  <si>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</si>
  <si>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</si>
  <si>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</si>
  <si>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</si>
  <si>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</si>
  <si>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</si>
  <si>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</si>
  <si>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</si>
  <si>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</si>
  <si>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</si>
  <si>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</si>
  <si>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</si>
  <si>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</si>
  <si>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</si>
  <si>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</si>
  <si>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</si>
  <si>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</si>
  <si>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</si>
  <si>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</si>
  <si>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</si>
  <si>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</si>
  <si>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</si>
  <si>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</si>
  <si>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</si>
  <si>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</si>
  <si>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</si>
  <si>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</si>
  <si>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</si>
  <si>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</si>
  <si>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</si>
  <si>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</si>
  <si>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</si>
  <si>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</si>
  <si>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</si>
  <si>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</si>
  <si>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</si>
  <si>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</si>
  <si>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</si>
  <si>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</si>
  <si>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</si>
  <si>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</si>
  <si>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</si>
  <si>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</si>
  <si>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</si>
  <si>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</si>
  <si>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</si>
  <si>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</si>
  <si>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</si>
  <si>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</si>
  <si>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</si>
  <si>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</si>
  <si>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</si>
  <si>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</si>
  <si>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</si>
  <si>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</si>
  <si>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</si>
  <si>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</si>
  <si>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</si>
  <si>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</si>
  <si>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</si>
  <si>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</si>
  <si>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</si>
  <si>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</si>
  <si>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</si>
  <si>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</si>
  <si>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</si>
  <si>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</si>
  <si>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</si>
  <si>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</si>
  <si>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</si>
  <si>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</si>
  <si>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</si>
  <si>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</si>
  <si>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</si>
  <si>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</si>
  <si>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</si>
  <si>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</si>
  <si>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</si>
  <si>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</si>
  <si>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</si>
  <si>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</si>
  <si>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</si>
  <si>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</si>
  <si>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</si>
  <si>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</si>
  <si>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</si>
  <si>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</si>
  <si>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</si>
  <si>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</si>
  <si>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</si>
  <si>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</si>
  <si>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</si>
  <si>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</si>
  <si>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</si>
  <si>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</si>
  <si>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</si>
  <si>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</si>
  <si>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</si>
  <si>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</si>
  <si>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</si>
  <si>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</si>
  <si>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</si>
  <si>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</si>
  <si>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</si>
  <si>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</si>
  <si>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</si>
  <si>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</si>
  <si>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</si>
  <si>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</si>
  <si>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</si>
  <si>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</si>
  <si>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TotalValue</t>
  </si>
  <si>
    <t>City</t>
  </si>
  <si>
    <t>State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</si>
  <si>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</si>
  <si>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</si>
  <si>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</si>
  <si>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</si>
  <si>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</si>
  <si>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</si>
  <si>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</si>
  <si>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</si>
  <si>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</si>
  <si>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</si>
  <si>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Target</t>
  </si>
  <si>
    <t>Wakanda International Bank</t>
  </si>
  <si>
    <t>Lyft</t>
  </si>
  <si>
    <t>Houston</t>
  </si>
  <si>
    <t>TX</t>
  </si>
  <si>
    <t>Netflix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</si>
  <si>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</si>
  <si>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</si>
  <si>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</si>
  <si>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</si>
  <si>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</si>
  <si>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</si>
  <si>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</si>
  <si>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– verify with customer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</si>
  <si>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</si>
  <si>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</si>
  <si>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</si>
  <si>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</si>
  <si>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</si>
  <si>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</si>
  <si>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</si>
  <si>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</si>
  <si>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</si>
  <si>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</si>
  <si>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</si>
  <si>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</si>
  <si>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</si>
  <si>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</si>
  <si>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</si>
  <si>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</si>
  <si>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</t>
  </si>
  <si>
    <t>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</si>
  <si>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</si>
  <si>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</si>
  <si>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</si>
  <si>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</si>
  <si>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</si>
  <si>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</si>
  <si>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</si>
  <si>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</si>
  <si>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 - Atlanta</t>
  </si>
  <si>
    <t>United Bank of Madripoor</t>
  </si>
  <si>
    <t>Uber</t>
  </si>
  <si>
    <t>City Bank ATM - Los Angeles</t>
  </si>
  <si>
    <t>Row Labels</t>
  </si>
  <si>
    <t>Grand Total</t>
  </si>
  <si>
    <t>Column Labels</t>
  </si>
  <si>
    <t>Sum of TotalValue</t>
  </si>
  <si>
    <t>VanDyne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</si>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</sst>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0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ka Finelli" refreshedDate="46101.624555208335" createdVersion="8" refreshedVersion="8" minRefreshableVersion="3" recordCount="340" xr:uid="{E46E4409-8E4D-7C42-B166-19BA4ACBCCA3}">
  <cacheSource type="worksheet">
    <worksheetSource name="AllTransactionsAndCustomerData_1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15">
        <s v="Tony"/>
        <s v="Carol"/>
        <s v="Steve"/>
        <s v="Natasha"/>
        <s v="Peter"/>
        <s v="Bruce"/>
        <s v="Scott"/>
        <s v="Wanda"/>
        <s v="Sam"/>
        <s v="Bucky"/>
        <s v="Clint"/>
        <s v="T'Challa"/>
        <s v="Sharon"/>
        <s v="Kate"/>
        <s v="Hope"/>
      </sharedItems>
    </cacheField>
    <cacheField name="CustomerLName" numFmtId="0">
      <sharedItems count="15">
        <s v="Stark"/>
        <s v="Danvers"/>
        <s v="Rogers"/>
        <s v="Romanoff"/>
        <s v="Parker"/>
        <s v="Banner"/>
        <s v="Lang"/>
        <s v="Maximoff"/>
        <s v="Wilson"/>
        <s v="Barnes"/>
        <s v="Barton"/>
        <s v="Udaku"/>
        <s v="Carter"/>
        <s v="Bishop"/>
        <s v="VanDyne"/>
      </sharedItems>
    </cacheField>
    <cacheField name="TransactionDate" numFmtId="0">
      <sharedItems containsSemiMixedTypes="0" containsString="0" containsNumber="1" minValue="45292" maxValue="45657.043100000003"/>
    </cacheField>
    <cacheField name="TransactionType" numFmtId="0">
      <sharedItems count="5">
        <s v="Transfer"/>
        <s v="Fee"/>
        <s v="Deposit"/>
        <s v="Payment"/>
        <s v="Withdrawal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Gold"/>
        <s v="Business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x v="0"/>
    <n v="45369"/>
    <x v="0"/>
    <s v=""/>
    <s v=""/>
    <s v=""/>
    <n v="325.99"/>
    <n v="674.01"/>
    <s v=""/>
    <x v="0"/>
    <s v="Daily Bugle Branch"/>
    <s v="Avengers"/>
    <d v="2015-01-27T00:00:00"/>
  </r>
  <r>
    <s v="T0010"/>
    <n v="10001505"/>
    <n v="1002"/>
    <x v="1"/>
    <x v="1"/>
    <n v="45337.0576"/>
    <x v="1"/>
    <s v=""/>
    <s v=""/>
    <s v=""/>
    <n v="23.85"/>
    <n v="976.15"/>
    <s v="Contactless payment used"/>
    <x v="1"/>
    <s v="Xavier Institute Branch"/>
    <s v="X-Men"/>
    <d v="2016-02-24T00:00:00"/>
  </r>
  <r>
    <s v="T0010"/>
    <n v="10001505"/>
    <n v="1002"/>
    <x v="1"/>
    <x v="1"/>
    <n v="45337.0576"/>
    <x v="1"/>
    <s v=""/>
    <s v=""/>
    <s v=""/>
    <n v="23.85"/>
    <n v="976.15"/>
    <s v="Contactless payment used"/>
    <x v="1"/>
    <s v="Xavier Institute Branch"/>
    <s v="X-Men"/>
    <d v="2016-02-24T00:00:00"/>
  </r>
  <r>
    <s v="T0002"/>
    <n v="10006179"/>
    <n v="1006"/>
    <x v="2"/>
    <x v="2"/>
    <n v="45441.177799999998"/>
    <x v="2"/>
    <s v="ATM - Mall"/>
    <s v="Chicago"/>
    <s v="IL"/>
    <n v="70.06"/>
    <n v="1070.06"/>
    <s v=""/>
    <x v="2"/>
    <s v="Xavier Institute Branch"/>
    <s v="Fantastic Four"/>
    <d v="2021-08-10T00:00:00"/>
  </r>
  <r>
    <s v="T0004"/>
    <n v="10006881"/>
    <n v="1006"/>
    <x v="2"/>
    <x v="2"/>
    <n v="45292"/>
    <x v="2"/>
    <s v="Oscorp Capital"/>
    <s v="San Francisco"/>
    <s v="CA"/>
    <n v="475.49"/>
    <n v="1545.55"/>
    <s v=""/>
    <x v="2"/>
    <s v="Xavier Institute Branch"/>
    <s v="Fantastic Four"/>
    <d v="2021-08-10T00:00:00"/>
  </r>
  <r>
    <s v="T0024"/>
    <n v="10006683"/>
    <n v="1006"/>
    <x v="2"/>
    <x v="2"/>
    <n v="45394.705600000001"/>
    <x v="1"/>
    <s v=""/>
    <s v=""/>
    <s v=""/>
    <n v="14.07"/>
    <n v="1492.5"/>
    <s v=""/>
    <x v="2"/>
    <s v="Xavier Institute Branch"/>
    <s v="Fantastic Four"/>
    <d v="2021-08-10T00:00:00"/>
  </r>
  <r>
    <s v="T0023"/>
    <n v="10002079"/>
    <n v="1003"/>
    <x v="3"/>
    <x v="3"/>
    <n v="45316.739600000001"/>
    <x v="0"/>
    <s v=""/>
    <s v=""/>
    <s v=""/>
    <n v="180.95"/>
    <n v="1189.5999999999999"/>
    <s v="Overdraft fee charged"/>
    <x v="3"/>
    <s v="Asgard Outpost"/>
    <s v="Fantastic Four"/>
    <d v="2015-05-11T00:00:00"/>
  </r>
  <r>
    <s v="T0011"/>
    <n v="10003383"/>
    <n v="1004"/>
    <x v="4"/>
    <x v="4"/>
    <n v="45467.540999999997"/>
    <x v="3"/>
    <s v="Lyft"/>
    <s v="Houston"/>
    <s v="TX"/>
    <n v="60.56"/>
    <n v="1614.07"/>
    <s v=""/>
    <x v="3"/>
    <s v="Stark Tower Branch"/>
    <s v="X-Men"/>
    <d v="2017-08-10T00:00:00"/>
  </r>
  <r>
    <s v="T0019"/>
    <n v="10003518"/>
    <n v="1004"/>
    <x v="4"/>
    <x v="4"/>
    <n v="45336.007599999997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x v="4"/>
    <x v="4"/>
    <n v="45337.428500000002"/>
    <x v="1"/>
    <s v=""/>
    <s v=""/>
    <s v=""/>
    <n v="11.84"/>
    <n v="1371.99"/>
    <s v=""/>
    <x v="3"/>
    <s v="Stark Tower Branch"/>
    <s v="X-Men"/>
    <d v="2017-08-10T00:00:00"/>
  </r>
  <r>
    <s v="T0005"/>
    <n v="10006973"/>
    <n v="1009"/>
    <x v="5"/>
    <x v="5"/>
    <n v="45322.9493"/>
    <x v="4"/>
    <s v="ATM - Airport"/>
    <s v="Miami"/>
    <s v="FL"/>
    <n v="22.01"/>
    <n v="1523.54"/>
    <s v=""/>
    <x v="0"/>
    <s v="Xavier Institute Branch"/>
    <s v="X-Men"/>
    <d v="2018-10-10T00:00:00"/>
  </r>
  <r>
    <s v="T0018"/>
    <n v="10000361"/>
    <n v="1005"/>
    <x v="6"/>
    <x v="6"/>
    <n v="45455.809699999998"/>
    <x v="3"/>
    <s v="Netflix"/>
    <s v="Miami"/>
    <s v="FL"/>
    <n v="99.24"/>
    <n v="719.28"/>
    <s v=""/>
    <x v="3"/>
    <s v="Asgard Outpost"/>
    <s v="X-Men"/>
    <d v="2022-04-15T00:00:00"/>
  </r>
  <r>
    <s v="T0008"/>
    <n v="10007352"/>
    <n v="1008"/>
    <x v="7"/>
    <x v="7"/>
    <n v="45399.709000000003"/>
    <x v="3"/>
    <s v="Target"/>
    <s v="Miami"/>
    <s v="FL"/>
    <n v="63.3"/>
    <n v="936.7"/>
    <s v=""/>
    <x v="1"/>
    <s v="Sanctum Sanctorum Branch"/>
    <s v="Fantastic Four"/>
    <d v="2018-10-25T00:00:00"/>
  </r>
  <r>
    <s v="T0022"/>
    <n v="10007458"/>
    <n v="1008"/>
    <x v="7"/>
    <x v="7"/>
    <n v="45429.710400000004"/>
    <x v="1"/>
    <s v=""/>
    <s v=""/>
    <s v=""/>
    <n v="15.1"/>
    <n v="896"/>
    <s v=""/>
    <x v="1"/>
    <s v="Sanctum Sanctorum Branch"/>
    <s v="Fantastic Four"/>
    <d v="2018-10-25T00:00:00"/>
  </r>
  <r>
    <s v="T0026"/>
    <n v="10007761"/>
    <n v="1008"/>
    <x v="7"/>
    <x v="7"/>
    <n v="45395.029199999997"/>
    <x v="0"/>
    <s v=""/>
    <s v=""/>
    <s v=""/>
    <n v="185.64"/>
    <n v="710.36"/>
    <s v="Pending settlement"/>
    <x v="1"/>
    <s v="Sanctum Sanctorum Branch"/>
    <s v="Fantastic Four"/>
    <d v="2018-10-25T00:00:00"/>
  </r>
  <r>
    <s v="T0009"/>
    <n v="10002005"/>
    <n v="1013"/>
    <x v="3"/>
    <x v="3"/>
    <n v="45430.315999999999"/>
    <x v="2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x v="8"/>
    <x v="8"/>
    <n v="45461"/>
    <x v="4"/>
    <s v="ATM - Downtown"/>
    <s v="Los Angeles"/>
    <s v="CA"/>
    <n v="6.72"/>
    <n v="667.29"/>
    <s v=""/>
    <x v="0"/>
    <s v="Daily Bugle Branch"/>
    <s v="S.H.I.E.L.D."/>
    <d v="2021-12-08T00:00:00"/>
  </r>
  <r>
    <s v="T0026"/>
    <n v="10007761"/>
    <n v="1008"/>
    <x v="7"/>
    <x v="7"/>
    <n v="45395.029199999997"/>
    <x v="0"/>
    <s v=""/>
    <s v=""/>
    <s v=""/>
    <n v="185.64"/>
    <n v="710.36"/>
    <s v="Pending settlement"/>
    <x v="1"/>
    <s v="Sanctum Sanctorum Branch"/>
    <s v="Fantastic Four"/>
    <d v="2018-10-25T00:00:00"/>
  </r>
  <r>
    <s v="T0027"/>
    <n v="10001551"/>
    <n v="1002"/>
    <x v="1"/>
    <x v="1"/>
    <n v="45436.9444"/>
    <x v="1"/>
    <s v=""/>
    <s v=""/>
    <s v=""/>
    <n v="21.37"/>
    <n v="901.63"/>
    <s v=""/>
    <x v="1"/>
    <s v="Xavier Institute Branch"/>
    <s v="X-Men"/>
    <d v="2016-02-24T00:00:00"/>
  </r>
  <r>
    <s v="T0028"/>
    <n v="10000820"/>
    <n v="1005"/>
    <x v="6"/>
    <x v="6"/>
    <n v="45426.906900000002"/>
    <x v="2"/>
    <s v="ATM - University"/>
    <s v="New York"/>
    <s v="NY"/>
    <n v="458.72"/>
    <n v="1178"/>
    <s v=""/>
    <x v="3"/>
    <s v="Asgard Outpost"/>
    <s v="X-Men"/>
    <d v="2022-04-15T00:00:00"/>
  </r>
  <r>
    <s v="T0029"/>
    <n v="10004937"/>
    <n v="1007"/>
    <x v="0"/>
    <x v="0"/>
    <n v="45360"/>
    <x v="1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x v="6"/>
    <x v="6"/>
    <n v="45418.766000000003"/>
    <x v="2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n v="1007"/>
    <x v="0"/>
    <x v="0"/>
    <n v="45361.884700000002"/>
    <x v="2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x v="9"/>
    <x v="9"/>
    <n v="45381.106200000002"/>
    <x v="1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x v="3"/>
    <x v="3"/>
    <n v="45321.013899999998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n v="1005"/>
    <x v="6"/>
    <x v="6"/>
    <n v="45316.856899999999"/>
    <x v="4"/>
    <s v="ATM - Mall"/>
    <s v="Los Angeles"/>
    <s v="CA"/>
    <n v="82.36"/>
    <n v="1761.3"/>
    <s v=""/>
    <x v="3"/>
    <s v="Asgard Outpost"/>
    <s v="X-Men"/>
    <d v="2022-04-15T00:00:00"/>
  </r>
  <r>
    <s v="T0038"/>
    <n v="10006750"/>
    <n v="1006"/>
    <x v="2"/>
    <x v="2"/>
    <n v="45436.8632"/>
    <x v="0"/>
    <s v=""/>
    <s v=""/>
    <s v=""/>
    <n v="391.52"/>
    <n v="1591.42"/>
    <s v="possible error – verify with customer"/>
    <x v="2"/>
    <s v="Xavier Institute Branch"/>
    <s v="Fantastic Four"/>
    <d v="2021-08-10T00:00:00"/>
  </r>
  <r>
    <s v="T0039"/>
    <n v="10007000"/>
    <n v="1010"/>
    <x v="10"/>
    <x v="10"/>
    <n v="45308.133999999998"/>
    <x v="1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x v="11"/>
    <x v="11"/>
    <n v="45461.308299999997"/>
    <x v="4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n v="1002"/>
    <x v="1"/>
    <x v="1"/>
    <n v="45345.5"/>
    <x v="4"/>
    <s v="ATM - Downtown"/>
    <s v="Houston"/>
    <s v="TX"/>
    <n v="54.96"/>
    <n v="846.67"/>
    <s v=""/>
    <x v="1"/>
    <s v="Xavier Institute Branch"/>
    <s v="X-Men"/>
    <d v="2016-02-24T00:00:00"/>
  </r>
  <r>
    <s v="T0046"/>
    <n v="10000301"/>
    <n v="1005"/>
    <x v="6"/>
    <x v="6"/>
    <n v="45415"/>
    <x v="3"/>
    <s v="Walmart"/>
    <s v="Atlanta"/>
    <s v="GA"/>
    <n v="17.55"/>
    <n v="1382.97"/>
    <s v=""/>
    <x v="3"/>
    <s v="Asgard Outpost"/>
    <s v="X-Men"/>
    <d v="2022-04-15T00:00:00"/>
  </r>
  <r>
    <s v="T0047"/>
    <n v="10000879"/>
    <n v="1005"/>
    <x v="6"/>
    <x v="6"/>
    <n v="45470.584699999999"/>
    <x v="3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n v="1006"/>
    <x v="2"/>
    <x v="2"/>
    <n v="45437.6535"/>
    <x v="3"/>
    <s v="Target"/>
    <s v="Boston"/>
    <s v="MA"/>
    <n v="75.06"/>
    <n v="1501.29"/>
    <s v=""/>
    <x v="2"/>
    <s v="Xavier Institute Branch"/>
    <s v="Fantastic Four"/>
    <d v="2021-08-10T00:00:00"/>
  </r>
  <r>
    <s v="T0050"/>
    <n v="10003329"/>
    <n v="1004"/>
    <x v="4"/>
    <x v="4"/>
    <n v="45439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x v="4"/>
    <x v="4"/>
    <n v="45304.455600000001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x v="3"/>
    <x v="3"/>
    <n v="45427.993799999997"/>
    <x v="3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x v="3"/>
    <x v="3"/>
    <n v="45456.543799999999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n v="1003"/>
    <x v="3"/>
    <x v="3"/>
    <n v="45456.543799999999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x v="3"/>
    <x v="3"/>
    <n v="45354.255599999997"/>
    <x v="2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n v="1002"/>
    <x v="1"/>
    <x v="1"/>
    <n v="45419.018799999998"/>
    <x v="1"/>
    <s v=""/>
    <s v=""/>
    <s v=""/>
    <n v="15.78"/>
    <n v="806.95"/>
    <s v=""/>
    <x v="1"/>
    <s v="Xavier Institute Branch"/>
    <s v="X-Men"/>
    <d v="2016-02-24T00:00:00"/>
  </r>
  <r>
    <s v="T0061"/>
    <n v="10006787"/>
    <n v="1006"/>
    <x v="2"/>
    <x v="2"/>
    <n v="45449"/>
    <x v="2"/>
    <s v="ATM - Gas Station"/>
    <s v="Seattle"/>
    <s v="WA"/>
    <n v="552.42999999999995"/>
    <n v="1956.17"/>
    <s v=""/>
    <x v="2"/>
    <s v="Xavier Institute Branch"/>
    <s v="Fantastic Four"/>
    <d v="2021-08-10T00:00:00"/>
  </r>
  <r>
    <s v="T0062"/>
    <n v="10006137"/>
    <n v="1006"/>
    <x v="2"/>
    <x v="2"/>
    <n v="45447.390299999999"/>
    <x v="2"/>
    <s v="Metrobank"/>
    <s v="New York"/>
    <s v="NY"/>
    <n v="619.62"/>
    <n v="2575.79"/>
    <s v=""/>
    <x v="2"/>
    <s v="Xavier Institute Branch"/>
    <s v="Fantastic Four"/>
    <d v="2021-08-10T00:00:00"/>
  </r>
  <r>
    <s v="T0065"/>
    <n v="10005330"/>
    <n v="1015"/>
    <x v="12"/>
    <x v="12"/>
    <n v="45450.627800000002"/>
    <x v="4"/>
    <s v="ATM - Grocery Store"/>
    <s v="Denver"/>
    <s v="CO"/>
    <n v="6.13"/>
    <n v="1272.7"/>
    <s v=""/>
    <x v="0"/>
    <s v="Asgard Outpost"/>
    <s v="X-Men"/>
    <d v="2022-11-25T00:00:00"/>
  </r>
  <r>
    <s v="T0069"/>
    <n v="10005437"/>
    <n v="1001"/>
    <x v="9"/>
    <x v="9"/>
    <n v="45316.729200000002"/>
    <x v="4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n v="1002"/>
    <x v="1"/>
    <x v="1"/>
    <n v="45341"/>
    <x v="2"/>
    <s v="Stark Securities &amp; Trust"/>
    <s v="New York"/>
    <s v="NY"/>
    <n v="506.32"/>
    <n v="1313.27"/>
    <s v="Pending settlement"/>
    <x v="1"/>
    <s v="Xavier Institute Branch"/>
    <s v="X-Men"/>
    <d v="2016-02-24T00:00:00"/>
  </r>
  <r>
    <s v="T0073"/>
    <n v="10004530"/>
    <n v="1007"/>
    <x v="0"/>
    <x v="0"/>
    <n v="45384.763899999998"/>
    <x v="2"/>
    <s v="ATM - University"/>
    <s v="Chicago"/>
    <s v="IL"/>
    <n v="501.84"/>
    <n v="1694.06"/>
    <s v="possible error – verify with customer"/>
    <x v="0"/>
    <s v="Daily Bugle Branch"/>
    <s v="Avengers"/>
    <d v="2015-01-27T00:00:00"/>
  </r>
  <r>
    <s v="T0074"/>
    <n v="10005565"/>
    <n v="1001"/>
    <x v="9"/>
    <x v="9"/>
    <n v="45436.326399999998"/>
    <x v="2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n v="1015"/>
    <x v="12"/>
    <x v="12"/>
    <n v="45423.693099999997"/>
    <x v="4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n v="1007"/>
    <x v="0"/>
    <x v="0"/>
    <n v="45356.974300000002"/>
    <x v="3"/>
    <s v="McDonald's"/>
    <s v="Atlanta"/>
    <s v="GA"/>
    <n v="10.79"/>
    <n v="1857.02"/>
    <s v=""/>
    <x v="0"/>
    <s v="Daily Bugle Branch"/>
    <s v="Avengers"/>
    <d v="2015-01-27T00:00:00"/>
  </r>
  <r>
    <s v="T0077"/>
    <n v="10004809"/>
    <n v="1007"/>
    <x v="0"/>
    <x v="0"/>
    <n v="45356.974300000002"/>
    <x v="3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n v="1009"/>
    <x v="5"/>
    <x v="5"/>
    <n v="45468.195800000001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x v="3"/>
    <x v="3"/>
    <n v="45381"/>
    <x v="2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x v="11"/>
    <x v="11"/>
    <n v="45456.355600000003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x v="7"/>
    <x v="7"/>
    <n v="45335.943099999997"/>
    <x v="0"/>
    <s v=""/>
    <s v=""/>
    <s v=""/>
    <n v="106.88"/>
    <n v="469.83"/>
    <s v="Online purchase flagged"/>
    <x v="1"/>
    <s v="Sanctum Sanctorum Branch"/>
    <s v="Fantastic Four"/>
    <d v="2018-10-25T00:00:00"/>
  </r>
  <r>
    <s v="T0083"/>
    <n v="10007886"/>
    <n v="1008"/>
    <x v="7"/>
    <x v="7"/>
    <n v="45335.943099999997"/>
    <x v="0"/>
    <s v=""/>
    <s v=""/>
    <s v=""/>
    <n v="106.88"/>
    <n v="469.83"/>
    <s v="Online purchase flagged"/>
    <x v="1"/>
    <s v="Sanctum Sanctorum Branch"/>
    <s v="Fantastic Four"/>
    <d v="2018-10-25T00:00:00"/>
  </r>
  <r>
    <s v="T0085"/>
    <n v="10004919"/>
    <n v="1007"/>
    <x v="0"/>
    <x v="0"/>
    <n v="45307.716"/>
    <x v="2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x v="7"/>
    <x v="7"/>
    <n v="45427.392399999997"/>
    <x v="4"/>
    <s v="Bank Branch"/>
    <s v="Main St"/>
    <s v="IL"/>
    <n v="157.49"/>
    <n v="312.33999999999997"/>
    <s v=""/>
    <x v="1"/>
    <s v="Sanctum Sanctorum Branch"/>
    <s v="Fantastic Four"/>
    <d v="2018-10-25T00:00:00"/>
  </r>
  <r>
    <s v="T0088"/>
    <n v="10003655"/>
    <n v="1004"/>
    <x v="4"/>
    <x v="4"/>
    <n v="45333.429900000003"/>
    <x v="3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x v="3"/>
    <x v="3"/>
    <n v="45342.242400000003"/>
    <x v="2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x v="0"/>
    <x v="0"/>
    <n v="45380.061800000003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x v="4"/>
    <x v="4"/>
    <n v="45362"/>
    <x v="3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n v="1006"/>
    <x v="2"/>
    <x v="2"/>
    <n v="45378.0861"/>
    <x v="3"/>
    <s v="Shell Gas"/>
    <s v="Miami"/>
    <s v="FL"/>
    <n v="48.49"/>
    <n v="2136.5300000000002"/>
    <s v=""/>
    <x v="2"/>
    <s v="Xavier Institute Branch"/>
    <s v="Fantastic Four"/>
    <d v="2021-08-10T00:00:00"/>
  </r>
  <r>
    <s v="T0104"/>
    <n v="10005480"/>
    <n v="1001"/>
    <x v="9"/>
    <x v="9"/>
    <n v="45295.3"/>
    <x v="4"/>
    <s v="Bank Branch"/>
    <s v="Main St"/>
    <s v="CO"/>
    <n v="182.06"/>
    <n v="1235.06"/>
    <s v=""/>
    <x v="3"/>
    <s v="Stark Tower Branch"/>
    <s v="S.H.I.E.L.D."/>
    <d v="2018-01-31T00:00:00"/>
  </r>
  <r>
    <s v="T0105"/>
    <n v="10006559"/>
    <n v="1009"/>
    <x v="5"/>
    <x v="5"/>
    <n v="45322.907599999999"/>
    <x v="3"/>
    <s v="Apple Store"/>
    <s v="Seattle"/>
    <s v="WA"/>
    <n v="37.14"/>
    <n v="2099.39"/>
    <s v=""/>
    <x v="0"/>
    <s v="Xavier Institute Branch"/>
    <s v="X-Men"/>
    <d v="2018-10-10T00:00:00"/>
  </r>
  <r>
    <s v="T0105"/>
    <n v="10006559"/>
    <n v="1009"/>
    <x v="5"/>
    <x v="5"/>
    <n v="45322.907599999999"/>
    <x v="3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n v="1007"/>
    <x v="0"/>
    <x v="0"/>
    <n v="45393.5049"/>
    <x v="1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x v="6"/>
    <x v="6"/>
    <n v="45346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n v="1005"/>
    <x v="6"/>
    <x v="6"/>
    <n v="45346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x v="7"/>
    <x v="7"/>
    <n v="45467.7889"/>
    <x v="2"/>
    <s v="ATM - Airport"/>
    <s v="San Francisco"/>
    <s v="CA"/>
    <n v="172.95"/>
    <n v="1657.27"/>
    <s v=""/>
    <x v="1"/>
    <s v="Sanctum Sanctorum Branch"/>
    <s v="Fantastic Four"/>
    <d v="2018-10-25T00:00:00"/>
  </r>
  <r>
    <s v="T0115"/>
    <n v="10005808"/>
    <n v="1001"/>
    <x v="9"/>
    <x v="9"/>
    <n v="45349.897900000004"/>
    <x v="2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n v="1006"/>
    <x v="2"/>
    <x v="2"/>
    <n v="45366.260399999999"/>
    <x v="2"/>
    <s v="ATM - University"/>
    <s v="Los Angeles"/>
    <s v="CA"/>
    <n v="744.23"/>
    <n v="2806.13"/>
    <s v=""/>
    <x v="2"/>
    <s v="Xavier Institute Branch"/>
    <s v="Fantastic Four"/>
    <d v="2021-08-10T00:00:00"/>
  </r>
  <r>
    <s v="T0120"/>
    <n v="10007481"/>
    <n v="1008"/>
    <x v="7"/>
    <x v="7"/>
    <n v="45326.720800000003"/>
    <x v="2"/>
    <s v="ATM - University"/>
    <s v="New York"/>
    <s v="NY"/>
    <n v="691.84"/>
    <n v="2159.2600000000002"/>
    <s v=""/>
    <x v="1"/>
    <s v="Sanctum Sanctorum Branch"/>
    <s v="Fantastic Four"/>
    <d v="2018-10-25T00:00:00"/>
  </r>
  <r>
    <s v="T0120"/>
    <n v="10007481"/>
    <n v="1008"/>
    <x v="7"/>
    <x v="7"/>
    <n v="45326.720800000003"/>
    <x v="2"/>
    <s v="ATM - University"/>
    <s v="New York"/>
    <s v="NY"/>
    <n v="691.84"/>
    <n v="2159.2600000000002"/>
    <s v=""/>
    <x v="1"/>
    <s v="Sanctum Sanctorum Branch"/>
    <s v="Fantastic Four"/>
    <d v="2018-10-25T00:00:00"/>
  </r>
  <r>
    <s v="T0122"/>
    <n v="10005350"/>
    <n v="1001"/>
    <x v="9"/>
    <x v="9"/>
    <n v="45376.547899999998"/>
    <x v="4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n v="1001"/>
    <x v="9"/>
    <x v="9"/>
    <n v="45454.979899999998"/>
    <x v="4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n v="1014"/>
    <x v="8"/>
    <x v="8"/>
    <n v="45401.588199999998"/>
    <x v="2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n v="1003"/>
    <x v="3"/>
    <x v="3"/>
    <n v="45428.799299999999"/>
    <x v="2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n v="1003"/>
    <x v="3"/>
    <x v="3"/>
    <n v="45430.503499999999"/>
    <x v="3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n v="1001"/>
    <x v="9"/>
    <x v="9"/>
    <n v="45293.656900000002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x v="6"/>
    <x v="6"/>
    <n v="45441.6486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x v="13"/>
    <x v="13"/>
    <n v="45367.032599999999"/>
    <x v="4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n v="1006"/>
    <x v="2"/>
    <x v="2"/>
    <n v="45413.174299999999"/>
    <x v="1"/>
    <s v=""/>
    <s v=""/>
    <s v=""/>
    <n v="16.829999999999998"/>
    <n v="2756.07"/>
    <s v=""/>
    <x v="2"/>
    <s v="Xavier Institute Branch"/>
    <s v="Fantastic Four"/>
    <d v="2021-08-10T00:00:00"/>
  </r>
  <r>
    <s v="T0141"/>
    <n v="10002559"/>
    <n v="1003"/>
    <x v="3"/>
    <x v="3"/>
    <n v="45417.600700000003"/>
    <x v="4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x v="0"/>
    <x v="0"/>
    <n v="45447.270100000002"/>
    <x v="3"/>
    <s v="Starbucks"/>
    <s v="New York"/>
    <s v="NY"/>
    <n v="72"/>
    <n v="1822.72"/>
    <s v=""/>
    <x v="0"/>
    <s v="Daily Bugle Branch"/>
    <s v="Avengers"/>
    <d v="2015-01-27T00:00:00"/>
  </r>
  <r>
    <s v="T0144"/>
    <n v="10002386"/>
    <n v="1003"/>
    <x v="3"/>
    <x v="3"/>
    <n v="45398.464599999999"/>
    <x v="3"/>
    <s v="Apple Store"/>
    <s v="Houston"/>
    <s v="TX"/>
    <n v="81.09"/>
    <n v="2102.56"/>
    <s v=""/>
    <x v="3"/>
    <s v="Asgard Outpost"/>
    <s v="Fantastic Four"/>
    <d v="2015-05-11T00:00:00"/>
  </r>
  <r>
    <s v="T0144"/>
    <n v="10002386"/>
    <n v="1003"/>
    <x v="3"/>
    <x v="3"/>
    <n v="45398.464599999999"/>
    <x v="3"/>
    <s v="Apple Store"/>
    <s v="Houston"/>
    <s v="TX"/>
    <n v="81.09"/>
    <n v="2102.56"/>
    <s v=""/>
    <x v="3"/>
    <s v="Asgard Outpost"/>
    <s v="Fantastic Four"/>
    <d v="2015-05-11T00:00:00"/>
  </r>
  <r>
    <s v="T0145"/>
    <n v="10007326"/>
    <n v="1008"/>
    <x v="7"/>
    <x v="7"/>
    <n v="45366.593800000002"/>
    <x v="3"/>
    <s v="Comcast"/>
    <s v="New York"/>
    <s v="NY"/>
    <n v="61.81"/>
    <n v="1967.8"/>
    <s v=""/>
    <x v="1"/>
    <s v="Sanctum Sanctorum Branch"/>
    <s v="Fantastic Four"/>
    <d v="2018-10-25T00:00:00"/>
  </r>
  <r>
    <s v="T0153"/>
    <n v="10001405"/>
    <n v="1002"/>
    <x v="1"/>
    <x v="1"/>
    <n v="45419.934000000001"/>
    <x v="1"/>
    <s v=""/>
    <s v=""/>
    <s v=""/>
    <n v="11.84"/>
    <n v="1511.46"/>
    <s v="possible error – verify with customer"/>
    <x v="1"/>
    <s v="Xavier Institute Branch"/>
    <s v="X-Men"/>
    <d v="2016-02-24T00:00:00"/>
  </r>
  <r>
    <s v="T0154"/>
    <n v="10000533"/>
    <n v="1011"/>
    <x v="14"/>
    <x v="14"/>
    <n v="45336.852099999996"/>
    <x v="4"/>
    <s v="Bank Branch"/>
    <s v="Main St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4"/>
    <x v="4"/>
    <n v="45427.012499999997"/>
    <x v="4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n v="1007"/>
    <x v="0"/>
    <x v="0"/>
    <n v="45337.519399999997"/>
    <x v="1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x v="0"/>
    <x v="0"/>
    <n v="45448.059699999998"/>
    <x v="4"/>
    <s v="Bank Branch"/>
    <s v="Main St"/>
    <s v="TX"/>
    <n v="52.92"/>
    <n v="1724.72"/>
    <s v=""/>
    <x v="0"/>
    <s v="Daily Bugle Branch"/>
    <s v="Avengers"/>
    <d v="2015-01-27T00:00:00"/>
  </r>
  <r>
    <s v="T0158"/>
    <n v="10000736"/>
    <n v="1011"/>
    <x v="14"/>
    <x v="14"/>
    <n v="45460.927100000001"/>
    <x v="2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x v="9"/>
    <n v="45463.572899999999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x v="6"/>
    <x v="6"/>
    <n v="45321.407599999999"/>
    <x v="1"/>
    <s v=""/>
    <s v=""/>
    <s v=""/>
    <n v="8.08"/>
    <n v="1274.57"/>
    <s v=""/>
    <x v="3"/>
    <s v="Asgard Outpost"/>
    <s v="X-Men"/>
    <d v="2022-04-15T00:00:00"/>
  </r>
  <r>
    <s v="T0163"/>
    <n v="10002609"/>
    <n v="1013"/>
    <x v="3"/>
    <x v="3"/>
    <n v="45406.876400000001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x v="9"/>
    <x v="9"/>
    <n v="45332.776400000002"/>
    <x v="1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x v="1"/>
    <x v="1"/>
    <n v="45446"/>
    <x v="4"/>
    <s v="Bank Branch"/>
    <s v="Main St"/>
    <s v="TX"/>
    <n v="131.25"/>
    <n v="1380.21"/>
    <s v=""/>
    <x v="1"/>
    <s v="Xavier Institute Branch"/>
    <s v="X-Men"/>
    <d v="2016-02-24T00:00:00"/>
  </r>
  <r>
    <s v="T0167"/>
    <n v="10005530"/>
    <n v="1001"/>
    <x v="9"/>
    <x v="9"/>
    <n v="45393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x v="13"/>
    <x v="13"/>
    <n v="45385"/>
    <x v="2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3"/>
    <x v="3"/>
    <n v="45397.172200000001"/>
    <x v="4"/>
    <s v="ATM - Airport"/>
    <s v="Atlanta"/>
    <s v="GA"/>
    <n v="83.88"/>
    <n v="1396.46"/>
    <s v=""/>
    <x v="3"/>
    <s v="Asgard Outpost"/>
    <s v="Fantastic Four"/>
    <d v="2015-05-11T00:00:00"/>
  </r>
  <r>
    <s v="T0173"/>
    <n v="10002423"/>
    <n v="1003"/>
    <x v="3"/>
    <x v="3"/>
    <n v="45397.172200000001"/>
    <x v="4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n v="1001"/>
    <x v="9"/>
    <x v="9"/>
    <n v="45324.948600000003"/>
    <x v="1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x v="1"/>
    <x v="1"/>
    <n v="45365.268799999998"/>
    <x v="0"/>
    <s v=""/>
    <s v=""/>
    <s v=""/>
    <n v="145.86000000000001"/>
    <n v="1888.02"/>
    <s v="Pending settlement"/>
    <x v="1"/>
    <s v="Xavier Institute Branch"/>
    <s v="X-Men"/>
    <d v="2016-02-24T00:00:00"/>
  </r>
  <r>
    <s v="T0176"/>
    <n v="10005280"/>
    <n v="1001"/>
    <x v="9"/>
    <x v="9"/>
    <n v="45443.806900000003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x v="7"/>
    <x v="7"/>
    <n v="45324"/>
    <x v="4"/>
    <s v="ATM - Downtown"/>
    <s v="Denver"/>
    <s v="CO"/>
    <n v="102.36"/>
    <n v="1519.74"/>
    <s v=""/>
    <x v="1"/>
    <s v="Sanctum Sanctorum Branch"/>
    <s v="Fantastic Four"/>
    <d v="2018-10-25T00:00:00"/>
  </r>
  <r>
    <s v="T0178"/>
    <n v="10004387"/>
    <n v="1007"/>
    <x v="0"/>
    <x v="0"/>
    <n v="45458.135399999999"/>
    <x v="4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n v="1003"/>
    <x v="3"/>
    <x v="3"/>
    <n v="45361.575700000001"/>
    <x v="4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n v="1010"/>
    <x v="10"/>
    <x v="10"/>
    <n v="45378.915300000001"/>
    <x v="1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x v="9"/>
    <x v="9"/>
    <n v="45345.701399999998"/>
    <x v="1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x v="3"/>
    <x v="3"/>
    <n v="45453"/>
    <x v="3"/>
    <s v="Lyft"/>
    <s v="Boston"/>
    <s v="MA"/>
    <n v="33.08"/>
    <n v="1125.0899999999999"/>
    <s v=""/>
    <x v="3"/>
    <s v="Asgard Outpost"/>
    <s v="Fantastic Four"/>
    <d v="2015-05-11T00:00:00"/>
  </r>
  <r>
    <s v="T0188"/>
    <n v="10001770"/>
    <n v="1002"/>
    <x v="1"/>
    <x v="1"/>
    <n v="45382.052799999998"/>
    <x v="0"/>
    <s v=""/>
    <s v=""/>
    <s v=""/>
    <n v="384.82"/>
    <n v="1153.94"/>
    <s v="Wire transfer initiated"/>
    <x v="1"/>
    <s v="Xavier Institute Branch"/>
    <s v="X-Men"/>
    <d v="2016-02-24T00:00:00"/>
  </r>
  <r>
    <s v="T0193"/>
    <n v="10000908"/>
    <n v="1005"/>
    <x v="6"/>
    <x v="6"/>
    <n v="45366"/>
    <x v="1"/>
    <s v=""/>
    <s v=""/>
    <s v=""/>
    <n v="21.72"/>
    <n v="1111.27"/>
    <s v="possible error – verify with customer"/>
    <x v="3"/>
    <s v="Asgard Outpost"/>
    <s v="X-Men"/>
    <d v="2022-04-15T00:00:00"/>
  </r>
  <r>
    <s v="T0194"/>
    <n v="10000614"/>
    <n v="1011"/>
    <x v="14"/>
    <x v="14"/>
    <n v="45300.003499999999"/>
    <x v="4"/>
    <s v="Bank Branch"/>
    <s v="Main St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1"/>
    <x v="1"/>
    <n v="45449.7111"/>
    <x v="3"/>
    <s v="Starbucks"/>
    <s v="New York"/>
    <s v="NY"/>
    <n v="62.86"/>
    <n v="1091.08"/>
    <s v=""/>
    <x v="1"/>
    <s v="Xavier Institute Branch"/>
    <s v="X-Men"/>
    <d v="2016-02-24T00:00:00"/>
  </r>
  <r>
    <s v="T0197"/>
    <n v="10004636"/>
    <n v="1007"/>
    <x v="0"/>
    <x v="0"/>
    <n v="45384.881200000003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n v="10003764"/>
    <n v="1004"/>
    <x v="4"/>
    <x v="4"/>
    <n v="45431.541700000002"/>
    <x v="1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x v="0"/>
    <x v="0"/>
    <n v="45344.224999999999"/>
    <x v="2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x v="7"/>
    <x v="7"/>
    <n v="45378.632599999997"/>
    <x v="0"/>
    <s v=""/>
    <s v=""/>
    <s v=""/>
    <n v="285.70999999999998"/>
    <n v="1163.99"/>
    <s v="Late fee applied"/>
    <x v="1"/>
    <s v="Sanctum Sanctorum Branch"/>
    <s v="Fantastic Four"/>
    <d v="2018-10-25T00:00:00"/>
  </r>
  <r>
    <s v="T0208"/>
    <n v="10002091"/>
    <n v="1003"/>
    <x v="3"/>
    <x v="3"/>
    <n v="45443.640299999999"/>
    <x v="2"/>
    <s v="ATM - University"/>
    <s v="Miami"/>
    <s v="FL"/>
    <n v="250.08"/>
    <n v="1781.91"/>
    <s v="possible error – verify with customer"/>
    <x v="3"/>
    <s v="Asgard Outpost"/>
    <s v="Fantastic Four"/>
    <d v="2015-05-11T00:00:00"/>
  </r>
  <r>
    <s v="T0211"/>
    <n v="10007053"/>
    <n v="1008"/>
    <x v="7"/>
    <x v="7"/>
    <n v="45406.772900000004"/>
    <x v="4"/>
    <s v="ATM - Airport"/>
    <s v="Los Angeles"/>
    <s v="CA"/>
    <n v="28.54"/>
    <n v="1135.45"/>
    <s v=""/>
    <x v="1"/>
    <s v="Sanctum Sanctorum Branch"/>
    <s v="Fantastic Four"/>
    <d v="2018-10-25T00:00:00"/>
  </r>
  <r>
    <s v="T0214"/>
    <n v="10001732"/>
    <n v="1012"/>
    <x v="13"/>
    <x v="13"/>
    <n v="45415.070099999997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x v="7"/>
    <x v="7"/>
    <n v="45302.775699999998"/>
    <x v="4"/>
    <s v="ATM - Mall"/>
    <s v="Denver"/>
    <s v="CO"/>
    <n v="66.45"/>
    <n v="1069"/>
    <s v="Contactless payment used"/>
    <x v="1"/>
    <s v="Sanctum Sanctorum Branch"/>
    <s v="Fantastic Four"/>
    <d v="2018-10-25T00:00:00"/>
  </r>
  <r>
    <s v="T0217"/>
    <n v="10006338"/>
    <n v="1006"/>
    <x v="2"/>
    <x v="2"/>
    <n v="45455.354200000002"/>
    <x v="1"/>
    <s v=""/>
    <s v=""/>
    <s v=""/>
    <n v="19.57"/>
    <n v="3625.83"/>
    <s v="Mobile payment approved"/>
    <x v="2"/>
    <s v="Xavier Institute Branch"/>
    <s v="Fantastic Four"/>
    <d v="2021-08-10T00:00:00"/>
  </r>
  <r>
    <s v="T0218"/>
    <n v="10003218"/>
    <n v="1004"/>
    <x v="4"/>
    <x v="4"/>
    <n v="45309.468099999998"/>
    <x v="1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x v="0"/>
    <x v="0"/>
    <n v="45331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x v="6"/>
    <x v="6"/>
    <n v="45423.130599999997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x v="3"/>
    <x v="3"/>
    <n v="45455.463900000002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x v="2"/>
    <x v="2"/>
    <n v="45427.286099999998"/>
    <x v="0"/>
    <s v=""/>
    <s v=""/>
    <s v=""/>
    <n v="37.340000000000003"/>
    <n v="3588.49"/>
    <s v=""/>
    <x v="2"/>
    <s v="Xavier Institute Branch"/>
    <s v="Fantastic Four"/>
    <d v="2021-08-10T00:00:00"/>
  </r>
  <r>
    <s v="T0230"/>
    <n v="10001880"/>
    <n v="1002"/>
    <x v="1"/>
    <x v="1"/>
    <n v="45439.532599999999"/>
    <x v="2"/>
    <s v="Stark Securities &amp; Trust"/>
    <s v="Miami"/>
    <s v="FL"/>
    <n v="1002.61"/>
    <n v="2613.9299999999998"/>
    <s v="Customer requested cash back"/>
    <x v="1"/>
    <s v="Xavier Institute Branch"/>
    <s v="X-Men"/>
    <d v="2016-02-24T00:00:00"/>
  </r>
  <r>
    <s v="T0232"/>
    <n v="10006711"/>
    <n v="1006"/>
    <x v="2"/>
    <x v="2"/>
    <n v="45440.684000000001"/>
    <x v="0"/>
    <s v=""/>
    <s v=""/>
    <s v=""/>
    <n v="292.33"/>
    <n v="3296.16"/>
    <s v="Pending settlement"/>
    <x v="2"/>
    <s v="Xavier Institute Branch"/>
    <s v="Fantastic Four"/>
    <d v="2021-08-10T00:00:00"/>
  </r>
  <r>
    <s v="T0233"/>
    <n v="10007263"/>
    <n v="1008"/>
    <x v="7"/>
    <x v="7"/>
    <n v="45369.068099999997"/>
    <x v="2"/>
    <s v="Stark Securities &amp; Trust"/>
    <s v="Los Angeles"/>
    <s v="CA"/>
    <n v="717.94"/>
    <n v="1651.89"/>
    <s v=""/>
    <x v="1"/>
    <s v="Sanctum Sanctorum Branch"/>
    <s v="Fantastic Four"/>
    <d v="2018-10-25T00:00:00"/>
  </r>
  <r>
    <s v="T0239"/>
    <n v="10001028"/>
    <n v="1002"/>
    <x v="1"/>
    <x v="1"/>
    <n v="45358.281900000002"/>
    <x v="1"/>
    <s v=""/>
    <s v=""/>
    <s v=""/>
    <n v="16.78"/>
    <n v="2549.6999999999998"/>
    <s v="Direct deposit payroll"/>
    <x v="1"/>
    <s v="Xavier Institute Branch"/>
    <s v="X-Men"/>
    <d v="2016-02-24T00:00:00"/>
  </r>
  <r>
    <s v="T0245"/>
    <n v="10005369"/>
    <n v="1001"/>
    <x v="9"/>
    <x v="9"/>
    <n v="45445.388899999998"/>
    <x v="2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n v="1001"/>
    <x v="9"/>
    <x v="9"/>
    <n v="45445.388899999998"/>
    <x v="2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x v="0"/>
    <x v="0"/>
    <n v="45388.331200000001"/>
    <x v="1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n v="10001040"/>
    <n v="1002"/>
    <x v="1"/>
    <x v="1"/>
    <n v="45296.8819"/>
    <x v="0"/>
    <s v=""/>
    <s v=""/>
    <s v=""/>
    <n v="296.36"/>
    <n v="2204.66"/>
    <s v="Customer requested cash back"/>
    <x v="1"/>
    <s v="Xavier Institute Branch"/>
    <s v="X-Men"/>
    <d v="2016-02-24T00:00:00"/>
  </r>
  <r>
    <s v="T0253"/>
    <n v="10002461"/>
    <n v="1013"/>
    <x v="3"/>
    <x v="3"/>
    <n v="45395.929199999999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x v="9"/>
    <x v="9"/>
    <n v="45410.111100000002"/>
    <x v="1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x v="11"/>
    <x v="11"/>
    <n v="45428.761100000003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x v="10"/>
    <x v="10"/>
    <n v="45404"/>
    <x v="3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n v="1005"/>
    <x v="6"/>
    <x v="6"/>
    <n v="45375.558299999997"/>
    <x v="3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n v="1008"/>
    <x v="7"/>
    <x v="7"/>
    <n v="45306"/>
    <x v="0"/>
    <s v=""/>
    <s v=""/>
    <s v=""/>
    <n v="69.58"/>
    <n v="1254.3800000000001"/>
    <s v=""/>
    <x v="1"/>
    <s v="Sanctum Sanctorum Branch"/>
    <s v="Fantastic Four"/>
    <d v="2018-10-25T00:00:00"/>
  </r>
  <r>
    <s v="T0269"/>
    <n v="10001974"/>
    <n v="1002"/>
    <x v="1"/>
    <x v="1"/>
    <n v="45469.623599999999"/>
    <x v="1"/>
    <s v=""/>
    <s v=""/>
    <s v=""/>
    <n v="20.16"/>
    <n v="2184.5"/>
    <s v="Mobile payment approved"/>
    <x v="1"/>
    <s v="Xavier Institute Branch"/>
    <s v="X-Men"/>
    <d v="2016-02-24T00:00:00"/>
  </r>
  <r>
    <s v="T0270"/>
    <n v="10003783"/>
    <n v="1004"/>
    <x v="4"/>
    <x v="4"/>
    <n v="45365.459699999999"/>
    <x v="1"/>
    <s v=""/>
    <s v=""/>
    <s v=""/>
    <n v="15.37"/>
    <n v="225.01"/>
    <s v=""/>
    <x v="3"/>
    <s v="Stark Tower Branch"/>
    <s v="X-Men"/>
    <d v="2017-08-10T00:00:00"/>
  </r>
  <r>
    <s v="T0272"/>
    <n v="10003401"/>
    <n v="1016"/>
    <x v="11"/>
    <x v="11"/>
    <n v="45308.7042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x v="6"/>
    <x v="6"/>
    <n v="45407.8292"/>
    <x v="2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n v="1011"/>
    <x v="14"/>
    <x v="14"/>
    <n v="45351.584000000003"/>
    <x v="2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x v="7"/>
    <x v="7"/>
    <n v="45360.875"/>
    <x v="4"/>
    <s v="ATM - Airport"/>
    <s v="Denver"/>
    <s v="CO"/>
    <n v="147.88999999999999"/>
    <n v="1106.49"/>
    <s v="Direct deposit payroll"/>
    <x v="1"/>
    <s v="Sanctum Sanctorum Branch"/>
    <s v="Fantastic Four"/>
    <d v="2018-10-25T00:00:00"/>
  </r>
  <r>
    <s v="T0279"/>
    <n v="10005497"/>
    <n v="1001"/>
    <x v="9"/>
    <x v="9"/>
    <n v="45322.5507"/>
    <x v="1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x v="7"/>
    <x v="7"/>
    <n v="45460.595099999999"/>
    <x v="4"/>
    <s v="ATM - Downtown"/>
    <s v="Denver"/>
    <s v="CO"/>
    <n v="82.64"/>
    <n v="1023.85"/>
    <s v="Pending settlement"/>
    <x v="1"/>
    <s v="Sanctum Sanctorum Branch"/>
    <s v="Fantastic Four"/>
    <d v="2018-10-25T00:00:00"/>
  </r>
  <r>
    <s v="T0281"/>
    <n v="10005846"/>
    <n v="1001"/>
    <x v="9"/>
    <x v="9"/>
    <n v="45294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x v="9"/>
    <x v="9"/>
    <n v="45332"/>
    <x v="1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n v="10007636"/>
    <n v="1008"/>
    <x v="7"/>
    <x v="7"/>
    <n v="45343.517399999997"/>
    <x v="4"/>
    <s v="ATM - Downtown"/>
    <s v="Atlanta"/>
    <s v="GA"/>
    <n v="219.83"/>
    <n v="804.02"/>
    <s v="Late fee applied"/>
    <x v="1"/>
    <s v="Sanctum Sanctorum Branch"/>
    <s v="Fantastic Four"/>
    <d v="2018-10-25T00:00:00"/>
  </r>
  <r>
    <s v="T0289"/>
    <n v="10002498"/>
    <n v="1003"/>
    <x v="3"/>
    <x v="3"/>
    <n v="45367.395799999998"/>
    <x v="4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n v="1013"/>
    <x v="3"/>
    <x v="3"/>
    <n v="45410.334000000003"/>
    <x v="4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n v="1003"/>
    <x v="3"/>
    <x v="3"/>
    <n v="45409.790300000001"/>
    <x v="1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x v="12"/>
    <x v="12"/>
    <n v="45397"/>
    <x v="2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n v="1015"/>
    <x v="12"/>
    <x v="12"/>
    <n v="45347.164599999996"/>
    <x v="3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n v="1004"/>
    <x v="4"/>
    <x v="4"/>
    <n v="45457.647199999999"/>
    <x v="1"/>
    <s v=""/>
    <s v=""/>
    <s v=""/>
    <n v="13.66"/>
    <n v="852.85"/>
    <s v=""/>
    <x v="3"/>
    <s v="Stark Tower Branch"/>
    <s v="X-Men"/>
    <d v="2017-08-10T00:00:00"/>
  </r>
  <r>
    <s v="T0299"/>
    <n v="10005145"/>
    <n v="1001"/>
    <x v="9"/>
    <x v="9"/>
    <n v="45343.260399999999"/>
    <x v="3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x v="5"/>
    <x v="5"/>
    <n v="45329.864600000001"/>
    <x v="2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x v="0"/>
    <x v="0"/>
    <n v="45446"/>
    <x v="3"/>
    <s v="Subway"/>
    <s v="Miami"/>
    <s v="FL"/>
    <n v="107.24"/>
    <n v="1410.93"/>
    <s v=""/>
    <x v="0"/>
    <s v="Daily Bugle Branch"/>
    <s v="Avengers"/>
    <d v="2015-01-27T00:00:00"/>
  </r>
  <r>
    <s v="T0304"/>
    <n v="10007068"/>
    <n v="1008"/>
    <x v="7"/>
    <x v="7"/>
    <n v="45315.370799999997"/>
    <x v="1"/>
    <s v=""/>
    <s v=""/>
    <s v=""/>
    <n v="14.94"/>
    <n v="1265.44"/>
    <s v="possible error – verify with customer"/>
    <x v="1"/>
    <s v="Sanctum Sanctorum Branch"/>
    <s v="Fantastic Four"/>
    <d v="2018-10-25T00:00:00"/>
  </r>
  <r>
    <s v="T0309"/>
    <n v="10007277"/>
    <n v="1008"/>
    <x v="7"/>
    <x v="7"/>
    <n v="45431.173600000002"/>
    <x v="3"/>
    <s v="McDonald's"/>
    <s v="Phoenix"/>
    <s v="AZ"/>
    <n v="40.4"/>
    <n v="1944.14"/>
    <s v=""/>
    <x v="1"/>
    <s v="Sanctum Sanctorum Branch"/>
    <s v="Fantastic Four"/>
    <d v="2018-10-25T00:00:00"/>
  </r>
  <r>
    <s v="T0311"/>
    <n v="10003000"/>
    <n v="1004"/>
    <x v="4"/>
    <x v="4"/>
    <n v="45352.034699999997"/>
    <x v="4"/>
    <s v="ATM - Mall"/>
    <s v="Phoenix"/>
    <s v="AZ"/>
    <n v="157.94"/>
    <n v="672.25"/>
    <s v=""/>
    <x v="3"/>
    <s v="Stark Tower Branch"/>
    <s v="X-Men"/>
    <d v="2017-08-10T00:00:00"/>
  </r>
  <r>
    <s v="T0312"/>
    <n v="10007220"/>
    <n v="1008"/>
    <x v="7"/>
    <x v="7"/>
    <n v="45403.618799999997"/>
    <x v="0"/>
    <s v=""/>
    <s v=""/>
    <s v=""/>
    <n v="432.01"/>
    <n v="1512.13"/>
    <s v=""/>
    <x v="1"/>
    <s v="Sanctum Sanctorum Branch"/>
    <s v="Fantastic Four"/>
    <d v="2018-10-25T00:00:00"/>
  </r>
  <r>
    <s v="T0315"/>
    <n v="10003416"/>
    <n v="1016"/>
    <x v="11"/>
    <x v="11"/>
    <n v="45341.532599999999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n v="1005"/>
    <x v="6"/>
    <x v="6"/>
    <n v="45337.218800000002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x v="2"/>
    <x v="2"/>
    <n v="45451.980600000003"/>
    <x v="3"/>
    <s v="Lyft"/>
    <s v="Phoenix"/>
    <s v="AZ"/>
    <n v="65.290000000000006"/>
    <n v="4111.38"/>
    <s v="Wire transfer initiated"/>
    <x v="2"/>
    <s v="Xavier Institute Branch"/>
    <s v="Fantastic Four"/>
    <d v="2021-08-10T00:00:00"/>
  </r>
  <r>
    <s v="T0003"/>
    <n v="10002446"/>
    <n v="1003"/>
    <x v="3"/>
    <x v="3"/>
    <n v="45550.474999999999"/>
    <x v="1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x v="3"/>
    <x v="3"/>
    <n v="45569.0694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n v="1004"/>
    <x v="4"/>
    <x v="4"/>
    <n v="45484.956899999997"/>
    <x v="2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x v="6"/>
    <x v="6"/>
    <n v="45555.828500000003"/>
    <x v="0"/>
    <s v=""/>
    <s v=""/>
    <s v=""/>
    <n v="124.74"/>
    <n v="875.26"/>
    <s v=""/>
    <x v="3"/>
    <s v="Asgard Outpost"/>
    <s v="X-Men"/>
    <d v="2022-04-15T00:00:00"/>
  </r>
  <r>
    <s v="T0013"/>
    <n v="10000470"/>
    <n v="1011"/>
    <x v="14"/>
    <x v="14"/>
    <n v="45630.864600000001"/>
    <x v="4"/>
    <s v="ATM - Airport"/>
    <s v="Miami"/>
    <s v="FL"/>
    <n v="14.8"/>
    <n v="860.46"/>
    <s v=""/>
    <x v="0"/>
    <s v="Daily Bugle Branch"/>
    <s v="Guardians of the Galaxy"/>
    <d v="2021-10-08T00:00:00"/>
  </r>
  <r>
    <s v="T0014"/>
    <n v="10007042"/>
    <n v="1010"/>
    <x v="10"/>
    <x v="10"/>
    <n v="45624.239600000001"/>
    <x v="3"/>
    <s v="Shell Gas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n v="1005"/>
    <x v="6"/>
    <x v="6"/>
    <n v="45641.311099999999"/>
    <x v="4"/>
    <s v="Bank Branch"/>
    <s v="Main St"/>
    <s v="FL"/>
    <n v="41.94"/>
    <n v="818.52"/>
    <s v=""/>
    <x v="3"/>
    <s v="Asgard Outpost"/>
    <s v="X-Men"/>
    <d v="2022-04-15T00:00:00"/>
  </r>
  <r>
    <s v="T0016"/>
    <n v="10001418"/>
    <n v="1012"/>
    <x v="13"/>
    <x v="13"/>
    <n v="45651.639600000002"/>
    <x v="4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n v="1009"/>
    <x v="5"/>
    <x v="5"/>
    <n v="45500.533300000003"/>
    <x v="1"/>
    <s v=""/>
    <s v=""/>
    <s v=""/>
    <n v="16.97"/>
    <n v="1506.57"/>
    <s v=""/>
    <x v="0"/>
    <s v="Xavier Institute Branch"/>
    <s v="X-Men"/>
    <d v="2018-10-10T00:00:00"/>
  </r>
  <r>
    <s v="T0025"/>
    <n v="10004784"/>
    <n v="1007"/>
    <x v="0"/>
    <x v="0"/>
    <n v="45503.1993"/>
    <x v="4"/>
    <s v="ATM - Mall"/>
    <s v="Chicago"/>
    <s v="IL"/>
    <n v="116.4"/>
    <n v="550.89"/>
    <s v="Pending settlement"/>
    <x v="0"/>
    <s v="Daily Bugle Branch"/>
    <s v="Avengers"/>
    <d v="2015-01-27T00:00:00"/>
  </r>
  <r>
    <s v="T0030"/>
    <n v="10002554"/>
    <n v="1003"/>
    <x v="3"/>
    <x v="3"/>
    <n v="45486.714599999999"/>
    <x v="1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n v="1007"/>
    <x v="0"/>
    <x v="0"/>
    <n v="45654.1319"/>
    <x v="1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x v="5"/>
    <x v="5"/>
    <n v="45577.945099999997"/>
    <x v="2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n v="1005"/>
    <x v="6"/>
    <x v="6"/>
    <n v="45587.1875"/>
    <x v="4"/>
    <s v="ATM - Mall"/>
    <s v="Seattle"/>
    <s v="WA"/>
    <n v="146.87"/>
    <n v="1614.43"/>
    <s v=""/>
    <x v="3"/>
    <s v="Asgard Outpost"/>
    <s v="X-Men"/>
    <d v="2022-04-15T00:00:00"/>
  </r>
  <r>
    <s v="T0042"/>
    <n v="10000898"/>
    <n v="1011"/>
    <x v="14"/>
    <x v="14"/>
    <n v="45625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x v="6"/>
    <x v="6"/>
    <n v="45649.104899999998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n v="1006"/>
    <x v="2"/>
    <x v="2"/>
    <n v="45588.9035"/>
    <x v="1"/>
    <s v=""/>
    <s v=""/>
    <s v=""/>
    <n v="15.07"/>
    <n v="1576.35"/>
    <s v="Customer requested cash back"/>
    <x v="2"/>
    <s v="Xavier Institute Branch"/>
    <s v="Fantastic Four"/>
    <d v="2021-08-10T00:00:00"/>
  </r>
  <r>
    <s v="T0049"/>
    <n v="10007891"/>
    <n v="1010"/>
    <x v="10"/>
    <x v="10"/>
    <n v="45650.284"/>
    <x v="4"/>
    <s v="ATM - Mall"/>
    <s v="Denver"/>
    <s v="CO"/>
    <n v="112.53"/>
    <n v="576.71"/>
    <s v=""/>
    <x v="3"/>
    <s v="Stark Tower Branch"/>
    <s v="Fantastic Four"/>
    <d v="2016-02-01T00:00:00"/>
  </r>
  <r>
    <s v="T0052"/>
    <n v="10005307"/>
    <n v="1001"/>
    <x v="9"/>
    <x v="9"/>
    <n v="45568"/>
    <x v="2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n v="1007"/>
    <x v="0"/>
    <x v="0"/>
    <n v="45614"/>
    <x v="3"/>
    <s v="Shell Gas"/>
    <s v="Denver"/>
    <s v="CO"/>
    <n v="67.94"/>
    <n v="1005.5"/>
    <s v=""/>
    <x v="0"/>
    <s v="Daily Bugle Branch"/>
    <s v="Avengers"/>
    <d v="2015-01-27T00:00:00"/>
  </r>
  <r>
    <s v="T0054"/>
    <n v="10006423"/>
    <n v="1006"/>
    <x v="2"/>
    <x v="2"/>
    <n v="45642"/>
    <x v="3"/>
    <s v="Amazon"/>
    <s v="Los Angeles"/>
    <s v="CA"/>
    <n v="97.55"/>
    <n v="1403.74"/>
    <s v="Overdraft fee charged"/>
    <x v="2"/>
    <s v="Xavier Institute Branch"/>
    <s v="Fantastic Four"/>
    <d v="2021-08-10T00:00:00"/>
  </r>
  <r>
    <s v="T0057"/>
    <n v="10000855"/>
    <n v="1011"/>
    <x v="14"/>
    <x v="14"/>
    <n v="45474.113899999997"/>
    <x v="1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x v="1"/>
    <x v="1"/>
    <n v="45567.559000000001"/>
    <x v="0"/>
    <s v=""/>
    <s v=""/>
    <s v=""/>
    <n v="23.94"/>
    <n v="822.73"/>
    <s v=""/>
    <x v="1"/>
    <s v="Xavier Institute Branch"/>
    <s v="X-Men"/>
    <d v="2016-02-24T00:00:00"/>
  </r>
  <r>
    <s v="T0063"/>
    <n v="10000728"/>
    <n v="1005"/>
    <x v="6"/>
    <x v="6"/>
    <n v="45649.147900000004"/>
    <x v="1"/>
    <s v=""/>
    <s v=""/>
    <s v=""/>
    <n v="15.16"/>
    <n v="1281.95"/>
    <s v=""/>
    <x v="3"/>
    <s v="Asgard Outpost"/>
    <s v="X-Men"/>
    <d v="2022-04-15T00:00:00"/>
  </r>
  <r>
    <s v="T0064"/>
    <n v="10000023"/>
    <n v="1005"/>
    <x v="6"/>
    <x v="6"/>
    <n v="45526.9"/>
    <x v="1"/>
    <s v=""/>
    <s v=""/>
    <s v=""/>
    <n v="22.88"/>
    <n v="1259.07"/>
    <s v="Pending settlement"/>
    <x v="3"/>
    <s v="Asgard Outpost"/>
    <s v="X-Men"/>
    <d v="2022-04-15T00:00:00"/>
  </r>
  <r>
    <s v="T0064"/>
    <n v="10000023"/>
    <n v="1005"/>
    <x v="6"/>
    <x v="6"/>
    <n v="45526.9"/>
    <x v="1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x v="11"/>
    <x v="11"/>
    <n v="45648.945099999997"/>
    <x v="1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x v="6"/>
    <x v="6"/>
    <n v="45529.627800000002"/>
    <x v="4"/>
    <s v="Bank of Springfield"/>
    <s v="New York"/>
    <s v="NY"/>
    <n v="99.19"/>
    <n v="1159.8800000000001"/>
    <s v=""/>
    <x v="3"/>
    <s v="Asgard Outpost"/>
    <s v="X-Men"/>
    <d v="2022-04-15T00:00:00"/>
  </r>
  <r>
    <s v="T0068"/>
    <n v="10006492"/>
    <n v="1006"/>
    <x v="2"/>
    <x v="2"/>
    <n v="45624.982600000003"/>
    <x v="3"/>
    <s v="Amazon"/>
    <s v="Atlanta"/>
    <s v="GA"/>
    <n v="57.39"/>
    <n v="2518.4"/>
    <s v=""/>
    <x v="2"/>
    <s v="Xavier Institute Branch"/>
    <s v="Fantastic Four"/>
    <d v="2021-08-10T00:00:00"/>
  </r>
  <r>
    <s v="T0071"/>
    <n v="10004828"/>
    <n v="1014"/>
    <x v="8"/>
    <x v="8"/>
    <n v="45484.810400000002"/>
    <x v="2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n v="10001945"/>
    <n v="1002"/>
    <x v="1"/>
    <x v="1"/>
    <n v="45521.502099999998"/>
    <x v="4"/>
    <s v="ATM - Mall"/>
    <s v="Seattle"/>
    <s v="WA"/>
    <n v="158.18"/>
    <n v="1155.0899999999999"/>
    <s v=""/>
    <x v="1"/>
    <s v="Xavier Institute Branch"/>
    <s v="X-Men"/>
    <d v="2016-02-24T00:00:00"/>
  </r>
  <r>
    <s v="T0076"/>
    <n v="10004425"/>
    <n v="1007"/>
    <x v="0"/>
    <x v="0"/>
    <n v="45552.963900000002"/>
    <x v="2"/>
    <s v="ATM - Gas Station"/>
    <s v="Chicago"/>
    <s v="IL"/>
    <n v="173.75"/>
    <n v="1867.81"/>
    <s v=""/>
    <x v="0"/>
    <s v="Daily Bugle Branch"/>
    <s v="Avengers"/>
    <d v="2015-01-27T00:00:00"/>
  </r>
  <r>
    <s v="T0078"/>
    <n v="10002351"/>
    <n v="1003"/>
    <x v="3"/>
    <x v="3"/>
    <n v="45496.455600000001"/>
    <x v="4"/>
    <s v="ATM - Mall"/>
    <s v="New York"/>
    <s v="NY"/>
    <n v="92.77"/>
    <n v="1154.1300000000001"/>
    <s v=""/>
    <x v="3"/>
    <s v="Asgard Outpost"/>
    <s v="Fantastic Four"/>
    <d v="2015-05-11T00:00:00"/>
  </r>
  <r>
    <s v="T0078"/>
    <n v="10002351"/>
    <n v="1003"/>
    <x v="3"/>
    <x v="3"/>
    <n v="45496.455600000001"/>
    <x v="4"/>
    <s v="ATM - Mall"/>
    <s v="New York"/>
    <s v="NY"/>
    <n v="92.77"/>
    <n v="1154.1300000000001"/>
    <s v=""/>
    <x v="3"/>
    <s v="Asgard Outpost"/>
    <s v="Fantastic Four"/>
    <d v="2015-05-11T00:00:00"/>
  </r>
  <r>
    <s v="T0081"/>
    <n v="10001030"/>
    <n v="1002"/>
    <x v="1"/>
    <x v="1"/>
    <n v="45590.031199999998"/>
    <x v="0"/>
    <s v=""/>
    <s v=""/>
    <s v=""/>
    <n v="45.89"/>
    <n v="1109.2"/>
    <s v=""/>
    <x v="1"/>
    <s v="Xavier Institute Branch"/>
    <s v="X-Men"/>
    <d v="2016-02-24T00:00:00"/>
  </r>
  <r>
    <s v="T0084"/>
    <n v="10005084"/>
    <n v="1001"/>
    <x v="9"/>
    <x v="9"/>
    <n v="45623.209000000003"/>
    <x v="4"/>
    <s v="ATM - Mall"/>
    <s v="Los Angeles"/>
    <s v="CA"/>
    <n v="130.80000000000001"/>
    <n v="1417.12"/>
    <s v=""/>
    <x v="3"/>
    <s v="Stark Tower Branch"/>
    <s v="S.H.I.E.L.D."/>
    <d v="2018-01-31T00:00:00"/>
  </r>
  <r>
    <s v="T0086"/>
    <n v="10001649"/>
    <n v="1002"/>
    <x v="1"/>
    <x v="1"/>
    <n v="45583.039599999996"/>
    <x v="3"/>
    <s v="Subway"/>
    <s v="Miami"/>
    <s v="FL"/>
    <n v="51.52"/>
    <n v="1057.68"/>
    <s v=""/>
    <x v="1"/>
    <s v="Xavier Institute Branch"/>
    <s v="X-Men"/>
    <d v="2016-02-24T00:00:00"/>
  </r>
  <r>
    <s v="T0090"/>
    <n v="10000097"/>
    <n v="1011"/>
    <x v="14"/>
    <x v="14"/>
    <n v="45558.536099999998"/>
    <x v="2"/>
    <s v="ATM - Gas Station"/>
    <s v="Miami"/>
    <s v="FL"/>
    <n v="516.51"/>
    <n v="1676.39"/>
    <s v=""/>
    <x v="0"/>
    <s v="Daily Bugle Branch"/>
    <s v="Guardians of the Galaxy"/>
    <d v="2021-10-08T00:00:00"/>
  </r>
  <r>
    <s v="T0091"/>
    <n v="10007317"/>
    <n v="1010"/>
    <x v="10"/>
    <x v="10"/>
    <n v="45531.0458"/>
    <x v="1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n v="1010"/>
    <x v="10"/>
    <x v="10"/>
    <n v="45531.0458"/>
    <x v="1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x v="3"/>
    <x v="3"/>
    <n v="45476.614600000001"/>
    <x v="4"/>
    <s v="ATM - Airport"/>
    <s v="Phoenix"/>
    <s v="AZ"/>
    <n v="27.13"/>
    <n v="2004.58"/>
    <s v=""/>
    <x v="3"/>
    <s v="Asgard Outpost"/>
    <s v="Fantastic Four"/>
    <d v="2015-05-11T00:00:00"/>
  </r>
  <r>
    <s v="T0095"/>
    <n v="10000129"/>
    <n v="1005"/>
    <x v="6"/>
    <x v="6"/>
    <n v="45530.327799999999"/>
    <x v="4"/>
    <s v="ATM - Mall"/>
    <s v="Miami"/>
    <s v="FL"/>
    <n v="68.75"/>
    <n v="1607.64"/>
    <s v=""/>
    <x v="3"/>
    <s v="Asgard Outpost"/>
    <s v="X-Men"/>
    <d v="2022-04-15T00:00:00"/>
  </r>
  <r>
    <s v="T0096"/>
    <n v="10006700"/>
    <n v="1006"/>
    <x v="2"/>
    <x v="2"/>
    <n v="45534.367400000003"/>
    <x v="4"/>
    <s v="ATM - Downtown"/>
    <s v="Boston"/>
    <s v="MA"/>
    <n v="83.21"/>
    <n v="2185.02"/>
    <s v=""/>
    <x v="2"/>
    <s v="Xavier Institute Branch"/>
    <s v="Fantastic Four"/>
    <d v="2021-08-10T00:00:00"/>
  </r>
  <r>
    <s v="T0097"/>
    <n v="10000602"/>
    <n v="1005"/>
    <x v="6"/>
    <x v="6"/>
    <n v="45489.026400000002"/>
    <x v="4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n v="1005"/>
    <x v="6"/>
    <x v="6"/>
    <n v="45519.590300000003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x v="0"/>
    <x v="0"/>
    <n v="45634.0674"/>
    <x v="1"/>
    <s v=""/>
    <s v=""/>
    <s v=""/>
    <n v="11.55"/>
    <n v="1982.9"/>
    <s v=""/>
    <x v="0"/>
    <s v="Daily Bugle Branch"/>
    <s v="Avengers"/>
    <d v="2015-01-27T00:00:00"/>
  </r>
  <r>
    <s v="T0101"/>
    <n v="10001084"/>
    <n v="1002"/>
    <x v="1"/>
    <x v="1"/>
    <n v="45493.314599999998"/>
    <x v="2"/>
    <s v="First National Bank"/>
    <s v="Miami"/>
    <s v="FL"/>
    <n v="564.61"/>
    <n v="1622.29"/>
    <s v=""/>
    <x v="1"/>
    <s v="Xavier Institute Branch"/>
    <s v="X-Men"/>
    <d v="2016-02-24T00:00:00"/>
  </r>
  <r>
    <s v="T0102"/>
    <n v="10002674"/>
    <n v="1003"/>
    <x v="3"/>
    <x v="3"/>
    <n v="45496"/>
    <x v="1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x v="0"/>
    <x v="0"/>
    <n v="45518.663200000003"/>
    <x v="4"/>
    <s v="ATM - Airport"/>
    <s v="Atlanta"/>
    <s v="GA"/>
    <n v="66.73"/>
    <n v="1916.17"/>
    <s v="possible error – verify with customer"/>
    <x v="0"/>
    <s v="Daily Bugle Branch"/>
    <s v="Avengers"/>
    <d v="2015-01-27T00:00:00"/>
  </r>
  <r>
    <s v="T0106"/>
    <n v="10007804"/>
    <n v="1008"/>
    <x v="7"/>
    <x v="7"/>
    <n v="45488.251400000001"/>
    <x v="2"/>
    <s v="ATM - University"/>
    <s v="Boston"/>
    <s v="MA"/>
    <n v="554.54999999999995"/>
    <n v="848.1"/>
    <s v="Pending settlement"/>
    <x v="1"/>
    <s v="Sanctum Sanctorum Branch"/>
    <s v="Fantastic Four"/>
    <d v="2018-10-25T00:00:00"/>
  </r>
  <r>
    <s v="T0108"/>
    <n v="10007732"/>
    <n v="1008"/>
    <x v="7"/>
    <x v="7"/>
    <n v="45508.547200000001"/>
    <x v="4"/>
    <s v="Credit Union ATM - Atlanta"/>
    <s v=""/>
    <s v="GA"/>
    <n v="60.92"/>
    <n v="787.18"/>
    <s v=""/>
    <x v="1"/>
    <s v="Sanctum Sanctorum Branch"/>
    <s v="Fantastic Four"/>
    <d v="2018-10-25T00:00:00"/>
  </r>
  <r>
    <s v="T0109"/>
    <n v="10004515"/>
    <n v="1007"/>
    <x v="0"/>
    <x v="0"/>
    <n v="45526.669399999999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x v="10"/>
    <x v="10"/>
    <n v="45511.681199999999"/>
    <x v="2"/>
    <s v="ATM - Downtown"/>
    <s v="Chicago"/>
    <s v="IL"/>
    <n v="697.14"/>
    <n v="1484.32"/>
    <s v=""/>
    <x v="3"/>
    <s v="Stark Tower Branch"/>
    <s v="Fantastic Four"/>
    <d v="2016-02-01T00:00:00"/>
  </r>
  <r>
    <s v="T0112"/>
    <n v="10006052"/>
    <n v="1006"/>
    <x v="2"/>
    <x v="2"/>
    <n v="45493.777800000003"/>
    <x v="4"/>
    <s v="ATM - Mall"/>
    <s v="Atlanta"/>
    <s v="GA"/>
    <n v="37.49"/>
    <n v="2061.9"/>
    <s v="Overdraft fee charged"/>
    <x v="2"/>
    <s v="Xavier Institute Branch"/>
    <s v="Fantastic Four"/>
    <d v="2021-08-10T00:00:00"/>
  </r>
  <r>
    <s v="T0114"/>
    <n v="10005667"/>
    <n v="1001"/>
    <x v="9"/>
    <x v="9"/>
    <n v="45572.373599999999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x v="12"/>
    <x v="12"/>
    <n v="45613.4424"/>
    <x v="4"/>
    <s v="ATM - Airport"/>
    <s v="Miami"/>
    <s v="FL"/>
    <n v="75.540000000000006"/>
    <n v="1809.39"/>
    <s v=""/>
    <x v="0"/>
    <s v="Asgard Outpost"/>
    <s v="X-Men"/>
    <d v="2022-11-25T00:00:00"/>
  </r>
  <r>
    <s v="T0117"/>
    <n v="10007976"/>
    <n v="1008"/>
    <x v="7"/>
    <x v="7"/>
    <n v="45600.2667"/>
    <x v="0"/>
    <s v=""/>
    <s v=""/>
    <s v=""/>
    <n v="189.85"/>
    <n v="1467.42"/>
    <s v=""/>
    <x v="1"/>
    <s v="Sanctum Sanctorum Branch"/>
    <s v="Fantastic Four"/>
    <d v="2018-10-25T00:00:00"/>
  </r>
  <r>
    <s v="T0119"/>
    <n v="10002602"/>
    <n v="1013"/>
    <x v="3"/>
    <x v="3"/>
    <n v="45632.165300000001"/>
    <x v="1"/>
    <s v=""/>
    <s v=""/>
    <s v=""/>
    <n v="16.079999999999998"/>
    <n v="1970.68"/>
    <s v=""/>
    <x v="3"/>
    <s v="S.H.I.E.L.D. HQ Branch"/>
    <s v="Avengers"/>
    <d v="2021-03-11T00:00:00"/>
  </r>
  <r>
    <s v="T0121"/>
    <n v="10006861"/>
    <n v="1006"/>
    <x v="2"/>
    <x v="2"/>
    <n v="45640.281900000002"/>
    <x v="1"/>
    <s v=""/>
    <s v=""/>
    <s v=""/>
    <n v="24.22"/>
    <n v="2781.91"/>
    <s v=""/>
    <x v="2"/>
    <s v="Xavier Institute Branch"/>
    <s v="Fantastic Four"/>
    <d v="2021-08-10T00:00:00"/>
  </r>
  <r>
    <s v="T0123"/>
    <n v="10007580"/>
    <n v="1008"/>
    <x v="7"/>
    <x v="7"/>
    <n v="45546.5625"/>
    <x v="1"/>
    <s v=""/>
    <s v=""/>
    <s v=""/>
    <n v="11.93"/>
    <n v="2147.33"/>
    <s v="Direct deposit payroll"/>
    <x v="1"/>
    <s v="Sanctum Sanctorum Branch"/>
    <s v="Fantastic Four"/>
    <d v="2018-10-25T00:00:00"/>
  </r>
  <r>
    <s v="T0126"/>
    <n v="10000326"/>
    <n v="1005"/>
    <x v="6"/>
    <x v="6"/>
    <n v="45540.086799999997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n v="1006"/>
    <x v="2"/>
    <x v="2"/>
    <n v="45564.5236"/>
    <x v="3"/>
    <s v="Lyft"/>
    <s v="Houston"/>
    <s v="TX"/>
    <n v="9.01"/>
    <n v="2772.9"/>
    <s v=""/>
    <x v="2"/>
    <s v="Xavier Institute Branch"/>
    <s v="Fantastic Four"/>
    <d v="2021-08-10T00:00:00"/>
  </r>
  <r>
    <s v="T0128"/>
    <n v="10000753"/>
    <n v="1005"/>
    <x v="6"/>
    <x v="6"/>
    <n v="45575"/>
    <x v="1"/>
    <s v=""/>
    <s v=""/>
    <s v=""/>
    <n v="16.09"/>
    <n v="1100.3399999999999"/>
    <s v=""/>
    <x v="3"/>
    <s v="Asgard Outpost"/>
    <s v="X-Men"/>
    <d v="2022-04-15T00:00:00"/>
  </r>
  <r>
    <s v="T0131"/>
    <n v="10004114"/>
    <n v="1014"/>
    <x v="8"/>
    <x v="8"/>
    <n v="45635.830600000001"/>
    <x v="4"/>
    <s v="Bank Branch"/>
    <s v="Main St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x v="7"/>
    <x v="7"/>
    <n v="45557.186099999999"/>
    <x v="4"/>
    <s v="Bank Branch"/>
    <s v="Main St"/>
    <s v="CA"/>
    <n v="108.49"/>
    <n v="2038.84"/>
    <s v="possible error – verify with customer"/>
    <x v="1"/>
    <s v="Sanctum Sanctorum Branch"/>
    <s v="Fantastic Four"/>
    <d v="2018-10-25T00:00:00"/>
  </r>
  <r>
    <s v="T0136"/>
    <n v="10005240"/>
    <n v="1015"/>
    <x v="12"/>
    <x v="12"/>
    <n v="45525.218099999998"/>
    <x v="1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x v="7"/>
    <x v="7"/>
    <n v="45546.490299999998"/>
    <x v="1"/>
    <s v=""/>
    <s v=""/>
    <s v=""/>
    <n v="9.23"/>
    <n v="2029.61"/>
    <s v="ATM withdrawal successful"/>
    <x v="1"/>
    <s v="Sanctum Sanctorum Branch"/>
    <s v="Fantastic Four"/>
    <d v="2018-10-25T00:00:00"/>
  </r>
  <r>
    <s v="T0139"/>
    <n v="10000965"/>
    <n v="1011"/>
    <x v="14"/>
    <x v="14"/>
    <n v="45625.391000000003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x v="6"/>
    <x v="6"/>
    <n v="45493"/>
    <x v="4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x v="6"/>
    <x v="6"/>
    <n v="45512.811099999999"/>
    <x v="2"/>
    <s v="United Bank of Madripoor"/>
    <s v="Chicago"/>
    <s v="IL"/>
    <n v="370.44"/>
    <n v="890.25"/>
    <s v=""/>
    <x v="3"/>
    <s v="Asgard Outpost"/>
    <s v="X-Men"/>
    <d v="2022-04-15T00:00:00"/>
  </r>
  <r>
    <s v="T0146"/>
    <n v="10007892"/>
    <n v="1008"/>
    <x v="7"/>
    <x v="7"/>
    <n v="45643.106899999999"/>
    <x v="0"/>
    <s v=""/>
    <s v=""/>
    <s v=""/>
    <n v="219.96"/>
    <n v="1747.84"/>
    <s v="Mobile payment approved"/>
    <x v="1"/>
    <s v="Sanctum Sanctorum Branch"/>
    <s v="Fantastic Four"/>
    <d v="2018-10-25T00:00:00"/>
  </r>
  <r>
    <s v="T0147"/>
    <n v="10002825"/>
    <n v="1003"/>
    <x v="3"/>
    <x v="3"/>
    <n v="45575.340300000003"/>
    <x v="3"/>
    <s v="Uber"/>
    <s v="Atlanta"/>
    <s v="GA"/>
    <n v="88.95"/>
    <n v="2013.61"/>
    <s v=""/>
    <x v="3"/>
    <s v="Asgard Outpost"/>
    <s v="Fantastic Four"/>
    <d v="2015-05-11T00:00:00"/>
  </r>
  <r>
    <s v="T0148"/>
    <n v="10007619"/>
    <n v="1008"/>
    <x v="7"/>
    <x v="7"/>
    <n v="45652.281900000002"/>
    <x v="4"/>
    <s v="Bank Branch"/>
    <s v="Main St"/>
    <s v="CO"/>
    <n v="125.74"/>
    <n v="1622.1"/>
    <s v=""/>
    <x v="1"/>
    <s v="Sanctum Sanctorum Branch"/>
    <s v="Fantastic Four"/>
    <d v="2018-10-25T00:00:00"/>
  </r>
  <r>
    <s v="T0149"/>
    <n v="10004160"/>
    <n v="1007"/>
    <x v="0"/>
    <x v="0"/>
    <n v="45623"/>
    <x v="3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x v="9"/>
    <x v="9"/>
    <n v="45650.920100000003"/>
    <x v="4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x v="2"/>
    <x v="2"/>
    <n v="45656.610399999998"/>
    <x v="1"/>
    <s v=""/>
    <s v=""/>
    <s v=""/>
    <n v="13.52"/>
    <n v="2742.55"/>
    <s v=""/>
    <x v="2"/>
    <s v="Xavier Institute Branch"/>
    <s v="Fantastic Four"/>
    <d v="2021-08-10T00:00:00"/>
  </r>
  <r>
    <s v="T0152"/>
    <n v="10006855"/>
    <n v="1006"/>
    <x v="2"/>
    <x v="2"/>
    <n v="45540.0389"/>
    <x v="2"/>
    <s v="ATM - Grocery Store"/>
    <s v="Chicago"/>
    <s v="IL"/>
    <n v="34.869999999999997"/>
    <n v="2777.42"/>
    <s v="possible error – verify with customer"/>
    <x v="2"/>
    <s v="Xavier Institute Branch"/>
    <s v="Fantastic Four"/>
    <d v="2021-08-10T00:00:00"/>
  </r>
  <r>
    <s v="T0161"/>
    <n v="10000508"/>
    <n v="1011"/>
    <x v="14"/>
    <x v="14"/>
    <n v="4565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x v="9"/>
    <x v="9"/>
    <n v="45498.5049"/>
    <x v="4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x v="11"/>
    <x v="11"/>
    <n v="45485.185400000002"/>
    <x v="2"/>
    <s v="ATM - University"/>
    <s v="Chicago"/>
    <s v="IL"/>
    <n v="368.69"/>
    <n v="623.01"/>
    <s v=""/>
    <x v="3"/>
    <s v="Stark Tower Branch"/>
    <s v="S.H.I.E.L.D."/>
    <d v="2017-07-22T00:00:00"/>
  </r>
  <r>
    <s v="T0168"/>
    <n v="10002607"/>
    <n v="1013"/>
    <x v="3"/>
    <x v="3"/>
    <n v="45511"/>
    <x v="4"/>
    <s v="ATM - Airport"/>
    <s v="Atlanta"/>
    <s v="GA"/>
    <n v="66.37"/>
    <n v="1707.77"/>
    <s v=""/>
    <x v="3"/>
    <s v="S.H.I.E.L.D. HQ Branch"/>
    <s v="Avengers"/>
    <d v="2021-03-11T00:00:00"/>
  </r>
  <r>
    <s v="T0168"/>
    <n v="10002607"/>
    <n v="1013"/>
    <x v="3"/>
    <x v="3"/>
    <n v="45511"/>
    <x v="4"/>
    <s v="ATM - Airport"/>
    <s v="Atlanta"/>
    <s v="GA"/>
    <n v="66.37"/>
    <n v="1707.77"/>
    <s v=""/>
    <x v="3"/>
    <s v="S.H.I.E.L.D. HQ Branch"/>
    <s v="Avengers"/>
    <d v="2021-03-11T00:00:00"/>
  </r>
  <r>
    <s v="T0169"/>
    <n v="10006062"/>
    <n v="1006"/>
    <x v="2"/>
    <x v="2"/>
    <n v="45551.815300000002"/>
    <x v="4"/>
    <s v="Bank Branch"/>
    <s v="Main St"/>
    <s v="AZ"/>
    <n v="25.63"/>
    <n v="2751.79"/>
    <s v=""/>
    <x v="2"/>
    <s v="Xavier Institute Branch"/>
    <s v="Fantastic Four"/>
    <d v="2021-08-10T00:00:00"/>
  </r>
  <r>
    <s v="T0170"/>
    <n v="10002285"/>
    <n v="1003"/>
    <x v="3"/>
    <x v="3"/>
    <n v="45632.655599999998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x v="14"/>
    <x v="14"/>
    <n v="45621.752099999998"/>
    <x v="3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x v="3"/>
    <x v="3"/>
    <n v="45547.165999999997"/>
    <x v="1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x v="3"/>
    <x v="3"/>
    <n v="45496.574999999997"/>
    <x v="4"/>
    <s v="ATM - Airport"/>
    <s v="Houston"/>
    <s v="TX"/>
    <n v="99.26"/>
    <n v="1158.17"/>
    <s v="possible error – verify with customer"/>
    <x v="3"/>
    <s v="Asgard Outpost"/>
    <s v="Fantastic Four"/>
    <d v="2015-05-11T00:00:00"/>
  </r>
  <r>
    <s v="T0182"/>
    <n v="10006335"/>
    <n v="1009"/>
    <x v="5"/>
    <x v="5"/>
    <n v="45504.537499999999"/>
    <x v="3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x v="13"/>
    <x v="13"/>
    <n v="45628.777800000003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x v="9"/>
    <x v="9"/>
    <n v="45504.8361"/>
    <x v="4"/>
    <s v="ATM - Downtown"/>
    <s v="Chicago"/>
    <s v="IL"/>
    <n v="37.22"/>
    <n v="585.35"/>
    <s v=""/>
    <x v="3"/>
    <s v="Stark Tower Branch"/>
    <s v="S.H.I.E.L.D."/>
    <d v="2018-01-31T00:00:00"/>
  </r>
  <r>
    <s v="T0187"/>
    <n v="10005633"/>
    <n v="1001"/>
    <x v="9"/>
    <x v="9"/>
    <n v="45504.8361"/>
    <x v="4"/>
    <s v="ATM - Downtown"/>
    <s v="Chicago"/>
    <s v="IL"/>
    <n v="37.22"/>
    <n v="585.35"/>
    <s v=""/>
    <x v="3"/>
    <s v="Stark Tower Branch"/>
    <s v="S.H.I.E.L.D."/>
    <d v="2018-01-31T00:00:00"/>
  </r>
  <r>
    <s v="T0189"/>
    <n v="10007180"/>
    <n v="1008"/>
    <x v="7"/>
    <x v="7"/>
    <n v="45533.4951"/>
    <x v="3"/>
    <s v="Walmart"/>
    <s v="Seattle"/>
    <s v="WA"/>
    <n v="56.23"/>
    <n v="1449.7"/>
    <s v=""/>
    <x v="1"/>
    <s v="Sanctum Sanctorum Branch"/>
    <s v="Fantastic Four"/>
    <d v="2018-10-25T00:00:00"/>
  </r>
  <r>
    <s v="T0190"/>
    <n v="10004447"/>
    <n v="1014"/>
    <x v="8"/>
    <x v="8"/>
    <n v="45580.231899999999"/>
    <x v="2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n v="1006"/>
    <x v="2"/>
    <x v="2"/>
    <n v="45575.206200000001"/>
    <x v="3"/>
    <s v="Comcast"/>
    <s v="Phoenix"/>
    <s v="AZ"/>
    <n v="51.65"/>
    <n v="2622.98"/>
    <s v=""/>
    <x v="2"/>
    <s v="Xavier Institute Branch"/>
    <s v="Fantastic Four"/>
    <d v="2021-08-10T00:00:00"/>
  </r>
  <r>
    <s v="T0192"/>
    <n v="10006718"/>
    <n v="1006"/>
    <x v="2"/>
    <x v="2"/>
    <n v="45646.246500000001"/>
    <x v="2"/>
    <s v="ATM - Airport"/>
    <s v="Houston"/>
    <s v="TX"/>
    <n v="670.3"/>
    <n v="3293.28"/>
    <s v=""/>
    <x v="2"/>
    <s v="Xavier Institute Branch"/>
    <s v="Fantastic Four"/>
    <d v="2021-08-10T00:00:00"/>
  </r>
  <r>
    <s v="T0196"/>
    <n v="10002450"/>
    <n v="1003"/>
    <x v="3"/>
    <x v="3"/>
    <n v="45628.797899999998"/>
    <x v="2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x v="4"/>
    <x v="4"/>
    <n v="45627"/>
    <x v="4"/>
    <s v="First National Bank"/>
    <s v="Chicago"/>
    <s v="IL"/>
    <n v="26.2"/>
    <n v="596.80999999999995"/>
    <s v=""/>
    <x v="3"/>
    <s v="Stark Tower Branch"/>
    <s v="X-Men"/>
    <d v="2017-08-10T00:00:00"/>
  </r>
  <r>
    <s v="T0199"/>
    <n v="10005003"/>
    <n v="1015"/>
    <x v="12"/>
    <x v="12"/>
    <n v="45615.537499999999"/>
    <x v="3"/>
    <s v="Shell Gas"/>
    <s v="Seattle"/>
    <s v="WA"/>
    <n v="93.87"/>
    <n v="491.48"/>
    <s v=""/>
    <x v="0"/>
    <s v="Asgard Outpost"/>
    <s v="X-Men"/>
    <d v="2022-11-25T00:00:00"/>
  </r>
  <r>
    <s v="T0201"/>
    <n v="10000683"/>
    <n v="1005"/>
    <x v="6"/>
    <x v="6"/>
    <n v="45592"/>
    <x v="2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n v="10006341"/>
    <n v="1006"/>
    <x v="2"/>
    <x v="2"/>
    <n v="45657.043100000003"/>
    <x v="2"/>
    <s v="ATM - Grocery Store"/>
    <s v="Chicago"/>
    <s v="IL"/>
    <n v="564.19000000000005"/>
    <n v="3857.47"/>
    <s v=""/>
    <x v="2"/>
    <s v="Xavier Institute Branch"/>
    <s v="Fantastic Four"/>
    <d v="2021-08-10T00:00:00"/>
  </r>
  <r>
    <s v="T0203"/>
    <n v="10004572"/>
    <n v="1007"/>
    <x v="0"/>
    <x v="0"/>
    <n v="45619.615299999998"/>
    <x v="3"/>
    <s v="Best Buy"/>
    <s v="New York"/>
    <s v="NY"/>
    <n v="48.06"/>
    <n v="1497.77"/>
    <s v="Late fee applied"/>
    <x v="0"/>
    <s v="Daily Bugle Branch"/>
    <s v="Avengers"/>
    <d v="2015-01-27T00:00:00"/>
  </r>
  <r>
    <s v="T0203"/>
    <n v="10004572"/>
    <n v="1007"/>
    <x v="0"/>
    <x v="0"/>
    <n v="45619.615299999998"/>
    <x v="3"/>
    <s v="Best Buy"/>
    <s v="New York"/>
    <s v="NY"/>
    <n v="48.06"/>
    <n v="1497.77"/>
    <s v="Late fee applied"/>
    <x v="0"/>
    <s v="Daily Bugle Branch"/>
    <s v="Avengers"/>
    <d v="2015-01-27T00:00:00"/>
  </r>
  <r>
    <s v="T0205"/>
    <n v="10006365"/>
    <n v="1006"/>
    <x v="2"/>
    <x v="2"/>
    <n v="45624.831200000001"/>
    <x v="3"/>
    <s v="Netflix"/>
    <s v="Boston"/>
    <s v="MA"/>
    <n v="39.119999999999997"/>
    <n v="3818.35"/>
    <s v="ATM withdrawal successful"/>
    <x v="2"/>
    <s v="Xavier Institute Branch"/>
    <s v="Fantastic Four"/>
    <d v="2021-08-10T00:00:00"/>
  </r>
  <r>
    <s v="T0206"/>
    <n v="10004239"/>
    <n v="1007"/>
    <x v="0"/>
    <x v="0"/>
    <n v="45529.223599999998"/>
    <x v="1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x v="5"/>
    <x v="5"/>
    <n v="45489.6875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x v="2"/>
    <x v="2"/>
    <n v="45540.894399999997"/>
    <x v="4"/>
    <s v="ATM - Mall"/>
    <s v="Los Angeles"/>
    <s v="CA"/>
    <n v="149.69999999999999"/>
    <n v="3457.76"/>
    <s v=""/>
    <x v="2"/>
    <s v="Xavier Institute Branch"/>
    <s v="Fantastic Four"/>
    <d v="2021-08-10T00:00:00"/>
  </r>
  <r>
    <s v="T0212"/>
    <n v="10006596"/>
    <n v="1009"/>
    <x v="5"/>
    <x v="5"/>
    <n v="45590.060400000002"/>
    <x v="2"/>
    <s v="Metrobank"/>
    <s v="Seattle"/>
    <s v="WA"/>
    <n v="216.96"/>
    <n v="3674.72"/>
    <s v=""/>
    <x v="0"/>
    <s v="Xavier Institute Branch"/>
    <s v="X-Men"/>
    <d v="2018-10-10T00:00:00"/>
  </r>
  <r>
    <s v="T0213"/>
    <n v="10006305"/>
    <n v="1006"/>
    <x v="2"/>
    <x v="2"/>
    <n v="45503.496500000001"/>
    <x v="4"/>
    <s v="ATM - Mall"/>
    <s v="Miami"/>
    <s v="FL"/>
    <n v="29.32"/>
    <n v="3645.4"/>
    <s v=""/>
    <x v="2"/>
    <s v="Xavier Institute Branch"/>
    <s v="Fantastic Four"/>
    <d v="2021-08-10T00:00:00"/>
  </r>
  <r>
    <s v="T0215"/>
    <n v="10002859"/>
    <n v="1003"/>
    <x v="3"/>
    <x v="3"/>
    <n v="45596.997199999998"/>
    <x v="1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n v="1010"/>
    <x v="10"/>
    <x v="10"/>
    <n v="45596.728499999997"/>
    <x v="4"/>
    <s v="ATM - Airport"/>
    <s v="Seattle"/>
    <s v="WA"/>
    <n v="135.05000000000001"/>
    <n v="933.95"/>
    <s v=""/>
    <x v="3"/>
    <s v="Stark Tower Branch"/>
    <s v="Fantastic Four"/>
    <d v="2016-02-01T00:00:00"/>
  </r>
  <r>
    <s v="T0222"/>
    <n v="10000559"/>
    <n v="1011"/>
    <x v="14"/>
    <x v="14"/>
    <n v="45605.571499999998"/>
    <x v="3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x v="9"/>
    <x v="9"/>
    <n v="45548.5118"/>
    <x v="2"/>
    <s v="Oscorp Capital"/>
    <s v="San Francisco"/>
    <s v="CA"/>
    <n v="647.96"/>
    <n v="1139.44"/>
    <s v=""/>
    <x v="3"/>
    <s v="Stark Tower Branch"/>
    <s v="S.H.I.E.L.D."/>
    <d v="2018-01-31T00:00:00"/>
  </r>
  <r>
    <s v="T0224"/>
    <n v="10001774"/>
    <n v="1002"/>
    <x v="1"/>
    <x v="1"/>
    <n v="45633.042399999998"/>
    <x v="3"/>
    <s v="Best Buy"/>
    <s v="Boston"/>
    <s v="MA"/>
    <n v="35.15"/>
    <n v="972.2"/>
    <s v="Overdraft fee charged"/>
    <x v="1"/>
    <s v="Xavier Institute Branch"/>
    <s v="X-Men"/>
    <d v="2016-02-24T00:00:00"/>
  </r>
  <r>
    <s v="T0225"/>
    <n v="10002935"/>
    <n v="1013"/>
    <x v="3"/>
    <x v="3"/>
    <n v="45516.2549"/>
    <x v="1"/>
    <s v=""/>
    <s v=""/>
    <s v=""/>
    <n v="17.47"/>
    <n v="1757.42"/>
    <s v=""/>
    <x v="3"/>
    <s v="S.H.I.E.L.D. HQ Branch"/>
    <s v="Avengers"/>
    <d v="2021-03-11T00:00:00"/>
  </r>
  <r>
    <s v="T0225"/>
    <n v="10002935"/>
    <n v="1013"/>
    <x v="3"/>
    <x v="3"/>
    <n v="45516.2549"/>
    <x v="1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x v="0"/>
    <x v="0"/>
    <n v="45553.114600000001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x v="1"/>
    <x v="1"/>
    <n v="45503.718099999998"/>
    <x v="2"/>
    <s v="ATM - Mall"/>
    <s v="New York"/>
    <s v="NY"/>
    <n v="639.12"/>
    <n v="1611.32"/>
    <s v="Mobile payment approved"/>
    <x v="1"/>
    <s v="Xavier Institute Branch"/>
    <s v="X-Men"/>
    <d v="2016-02-24T00:00:00"/>
  </r>
  <r>
    <s v="T0231"/>
    <n v="10002219"/>
    <n v="1003"/>
    <x v="3"/>
    <x v="3"/>
    <n v="45653.845099999999"/>
    <x v="2"/>
    <s v="Wakanda International Bank"/>
    <s v="Boston"/>
    <s v="MA"/>
    <n v="437.23"/>
    <n v="1950.32"/>
    <s v=""/>
    <x v="3"/>
    <s v="Asgard Outpost"/>
    <s v="Fantastic Four"/>
    <d v="2015-05-11T00:00:00"/>
  </r>
  <r>
    <s v="T0231"/>
    <n v="10002219"/>
    <n v="1003"/>
    <x v="3"/>
    <x v="3"/>
    <n v="45653.845099999999"/>
    <x v="2"/>
    <s v="Wakanda International Bank"/>
    <s v="Boston"/>
    <s v="MA"/>
    <n v="437.23"/>
    <n v="1950.32"/>
    <s v=""/>
    <x v="3"/>
    <s v="Asgard Outpost"/>
    <s v="Fantastic Four"/>
    <d v="2015-05-11T00:00:00"/>
  </r>
  <r>
    <s v="T0234"/>
    <n v="10006698"/>
    <n v="1006"/>
    <x v="2"/>
    <x v="2"/>
    <n v="45479.336799999997"/>
    <x v="4"/>
    <s v="ATM - Airport"/>
    <s v="Chicago"/>
    <s v="IL"/>
    <n v="103.26"/>
    <n v="3192.9"/>
    <s v="Online purchase flagged"/>
    <x v="2"/>
    <s v="Xavier Institute Branch"/>
    <s v="Fantastic Four"/>
    <d v="2021-08-10T00:00:00"/>
  </r>
  <r>
    <s v="T0235"/>
    <n v="10006659"/>
    <n v="1006"/>
    <x v="2"/>
    <x v="2"/>
    <n v="45482.255599999997"/>
    <x v="1"/>
    <s v=""/>
    <s v=""/>
    <s v=""/>
    <n v="17.03"/>
    <n v="3175.87"/>
    <s v="Overdraft fee charged"/>
    <x v="2"/>
    <s v="Xavier Institute Branch"/>
    <s v="Fantastic Four"/>
    <d v="2021-08-10T00:00:00"/>
  </r>
  <r>
    <s v="T0236"/>
    <n v="10000567"/>
    <n v="1005"/>
    <x v="6"/>
    <x v="6"/>
    <n v="45604.872900000002"/>
    <x v="3"/>
    <s v="Best Buy"/>
    <s v="Los Angeles"/>
    <s v="CA"/>
    <n v="70.89"/>
    <n v="688.46"/>
    <s v=""/>
    <x v="3"/>
    <s v="Asgard Outpost"/>
    <s v="X-Men"/>
    <d v="2022-04-15T00:00:00"/>
  </r>
  <r>
    <s v="T0237"/>
    <n v="10006727"/>
    <n v="1006"/>
    <x v="2"/>
    <x v="2"/>
    <n v="45638.595099999999"/>
    <x v="3"/>
    <s v="Netflix"/>
    <s v="Phoenix"/>
    <s v="AZ"/>
    <n v="92.02"/>
    <n v="3083.85"/>
    <s v="Customer requested cash back"/>
    <x v="2"/>
    <s v="Xavier Institute Branch"/>
    <s v="Fantastic Four"/>
    <d v="2021-08-10T00:00:00"/>
  </r>
  <r>
    <s v="T0238"/>
    <n v="10001496"/>
    <n v="1002"/>
    <x v="1"/>
    <x v="1"/>
    <n v="45572.886100000003"/>
    <x v="3"/>
    <s v="Apple Store"/>
    <s v="Los Angeles"/>
    <s v="CA"/>
    <n v="47.45"/>
    <n v="2566.48"/>
    <s v="possible error – verify with customer"/>
    <x v="1"/>
    <s v="Xavier Institute Branch"/>
    <s v="X-Men"/>
    <d v="2016-02-24T00:00:00"/>
  </r>
  <r>
    <s v="T0240"/>
    <n v="10001401"/>
    <n v="1002"/>
    <x v="1"/>
    <x v="1"/>
    <n v="45557.1083"/>
    <x v="3"/>
    <s v="Amazon"/>
    <s v="Miami"/>
    <s v="FL"/>
    <n v="48.68"/>
    <n v="2501.02"/>
    <s v=""/>
    <x v="1"/>
    <s v="Xavier Institute Branch"/>
    <s v="X-Men"/>
    <d v="2016-02-24T00:00:00"/>
  </r>
  <r>
    <s v="T0241"/>
    <n v="10003725"/>
    <n v="1004"/>
    <x v="4"/>
    <x v="4"/>
    <n v="45547.688900000001"/>
    <x v="1"/>
    <s v=""/>
    <s v=""/>
    <s v=""/>
    <n v="13.18"/>
    <n v="553.46"/>
    <s v=""/>
    <x v="3"/>
    <s v="Stark Tower Branch"/>
    <s v="X-Men"/>
    <d v="2017-08-10T00:00:00"/>
  </r>
  <r>
    <s v="T0241"/>
    <n v="10003725"/>
    <n v="1004"/>
    <x v="4"/>
    <x v="4"/>
    <n v="45547.688900000001"/>
    <x v="1"/>
    <s v=""/>
    <s v=""/>
    <s v=""/>
    <n v="13.18"/>
    <n v="553.46"/>
    <s v=""/>
    <x v="3"/>
    <s v="Stark Tower Branch"/>
    <s v="X-Men"/>
    <d v="2017-08-10T00:00:00"/>
  </r>
  <r>
    <s v="T0242"/>
    <n v="10004353"/>
    <n v="1014"/>
    <x v="8"/>
    <x v="8"/>
    <n v="45570.481200000002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x v="3"/>
    <x v="3"/>
    <n v="45622.824999999997"/>
    <x v="4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x v="9"/>
    <x v="9"/>
    <n v="45633.262499999997"/>
    <x v="3"/>
    <s v="Amazon"/>
    <s v="Denver"/>
    <s v="CO"/>
    <n v="57.72"/>
    <n v="1081.72"/>
    <s v=""/>
    <x v="3"/>
    <s v="Stark Tower Branch"/>
    <s v="S.H.I.E.L.D."/>
    <d v="2018-01-31T00:00:00"/>
  </r>
  <r>
    <s v="T0246"/>
    <n v="10005760"/>
    <n v="1001"/>
    <x v="9"/>
    <x v="9"/>
    <n v="45566.804199999999"/>
    <x v="4"/>
    <s v="ATM - Mall"/>
    <s v="Phoenix"/>
    <s v="AZ"/>
    <n v="77.28"/>
    <n v="1364.7"/>
    <s v=""/>
    <x v="3"/>
    <s v="Stark Tower Branch"/>
    <s v="S.H.I.E.L.D."/>
    <d v="2018-01-31T00:00:00"/>
  </r>
  <r>
    <s v="T0248"/>
    <n v="10002357"/>
    <n v="1003"/>
    <x v="3"/>
    <x v="3"/>
    <n v="45542.458299999998"/>
    <x v="2"/>
    <s v="ATM - Gas Station"/>
    <s v="San Francisco"/>
    <s v="CA"/>
    <n v="154.66"/>
    <n v="2019.85"/>
    <s v=""/>
    <x v="3"/>
    <s v="Asgard Outpost"/>
    <s v="Fantastic Four"/>
    <d v="2015-05-11T00:00:00"/>
  </r>
  <r>
    <s v="T0249"/>
    <n v="10000132"/>
    <n v="1005"/>
    <x v="6"/>
    <x v="6"/>
    <n v="45650.419399999999"/>
    <x v="4"/>
    <s v="City Bank ATM - Los Angeles"/>
    <s v=""/>
    <s v="CA"/>
    <n v="55.08"/>
    <n v="633.38"/>
    <s v=""/>
    <x v="3"/>
    <s v="Asgard Outpost"/>
    <s v="X-Men"/>
    <d v="2022-04-15T00:00:00"/>
  </r>
  <r>
    <s v="T0250"/>
    <n v="10003731"/>
    <n v="1004"/>
    <x v="4"/>
    <x v="4"/>
    <n v="45482.369400000003"/>
    <x v="1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x v="7"/>
    <x v="7"/>
    <n v="45547.634700000002"/>
    <x v="4"/>
    <s v="ATM - Airport"/>
    <s v="Chicago"/>
    <s v="IL"/>
    <n v="152.06"/>
    <n v="1499.83"/>
    <s v="Mobile payment approved"/>
    <x v="1"/>
    <s v="Sanctum Sanctorum Branch"/>
    <s v="Fantastic Four"/>
    <d v="2018-10-25T00:00:00"/>
  </r>
  <r>
    <s v="T0257"/>
    <n v="10007891"/>
    <n v="1008"/>
    <x v="7"/>
    <x v="7"/>
    <n v="45501.208299999998"/>
    <x v="1"/>
    <s v=""/>
    <s v=""/>
    <s v=""/>
    <n v="15.93"/>
    <n v="1437.56"/>
    <s v=""/>
    <x v="1"/>
    <s v="Sanctum Sanctorum Branch"/>
    <s v="Fantastic Four"/>
    <d v="2018-10-25T00:00:00"/>
  </r>
  <r>
    <s v="T0258"/>
    <n v="10007648"/>
    <n v="1008"/>
    <x v="7"/>
    <x v="7"/>
    <n v="45492.529900000001"/>
    <x v="1"/>
    <s v=""/>
    <s v=""/>
    <s v=""/>
    <n v="16.670000000000002"/>
    <n v="1420.89"/>
    <s v=""/>
    <x v="1"/>
    <s v="Sanctum Sanctorum Branch"/>
    <s v="Fantastic Four"/>
    <d v="2018-10-25T00:00:00"/>
  </r>
  <r>
    <s v="T0259"/>
    <n v="10006780"/>
    <n v="1006"/>
    <x v="2"/>
    <x v="2"/>
    <n v="45645.391000000003"/>
    <x v="3"/>
    <s v="Walmart"/>
    <s v="Phoenix"/>
    <s v="AZ"/>
    <n v="72.819999999999993"/>
    <n v="3011.03"/>
    <s v="ATM withdrawal successful"/>
    <x v="2"/>
    <s v="Xavier Institute Branch"/>
    <s v="Fantastic Four"/>
    <d v="2021-08-10T00:00:00"/>
  </r>
  <r>
    <s v="T0260"/>
    <n v="10007363"/>
    <n v="1008"/>
    <x v="7"/>
    <x v="7"/>
    <n v="45508.982600000003"/>
    <x v="3"/>
    <s v="Netflix"/>
    <s v="Boston"/>
    <s v="MA"/>
    <n v="73"/>
    <n v="1347.89"/>
    <s v="Customer requested cash back"/>
    <x v="1"/>
    <s v="Sanctum Sanctorum Branch"/>
    <s v="Fantastic Four"/>
    <d v="2018-10-25T00:00:00"/>
  </r>
  <r>
    <s v="T0261"/>
    <n v="10006292"/>
    <n v="1009"/>
    <x v="5"/>
    <x v="5"/>
    <n v="45561.046499999997"/>
    <x v="2"/>
    <s v="Oscorp Capital"/>
    <s v="Houston"/>
    <s v="TX"/>
    <n v="736.86"/>
    <n v="3747.89"/>
    <s v=""/>
    <x v="0"/>
    <s v="Xavier Institute Branch"/>
    <s v="X-Men"/>
    <d v="2018-10-10T00:00:00"/>
  </r>
  <r>
    <s v="T0262"/>
    <n v="10007912"/>
    <n v="1008"/>
    <x v="7"/>
    <x v="7"/>
    <n v="45495"/>
    <x v="1"/>
    <s v=""/>
    <s v=""/>
    <s v=""/>
    <n v="23.93"/>
    <n v="1323.96"/>
    <s v=""/>
    <x v="1"/>
    <s v="Sanctum Sanctorum Branch"/>
    <s v="Fantastic Four"/>
    <d v="2018-10-25T00:00:00"/>
  </r>
  <r>
    <s v="T0263"/>
    <n v="10000627"/>
    <n v="1005"/>
    <x v="6"/>
    <x v="6"/>
    <n v="45653.356899999999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x v="3"/>
    <x v="3"/>
    <n v="45545.258300000001"/>
    <x v="2"/>
    <s v="ATM - Airport"/>
    <s v="Miami"/>
    <s v="FL"/>
    <n v="228.79"/>
    <n v="2095.71"/>
    <s v=""/>
    <x v="3"/>
    <s v="S.H.I.E.L.D. HQ Branch"/>
    <s v="Avengers"/>
    <d v="2021-03-11T00:00:00"/>
  </r>
  <r>
    <s v="T0266"/>
    <n v="10000524"/>
    <n v="1011"/>
    <x v="14"/>
    <x v="14"/>
    <n v="45567.638200000001"/>
    <x v="2"/>
    <s v="ATM - Mall"/>
    <s v="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x v="6"/>
    <x v="6"/>
    <n v="45584.977099999996"/>
    <x v="4"/>
    <s v="ATM - Airport"/>
    <s v="Atlanta"/>
    <s v="GA"/>
    <n v="108.7"/>
    <n v="648.46"/>
    <s v=""/>
    <x v="3"/>
    <s v="Asgard Outpost"/>
    <s v="X-Men"/>
    <d v="2022-04-15T00:00:00"/>
  </r>
  <r>
    <s v="T0271"/>
    <n v="10004938"/>
    <n v="1007"/>
    <x v="0"/>
    <x v="0"/>
    <n v="45615.934699999998"/>
    <x v="2"/>
    <s v="ATM - Gas Station"/>
    <s v="New York"/>
    <s v="NY"/>
    <n v="71.400000000000006"/>
    <n v="1703.68"/>
    <s v=""/>
    <x v="0"/>
    <s v="Daily Bugle Branch"/>
    <s v="Avengers"/>
    <d v="2015-01-27T00:00:00"/>
  </r>
  <r>
    <s v="T0273"/>
    <n v="10000246"/>
    <n v="1005"/>
    <x v="6"/>
    <x v="6"/>
    <n v="45582.179900000003"/>
    <x v="2"/>
    <s v="Metrobank"/>
    <s v="San Francisco"/>
    <s v="CA"/>
    <n v="605.9"/>
    <n v="1254.3599999999999"/>
    <s v=""/>
    <x v="3"/>
    <s v="Asgard Outpost"/>
    <s v="X-Men"/>
    <d v="2022-04-15T00:00:00"/>
  </r>
  <r>
    <s v="T0277"/>
    <n v="10001346"/>
    <n v="1002"/>
    <x v="1"/>
    <x v="1"/>
    <n v="45575.534"/>
    <x v="4"/>
    <s v="Bank Branch"/>
    <s v="Main St"/>
    <s v="MA"/>
    <n v="63.35"/>
    <n v="2121.15"/>
    <s v="Direct deposit payroll"/>
    <x v="1"/>
    <s v="Xavier Institute Branch"/>
    <s v="X-Men"/>
    <d v="2016-02-24T00:00:00"/>
  </r>
  <r>
    <s v="T0278"/>
    <n v="10001440"/>
    <n v="1012"/>
    <x v="13"/>
    <x v="13"/>
    <n v="45491.309699999998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x v="2"/>
    <x v="2"/>
    <n v="45474.638899999998"/>
    <x v="3"/>
    <s v="Starbucks"/>
    <s v="Houston"/>
    <s v="TX"/>
    <n v="41.51"/>
    <n v="3706.38"/>
    <s v="ATM withdrawal successful"/>
    <x v="2"/>
    <s v="Xavier Institute Branch"/>
    <s v="Fantastic Four"/>
    <d v="2021-08-10T00:00:00"/>
  </r>
  <r>
    <s v="T0283"/>
    <n v="10006025"/>
    <n v="1009"/>
    <x v="5"/>
    <x v="5"/>
    <n v="45615.331899999997"/>
    <x v="2"/>
    <s v="United Bank of Madripoor"/>
    <s v="Miami"/>
    <s v="FL"/>
    <n v="423.33"/>
    <n v="4129.71"/>
    <s v=""/>
    <x v="0"/>
    <s v="Xavier Institute Branch"/>
    <s v="X-Men"/>
    <d v="2018-10-10T00:00:00"/>
  </r>
  <r>
    <s v="T0286"/>
    <n v="10007561"/>
    <n v="1008"/>
    <x v="7"/>
    <x v="7"/>
    <n v="45543.628499999999"/>
    <x v="4"/>
    <s v="ATM - Airport"/>
    <s v="Chicago"/>
    <s v="IL"/>
    <n v="80.27"/>
    <n v="723.75"/>
    <s v="Late fee applied"/>
    <x v="1"/>
    <s v="Sanctum Sanctorum Branch"/>
    <s v="Fantastic Four"/>
    <d v="2018-10-25T00:00:00"/>
  </r>
  <r>
    <s v="T0287"/>
    <n v="10004499"/>
    <n v="1014"/>
    <x v="8"/>
    <x v="8"/>
    <n v="45495.213900000002"/>
    <x v="4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n v="1004"/>
    <x v="4"/>
    <x v="4"/>
    <n v="45477.1993"/>
    <x v="1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x v="13"/>
    <x v="13"/>
    <n v="45526.6806"/>
    <x v="4"/>
    <s v="ATM - Downtown"/>
    <s v="Phoenix"/>
    <s v="AZ"/>
    <n v="33.18"/>
    <n v="1901.82"/>
    <s v=""/>
    <x v="0"/>
    <s v="Daily Bugle Branch"/>
    <s v="Avengers"/>
    <d v="2020-02-25T00:00:00"/>
  </r>
  <r>
    <s v="T0291"/>
    <n v="10004432"/>
    <n v="1014"/>
    <x v="8"/>
    <x v="8"/>
    <n v="45645.660400000001"/>
    <x v="4"/>
    <s v="ATM - Airport"/>
    <s v="Boston"/>
    <s v="MA"/>
    <n v="66.489999999999995"/>
    <n v="1518.17"/>
    <s v=""/>
    <x v="0"/>
    <s v="Daily Bugle Branch"/>
    <s v="S.H.I.E.L.D."/>
    <d v="2021-12-08T00:00:00"/>
  </r>
  <r>
    <s v="T0292"/>
    <n v="10001334"/>
    <n v="1002"/>
    <x v="1"/>
    <x v="1"/>
    <n v="45535.668100000003"/>
    <x v="4"/>
    <s v="Bank Branch"/>
    <s v="Main St"/>
    <s v="GA"/>
    <n v="94.74"/>
    <n v="1807.08"/>
    <s v=""/>
    <x v="1"/>
    <s v="Xavier Institute Branch"/>
    <s v="X-Men"/>
    <d v="2016-02-24T00:00:00"/>
  </r>
  <r>
    <s v="T0294"/>
    <n v="10003208"/>
    <n v="1004"/>
    <x v="4"/>
    <x v="4"/>
    <n v="45504.524299999997"/>
    <x v="2"/>
    <s v="United Bank of Madripoor"/>
    <s v="New York"/>
    <s v="NY"/>
    <n v="852.97"/>
    <n v="866.51"/>
    <s v=""/>
    <x v="3"/>
    <s v="Stark Tower Branch"/>
    <s v="X-Men"/>
    <d v="2017-08-10T00:00:00"/>
  </r>
  <r>
    <s v="T0301"/>
    <n v="10007354"/>
    <n v="1008"/>
    <x v="7"/>
    <x v="7"/>
    <n v="45532.197200000002"/>
    <x v="2"/>
    <s v="ATM - Gas Station"/>
    <s v="San Francisco"/>
    <s v="CA"/>
    <n v="556.63"/>
    <n v="1280.3800000000001"/>
    <s v=""/>
    <x v="1"/>
    <s v="Sanctum Sanctorum Branch"/>
    <s v="Fantastic Four"/>
    <d v="2018-10-25T00:00:00"/>
  </r>
  <r>
    <s v="T0302"/>
    <n v="10003792"/>
    <n v="1004"/>
    <x v="4"/>
    <x v="4"/>
    <n v="45551.232600000003"/>
    <x v="1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x v="8"/>
    <x v="8"/>
    <n v="45529.241000000002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x v="3"/>
    <x v="3"/>
    <n v="45535.709699999999"/>
    <x v="2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x v="0"/>
    <x v="0"/>
    <n v="45474.161099999998"/>
    <x v="4"/>
    <s v="ATM - Downtown"/>
    <s v="Denver"/>
    <s v="CO"/>
    <n v="80.150000000000006"/>
    <n v="1011.86"/>
    <s v=""/>
    <x v="0"/>
    <s v="Daily Bugle Branch"/>
    <s v="Avengers"/>
    <d v="2015-01-27T00:00:00"/>
  </r>
  <r>
    <s v="T0308"/>
    <n v="10007338"/>
    <n v="1008"/>
    <x v="7"/>
    <x v="7"/>
    <n v="45519.394399999997"/>
    <x v="2"/>
    <s v="Oscorp Capital"/>
    <s v="San Francisco"/>
    <s v="CA"/>
    <n v="719.1"/>
    <n v="1984.54"/>
    <s v=""/>
    <x v="1"/>
    <s v="Sanctum Sanctorum Branch"/>
    <s v="Fantastic Four"/>
    <d v="2018-10-25T00:00:00"/>
  </r>
  <r>
    <s v="T0310"/>
    <n v="10005571"/>
    <n v="1001"/>
    <x v="9"/>
    <x v="9"/>
    <n v="45630.229200000002"/>
    <x v="1"/>
    <s v=""/>
    <s v=""/>
    <s v=""/>
    <n v="26.06"/>
    <n v="2076.39"/>
    <s v=""/>
    <x v="3"/>
    <s v="Stark Tower Branch"/>
    <s v="S.H.I.E.L.D."/>
    <d v="2018-01-31T00:00:00"/>
  </r>
  <r>
    <s v="T0313"/>
    <n v="10005925"/>
    <n v="1001"/>
    <x v="9"/>
    <x v="9"/>
    <n v="45523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x v="2"/>
    <x v="2"/>
    <n v="45650.972199999997"/>
    <x v="0"/>
    <s v=""/>
    <s v=""/>
    <s v=""/>
    <n v="288.95"/>
    <n v="4176.67"/>
    <s v=""/>
    <x v="2"/>
    <s v="Xavier Institute Branch"/>
    <s v="Fantastic Four"/>
    <d v="2021-08-10T00:00:00"/>
  </r>
  <r>
    <s v="T0316"/>
    <n v="10004616"/>
    <n v="1007"/>
    <x v="0"/>
    <x v="0"/>
    <n v="45603.522199999999"/>
    <x v="2"/>
    <s v="ATM - Grocery Store"/>
    <s v="Miami"/>
    <s v="FL"/>
    <n v="569.11"/>
    <n v="1580.97"/>
    <s v=""/>
    <x v="0"/>
    <s v="Daily Bugle Branch"/>
    <s v="Avengers"/>
    <d v="2015-01-27T00:00:00"/>
  </r>
  <r>
    <s v="T0318"/>
    <n v="10001051"/>
    <n v="1002"/>
    <x v="1"/>
    <x v="1"/>
    <n v="45501.912499999999"/>
    <x v="1"/>
    <s v=""/>
    <s v=""/>
    <s v=""/>
    <n v="11.56"/>
    <n v="1795.52"/>
    <s v=""/>
    <x v="1"/>
    <s v="Xavier Institute Branch"/>
    <s v="X-Men"/>
    <d v="2016-02-24T00:00:00"/>
  </r>
  <r>
    <s v="T0320"/>
    <n v="10000760"/>
    <n v="1005"/>
    <x v="6"/>
    <x v="6"/>
    <n v="45642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00BCD-4B21-F247-B5DE-C0F0D49F3C2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axis="axisRow" showAll="0">
      <items count="16">
        <item sd="0" x="5"/>
        <item sd="0" x="9"/>
        <item sd="0" x="1"/>
        <item sd="0" x="10"/>
        <item sd="0" x="14"/>
        <item sd="0" x="13"/>
        <item sd="0" x="3"/>
        <item sd="0" x="4"/>
        <item sd="0" x="8"/>
        <item sd="0" x="6"/>
        <item sd="0" x="12"/>
        <item sd="0" x="2"/>
        <item sd="0" x="11"/>
        <item sd="0" x="0"/>
        <item sd="0" x="7"/>
        <item t="default"/>
      </items>
    </pivotField>
    <pivotField axis="axisRow" showAll="0">
      <items count="16">
        <item x="5"/>
        <item x="9"/>
        <item x="10"/>
        <item x="13"/>
        <item x="12"/>
        <item x="1"/>
        <item x="6"/>
        <item x="7"/>
        <item x="4"/>
        <item x="2"/>
        <item x="3"/>
        <item x="0"/>
        <item x="11"/>
        <item x="14"/>
        <item x="8"/>
        <item t="default"/>
      </items>
    </pivotField>
    <pivotField showAll="0"/>
    <pivotField axis="axisCol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2">
    <field x="3"/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9C083-159C-4142-8BC0-7A8A16D53058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03145EC-593D-8346-BB5A-2A99EE32F512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136C07-30C9-1D48-A9A7-E8A0C18AA29A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516FAF3-D923-9544-BCEA-0CE220DB4D3F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94B1794-F1B9-1740-8DF8-B8D778B3091E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B4EE0DAC-A611-A34D-8BE8-EEA10AB19E50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7C9B91-3201-5A47-B547-E489A339EE35}" name="AllTransactionsAndCustomerData_1" displayName="AllTransactionsAndCustomerData_1" ref="A1:Q341" tableType="queryTable" totalsRowShown="0">
  <autoFilter ref="A1:Q341" xr:uid="{6E7C9B91-3201-5A47-B547-E489A339EE35}"/>
  <tableColumns count="17">
    <tableColumn id="1" xr3:uid="{CACD0A20-7B45-3049-9366-18C209B0490D}" uniqueName="1" name="TransactionID" queryTableFieldId="1"/>
    <tableColumn id="2" xr3:uid="{3E3569D5-3D8F-5549-B49F-B0F3DA48F135}" uniqueName="2" name="AccountNumber" queryTableFieldId="2"/>
    <tableColumn id="3" xr3:uid="{CAB8E225-EB74-0443-9E64-EA7C134E088B}" uniqueName="3" name="CustomerID" queryTableFieldId="3"/>
    <tableColumn id="4" xr3:uid="{1D4726DF-908B-494E-8E8F-5BDB85C59991}" uniqueName="4" name="CustomerFName" queryTableFieldId="4" dataDxfId="10"/>
    <tableColumn id="5" xr3:uid="{F95E1163-E3F1-E648-9F22-9BA9B301D117}" uniqueName="5" name="CustomerLName" queryTableFieldId="5" dataDxfId="9"/>
    <tableColumn id="6" xr3:uid="{49EFDF41-EC13-5442-8ECA-95E621294DF1}" uniqueName="6" name="TransactionDate" queryTableFieldId="6"/>
    <tableColumn id="7" xr3:uid="{AFF2D64F-5511-344F-918E-DF56EDE5CB44}" uniqueName="7" name="TransactionType" queryTableFieldId="7" dataDxfId="8"/>
    <tableColumn id="8" xr3:uid="{1AC8B41A-D97D-6445-A909-58B67B19795A}" uniqueName="8" name="Merchant" queryTableFieldId="8" dataDxfId="7"/>
    <tableColumn id="9" xr3:uid="{1027E53F-8079-5741-9968-395D3059DB01}" uniqueName="9" name="City" queryTableFieldId="9" dataDxfId="6"/>
    <tableColumn id="10" xr3:uid="{1F7912FF-8752-E844-A4D6-2998DC4963C9}" uniqueName="10" name="State" queryTableFieldId="10" dataDxfId="5"/>
    <tableColumn id="11" xr3:uid="{70CFB636-023D-D94B-960A-6D00044779BD}" uniqueName="11" name="TotalValue" queryTableFieldId="11"/>
    <tableColumn id="12" xr3:uid="{08E767F4-A189-C14E-804E-3BA954380999}" uniqueName="12" name="BalanceAfter" queryTableFieldId="12"/>
    <tableColumn id="13" xr3:uid="{3B047E07-8373-0548-B401-2730CE7ADB2B}" uniqueName="13" name="Notes" queryTableFieldId="13" dataDxfId="4"/>
    <tableColumn id="14" xr3:uid="{A4F7E361-52F6-E344-904F-2B39B87D37F3}" uniqueName="14" name="AccountStatusLevel" queryTableFieldId="14" dataDxfId="3"/>
    <tableColumn id="15" xr3:uid="{DD0F250D-E30B-EC4E-B9D7-5F951C5B1A56}" uniqueName="15" name="Branch" queryTableFieldId="15" dataDxfId="2"/>
    <tableColumn id="16" xr3:uid="{1112BAEF-2E7C-924C-8DBF-546734E109B8}" uniqueName="16" name="Team" queryTableFieldId="16" dataDxfId="1"/>
    <tableColumn id="17" xr3:uid="{CA4B9B7F-94BD-444B-9753-6D63459DC6E3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819EDC-E630-FC40-9B92-CB896A6CB298}" name="AllTransactions" displayName="AllTransactions" ref="A1:M341" tableType="queryTable" totalsRowShown="0">
  <autoFilter ref="A1:M341" xr:uid="{42819EDC-E630-FC40-9B92-CB896A6CB298}"/>
  <tableColumns count="13">
    <tableColumn id="1" xr3:uid="{17CE4A3B-4EBA-1D47-B5D5-F99864479E28}" uniqueName="1" name="TransactionID" queryTableFieldId="1"/>
    <tableColumn id="2" xr3:uid="{6FFAD1BE-F733-2D43-A7D7-A14D882CC07E}" uniqueName="2" name="AccountNumber" queryTableFieldId="2"/>
    <tableColumn id="3" xr3:uid="{C5BDE805-01A3-5F40-A12D-5C3F476D1922}" uniqueName="3" name="CustomerID" queryTableFieldId="3"/>
    <tableColumn id="4" xr3:uid="{3A1C3DDB-1485-8040-BEED-1F547C582F11}" uniqueName="4" name="CustomerFName" queryTableFieldId="4" dataDxfId="17"/>
    <tableColumn id="5" xr3:uid="{8B4290B9-7A09-7C48-BE91-9019DCA642EA}" uniqueName="5" name="CustomerLName" queryTableFieldId="5" dataDxfId="16"/>
    <tableColumn id="6" xr3:uid="{8A07AC7B-0A60-D240-88D9-57BC2A7B7CB0}" uniqueName="6" name="TransactionDate" queryTableFieldId="6"/>
    <tableColumn id="7" xr3:uid="{6A0A4E2A-F345-7C42-A8CF-941946CB5886}" uniqueName="7" name="TransactionType" queryTableFieldId="7" dataDxfId="15"/>
    <tableColumn id="8" xr3:uid="{012884CD-411B-1D49-B7EB-D1731552A725}" uniqueName="8" name="TotalValue" queryTableFieldId="8"/>
    <tableColumn id="9" xr3:uid="{65E95FBF-2E33-644A-81AF-79326DDAC756}" uniqueName="9" name="Merchant" queryTableFieldId="9" dataDxfId="14"/>
    <tableColumn id="10" xr3:uid="{CCA4B2C0-2B6E-A547-823A-3D162D144A66}" uniqueName="10" name="City" queryTableFieldId="10" dataDxfId="13"/>
    <tableColumn id="11" xr3:uid="{34950626-0189-3349-BFEF-EF5F6CA01C1A}" uniqueName="11" name="State" queryTableFieldId="11" dataDxfId="12"/>
    <tableColumn id="12" xr3:uid="{56F9EBF3-EC05-EC4E-A6B2-D04AC33B40EA}" uniqueName="12" name="BalanceAfter" queryTableFieldId="12"/>
    <tableColumn id="13" xr3:uid="{2C68EEC5-DE4C-4E49-B01D-1032973AFA7E}" uniqueName="13" name="Notes" queryTableFieldId="13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A0D29B-1FD3-044E-8FD2-38DE80945250}" name="OscorpCustomerList" displayName="OscorpCustomerList" ref="A1:G17" tableType="queryTable" totalsRowShown="0">
  <autoFilter ref="A1:G17" xr:uid="{FCA0D29B-1FD3-044E-8FD2-38DE80945250}"/>
  <tableColumns count="7">
    <tableColumn id="1" xr3:uid="{39DF7A41-87AF-324B-AE88-90E685E9CAC4}" uniqueName="1" name="CustomerID" queryTableFieldId="1" dataDxfId="24"/>
    <tableColumn id="7" xr3:uid="{E2BA548E-6752-A547-8A42-EEED217D0545}" uniqueName="7" name="CustomerFName" queryTableFieldId="7" dataDxfId="23"/>
    <tableColumn id="8" xr3:uid="{FBCE0D6D-59F7-B146-83BC-45477D4352F8}" uniqueName="8" name="CustomerLName" queryTableFieldId="8" dataDxfId="22"/>
    <tableColumn id="3" xr3:uid="{2DCE9FA1-A159-9944-8B0C-9C538AB848D1}" uniqueName="3" name="AccountStatusLevel" queryTableFieldId="3" dataDxfId="21"/>
    <tableColumn id="4" xr3:uid="{E72CC633-9B95-B941-B4E1-DA6158E46A8F}" uniqueName="4" name="Branch" queryTableFieldId="4" dataDxfId="20"/>
    <tableColumn id="5" xr3:uid="{6D170C5F-9CB5-234E-9B19-40F2E520C1B0}" uniqueName="5" name="Team" queryTableFieldId="5" dataDxfId="19"/>
    <tableColumn id="6" xr3:uid="{C7FED7BD-9294-3446-BB78-29D3515EA52C}" uniqueName="6" name="OpenDate" queryTableFieldId="6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A15F7-7A53-4C46-84A2-A4DF68F0F4AD}" name="Oscorp_JanToJune" displayName="Oscorp_JanToJune" ref="A1:L171" tableType="queryTable" totalsRowShown="0">
  <autoFilter ref="A1:L171" xr:uid="{7F3A15F7-7A53-4C46-84A2-A4DF68F0F4AD}"/>
  <tableColumns count="12">
    <tableColumn id="1" xr3:uid="{A7313A29-BC8D-F14B-9190-C6859F09F5F1}" uniqueName="1" name="TransactionID" queryTableFieldId="1" dataDxfId="39"/>
    <tableColumn id="2" xr3:uid="{34F1F793-98C3-4D4A-8615-E3CF86DF52CA}" uniqueName="2" name="AccountNumber" queryTableFieldId="2"/>
    <tableColumn id="3" xr3:uid="{B4563C4C-7DDE-0545-861B-893004FC9EBF}" uniqueName="3" name="CustomerID" queryTableFieldId="3"/>
    <tableColumn id="12" xr3:uid="{4A94EB80-12B6-DB4F-AAF4-A33AFBDBFC3E}" uniqueName="12" name="CustomerFName" queryTableFieldId="12" dataDxfId="38"/>
    <tableColumn id="13" xr3:uid="{9D86BBA1-0035-B349-9F46-0EACCC772A7D}" uniqueName="13" name="CustomerLName" queryTableFieldId="13" dataDxfId="37"/>
    <tableColumn id="5" xr3:uid="{9E625E4E-8944-E147-9FB3-F8AEB1DFCB6E}" uniqueName="5" name="TransactionDate" queryTableFieldId="5" dataDxfId="36"/>
    <tableColumn id="6" xr3:uid="{D4B618CB-DC82-9E45-B6D4-5DD2108C1E7D}" uniqueName="6" name="TransactionType" queryTableFieldId="6" dataDxfId="35"/>
    <tableColumn id="7" xr3:uid="{0E961C92-EE84-454F-AE4D-C795674DF412}" uniqueName="7" name="Dollars" queryTableFieldId="7" dataDxfId="34"/>
    <tableColumn id="8" xr3:uid="{7829C499-57D0-754F-B942-F17D84DD7FAE}" uniqueName="8" name="Cents" queryTableFieldId="8"/>
    <tableColumn id="9" xr3:uid="{6AA86C8D-E299-3949-9882-3FD685C3349E}" uniqueName="9" name="Merchant" queryTableFieldId="9" dataDxfId="33"/>
    <tableColumn id="10" xr3:uid="{73D3777D-8934-9242-9F62-512E58B4D1C8}" uniqueName="10" name="BalanceAfter" queryTableFieldId="10"/>
    <tableColumn id="11" xr3:uid="{81303AC4-6C80-B145-B244-0B6642C5F422}" uniqueName="11" name="Notes" queryTableFieldId="11" dataDxf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F59A44-5DA1-EE4B-9001-72ECBE5B2386}" name="Oscorp_JulyToDec" displayName="Oscorp_JulyToDec" ref="A1:L171" tableType="queryTable" totalsRowShown="0">
  <autoFilter ref="A1:L171" xr:uid="{A0F59A44-5DA1-EE4B-9001-72ECBE5B2386}"/>
  <tableColumns count="12">
    <tableColumn id="14" xr3:uid="{C0EFFFBE-4C29-BE4E-8250-57DA5B65B930}" uniqueName="14" name="TransactionID" queryTableFieldId="14"/>
    <tableColumn id="3" xr3:uid="{BD35FB91-D779-4645-86E9-E1D609C49583}" uniqueName="3" name="AccountNumber" queryTableFieldId="3"/>
    <tableColumn id="4" xr3:uid="{9725FA8B-DDB4-514A-914F-BE1DA977E837}" uniqueName="4" name="CustomerID" queryTableFieldId="4"/>
    <tableColumn id="5" xr3:uid="{F508163A-8BBD-B54E-896B-9EE9462B2389}" uniqueName="5" name="CustomerFName" queryTableFieldId="5" dataDxfId="31"/>
    <tableColumn id="6" xr3:uid="{993883CB-7A58-3446-ABC7-DE57DB551FD5}" uniqueName="6" name="CustomerLName" queryTableFieldId="6" dataDxfId="30"/>
    <tableColumn id="7" xr3:uid="{4A2D637F-DFA6-0E40-9C1B-D7357532797D}" uniqueName="7" name="TransactionDate" queryTableFieldId="7" dataDxfId="29"/>
    <tableColumn id="8" xr3:uid="{F05EA2EA-553C-5F4A-A08D-7E3A863DA0FD}" uniqueName="8" name="TransactionType" queryTableFieldId="8" dataDxfId="28"/>
    <tableColumn id="9" xr3:uid="{D8776C33-C3EA-0047-8DAB-DCE7B0F3CE7C}" uniqueName="9" name="Dollars" queryTableFieldId="9" dataDxfId="27"/>
    <tableColumn id="10" xr3:uid="{11DC4DB7-A91C-2145-82BE-DF391C86C470}" uniqueName="10" name="Cents" queryTableFieldId="10"/>
    <tableColumn id="11" xr3:uid="{C2D6CCBE-68E2-9E45-865A-214AAE101AF4}" uniqueName="11" name="Merchant" queryTableFieldId="11" dataDxfId="26"/>
    <tableColumn id="12" xr3:uid="{22243BF5-6D1A-0D48-8EC2-B2E6D90C491A}" uniqueName="12" name="BalanceAfter" queryTableFieldId="12"/>
    <tableColumn id="13" xr3:uid="{D3F3260D-E3A4-784F-9C49-328225BE5781}" uniqueName="13" name="Notes" queryTableFieldId="13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2232-8B56-BA46-9EC9-D095607CAB73}">
  <dimension ref="A1:Q341"/>
  <sheetViews>
    <sheetView tabSelected="1" workbookViewId="0">
      <selection activeCell="A2" sqref="A2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284</v>
      </c>
      <c r="E1" t="s">
        <v>285</v>
      </c>
      <c r="F1" t="s">
        <v>3</v>
      </c>
      <c r="G1" t="s">
        <v>4</v>
      </c>
      <c r="H1" t="s">
        <v>7</v>
      </c>
      <c r="I1" t="s">
        <v>567</v>
      </c>
      <c r="J1" t="s">
        <v>568</v>
      </c>
      <c r="K1" t="s">
        <v>566</v>
      </c>
      <c r="L1" t="s">
        <v>8</v>
      </c>
      <c r="M1" t="s">
        <v>9</v>
      </c>
      <c r="N1" t="s">
        <v>265</v>
      </c>
      <c r="O1" t="s">
        <v>266</v>
      </c>
      <c r="P1" t="s">
        <v>267</v>
      </c>
      <c r="Q1" t="s">
        <v>268</v>
      </c>
    </row>
    <row r="2" spans="1:17" x14ac:dyDescent="0.2">
      <c r="A2" t="s">
        <v>10</v>
      </c>
      <c r="B2">
        <v>10004810</v>
      </c>
      <c r="C2">
        <v>1007</v>
      </c>
      <c r="D2" s="1" t="s">
        <v>384</v>
      </c>
      <c r="E2" s="1" t="s">
        <v>303</v>
      </c>
      <c r="F2">
        <v>45369</v>
      </c>
      <c r="G2" s="1" t="s">
        <v>11</v>
      </c>
      <c r="H2" s="1" t="s">
        <v>569</v>
      </c>
      <c r="I2" s="1" t="s">
        <v>569</v>
      </c>
      <c r="J2" s="1" t="s">
        <v>569</v>
      </c>
      <c r="K2">
        <v>325.99</v>
      </c>
      <c r="L2">
        <v>674.01</v>
      </c>
      <c r="M2" s="1" t="s">
        <v>569</v>
      </c>
      <c r="N2" s="1" t="s">
        <v>278</v>
      </c>
      <c r="O2" s="1" t="s">
        <v>279</v>
      </c>
      <c r="P2" s="1" t="s">
        <v>280</v>
      </c>
      <c r="Q2" s="3">
        <v>42031</v>
      </c>
    </row>
    <row r="3" spans="1:17" x14ac:dyDescent="0.2">
      <c r="A3" t="s">
        <v>26</v>
      </c>
      <c r="B3">
        <v>10001505</v>
      </c>
      <c r="C3">
        <v>1002</v>
      </c>
      <c r="D3" s="1" t="s">
        <v>389</v>
      </c>
      <c r="E3" s="1" t="s">
        <v>313</v>
      </c>
      <c r="F3">
        <v>45337.0576</v>
      </c>
      <c r="G3" s="1" t="s">
        <v>27</v>
      </c>
      <c r="H3" s="1" t="s">
        <v>569</v>
      </c>
      <c r="I3" s="1" t="s">
        <v>569</v>
      </c>
      <c r="J3" s="1" t="s">
        <v>569</v>
      </c>
      <c r="K3">
        <v>23.85</v>
      </c>
      <c r="L3">
        <v>976.15</v>
      </c>
      <c r="M3" s="1" t="s">
        <v>28</v>
      </c>
      <c r="N3" s="1" t="s">
        <v>272</v>
      </c>
      <c r="O3" s="1" t="s">
        <v>273</v>
      </c>
      <c r="P3" s="1" t="s">
        <v>274</v>
      </c>
      <c r="Q3" s="3">
        <v>42424</v>
      </c>
    </row>
    <row r="4" spans="1:17" x14ac:dyDescent="0.2">
      <c r="A4" t="s">
        <v>26</v>
      </c>
      <c r="B4">
        <v>10001505</v>
      </c>
      <c r="C4">
        <v>1002</v>
      </c>
      <c r="D4" s="1" t="s">
        <v>389</v>
      </c>
      <c r="E4" s="1" t="s">
        <v>313</v>
      </c>
      <c r="F4">
        <v>45337.0576</v>
      </c>
      <c r="G4" s="1" t="s">
        <v>27</v>
      </c>
      <c r="H4" s="1" t="s">
        <v>569</v>
      </c>
      <c r="I4" s="1" t="s">
        <v>569</v>
      </c>
      <c r="J4" s="1" t="s">
        <v>569</v>
      </c>
      <c r="K4">
        <v>23.85</v>
      </c>
      <c r="L4">
        <v>976.15</v>
      </c>
      <c r="M4" s="1" t="s">
        <v>28</v>
      </c>
      <c r="N4" s="1" t="s">
        <v>272</v>
      </c>
      <c r="O4" s="1" t="s">
        <v>273</v>
      </c>
      <c r="P4" s="1" t="s">
        <v>274</v>
      </c>
      <c r="Q4" s="3">
        <v>42424</v>
      </c>
    </row>
    <row r="5" spans="1:17" x14ac:dyDescent="0.2">
      <c r="A5" t="s">
        <v>12</v>
      </c>
      <c r="B5">
        <v>10006179</v>
      </c>
      <c r="C5">
        <v>1006</v>
      </c>
      <c r="D5" s="1" t="s">
        <v>385</v>
      </c>
      <c r="E5" s="1" t="s">
        <v>308</v>
      </c>
      <c r="F5">
        <v>45441.177799999998</v>
      </c>
      <c r="G5" s="1" t="s">
        <v>13</v>
      </c>
      <c r="H5" s="1" t="s">
        <v>570</v>
      </c>
      <c r="I5" s="1" t="s">
        <v>571</v>
      </c>
      <c r="J5" s="1" t="s">
        <v>572</v>
      </c>
      <c r="K5">
        <v>70.06</v>
      </c>
      <c r="L5">
        <v>1070.06</v>
      </c>
      <c r="M5" s="1" t="s">
        <v>569</v>
      </c>
      <c r="N5" s="1" t="s">
        <v>277</v>
      </c>
      <c r="O5" s="1" t="s">
        <v>273</v>
      </c>
      <c r="P5" s="1" t="s">
        <v>276</v>
      </c>
      <c r="Q5" s="3">
        <v>44418</v>
      </c>
    </row>
    <row r="6" spans="1:17" x14ac:dyDescent="0.2">
      <c r="A6" t="s">
        <v>15</v>
      </c>
      <c r="B6">
        <v>10006881</v>
      </c>
      <c r="C6">
        <v>1006</v>
      </c>
      <c r="D6" s="1" t="s">
        <v>385</v>
      </c>
      <c r="E6" s="1" t="s">
        <v>308</v>
      </c>
      <c r="F6">
        <v>45292</v>
      </c>
      <c r="G6" s="1" t="s">
        <v>13</v>
      </c>
      <c r="H6" s="1" t="s">
        <v>573</v>
      </c>
      <c r="I6" s="1" t="s">
        <v>574</v>
      </c>
      <c r="J6" s="1" t="s">
        <v>575</v>
      </c>
      <c r="K6">
        <v>475.49</v>
      </c>
      <c r="L6">
        <v>1545.55</v>
      </c>
      <c r="M6" s="1" t="s">
        <v>569</v>
      </c>
      <c r="N6" s="1" t="s">
        <v>277</v>
      </c>
      <c r="O6" s="1" t="s">
        <v>273</v>
      </c>
      <c r="P6" s="1" t="s">
        <v>276</v>
      </c>
      <c r="Q6" s="3">
        <v>44418</v>
      </c>
    </row>
    <row r="7" spans="1:17" x14ac:dyDescent="0.2">
      <c r="A7" t="s">
        <v>40</v>
      </c>
      <c r="B7">
        <v>10006683</v>
      </c>
      <c r="C7">
        <v>1006</v>
      </c>
      <c r="D7" s="1" t="s">
        <v>385</v>
      </c>
      <c r="E7" s="1" t="s">
        <v>308</v>
      </c>
      <c r="F7">
        <v>45394.705600000001</v>
      </c>
      <c r="G7" s="1" t="s">
        <v>27</v>
      </c>
      <c r="H7" s="1" t="s">
        <v>569</v>
      </c>
      <c r="I7" s="1" t="s">
        <v>569</v>
      </c>
      <c r="J7" s="1" t="s">
        <v>569</v>
      </c>
      <c r="K7">
        <v>14.07</v>
      </c>
      <c r="L7">
        <v>1492.5</v>
      </c>
      <c r="M7" s="1" t="s">
        <v>569</v>
      </c>
      <c r="N7" s="1" t="s">
        <v>277</v>
      </c>
      <c r="O7" s="1" t="s">
        <v>273</v>
      </c>
      <c r="P7" s="1" t="s">
        <v>276</v>
      </c>
      <c r="Q7" s="3">
        <v>44418</v>
      </c>
    </row>
    <row r="8" spans="1:17" x14ac:dyDescent="0.2">
      <c r="A8" t="s">
        <v>38</v>
      </c>
      <c r="B8">
        <v>10002079</v>
      </c>
      <c r="C8">
        <v>1003</v>
      </c>
      <c r="D8" s="1" t="s">
        <v>388</v>
      </c>
      <c r="E8" s="1" t="s">
        <v>287</v>
      </c>
      <c r="F8">
        <v>45316.739600000001</v>
      </c>
      <c r="G8" s="1" t="s">
        <v>11</v>
      </c>
      <c r="H8" s="1" t="s">
        <v>569</v>
      </c>
      <c r="I8" s="1" t="s">
        <v>569</v>
      </c>
      <c r="J8" s="1" t="s">
        <v>569</v>
      </c>
      <c r="K8">
        <v>180.95</v>
      </c>
      <c r="L8">
        <v>1189.5999999999999</v>
      </c>
      <c r="M8" s="1" t="s">
        <v>39</v>
      </c>
      <c r="N8" s="1" t="s">
        <v>269</v>
      </c>
      <c r="O8" s="1" t="s">
        <v>275</v>
      </c>
      <c r="P8" s="1" t="s">
        <v>276</v>
      </c>
      <c r="Q8" s="3">
        <v>42135</v>
      </c>
    </row>
    <row r="9" spans="1:17" x14ac:dyDescent="0.2">
      <c r="A9" t="s">
        <v>29</v>
      </c>
      <c r="B9">
        <v>10003383</v>
      </c>
      <c r="C9">
        <v>1004</v>
      </c>
      <c r="D9" s="1" t="s">
        <v>390</v>
      </c>
      <c r="E9" s="1" t="s">
        <v>289</v>
      </c>
      <c r="F9">
        <v>45467.540999999997</v>
      </c>
      <c r="G9" s="1" t="s">
        <v>21</v>
      </c>
      <c r="H9" s="1" t="s">
        <v>581</v>
      </c>
      <c r="I9" s="1" t="s">
        <v>582</v>
      </c>
      <c r="J9" s="1" t="s">
        <v>583</v>
      </c>
      <c r="K9">
        <v>60.56</v>
      </c>
      <c r="L9">
        <v>1614.07</v>
      </c>
      <c r="M9" s="1" t="s">
        <v>569</v>
      </c>
      <c r="N9" s="1" t="s">
        <v>269</v>
      </c>
      <c r="O9" s="1" t="s">
        <v>270</v>
      </c>
      <c r="P9" s="1" t="s">
        <v>274</v>
      </c>
      <c r="Q9" s="3">
        <v>42957</v>
      </c>
    </row>
    <row r="10" spans="1:17" x14ac:dyDescent="0.2">
      <c r="A10" t="s">
        <v>33</v>
      </c>
      <c r="B10">
        <v>10003518</v>
      </c>
      <c r="C10">
        <v>1004</v>
      </c>
      <c r="D10" s="1" t="s">
        <v>390</v>
      </c>
      <c r="E10" s="1" t="s">
        <v>289</v>
      </c>
      <c r="F10">
        <v>45336.007599999997</v>
      </c>
      <c r="G10" s="1" t="s">
        <v>11</v>
      </c>
      <c r="H10" s="1" t="s">
        <v>569</v>
      </c>
      <c r="I10" s="1" t="s">
        <v>569</v>
      </c>
      <c r="J10" s="1" t="s">
        <v>569</v>
      </c>
      <c r="K10">
        <v>230.24</v>
      </c>
      <c r="L10">
        <v>1383.83</v>
      </c>
      <c r="M10" s="1" t="s">
        <v>569</v>
      </c>
      <c r="N10" s="1" t="s">
        <v>269</v>
      </c>
      <c r="O10" s="1" t="s">
        <v>270</v>
      </c>
      <c r="P10" s="1" t="s">
        <v>274</v>
      </c>
      <c r="Q10" s="3">
        <v>42957</v>
      </c>
    </row>
    <row r="11" spans="1:17" x14ac:dyDescent="0.2">
      <c r="A11" t="s">
        <v>36</v>
      </c>
      <c r="B11">
        <v>10003763</v>
      </c>
      <c r="C11">
        <v>1004</v>
      </c>
      <c r="D11" s="1" t="s">
        <v>390</v>
      </c>
      <c r="E11" s="1" t="s">
        <v>289</v>
      </c>
      <c r="F11">
        <v>45337.428500000002</v>
      </c>
      <c r="G11" s="1" t="s">
        <v>27</v>
      </c>
      <c r="H11" s="1" t="s">
        <v>569</v>
      </c>
      <c r="I11" s="1" t="s">
        <v>569</v>
      </c>
      <c r="J11" s="1" t="s">
        <v>569</v>
      </c>
      <c r="K11">
        <v>11.84</v>
      </c>
      <c r="L11">
        <v>1371.99</v>
      </c>
      <c r="M11" s="1" t="s">
        <v>569</v>
      </c>
      <c r="N11" s="1" t="s">
        <v>269</v>
      </c>
      <c r="O11" s="1" t="s">
        <v>270</v>
      </c>
      <c r="P11" s="1" t="s">
        <v>274</v>
      </c>
      <c r="Q11" s="3">
        <v>42957</v>
      </c>
    </row>
    <row r="12" spans="1:17" x14ac:dyDescent="0.2">
      <c r="A12" t="s">
        <v>17</v>
      </c>
      <c r="B12">
        <v>10006973</v>
      </c>
      <c r="C12">
        <v>1009</v>
      </c>
      <c r="D12" s="1" t="s">
        <v>386</v>
      </c>
      <c r="E12" s="1" t="s">
        <v>305</v>
      </c>
      <c r="F12">
        <v>45322.9493</v>
      </c>
      <c r="G12" s="1" t="s">
        <v>18</v>
      </c>
      <c r="H12" s="1" t="s">
        <v>576</v>
      </c>
      <c r="I12" s="1" t="s">
        <v>577</v>
      </c>
      <c r="J12" s="1" t="s">
        <v>578</v>
      </c>
      <c r="K12">
        <v>22.01</v>
      </c>
      <c r="L12">
        <v>1523.54</v>
      </c>
      <c r="M12" s="1" t="s">
        <v>569</v>
      </c>
      <c r="N12" s="1" t="s">
        <v>278</v>
      </c>
      <c r="O12" s="1" t="s">
        <v>273</v>
      </c>
      <c r="P12" s="1" t="s">
        <v>274</v>
      </c>
      <c r="Q12" s="3">
        <v>43383</v>
      </c>
    </row>
    <row r="13" spans="1:17" x14ac:dyDescent="0.2">
      <c r="A13" t="s">
        <v>31</v>
      </c>
      <c r="B13">
        <v>10000361</v>
      </c>
      <c r="C13">
        <v>1005</v>
      </c>
      <c r="D13" s="1" t="s">
        <v>391</v>
      </c>
      <c r="E13" s="1" t="s">
        <v>291</v>
      </c>
      <c r="F13">
        <v>45455.809699999998</v>
      </c>
      <c r="G13" s="1" t="s">
        <v>21</v>
      </c>
      <c r="H13" s="1" t="s">
        <v>584</v>
      </c>
      <c r="I13" s="1" t="s">
        <v>577</v>
      </c>
      <c r="J13" s="1" t="s">
        <v>578</v>
      </c>
      <c r="K13">
        <v>99.24</v>
      </c>
      <c r="L13">
        <v>719.28</v>
      </c>
      <c r="M13" s="1" t="s">
        <v>569</v>
      </c>
      <c r="N13" s="1" t="s">
        <v>269</v>
      </c>
      <c r="O13" s="1" t="s">
        <v>275</v>
      </c>
      <c r="P13" s="1" t="s">
        <v>274</v>
      </c>
      <c r="Q13" s="3">
        <v>44666</v>
      </c>
    </row>
    <row r="14" spans="1:17" x14ac:dyDescent="0.2">
      <c r="A14" t="s">
        <v>20</v>
      </c>
      <c r="B14">
        <v>10007352</v>
      </c>
      <c r="C14">
        <v>1008</v>
      </c>
      <c r="D14" s="1" t="s">
        <v>387</v>
      </c>
      <c r="E14" s="1" t="s">
        <v>339</v>
      </c>
      <c r="F14">
        <v>45399.709000000003</v>
      </c>
      <c r="G14" s="1" t="s">
        <v>21</v>
      </c>
      <c r="H14" s="1" t="s">
        <v>579</v>
      </c>
      <c r="I14" s="1" t="s">
        <v>577</v>
      </c>
      <c r="J14" s="1" t="s">
        <v>578</v>
      </c>
      <c r="K14">
        <v>63.3</v>
      </c>
      <c r="L14">
        <v>936.7</v>
      </c>
      <c r="M14" s="1" t="s">
        <v>569</v>
      </c>
      <c r="N14" s="1" t="s">
        <v>272</v>
      </c>
      <c r="O14" s="1" t="s">
        <v>281</v>
      </c>
      <c r="P14" s="1" t="s">
        <v>276</v>
      </c>
      <c r="Q14" s="3">
        <v>43398</v>
      </c>
    </row>
    <row r="15" spans="1:17" x14ac:dyDescent="0.2">
      <c r="A15" t="s">
        <v>37</v>
      </c>
      <c r="B15">
        <v>10007458</v>
      </c>
      <c r="C15">
        <v>1008</v>
      </c>
      <c r="D15" s="1" t="s">
        <v>387</v>
      </c>
      <c r="E15" s="1" t="s">
        <v>339</v>
      </c>
      <c r="F15">
        <v>45429.710400000004</v>
      </c>
      <c r="G15" s="1" t="s">
        <v>27</v>
      </c>
      <c r="H15" s="1" t="s">
        <v>569</v>
      </c>
      <c r="I15" s="1" t="s">
        <v>569</v>
      </c>
      <c r="J15" s="1" t="s">
        <v>569</v>
      </c>
      <c r="K15">
        <v>15.1</v>
      </c>
      <c r="L15">
        <v>896</v>
      </c>
      <c r="M15" s="1" t="s">
        <v>569</v>
      </c>
      <c r="N15" s="1" t="s">
        <v>272</v>
      </c>
      <c r="O15" s="1" t="s">
        <v>281</v>
      </c>
      <c r="P15" s="1" t="s">
        <v>276</v>
      </c>
      <c r="Q15" s="3">
        <v>43398</v>
      </c>
    </row>
    <row r="16" spans="1:17" x14ac:dyDescent="0.2">
      <c r="A16" t="s">
        <v>41</v>
      </c>
      <c r="B16">
        <v>10007761</v>
      </c>
      <c r="C16">
        <v>1008</v>
      </c>
      <c r="D16" s="1" t="s">
        <v>387</v>
      </c>
      <c r="E16" s="1" t="s">
        <v>339</v>
      </c>
      <c r="F16">
        <v>45395.029199999997</v>
      </c>
      <c r="G16" s="1" t="s">
        <v>11</v>
      </c>
      <c r="H16" s="1" t="s">
        <v>569</v>
      </c>
      <c r="I16" s="1" t="s">
        <v>569</v>
      </c>
      <c r="J16" s="1" t="s">
        <v>569</v>
      </c>
      <c r="K16">
        <v>185.64</v>
      </c>
      <c r="L16">
        <v>710.36</v>
      </c>
      <c r="M16" s="1" t="s">
        <v>42</v>
      </c>
      <c r="N16" s="1" t="s">
        <v>272</v>
      </c>
      <c r="O16" s="1" t="s">
        <v>281</v>
      </c>
      <c r="P16" s="1" t="s">
        <v>276</v>
      </c>
      <c r="Q16" s="3">
        <v>43398</v>
      </c>
    </row>
    <row r="17" spans="1:17" x14ac:dyDescent="0.2">
      <c r="A17" t="s">
        <v>23</v>
      </c>
      <c r="B17">
        <v>10002005</v>
      </c>
      <c r="C17">
        <v>1013</v>
      </c>
      <c r="D17" s="1" t="s">
        <v>388</v>
      </c>
      <c r="E17" s="1" t="s">
        <v>287</v>
      </c>
      <c r="F17">
        <v>45430.315999999999</v>
      </c>
      <c r="G17" s="1" t="s">
        <v>13</v>
      </c>
      <c r="H17" s="1" t="s">
        <v>580</v>
      </c>
      <c r="I17" s="1" t="s">
        <v>574</v>
      </c>
      <c r="J17" s="1" t="s">
        <v>575</v>
      </c>
      <c r="K17">
        <v>682.78</v>
      </c>
      <c r="L17">
        <v>1370.55</v>
      </c>
      <c r="M17" s="1" t="s">
        <v>25</v>
      </c>
      <c r="N17" s="1" t="s">
        <v>269</v>
      </c>
      <c r="O17" s="1" t="s">
        <v>283</v>
      </c>
      <c r="P17" s="1" t="s">
        <v>280</v>
      </c>
      <c r="Q17" s="3">
        <v>44266</v>
      </c>
    </row>
    <row r="18" spans="1:17" x14ac:dyDescent="0.2">
      <c r="A18" t="s">
        <v>34</v>
      </c>
      <c r="B18">
        <v>10004014</v>
      </c>
      <c r="C18">
        <v>1014</v>
      </c>
      <c r="D18" s="1" t="s">
        <v>392</v>
      </c>
      <c r="E18" s="1" t="s">
        <v>393</v>
      </c>
      <c r="F18">
        <v>45461</v>
      </c>
      <c r="G18" s="1" t="s">
        <v>18</v>
      </c>
      <c r="H18" s="1" t="s">
        <v>585</v>
      </c>
      <c r="I18" s="1" t="s">
        <v>586</v>
      </c>
      <c r="J18" s="1" t="s">
        <v>575</v>
      </c>
      <c r="K18">
        <v>6.72</v>
      </c>
      <c r="L18">
        <v>667.29</v>
      </c>
      <c r="M18" s="1" t="s">
        <v>569</v>
      </c>
      <c r="N18" s="1" t="s">
        <v>278</v>
      </c>
      <c r="O18" s="1" t="s">
        <v>279</v>
      </c>
      <c r="P18" s="1" t="s">
        <v>271</v>
      </c>
      <c r="Q18" s="3">
        <v>44538</v>
      </c>
    </row>
    <row r="19" spans="1:17" x14ac:dyDescent="0.2">
      <c r="A19" t="s">
        <v>41</v>
      </c>
      <c r="B19">
        <v>10007761</v>
      </c>
      <c r="C19">
        <v>1008</v>
      </c>
      <c r="D19" s="1" t="s">
        <v>387</v>
      </c>
      <c r="E19" s="1" t="s">
        <v>339</v>
      </c>
      <c r="F19">
        <v>45395.029199999997</v>
      </c>
      <c r="G19" s="1" t="s">
        <v>11</v>
      </c>
      <c r="H19" s="1" t="s">
        <v>569</v>
      </c>
      <c r="I19" s="1" t="s">
        <v>569</v>
      </c>
      <c r="J19" s="1" t="s">
        <v>569</v>
      </c>
      <c r="K19">
        <v>185.64</v>
      </c>
      <c r="L19">
        <v>710.36</v>
      </c>
      <c r="M19" s="1" t="s">
        <v>42</v>
      </c>
      <c r="N19" s="1" t="s">
        <v>272</v>
      </c>
      <c r="O19" s="1" t="s">
        <v>281</v>
      </c>
      <c r="P19" s="1" t="s">
        <v>276</v>
      </c>
      <c r="Q19" s="3">
        <v>43398</v>
      </c>
    </row>
    <row r="20" spans="1:17" x14ac:dyDescent="0.2">
      <c r="A20" t="s">
        <v>43</v>
      </c>
      <c r="B20">
        <v>10001551</v>
      </c>
      <c r="C20">
        <v>1002</v>
      </c>
      <c r="D20" s="1" t="s">
        <v>389</v>
      </c>
      <c r="E20" s="1" t="s">
        <v>313</v>
      </c>
      <c r="F20">
        <v>45436.9444</v>
      </c>
      <c r="G20" s="1" t="s">
        <v>27</v>
      </c>
      <c r="H20" s="1" t="s">
        <v>569</v>
      </c>
      <c r="I20" s="1" t="s">
        <v>569</v>
      </c>
      <c r="J20" s="1" t="s">
        <v>569</v>
      </c>
      <c r="K20">
        <v>21.37</v>
      </c>
      <c r="L20">
        <v>901.63</v>
      </c>
      <c r="M20" s="1" t="s">
        <v>569</v>
      </c>
      <c r="N20" s="1" t="s">
        <v>272</v>
      </c>
      <c r="O20" s="1" t="s">
        <v>273</v>
      </c>
      <c r="P20" s="1" t="s">
        <v>274</v>
      </c>
      <c r="Q20" s="3">
        <v>42424</v>
      </c>
    </row>
    <row r="21" spans="1:17" x14ac:dyDescent="0.2">
      <c r="A21" t="s">
        <v>44</v>
      </c>
      <c r="B21">
        <v>10000820</v>
      </c>
      <c r="C21">
        <v>1005</v>
      </c>
      <c r="D21" s="1" t="s">
        <v>391</v>
      </c>
      <c r="E21" s="1" t="s">
        <v>291</v>
      </c>
      <c r="F21">
        <v>45426.906900000002</v>
      </c>
      <c r="G21" s="1" t="s">
        <v>13</v>
      </c>
      <c r="H21" s="1" t="s">
        <v>587</v>
      </c>
      <c r="I21" s="1" t="s">
        <v>588</v>
      </c>
      <c r="J21" s="1" t="s">
        <v>589</v>
      </c>
      <c r="K21">
        <v>458.72</v>
      </c>
      <c r="L21">
        <v>1178</v>
      </c>
      <c r="M21" s="1" t="s">
        <v>569</v>
      </c>
      <c r="N21" s="1" t="s">
        <v>269</v>
      </c>
      <c r="O21" s="1" t="s">
        <v>275</v>
      </c>
      <c r="P21" s="1" t="s">
        <v>274</v>
      </c>
      <c r="Q21" s="3">
        <v>44666</v>
      </c>
    </row>
    <row r="22" spans="1:17" x14ac:dyDescent="0.2">
      <c r="A22" t="s">
        <v>46</v>
      </c>
      <c r="B22">
        <v>10004937</v>
      </c>
      <c r="C22">
        <v>1007</v>
      </c>
      <c r="D22" s="1" t="s">
        <v>384</v>
      </c>
      <c r="E22" s="1" t="s">
        <v>303</v>
      </c>
      <c r="F22">
        <v>45360</v>
      </c>
      <c r="G22" s="1" t="s">
        <v>27</v>
      </c>
      <c r="H22" s="1" t="s">
        <v>569</v>
      </c>
      <c r="I22" s="1" t="s">
        <v>569</v>
      </c>
      <c r="J22" s="1" t="s">
        <v>569</v>
      </c>
      <c r="K22">
        <v>13.42</v>
      </c>
      <c r="L22">
        <v>537.47</v>
      </c>
      <c r="M22" s="1" t="s">
        <v>47</v>
      </c>
      <c r="N22" s="1" t="s">
        <v>278</v>
      </c>
      <c r="O22" s="1" t="s">
        <v>279</v>
      </c>
      <c r="P22" s="1" t="s">
        <v>280</v>
      </c>
      <c r="Q22" s="3">
        <v>42031</v>
      </c>
    </row>
    <row r="23" spans="1:17" x14ac:dyDescent="0.2">
      <c r="A23" t="s">
        <v>48</v>
      </c>
      <c r="B23">
        <v>10000633</v>
      </c>
      <c r="C23">
        <v>1005</v>
      </c>
      <c r="D23" s="1" t="s">
        <v>391</v>
      </c>
      <c r="E23" s="1" t="s">
        <v>291</v>
      </c>
      <c r="F23">
        <v>45418.766000000003</v>
      </c>
      <c r="G23" s="1" t="s">
        <v>13</v>
      </c>
      <c r="H23" s="1" t="s">
        <v>590</v>
      </c>
      <c r="I23" s="1" t="s">
        <v>582</v>
      </c>
      <c r="J23" s="1" t="s">
        <v>583</v>
      </c>
      <c r="K23">
        <v>665.66</v>
      </c>
      <c r="L23">
        <v>1843.66</v>
      </c>
      <c r="M23" s="1" t="s">
        <v>50</v>
      </c>
      <c r="N23" s="1" t="s">
        <v>269</v>
      </c>
      <c r="O23" s="1" t="s">
        <v>275</v>
      </c>
      <c r="P23" s="1" t="s">
        <v>274</v>
      </c>
      <c r="Q23" s="3">
        <v>44666</v>
      </c>
    </row>
    <row r="24" spans="1:17" x14ac:dyDescent="0.2">
      <c r="A24" t="s">
        <v>51</v>
      </c>
      <c r="B24">
        <v>10004513</v>
      </c>
      <c r="C24">
        <v>1007</v>
      </c>
      <c r="D24" s="1" t="s">
        <v>384</v>
      </c>
      <c r="E24" s="1" t="s">
        <v>303</v>
      </c>
      <c r="F24">
        <v>45361.884700000002</v>
      </c>
      <c r="G24" s="1" t="s">
        <v>13</v>
      </c>
      <c r="H24" s="1" t="s">
        <v>591</v>
      </c>
      <c r="I24" s="1" t="s">
        <v>571</v>
      </c>
      <c r="J24" s="1" t="s">
        <v>572</v>
      </c>
      <c r="K24">
        <v>547.89</v>
      </c>
      <c r="L24">
        <v>1073.44</v>
      </c>
      <c r="M24" s="1" t="s">
        <v>47</v>
      </c>
      <c r="N24" s="1" t="s">
        <v>278</v>
      </c>
      <c r="O24" s="1" t="s">
        <v>279</v>
      </c>
      <c r="P24" s="1" t="s">
        <v>280</v>
      </c>
      <c r="Q24" s="3">
        <v>42031</v>
      </c>
    </row>
    <row r="25" spans="1:17" x14ac:dyDescent="0.2">
      <c r="A25" t="s">
        <v>54</v>
      </c>
      <c r="B25">
        <v>10005295</v>
      </c>
      <c r="C25">
        <v>1001</v>
      </c>
      <c r="D25" s="1" t="s">
        <v>394</v>
      </c>
      <c r="E25" s="1" t="s">
        <v>310</v>
      </c>
      <c r="F25">
        <v>45381.106200000002</v>
      </c>
      <c r="G25" s="1" t="s">
        <v>27</v>
      </c>
      <c r="H25" s="1" t="s">
        <v>569</v>
      </c>
      <c r="I25" s="1" t="s">
        <v>569</v>
      </c>
      <c r="J25" s="1" t="s">
        <v>569</v>
      </c>
      <c r="K25">
        <v>13.25</v>
      </c>
      <c r="L25">
        <v>986.75</v>
      </c>
      <c r="M25" s="1" t="s">
        <v>55</v>
      </c>
      <c r="N25" s="1" t="s">
        <v>269</v>
      </c>
      <c r="O25" s="1" t="s">
        <v>270</v>
      </c>
      <c r="P25" s="1" t="s">
        <v>271</v>
      </c>
      <c r="Q25" s="3">
        <v>43131</v>
      </c>
    </row>
    <row r="26" spans="1:17" x14ac:dyDescent="0.2">
      <c r="A26" t="s">
        <v>56</v>
      </c>
      <c r="B26">
        <v>10002170</v>
      </c>
      <c r="C26">
        <v>1003</v>
      </c>
      <c r="D26" s="1" t="s">
        <v>388</v>
      </c>
      <c r="E26" s="1" t="s">
        <v>287</v>
      </c>
      <c r="F26">
        <v>45321.013899999998</v>
      </c>
      <c r="G26" s="1" t="s">
        <v>11</v>
      </c>
      <c r="H26" s="1" t="s">
        <v>569</v>
      </c>
      <c r="I26" s="1" t="s">
        <v>569</v>
      </c>
      <c r="J26" s="1" t="s">
        <v>569</v>
      </c>
      <c r="K26">
        <v>163.05000000000001</v>
      </c>
      <c r="L26">
        <v>1008.01</v>
      </c>
      <c r="M26" s="1" t="s">
        <v>569</v>
      </c>
      <c r="N26" s="1" t="s">
        <v>269</v>
      </c>
      <c r="O26" s="1" t="s">
        <v>275</v>
      </c>
      <c r="P26" s="1" t="s">
        <v>276</v>
      </c>
      <c r="Q26" s="3">
        <v>42135</v>
      </c>
    </row>
    <row r="27" spans="1:17" x14ac:dyDescent="0.2">
      <c r="A27" t="s">
        <v>57</v>
      </c>
      <c r="B27">
        <v>10000009</v>
      </c>
      <c r="C27">
        <v>1005</v>
      </c>
      <c r="D27" s="1" t="s">
        <v>391</v>
      </c>
      <c r="E27" s="1" t="s">
        <v>291</v>
      </c>
      <c r="F27">
        <v>45316.856899999999</v>
      </c>
      <c r="G27" s="1" t="s">
        <v>18</v>
      </c>
      <c r="H27" s="1" t="s">
        <v>570</v>
      </c>
      <c r="I27" s="1" t="s">
        <v>586</v>
      </c>
      <c r="J27" s="1" t="s">
        <v>575</v>
      </c>
      <c r="K27">
        <v>82.36</v>
      </c>
      <c r="L27">
        <v>1761.3</v>
      </c>
      <c r="M27" s="1" t="s">
        <v>569</v>
      </c>
      <c r="N27" s="1" t="s">
        <v>269</v>
      </c>
      <c r="O27" s="1" t="s">
        <v>275</v>
      </c>
      <c r="P27" s="1" t="s">
        <v>274</v>
      </c>
      <c r="Q27" s="3">
        <v>44666</v>
      </c>
    </row>
    <row r="28" spans="1:17" x14ac:dyDescent="0.2">
      <c r="A28" t="s">
        <v>59</v>
      </c>
      <c r="B28">
        <v>10006750</v>
      </c>
      <c r="C28">
        <v>1006</v>
      </c>
      <c r="D28" s="1" t="s">
        <v>385</v>
      </c>
      <c r="E28" s="1" t="s">
        <v>308</v>
      </c>
      <c r="F28">
        <v>45436.8632</v>
      </c>
      <c r="G28" s="1" t="s">
        <v>11</v>
      </c>
      <c r="H28" s="1" t="s">
        <v>569</v>
      </c>
      <c r="I28" s="1" t="s">
        <v>569</v>
      </c>
      <c r="J28" s="1" t="s">
        <v>569</v>
      </c>
      <c r="K28">
        <v>391.52</v>
      </c>
      <c r="L28">
        <v>1591.42</v>
      </c>
      <c r="M28" s="1" t="s">
        <v>592</v>
      </c>
      <c r="N28" s="1" t="s">
        <v>277</v>
      </c>
      <c r="O28" s="1" t="s">
        <v>273</v>
      </c>
      <c r="P28" s="1" t="s">
        <v>276</v>
      </c>
      <c r="Q28" s="3">
        <v>44418</v>
      </c>
    </row>
    <row r="29" spans="1:17" x14ac:dyDescent="0.2">
      <c r="A29" t="s">
        <v>61</v>
      </c>
      <c r="B29">
        <v>10007000</v>
      </c>
      <c r="C29">
        <v>1010</v>
      </c>
      <c r="D29" s="1" t="s">
        <v>395</v>
      </c>
      <c r="E29" s="1" t="s">
        <v>396</v>
      </c>
      <c r="F29">
        <v>45308.133999999998</v>
      </c>
      <c r="G29" s="1" t="s">
        <v>27</v>
      </c>
      <c r="H29" s="1" t="s">
        <v>569</v>
      </c>
      <c r="I29" s="1" t="s">
        <v>569</v>
      </c>
      <c r="J29" s="1" t="s">
        <v>569</v>
      </c>
      <c r="K29">
        <v>21.12</v>
      </c>
      <c r="L29">
        <v>689.24</v>
      </c>
      <c r="M29" s="1" t="s">
        <v>50</v>
      </c>
      <c r="N29" s="1" t="s">
        <v>269</v>
      </c>
      <c r="O29" s="1" t="s">
        <v>270</v>
      </c>
      <c r="P29" s="1" t="s">
        <v>276</v>
      </c>
      <c r="Q29" s="3">
        <v>42401</v>
      </c>
    </row>
    <row r="30" spans="1:17" x14ac:dyDescent="0.2">
      <c r="A30" t="s">
        <v>63</v>
      </c>
      <c r="B30">
        <v>10003681</v>
      </c>
      <c r="C30">
        <v>1016</v>
      </c>
      <c r="D30" s="1" t="s">
        <v>397</v>
      </c>
      <c r="E30" s="1" t="s">
        <v>398</v>
      </c>
      <c r="F30">
        <v>45461.308299999997</v>
      </c>
      <c r="G30" s="1" t="s">
        <v>18</v>
      </c>
      <c r="H30" s="1" t="s">
        <v>570</v>
      </c>
      <c r="I30" s="1" t="s">
        <v>593</v>
      </c>
      <c r="J30" s="1" t="s">
        <v>594</v>
      </c>
      <c r="K30">
        <v>156.47</v>
      </c>
      <c r="L30">
        <v>1215.52</v>
      </c>
      <c r="M30" s="1" t="s">
        <v>569</v>
      </c>
      <c r="N30" s="1" t="s">
        <v>269</v>
      </c>
      <c r="O30" s="1" t="s">
        <v>270</v>
      </c>
      <c r="P30" s="1" t="s">
        <v>271</v>
      </c>
      <c r="Q30" s="3">
        <v>42938</v>
      </c>
    </row>
    <row r="31" spans="1:17" x14ac:dyDescent="0.2">
      <c r="A31" t="s">
        <v>65</v>
      </c>
      <c r="B31">
        <v>10001810</v>
      </c>
      <c r="C31">
        <v>1002</v>
      </c>
      <c r="D31" s="1" t="s">
        <v>389</v>
      </c>
      <c r="E31" s="1" t="s">
        <v>313</v>
      </c>
      <c r="F31">
        <v>45345.5</v>
      </c>
      <c r="G31" s="1" t="s">
        <v>18</v>
      </c>
      <c r="H31" s="1" t="s">
        <v>585</v>
      </c>
      <c r="I31" s="1" t="s">
        <v>582</v>
      </c>
      <c r="J31" s="1" t="s">
        <v>583</v>
      </c>
      <c r="K31">
        <v>54.96</v>
      </c>
      <c r="L31">
        <v>846.67</v>
      </c>
      <c r="M31" s="1" t="s">
        <v>569</v>
      </c>
      <c r="N31" s="1" t="s">
        <v>272</v>
      </c>
      <c r="O31" s="1" t="s">
        <v>273</v>
      </c>
      <c r="P31" s="1" t="s">
        <v>274</v>
      </c>
      <c r="Q31" s="3">
        <v>42424</v>
      </c>
    </row>
    <row r="32" spans="1:17" x14ac:dyDescent="0.2">
      <c r="A32" t="s">
        <v>67</v>
      </c>
      <c r="B32">
        <v>10000301</v>
      </c>
      <c r="C32">
        <v>1005</v>
      </c>
      <c r="D32" s="1" t="s">
        <v>391</v>
      </c>
      <c r="E32" s="1" t="s">
        <v>291</v>
      </c>
      <c r="F32">
        <v>45415</v>
      </c>
      <c r="G32" s="1" t="s">
        <v>21</v>
      </c>
      <c r="H32" s="1" t="s">
        <v>595</v>
      </c>
      <c r="I32" s="1" t="s">
        <v>596</v>
      </c>
      <c r="J32" s="1" t="s">
        <v>597</v>
      </c>
      <c r="K32">
        <v>17.55</v>
      </c>
      <c r="L32">
        <v>1382.97</v>
      </c>
      <c r="M32" s="1" t="s">
        <v>569</v>
      </c>
      <c r="N32" s="1" t="s">
        <v>269</v>
      </c>
      <c r="O32" s="1" t="s">
        <v>275</v>
      </c>
      <c r="P32" s="1" t="s">
        <v>274</v>
      </c>
      <c r="Q32" s="3">
        <v>44666</v>
      </c>
    </row>
    <row r="33" spans="1:17" x14ac:dyDescent="0.2">
      <c r="A33" t="s">
        <v>69</v>
      </c>
      <c r="B33">
        <v>10000879</v>
      </c>
      <c r="C33">
        <v>1005</v>
      </c>
      <c r="D33" s="1" t="s">
        <v>391</v>
      </c>
      <c r="E33" s="1" t="s">
        <v>291</v>
      </c>
      <c r="F33">
        <v>45470.584699999999</v>
      </c>
      <c r="G33" s="1" t="s">
        <v>21</v>
      </c>
      <c r="H33" s="1" t="s">
        <v>598</v>
      </c>
      <c r="I33" s="1" t="s">
        <v>599</v>
      </c>
      <c r="J33" s="1" t="s">
        <v>600</v>
      </c>
      <c r="K33">
        <v>69.400000000000006</v>
      </c>
      <c r="L33">
        <v>1313.57</v>
      </c>
      <c r="M33" s="1" t="s">
        <v>569</v>
      </c>
      <c r="N33" s="1" t="s">
        <v>269</v>
      </c>
      <c r="O33" s="1" t="s">
        <v>275</v>
      </c>
      <c r="P33" s="1" t="s">
        <v>274</v>
      </c>
      <c r="Q33" s="3">
        <v>44666</v>
      </c>
    </row>
    <row r="34" spans="1:17" x14ac:dyDescent="0.2">
      <c r="A34" t="s">
        <v>71</v>
      </c>
      <c r="B34">
        <v>10006840</v>
      </c>
      <c r="C34">
        <v>1006</v>
      </c>
      <c r="D34" s="1" t="s">
        <v>385</v>
      </c>
      <c r="E34" s="1" t="s">
        <v>308</v>
      </c>
      <c r="F34">
        <v>45437.6535</v>
      </c>
      <c r="G34" s="1" t="s">
        <v>21</v>
      </c>
      <c r="H34" s="1" t="s">
        <v>579</v>
      </c>
      <c r="I34" s="1" t="s">
        <v>599</v>
      </c>
      <c r="J34" s="1" t="s">
        <v>600</v>
      </c>
      <c r="K34">
        <v>75.06</v>
      </c>
      <c r="L34">
        <v>1501.29</v>
      </c>
      <c r="M34" s="1" t="s">
        <v>569</v>
      </c>
      <c r="N34" s="1" t="s">
        <v>277</v>
      </c>
      <c r="O34" s="1" t="s">
        <v>273</v>
      </c>
      <c r="P34" s="1" t="s">
        <v>276</v>
      </c>
      <c r="Q34" s="3">
        <v>44418</v>
      </c>
    </row>
    <row r="35" spans="1:17" x14ac:dyDescent="0.2">
      <c r="A35" t="s">
        <v>73</v>
      </c>
      <c r="B35">
        <v>10003329</v>
      </c>
      <c r="C35">
        <v>1004</v>
      </c>
      <c r="D35" s="1" t="s">
        <v>390</v>
      </c>
      <c r="E35" s="1" t="s">
        <v>289</v>
      </c>
      <c r="F35">
        <v>45439</v>
      </c>
      <c r="G35" s="1" t="s">
        <v>11</v>
      </c>
      <c r="H35" s="1" t="s">
        <v>569</v>
      </c>
      <c r="I35" s="1" t="s">
        <v>569</v>
      </c>
      <c r="J35" s="1" t="s">
        <v>569</v>
      </c>
      <c r="K35">
        <v>178.67</v>
      </c>
      <c r="L35">
        <v>1036.8499999999999</v>
      </c>
      <c r="M35" s="1" t="s">
        <v>42</v>
      </c>
      <c r="N35" s="1" t="s">
        <v>269</v>
      </c>
      <c r="O35" s="1" t="s">
        <v>270</v>
      </c>
      <c r="P35" s="1" t="s">
        <v>274</v>
      </c>
      <c r="Q35" s="3">
        <v>42957</v>
      </c>
    </row>
    <row r="36" spans="1:17" x14ac:dyDescent="0.2">
      <c r="A36" t="s">
        <v>74</v>
      </c>
      <c r="B36">
        <v>10003488</v>
      </c>
      <c r="C36">
        <v>1004</v>
      </c>
      <c r="D36" s="1" t="s">
        <v>390</v>
      </c>
      <c r="E36" s="1" t="s">
        <v>289</v>
      </c>
      <c r="F36">
        <v>45304.455600000001</v>
      </c>
      <c r="G36" s="1" t="s">
        <v>11</v>
      </c>
      <c r="H36" s="1" t="s">
        <v>569</v>
      </c>
      <c r="I36" s="1" t="s">
        <v>569</v>
      </c>
      <c r="J36" s="1" t="s">
        <v>569</v>
      </c>
      <c r="K36">
        <v>442.21</v>
      </c>
      <c r="L36">
        <v>594.64</v>
      </c>
      <c r="M36" s="1" t="s">
        <v>569</v>
      </c>
      <c r="N36" s="1" t="s">
        <v>269</v>
      </c>
      <c r="O36" s="1" t="s">
        <v>270</v>
      </c>
      <c r="P36" s="1" t="s">
        <v>274</v>
      </c>
      <c r="Q36" s="3">
        <v>42957</v>
      </c>
    </row>
    <row r="37" spans="1:17" x14ac:dyDescent="0.2">
      <c r="A37" t="s">
        <v>75</v>
      </c>
      <c r="B37">
        <v>10002679</v>
      </c>
      <c r="C37">
        <v>1003</v>
      </c>
      <c r="D37" s="1" t="s">
        <v>388</v>
      </c>
      <c r="E37" s="1" t="s">
        <v>287</v>
      </c>
      <c r="F37">
        <v>45427.993799999997</v>
      </c>
      <c r="G37" s="1" t="s">
        <v>21</v>
      </c>
      <c r="H37" s="1" t="s">
        <v>579</v>
      </c>
      <c r="I37" s="1" t="s">
        <v>593</v>
      </c>
      <c r="J37" s="1" t="s">
        <v>594</v>
      </c>
      <c r="K37">
        <v>84.03</v>
      </c>
      <c r="L37">
        <v>923.98</v>
      </c>
      <c r="M37" s="1" t="s">
        <v>39</v>
      </c>
      <c r="N37" s="1" t="s">
        <v>269</v>
      </c>
      <c r="O37" s="1" t="s">
        <v>275</v>
      </c>
      <c r="P37" s="1" t="s">
        <v>276</v>
      </c>
      <c r="Q37" s="3">
        <v>42135</v>
      </c>
    </row>
    <row r="38" spans="1:17" x14ac:dyDescent="0.2">
      <c r="A38" t="s">
        <v>78</v>
      </c>
      <c r="B38">
        <v>10002415</v>
      </c>
      <c r="C38">
        <v>1003</v>
      </c>
      <c r="D38" s="1" t="s">
        <v>388</v>
      </c>
      <c r="E38" s="1" t="s">
        <v>287</v>
      </c>
      <c r="F38">
        <v>45456.543799999999</v>
      </c>
      <c r="G38" s="1" t="s">
        <v>11</v>
      </c>
      <c r="H38" s="1" t="s">
        <v>569</v>
      </c>
      <c r="I38" s="1" t="s">
        <v>569</v>
      </c>
      <c r="J38" s="1" t="s">
        <v>569</v>
      </c>
      <c r="K38">
        <v>125.89</v>
      </c>
      <c r="L38">
        <v>798.09</v>
      </c>
      <c r="M38" s="1" t="s">
        <v>42</v>
      </c>
      <c r="N38" s="1" t="s">
        <v>269</v>
      </c>
      <c r="O38" s="1" t="s">
        <v>275</v>
      </c>
      <c r="P38" s="1" t="s">
        <v>276</v>
      </c>
      <c r="Q38" s="3">
        <v>42135</v>
      </c>
    </row>
    <row r="39" spans="1:17" x14ac:dyDescent="0.2">
      <c r="A39" t="s">
        <v>78</v>
      </c>
      <c r="B39">
        <v>10002415</v>
      </c>
      <c r="C39">
        <v>1003</v>
      </c>
      <c r="D39" s="1" t="s">
        <v>388</v>
      </c>
      <c r="E39" s="1" t="s">
        <v>287</v>
      </c>
      <c r="F39">
        <v>45456.543799999999</v>
      </c>
      <c r="G39" s="1" t="s">
        <v>11</v>
      </c>
      <c r="H39" s="1" t="s">
        <v>569</v>
      </c>
      <c r="I39" s="1" t="s">
        <v>569</v>
      </c>
      <c r="J39" s="1" t="s">
        <v>569</v>
      </c>
      <c r="K39">
        <v>125.89</v>
      </c>
      <c r="L39">
        <v>798.09</v>
      </c>
      <c r="M39" s="1" t="s">
        <v>42</v>
      </c>
      <c r="N39" s="1" t="s">
        <v>269</v>
      </c>
      <c r="O39" s="1" t="s">
        <v>275</v>
      </c>
      <c r="P39" s="1" t="s">
        <v>276</v>
      </c>
      <c r="Q39" s="3">
        <v>42135</v>
      </c>
    </row>
    <row r="40" spans="1:17" x14ac:dyDescent="0.2">
      <c r="A40" t="s">
        <v>79</v>
      </c>
      <c r="B40">
        <v>10002259</v>
      </c>
      <c r="C40">
        <v>1003</v>
      </c>
      <c r="D40" s="1" t="s">
        <v>388</v>
      </c>
      <c r="E40" s="1" t="s">
        <v>287</v>
      </c>
      <c r="F40">
        <v>45354.255599999997</v>
      </c>
      <c r="G40" s="1" t="s">
        <v>13</v>
      </c>
      <c r="H40" s="1" t="s">
        <v>590</v>
      </c>
      <c r="I40" s="1" t="s">
        <v>577</v>
      </c>
      <c r="J40" s="1" t="s">
        <v>578</v>
      </c>
      <c r="K40">
        <v>448.81</v>
      </c>
      <c r="L40">
        <v>1246.9000000000001</v>
      </c>
      <c r="M40" s="1" t="s">
        <v>569</v>
      </c>
      <c r="N40" s="1" t="s">
        <v>269</v>
      </c>
      <c r="O40" s="1" t="s">
        <v>275</v>
      </c>
      <c r="P40" s="1" t="s">
        <v>276</v>
      </c>
      <c r="Q40" s="3">
        <v>42135</v>
      </c>
    </row>
    <row r="41" spans="1:17" x14ac:dyDescent="0.2">
      <c r="A41" t="s">
        <v>81</v>
      </c>
      <c r="B41">
        <v>10001015</v>
      </c>
      <c r="C41">
        <v>1002</v>
      </c>
      <c r="D41" s="1" t="s">
        <v>389</v>
      </c>
      <c r="E41" s="1" t="s">
        <v>313</v>
      </c>
      <c r="F41">
        <v>45419.018799999998</v>
      </c>
      <c r="G41" s="1" t="s">
        <v>27</v>
      </c>
      <c r="H41" s="1" t="s">
        <v>569</v>
      </c>
      <c r="I41" s="1" t="s">
        <v>569</v>
      </c>
      <c r="J41" s="1" t="s">
        <v>569</v>
      </c>
      <c r="K41">
        <v>15.78</v>
      </c>
      <c r="L41">
        <v>806.95</v>
      </c>
      <c r="M41" s="1" t="s">
        <v>569</v>
      </c>
      <c r="N41" s="1" t="s">
        <v>272</v>
      </c>
      <c r="O41" s="1" t="s">
        <v>273</v>
      </c>
      <c r="P41" s="1" t="s">
        <v>274</v>
      </c>
      <c r="Q41" s="3">
        <v>42424</v>
      </c>
    </row>
    <row r="42" spans="1:17" x14ac:dyDescent="0.2">
      <c r="A42" t="s">
        <v>82</v>
      </c>
      <c r="B42">
        <v>10006787</v>
      </c>
      <c r="C42">
        <v>1006</v>
      </c>
      <c r="D42" s="1" t="s">
        <v>385</v>
      </c>
      <c r="E42" s="1" t="s">
        <v>308</v>
      </c>
      <c r="F42">
        <v>45449</v>
      </c>
      <c r="G42" s="1" t="s">
        <v>13</v>
      </c>
      <c r="H42" s="1" t="s">
        <v>601</v>
      </c>
      <c r="I42" s="1" t="s">
        <v>602</v>
      </c>
      <c r="J42" s="1" t="s">
        <v>603</v>
      </c>
      <c r="K42">
        <v>552.42999999999995</v>
      </c>
      <c r="L42">
        <v>1956.17</v>
      </c>
      <c r="M42" s="1" t="s">
        <v>569</v>
      </c>
      <c r="N42" s="1" t="s">
        <v>277</v>
      </c>
      <c r="O42" s="1" t="s">
        <v>273</v>
      </c>
      <c r="P42" s="1" t="s">
        <v>276</v>
      </c>
      <c r="Q42" s="3">
        <v>44418</v>
      </c>
    </row>
    <row r="43" spans="1:17" x14ac:dyDescent="0.2">
      <c r="A43" t="s">
        <v>84</v>
      </c>
      <c r="B43">
        <v>10006137</v>
      </c>
      <c r="C43">
        <v>1006</v>
      </c>
      <c r="D43" s="1" t="s">
        <v>385</v>
      </c>
      <c r="E43" s="1" t="s">
        <v>308</v>
      </c>
      <c r="F43">
        <v>45447.390299999999</v>
      </c>
      <c r="G43" s="1" t="s">
        <v>13</v>
      </c>
      <c r="H43" s="1" t="s">
        <v>604</v>
      </c>
      <c r="I43" s="1" t="s">
        <v>588</v>
      </c>
      <c r="J43" s="1" t="s">
        <v>589</v>
      </c>
      <c r="K43">
        <v>619.62</v>
      </c>
      <c r="L43">
        <v>2575.79</v>
      </c>
      <c r="M43" s="1" t="s">
        <v>569</v>
      </c>
      <c r="N43" s="1" t="s">
        <v>277</v>
      </c>
      <c r="O43" s="1" t="s">
        <v>273</v>
      </c>
      <c r="P43" s="1" t="s">
        <v>276</v>
      </c>
      <c r="Q43" s="3">
        <v>44418</v>
      </c>
    </row>
    <row r="44" spans="1:17" x14ac:dyDescent="0.2">
      <c r="A44" t="s">
        <v>86</v>
      </c>
      <c r="B44">
        <v>10005330</v>
      </c>
      <c r="C44">
        <v>1015</v>
      </c>
      <c r="D44" s="1" t="s">
        <v>399</v>
      </c>
      <c r="E44" s="1" t="s">
        <v>400</v>
      </c>
      <c r="F44">
        <v>45450.627800000002</v>
      </c>
      <c r="G44" s="1" t="s">
        <v>18</v>
      </c>
      <c r="H44" s="1" t="s">
        <v>591</v>
      </c>
      <c r="I44" s="1" t="s">
        <v>605</v>
      </c>
      <c r="J44" s="1" t="s">
        <v>606</v>
      </c>
      <c r="K44">
        <v>6.13</v>
      </c>
      <c r="L44">
        <v>1272.7</v>
      </c>
      <c r="M44" s="1" t="s">
        <v>569</v>
      </c>
      <c r="N44" s="1" t="s">
        <v>278</v>
      </c>
      <c r="O44" s="1" t="s">
        <v>275</v>
      </c>
      <c r="P44" s="1" t="s">
        <v>274</v>
      </c>
      <c r="Q44" s="3">
        <v>44890</v>
      </c>
    </row>
    <row r="45" spans="1:17" x14ac:dyDescent="0.2">
      <c r="A45" t="s">
        <v>88</v>
      </c>
      <c r="B45">
        <v>10005437</v>
      </c>
      <c r="C45">
        <v>1001</v>
      </c>
      <c r="D45" s="1" t="s">
        <v>394</v>
      </c>
      <c r="E45" s="1" t="s">
        <v>310</v>
      </c>
      <c r="F45">
        <v>45316.729200000002</v>
      </c>
      <c r="G45" s="1" t="s">
        <v>18</v>
      </c>
      <c r="H45" s="1" t="s">
        <v>576</v>
      </c>
      <c r="I45" s="1" t="s">
        <v>605</v>
      </c>
      <c r="J45" s="1" t="s">
        <v>606</v>
      </c>
      <c r="K45">
        <v>121.17</v>
      </c>
      <c r="L45">
        <v>1151.53</v>
      </c>
      <c r="M45" s="1" t="s">
        <v>569</v>
      </c>
      <c r="N45" s="1" t="s">
        <v>269</v>
      </c>
      <c r="O45" s="1" t="s">
        <v>270</v>
      </c>
      <c r="P45" s="1" t="s">
        <v>271</v>
      </c>
      <c r="Q45" s="3">
        <v>43131</v>
      </c>
    </row>
    <row r="46" spans="1:17" x14ac:dyDescent="0.2">
      <c r="A46" t="s">
        <v>90</v>
      </c>
      <c r="B46">
        <v>10001085</v>
      </c>
      <c r="C46">
        <v>1002</v>
      </c>
      <c r="D46" s="1" t="s">
        <v>389</v>
      </c>
      <c r="E46" s="1" t="s">
        <v>313</v>
      </c>
      <c r="F46">
        <v>45341</v>
      </c>
      <c r="G46" s="1" t="s">
        <v>13</v>
      </c>
      <c r="H46" s="1" t="s">
        <v>607</v>
      </c>
      <c r="I46" s="1" t="s">
        <v>588</v>
      </c>
      <c r="J46" s="1" t="s">
        <v>589</v>
      </c>
      <c r="K46">
        <v>506.32</v>
      </c>
      <c r="L46">
        <v>1313.27</v>
      </c>
      <c r="M46" s="1" t="s">
        <v>42</v>
      </c>
      <c r="N46" s="1" t="s">
        <v>272</v>
      </c>
      <c r="O46" s="1" t="s">
        <v>273</v>
      </c>
      <c r="P46" s="1" t="s">
        <v>274</v>
      </c>
      <c r="Q46" s="3">
        <v>42424</v>
      </c>
    </row>
    <row r="47" spans="1:17" x14ac:dyDescent="0.2">
      <c r="A47" t="s">
        <v>93</v>
      </c>
      <c r="B47">
        <v>10004530</v>
      </c>
      <c r="C47">
        <v>1007</v>
      </c>
      <c r="D47" s="1" t="s">
        <v>384</v>
      </c>
      <c r="E47" s="1" t="s">
        <v>303</v>
      </c>
      <c r="F47">
        <v>45384.763899999998</v>
      </c>
      <c r="G47" s="1" t="s">
        <v>13</v>
      </c>
      <c r="H47" s="1" t="s">
        <v>587</v>
      </c>
      <c r="I47" s="1" t="s">
        <v>571</v>
      </c>
      <c r="J47" s="1" t="s">
        <v>572</v>
      </c>
      <c r="K47">
        <v>501.84</v>
      </c>
      <c r="L47">
        <v>1694.06</v>
      </c>
      <c r="M47" s="1" t="s">
        <v>592</v>
      </c>
      <c r="N47" s="1" t="s">
        <v>278</v>
      </c>
      <c r="O47" s="1" t="s">
        <v>279</v>
      </c>
      <c r="P47" s="1" t="s">
        <v>280</v>
      </c>
      <c r="Q47" s="3">
        <v>42031</v>
      </c>
    </row>
    <row r="48" spans="1:17" x14ac:dyDescent="0.2">
      <c r="A48" t="s">
        <v>95</v>
      </c>
      <c r="B48">
        <v>10005565</v>
      </c>
      <c r="C48">
        <v>1001</v>
      </c>
      <c r="D48" s="1" t="s">
        <v>394</v>
      </c>
      <c r="E48" s="1" t="s">
        <v>310</v>
      </c>
      <c r="F48">
        <v>45436.326399999998</v>
      </c>
      <c r="G48" s="1" t="s">
        <v>13</v>
      </c>
      <c r="H48" s="1" t="s">
        <v>604</v>
      </c>
      <c r="I48" s="1" t="s">
        <v>588</v>
      </c>
      <c r="J48" s="1" t="s">
        <v>589</v>
      </c>
      <c r="K48">
        <v>505.22</v>
      </c>
      <c r="L48">
        <v>1656.75</v>
      </c>
      <c r="M48" s="1" t="s">
        <v>569</v>
      </c>
      <c r="N48" s="1" t="s">
        <v>269</v>
      </c>
      <c r="O48" s="1" t="s">
        <v>270</v>
      </c>
      <c r="P48" s="1" t="s">
        <v>271</v>
      </c>
      <c r="Q48" s="3">
        <v>43131</v>
      </c>
    </row>
    <row r="49" spans="1:17" x14ac:dyDescent="0.2">
      <c r="A49" t="s">
        <v>96</v>
      </c>
      <c r="B49">
        <v>10005763</v>
      </c>
      <c r="C49">
        <v>1015</v>
      </c>
      <c r="D49" s="1" t="s">
        <v>399</v>
      </c>
      <c r="E49" s="1" t="s">
        <v>400</v>
      </c>
      <c r="F49">
        <v>45423.693099999997</v>
      </c>
      <c r="G49" s="1" t="s">
        <v>18</v>
      </c>
      <c r="H49" s="1" t="s">
        <v>576</v>
      </c>
      <c r="I49" s="1" t="s">
        <v>605</v>
      </c>
      <c r="J49" s="1" t="s">
        <v>606</v>
      </c>
      <c r="K49">
        <v>108.83</v>
      </c>
      <c r="L49">
        <v>1547.92</v>
      </c>
      <c r="M49" s="1" t="s">
        <v>39</v>
      </c>
      <c r="N49" s="1" t="s">
        <v>278</v>
      </c>
      <c r="O49" s="1" t="s">
        <v>275</v>
      </c>
      <c r="P49" s="1" t="s">
        <v>274</v>
      </c>
      <c r="Q49" s="3">
        <v>44890</v>
      </c>
    </row>
    <row r="50" spans="1:17" x14ac:dyDescent="0.2">
      <c r="A50" t="s">
        <v>97</v>
      </c>
      <c r="B50">
        <v>10004809</v>
      </c>
      <c r="C50">
        <v>1007</v>
      </c>
      <c r="D50" s="1" t="s">
        <v>384</v>
      </c>
      <c r="E50" s="1" t="s">
        <v>303</v>
      </c>
      <c r="F50">
        <v>45356.974300000002</v>
      </c>
      <c r="G50" s="1" t="s">
        <v>21</v>
      </c>
      <c r="H50" s="1" t="s">
        <v>608</v>
      </c>
      <c r="I50" s="1" t="s">
        <v>596</v>
      </c>
      <c r="J50" s="1" t="s">
        <v>597</v>
      </c>
      <c r="K50">
        <v>10.79</v>
      </c>
      <c r="L50">
        <v>1857.02</v>
      </c>
      <c r="M50" s="1" t="s">
        <v>569</v>
      </c>
      <c r="N50" s="1" t="s">
        <v>278</v>
      </c>
      <c r="O50" s="1" t="s">
        <v>279</v>
      </c>
      <c r="P50" s="1" t="s">
        <v>280</v>
      </c>
      <c r="Q50" s="3">
        <v>42031</v>
      </c>
    </row>
    <row r="51" spans="1:17" x14ac:dyDescent="0.2">
      <c r="A51" t="s">
        <v>97</v>
      </c>
      <c r="B51">
        <v>10004809</v>
      </c>
      <c r="C51">
        <v>1007</v>
      </c>
      <c r="D51" s="1" t="s">
        <v>384</v>
      </c>
      <c r="E51" s="1" t="s">
        <v>303</v>
      </c>
      <c r="F51">
        <v>45356.974300000002</v>
      </c>
      <c r="G51" s="1" t="s">
        <v>21</v>
      </c>
      <c r="H51" s="1" t="s">
        <v>608</v>
      </c>
      <c r="I51" s="1" t="s">
        <v>596</v>
      </c>
      <c r="J51" s="1" t="s">
        <v>597</v>
      </c>
      <c r="K51">
        <v>10.79</v>
      </c>
      <c r="L51">
        <v>1857.02</v>
      </c>
      <c r="M51" s="1" t="s">
        <v>569</v>
      </c>
      <c r="N51" s="1" t="s">
        <v>278</v>
      </c>
      <c r="O51" s="1" t="s">
        <v>279</v>
      </c>
      <c r="P51" s="1" t="s">
        <v>280</v>
      </c>
      <c r="Q51" s="3">
        <v>42031</v>
      </c>
    </row>
    <row r="52" spans="1:17" x14ac:dyDescent="0.2">
      <c r="A52" t="s">
        <v>99</v>
      </c>
      <c r="B52">
        <v>10006861</v>
      </c>
      <c r="C52">
        <v>1009</v>
      </c>
      <c r="D52" s="1" t="s">
        <v>386</v>
      </c>
      <c r="E52" s="1" t="s">
        <v>305</v>
      </c>
      <c r="F52">
        <v>45468.195800000001</v>
      </c>
      <c r="G52" s="1" t="s">
        <v>11</v>
      </c>
      <c r="H52" s="1" t="s">
        <v>569</v>
      </c>
      <c r="I52" s="1" t="s">
        <v>569</v>
      </c>
      <c r="J52" s="1" t="s">
        <v>569</v>
      </c>
      <c r="K52">
        <v>250.17</v>
      </c>
      <c r="L52">
        <v>2268.23</v>
      </c>
      <c r="M52" s="1" t="s">
        <v>42</v>
      </c>
      <c r="N52" s="1" t="s">
        <v>278</v>
      </c>
      <c r="O52" s="1" t="s">
        <v>273</v>
      </c>
      <c r="P52" s="1" t="s">
        <v>274</v>
      </c>
      <c r="Q52" s="3">
        <v>43383</v>
      </c>
    </row>
    <row r="53" spans="1:17" x14ac:dyDescent="0.2">
      <c r="A53" t="s">
        <v>100</v>
      </c>
      <c r="B53">
        <v>10002801</v>
      </c>
      <c r="C53">
        <v>1003</v>
      </c>
      <c r="D53" s="1" t="s">
        <v>388</v>
      </c>
      <c r="E53" s="1" t="s">
        <v>287</v>
      </c>
      <c r="F53">
        <v>45381</v>
      </c>
      <c r="G53" s="1" t="s">
        <v>13</v>
      </c>
      <c r="H53" s="1" t="s">
        <v>585</v>
      </c>
      <c r="I53" s="1" t="s">
        <v>588</v>
      </c>
      <c r="J53" s="1" t="s">
        <v>589</v>
      </c>
      <c r="K53">
        <v>227.23</v>
      </c>
      <c r="L53">
        <v>1381.36</v>
      </c>
      <c r="M53" s="1" t="s">
        <v>102</v>
      </c>
      <c r="N53" s="1" t="s">
        <v>269</v>
      </c>
      <c r="O53" s="1" t="s">
        <v>275</v>
      </c>
      <c r="P53" s="1" t="s">
        <v>276</v>
      </c>
      <c r="Q53" s="3">
        <v>42135</v>
      </c>
    </row>
    <row r="54" spans="1:17" x14ac:dyDescent="0.2">
      <c r="A54" t="s">
        <v>103</v>
      </c>
      <c r="B54">
        <v>10003622</v>
      </c>
      <c r="C54">
        <v>1016</v>
      </c>
      <c r="D54" s="1" t="s">
        <v>397</v>
      </c>
      <c r="E54" s="1" t="s">
        <v>398</v>
      </c>
      <c r="F54">
        <v>45456.355600000003</v>
      </c>
      <c r="G54" s="1" t="s">
        <v>11</v>
      </c>
      <c r="H54" s="1" t="s">
        <v>569</v>
      </c>
      <c r="I54" s="1" t="s">
        <v>569</v>
      </c>
      <c r="J54" s="1" t="s">
        <v>569</v>
      </c>
      <c r="K54">
        <v>99.75</v>
      </c>
      <c r="L54">
        <v>480.12</v>
      </c>
      <c r="M54" s="1" t="s">
        <v>569</v>
      </c>
      <c r="N54" s="1" t="s">
        <v>269</v>
      </c>
      <c r="O54" s="1" t="s">
        <v>270</v>
      </c>
      <c r="P54" s="1" t="s">
        <v>271</v>
      </c>
      <c r="Q54" s="3">
        <v>42938</v>
      </c>
    </row>
    <row r="55" spans="1:17" x14ac:dyDescent="0.2">
      <c r="A55" t="s">
        <v>104</v>
      </c>
      <c r="B55">
        <v>10007886</v>
      </c>
      <c r="C55">
        <v>1008</v>
      </c>
      <c r="D55" s="1" t="s">
        <v>387</v>
      </c>
      <c r="E55" s="1" t="s">
        <v>339</v>
      </c>
      <c r="F55">
        <v>45335.943099999997</v>
      </c>
      <c r="G55" s="1" t="s">
        <v>11</v>
      </c>
      <c r="H55" s="1" t="s">
        <v>569</v>
      </c>
      <c r="I55" s="1" t="s">
        <v>569</v>
      </c>
      <c r="J55" s="1" t="s">
        <v>569</v>
      </c>
      <c r="K55">
        <v>106.88</v>
      </c>
      <c r="L55">
        <v>469.83</v>
      </c>
      <c r="M55" s="1" t="s">
        <v>25</v>
      </c>
      <c r="N55" s="1" t="s">
        <v>272</v>
      </c>
      <c r="O55" s="1" t="s">
        <v>281</v>
      </c>
      <c r="P55" s="1" t="s">
        <v>276</v>
      </c>
      <c r="Q55" s="3">
        <v>43398</v>
      </c>
    </row>
    <row r="56" spans="1:17" x14ac:dyDescent="0.2">
      <c r="A56" t="s">
        <v>104</v>
      </c>
      <c r="B56">
        <v>10007886</v>
      </c>
      <c r="C56">
        <v>1008</v>
      </c>
      <c r="D56" s="1" t="s">
        <v>387</v>
      </c>
      <c r="E56" s="1" t="s">
        <v>339</v>
      </c>
      <c r="F56">
        <v>45335.943099999997</v>
      </c>
      <c r="G56" s="1" t="s">
        <v>11</v>
      </c>
      <c r="H56" s="1" t="s">
        <v>569</v>
      </c>
      <c r="I56" s="1" t="s">
        <v>569</v>
      </c>
      <c r="J56" s="1" t="s">
        <v>569</v>
      </c>
      <c r="K56">
        <v>106.88</v>
      </c>
      <c r="L56">
        <v>469.83</v>
      </c>
      <c r="M56" s="1" t="s">
        <v>25</v>
      </c>
      <c r="N56" s="1" t="s">
        <v>272</v>
      </c>
      <c r="O56" s="1" t="s">
        <v>281</v>
      </c>
      <c r="P56" s="1" t="s">
        <v>276</v>
      </c>
      <c r="Q56" s="3">
        <v>43398</v>
      </c>
    </row>
    <row r="57" spans="1:17" x14ac:dyDescent="0.2">
      <c r="A57" t="s">
        <v>105</v>
      </c>
      <c r="B57">
        <v>10004919</v>
      </c>
      <c r="C57">
        <v>1007</v>
      </c>
      <c r="D57" s="1" t="s">
        <v>384</v>
      </c>
      <c r="E57" s="1" t="s">
        <v>303</v>
      </c>
      <c r="F57">
        <v>45307.716</v>
      </c>
      <c r="G57" s="1" t="s">
        <v>13</v>
      </c>
      <c r="H57" s="1" t="s">
        <v>576</v>
      </c>
      <c r="I57" s="1" t="s">
        <v>574</v>
      </c>
      <c r="J57" s="1" t="s">
        <v>575</v>
      </c>
      <c r="K57">
        <v>456.8</v>
      </c>
      <c r="L57">
        <v>2313.8200000000002</v>
      </c>
      <c r="M57" s="1" t="s">
        <v>50</v>
      </c>
      <c r="N57" s="1" t="s">
        <v>278</v>
      </c>
      <c r="O57" s="1" t="s">
        <v>279</v>
      </c>
      <c r="P57" s="1" t="s">
        <v>280</v>
      </c>
      <c r="Q57" s="3">
        <v>42031</v>
      </c>
    </row>
    <row r="58" spans="1:17" x14ac:dyDescent="0.2">
      <c r="A58" t="s">
        <v>107</v>
      </c>
      <c r="B58">
        <v>10007978</v>
      </c>
      <c r="C58">
        <v>1008</v>
      </c>
      <c r="D58" s="1" t="s">
        <v>387</v>
      </c>
      <c r="E58" s="1" t="s">
        <v>339</v>
      </c>
      <c r="F58">
        <v>45427.392399999997</v>
      </c>
      <c r="G58" s="1" t="s">
        <v>18</v>
      </c>
      <c r="H58" s="1" t="s">
        <v>609</v>
      </c>
      <c r="I58" s="1" t="s">
        <v>610</v>
      </c>
      <c r="J58" s="1" t="s">
        <v>572</v>
      </c>
      <c r="K58">
        <v>157.49</v>
      </c>
      <c r="L58">
        <v>312.33999999999997</v>
      </c>
      <c r="M58" s="1" t="s">
        <v>569</v>
      </c>
      <c r="N58" s="1" t="s">
        <v>272</v>
      </c>
      <c r="O58" s="1" t="s">
        <v>281</v>
      </c>
      <c r="P58" s="1" t="s">
        <v>276</v>
      </c>
      <c r="Q58" s="3">
        <v>43398</v>
      </c>
    </row>
    <row r="59" spans="1:17" x14ac:dyDescent="0.2">
      <c r="A59" t="s">
        <v>109</v>
      </c>
      <c r="B59">
        <v>10003655</v>
      </c>
      <c r="C59">
        <v>1004</v>
      </c>
      <c r="D59" s="1" t="s">
        <v>390</v>
      </c>
      <c r="E59" s="1" t="s">
        <v>289</v>
      </c>
      <c r="F59">
        <v>45333.429900000003</v>
      </c>
      <c r="G59" s="1" t="s">
        <v>21</v>
      </c>
      <c r="H59" s="1" t="s">
        <v>611</v>
      </c>
      <c r="I59" s="1" t="s">
        <v>605</v>
      </c>
      <c r="J59" s="1" t="s">
        <v>606</v>
      </c>
      <c r="K59">
        <v>86.38</v>
      </c>
      <c r="L59">
        <v>393.74</v>
      </c>
      <c r="M59" s="1" t="s">
        <v>111</v>
      </c>
      <c r="N59" s="1" t="s">
        <v>269</v>
      </c>
      <c r="O59" s="1" t="s">
        <v>270</v>
      </c>
      <c r="P59" s="1" t="s">
        <v>274</v>
      </c>
      <c r="Q59" s="3">
        <v>42957</v>
      </c>
    </row>
    <row r="60" spans="1:17" x14ac:dyDescent="0.2">
      <c r="A60" t="s">
        <v>112</v>
      </c>
      <c r="B60">
        <v>10002308</v>
      </c>
      <c r="C60">
        <v>1003</v>
      </c>
      <c r="D60" s="1" t="s">
        <v>388</v>
      </c>
      <c r="E60" s="1" t="s">
        <v>287</v>
      </c>
      <c r="F60">
        <v>45342.242400000003</v>
      </c>
      <c r="G60" s="1" t="s">
        <v>13</v>
      </c>
      <c r="H60" s="1" t="s">
        <v>587</v>
      </c>
      <c r="I60" s="1" t="s">
        <v>588</v>
      </c>
      <c r="J60" s="1" t="s">
        <v>589</v>
      </c>
      <c r="K60">
        <v>650.35</v>
      </c>
      <c r="L60">
        <v>2031.71</v>
      </c>
      <c r="M60" s="1" t="s">
        <v>25</v>
      </c>
      <c r="N60" s="1" t="s">
        <v>269</v>
      </c>
      <c r="O60" s="1" t="s">
        <v>275</v>
      </c>
      <c r="P60" s="1" t="s">
        <v>276</v>
      </c>
      <c r="Q60" s="3">
        <v>42135</v>
      </c>
    </row>
    <row r="61" spans="1:17" x14ac:dyDescent="0.2">
      <c r="A61" t="s">
        <v>113</v>
      </c>
      <c r="B61">
        <v>10004194</v>
      </c>
      <c r="C61">
        <v>1007</v>
      </c>
      <c r="D61" s="1" t="s">
        <v>384</v>
      </c>
      <c r="E61" s="1" t="s">
        <v>303</v>
      </c>
      <c r="F61">
        <v>45380.061800000003</v>
      </c>
      <c r="G61" s="1" t="s">
        <v>11</v>
      </c>
      <c r="H61" s="1" t="s">
        <v>569</v>
      </c>
      <c r="I61" s="1" t="s">
        <v>569</v>
      </c>
      <c r="J61" s="1" t="s">
        <v>569</v>
      </c>
      <c r="K61">
        <v>319.37</v>
      </c>
      <c r="L61">
        <v>1994.45</v>
      </c>
      <c r="M61" s="1" t="s">
        <v>569</v>
      </c>
      <c r="N61" s="1" t="s">
        <v>278</v>
      </c>
      <c r="O61" s="1" t="s">
        <v>279</v>
      </c>
      <c r="P61" s="1" t="s">
        <v>280</v>
      </c>
      <c r="Q61" s="3">
        <v>42031</v>
      </c>
    </row>
    <row r="62" spans="1:17" x14ac:dyDescent="0.2">
      <c r="A62" t="s">
        <v>114</v>
      </c>
      <c r="B62">
        <v>10003010</v>
      </c>
      <c r="C62">
        <v>1004</v>
      </c>
      <c r="D62" s="1" t="s">
        <v>390</v>
      </c>
      <c r="E62" s="1" t="s">
        <v>289</v>
      </c>
      <c r="F62">
        <v>45362</v>
      </c>
      <c r="G62" s="1" t="s">
        <v>21</v>
      </c>
      <c r="H62" s="1" t="s">
        <v>612</v>
      </c>
      <c r="I62" s="1" t="s">
        <v>571</v>
      </c>
      <c r="J62" s="1" t="s">
        <v>572</v>
      </c>
      <c r="K62">
        <v>57.81</v>
      </c>
      <c r="L62">
        <v>335.93</v>
      </c>
      <c r="M62" s="1" t="s">
        <v>50</v>
      </c>
      <c r="N62" s="1" t="s">
        <v>269</v>
      </c>
      <c r="O62" s="1" t="s">
        <v>270</v>
      </c>
      <c r="P62" s="1" t="s">
        <v>274</v>
      </c>
      <c r="Q62" s="3">
        <v>42957</v>
      </c>
    </row>
    <row r="63" spans="1:17" x14ac:dyDescent="0.2">
      <c r="A63" t="s">
        <v>116</v>
      </c>
      <c r="B63">
        <v>10006779</v>
      </c>
      <c r="C63">
        <v>1006</v>
      </c>
      <c r="D63" s="1" t="s">
        <v>385</v>
      </c>
      <c r="E63" s="1" t="s">
        <v>308</v>
      </c>
      <c r="F63">
        <v>45378.0861</v>
      </c>
      <c r="G63" s="1" t="s">
        <v>21</v>
      </c>
      <c r="H63" s="1" t="s">
        <v>613</v>
      </c>
      <c r="I63" s="1" t="s">
        <v>577</v>
      </c>
      <c r="J63" s="1" t="s">
        <v>578</v>
      </c>
      <c r="K63">
        <v>48.49</v>
      </c>
      <c r="L63">
        <v>2136.5300000000002</v>
      </c>
      <c r="M63" s="1" t="s">
        <v>569</v>
      </c>
      <c r="N63" s="1" t="s">
        <v>277</v>
      </c>
      <c r="O63" s="1" t="s">
        <v>273</v>
      </c>
      <c r="P63" s="1" t="s">
        <v>276</v>
      </c>
      <c r="Q63" s="3">
        <v>44418</v>
      </c>
    </row>
    <row r="64" spans="1:17" x14ac:dyDescent="0.2">
      <c r="A64" t="s">
        <v>118</v>
      </c>
      <c r="B64">
        <v>10005480</v>
      </c>
      <c r="C64">
        <v>1001</v>
      </c>
      <c r="D64" s="1" t="s">
        <v>394</v>
      </c>
      <c r="E64" s="1" t="s">
        <v>310</v>
      </c>
      <c r="F64">
        <v>45295.3</v>
      </c>
      <c r="G64" s="1" t="s">
        <v>18</v>
      </c>
      <c r="H64" s="1" t="s">
        <v>609</v>
      </c>
      <c r="I64" s="1" t="s">
        <v>610</v>
      </c>
      <c r="J64" s="1" t="s">
        <v>606</v>
      </c>
      <c r="K64">
        <v>182.06</v>
      </c>
      <c r="L64">
        <v>1235.06</v>
      </c>
      <c r="M64" s="1" t="s">
        <v>569</v>
      </c>
      <c r="N64" s="1" t="s">
        <v>269</v>
      </c>
      <c r="O64" s="1" t="s">
        <v>270</v>
      </c>
      <c r="P64" s="1" t="s">
        <v>271</v>
      </c>
      <c r="Q64" s="3">
        <v>43131</v>
      </c>
    </row>
    <row r="65" spans="1:17" x14ac:dyDescent="0.2">
      <c r="A65" t="s">
        <v>120</v>
      </c>
      <c r="B65">
        <v>10006559</v>
      </c>
      <c r="C65">
        <v>1009</v>
      </c>
      <c r="D65" s="1" t="s">
        <v>386</v>
      </c>
      <c r="E65" s="1" t="s">
        <v>305</v>
      </c>
      <c r="F65">
        <v>45322.907599999999</v>
      </c>
      <c r="G65" s="1" t="s">
        <v>21</v>
      </c>
      <c r="H65" s="1" t="s">
        <v>612</v>
      </c>
      <c r="I65" s="1" t="s">
        <v>602</v>
      </c>
      <c r="J65" s="1" t="s">
        <v>603</v>
      </c>
      <c r="K65">
        <v>37.14</v>
      </c>
      <c r="L65">
        <v>2099.39</v>
      </c>
      <c r="M65" s="1" t="s">
        <v>569</v>
      </c>
      <c r="N65" s="1" t="s">
        <v>278</v>
      </c>
      <c r="O65" s="1" t="s">
        <v>273</v>
      </c>
      <c r="P65" s="1" t="s">
        <v>274</v>
      </c>
      <c r="Q65" s="3">
        <v>43383</v>
      </c>
    </row>
    <row r="66" spans="1:17" x14ac:dyDescent="0.2">
      <c r="A66" t="s">
        <v>120</v>
      </c>
      <c r="B66">
        <v>10006559</v>
      </c>
      <c r="C66">
        <v>1009</v>
      </c>
      <c r="D66" s="1" t="s">
        <v>386</v>
      </c>
      <c r="E66" s="1" t="s">
        <v>305</v>
      </c>
      <c r="F66">
        <v>45322.907599999999</v>
      </c>
      <c r="G66" s="1" t="s">
        <v>21</v>
      </c>
      <c r="H66" s="1" t="s">
        <v>612</v>
      </c>
      <c r="I66" s="1" t="s">
        <v>602</v>
      </c>
      <c r="J66" s="1" t="s">
        <v>603</v>
      </c>
      <c r="K66">
        <v>37.14</v>
      </c>
      <c r="L66">
        <v>2099.39</v>
      </c>
      <c r="M66" s="1" t="s">
        <v>569</v>
      </c>
      <c r="N66" s="1" t="s">
        <v>278</v>
      </c>
      <c r="O66" s="1" t="s">
        <v>273</v>
      </c>
      <c r="P66" s="1" t="s">
        <v>274</v>
      </c>
      <c r="Q66" s="3">
        <v>43383</v>
      </c>
    </row>
    <row r="67" spans="1:17" x14ac:dyDescent="0.2">
      <c r="A67" t="s">
        <v>122</v>
      </c>
      <c r="B67">
        <v>10004072</v>
      </c>
      <c r="C67">
        <v>1007</v>
      </c>
      <c r="D67" s="1" t="s">
        <v>384</v>
      </c>
      <c r="E67" s="1" t="s">
        <v>303</v>
      </c>
      <c r="F67">
        <v>45393.5049</v>
      </c>
      <c r="G67" s="1" t="s">
        <v>27</v>
      </c>
      <c r="H67" s="1" t="s">
        <v>569</v>
      </c>
      <c r="I67" s="1" t="s">
        <v>569</v>
      </c>
      <c r="J67" s="1" t="s">
        <v>569</v>
      </c>
      <c r="K67">
        <v>13.62</v>
      </c>
      <c r="L67">
        <v>1902.55</v>
      </c>
      <c r="M67" s="1" t="s">
        <v>39</v>
      </c>
      <c r="N67" s="1" t="s">
        <v>278</v>
      </c>
      <c r="O67" s="1" t="s">
        <v>279</v>
      </c>
      <c r="P67" s="1" t="s">
        <v>280</v>
      </c>
      <c r="Q67" s="3">
        <v>42031</v>
      </c>
    </row>
    <row r="68" spans="1:17" x14ac:dyDescent="0.2">
      <c r="A68" t="s">
        <v>123</v>
      </c>
      <c r="B68">
        <v>10000256</v>
      </c>
      <c r="C68">
        <v>1005</v>
      </c>
      <c r="D68" s="1" t="s">
        <v>391</v>
      </c>
      <c r="E68" s="1" t="s">
        <v>291</v>
      </c>
      <c r="F68">
        <v>45346</v>
      </c>
      <c r="G68" s="1" t="s">
        <v>11</v>
      </c>
      <c r="H68" s="1" t="s">
        <v>569</v>
      </c>
      <c r="I68" s="1" t="s">
        <v>569</v>
      </c>
      <c r="J68" s="1" t="s">
        <v>569</v>
      </c>
      <c r="K68">
        <v>78.36</v>
      </c>
      <c r="L68">
        <v>1180.44</v>
      </c>
      <c r="M68" s="1" t="s">
        <v>25</v>
      </c>
      <c r="N68" s="1" t="s">
        <v>269</v>
      </c>
      <c r="O68" s="1" t="s">
        <v>275</v>
      </c>
      <c r="P68" s="1" t="s">
        <v>274</v>
      </c>
      <c r="Q68" s="3">
        <v>44666</v>
      </c>
    </row>
    <row r="69" spans="1:17" x14ac:dyDescent="0.2">
      <c r="A69" t="s">
        <v>123</v>
      </c>
      <c r="B69">
        <v>10000256</v>
      </c>
      <c r="C69">
        <v>1005</v>
      </c>
      <c r="D69" s="1" t="s">
        <v>391</v>
      </c>
      <c r="E69" s="1" t="s">
        <v>291</v>
      </c>
      <c r="F69">
        <v>45346</v>
      </c>
      <c r="G69" s="1" t="s">
        <v>11</v>
      </c>
      <c r="H69" s="1" t="s">
        <v>569</v>
      </c>
      <c r="I69" s="1" t="s">
        <v>569</v>
      </c>
      <c r="J69" s="1" t="s">
        <v>569</v>
      </c>
      <c r="K69">
        <v>78.36</v>
      </c>
      <c r="L69">
        <v>1180.44</v>
      </c>
      <c r="M69" s="1" t="s">
        <v>25</v>
      </c>
      <c r="N69" s="1" t="s">
        <v>269</v>
      </c>
      <c r="O69" s="1" t="s">
        <v>275</v>
      </c>
      <c r="P69" s="1" t="s">
        <v>274</v>
      </c>
      <c r="Q69" s="3">
        <v>44666</v>
      </c>
    </row>
    <row r="70" spans="1:17" x14ac:dyDescent="0.2">
      <c r="A70" t="s">
        <v>124</v>
      </c>
      <c r="B70">
        <v>10007251</v>
      </c>
      <c r="C70">
        <v>1008</v>
      </c>
      <c r="D70" s="1" t="s">
        <v>387</v>
      </c>
      <c r="E70" s="1" t="s">
        <v>339</v>
      </c>
      <c r="F70">
        <v>45467.7889</v>
      </c>
      <c r="G70" s="1" t="s">
        <v>13</v>
      </c>
      <c r="H70" s="1" t="s">
        <v>576</v>
      </c>
      <c r="I70" s="1" t="s">
        <v>574</v>
      </c>
      <c r="J70" s="1" t="s">
        <v>575</v>
      </c>
      <c r="K70">
        <v>172.95</v>
      </c>
      <c r="L70">
        <v>1657.27</v>
      </c>
      <c r="M70" s="1" t="s">
        <v>569</v>
      </c>
      <c r="N70" s="1" t="s">
        <v>272</v>
      </c>
      <c r="O70" s="1" t="s">
        <v>281</v>
      </c>
      <c r="P70" s="1" t="s">
        <v>276</v>
      </c>
      <c r="Q70" s="3">
        <v>43398</v>
      </c>
    </row>
    <row r="71" spans="1:17" x14ac:dyDescent="0.2">
      <c r="A71" t="s">
        <v>125</v>
      </c>
      <c r="B71">
        <v>10005808</v>
      </c>
      <c r="C71">
        <v>1001</v>
      </c>
      <c r="D71" s="1" t="s">
        <v>394</v>
      </c>
      <c r="E71" s="1" t="s">
        <v>310</v>
      </c>
      <c r="F71">
        <v>45349.897900000004</v>
      </c>
      <c r="G71" s="1" t="s">
        <v>13</v>
      </c>
      <c r="H71" s="1" t="s">
        <v>573</v>
      </c>
      <c r="I71" s="1" t="s">
        <v>571</v>
      </c>
      <c r="J71" s="1" t="s">
        <v>572</v>
      </c>
      <c r="K71">
        <v>753.52</v>
      </c>
      <c r="L71">
        <v>1884.93</v>
      </c>
      <c r="M71" s="1" t="s">
        <v>569</v>
      </c>
      <c r="N71" s="1" t="s">
        <v>269</v>
      </c>
      <c r="O71" s="1" t="s">
        <v>270</v>
      </c>
      <c r="P71" s="1" t="s">
        <v>271</v>
      </c>
      <c r="Q71" s="3">
        <v>43131</v>
      </c>
    </row>
    <row r="72" spans="1:17" x14ac:dyDescent="0.2">
      <c r="A72" t="s">
        <v>127</v>
      </c>
      <c r="B72">
        <v>10006284</v>
      </c>
      <c r="C72">
        <v>1006</v>
      </c>
      <c r="D72" s="1" t="s">
        <v>385</v>
      </c>
      <c r="E72" s="1" t="s">
        <v>308</v>
      </c>
      <c r="F72">
        <v>45366.260399999999</v>
      </c>
      <c r="G72" s="1" t="s">
        <v>13</v>
      </c>
      <c r="H72" s="1" t="s">
        <v>587</v>
      </c>
      <c r="I72" s="1" t="s">
        <v>586</v>
      </c>
      <c r="J72" s="1" t="s">
        <v>575</v>
      </c>
      <c r="K72">
        <v>744.23</v>
      </c>
      <c r="L72">
        <v>2806.13</v>
      </c>
      <c r="M72" s="1" t="s">
        <v>569</v>
      </c>
      <c r="N72" s="1" t="s">
        <v>277</v>
      </c>
      <c r="O72" s="1" t="s">
        <v>273</v>
      </c>
      <c r="P72" s="1" t="s">
        <v>276</v>
      </c>
      <c r="Q72" s="3">
        <v>44418</v>
      </c>
    </row>
    <row r="73" spans="1:17" x14ac:dyDescent="0.2">
      <c r="A73" t="s">
        <v>129</v>
      </c>
      <c r="B73">
        <v>10007481</v>
      </c>
      <c r="C73">
        <v>1008</v>
      </c>
      <c r="D73" s="1" t="s">
        <v>387</v>
      </c>
      <c r="E73" s="1" t="s">
        <v>339</v>
      </c>
      <c r="F73">
        <v>45326.720800000003</v>
      </c>
      <c r="G73" s="1" t="s">
        <v>13</v>
      </c>
      <c r="H73" s="1" t="s">
        <v>587</v>
      </c>
      <c r="I73" s="1" t="s">
        <v>588</v>
      </c>
      <c r="J73" s="1" t="s">
        <v>589</v>
      </c>
      <c r="K73">
        <v>691.84</v>
      </c>
      <c r="L73">
        <v>2159.2600000000002</v>
      </c>
      <c r="M73" s="1" t="s">
        <v>569</v>
      </c>
      <c r="N73" s="1" t="s">
        <v>272</v>
      </c>
      <c r="O73" s="1" t="s">
        <v>281</v>
      </c>
      <c r="P73" s="1" t="s">
        <v>276</v>
      </c>
      <c r="Q73" s="3">
        <v>43398</v>
      </c>
    </row>
    <row r="74" spans="1:17" x14ac:dyDescent="0.2">
      <c r="A74" t="s">
        <v>129</v>
      </c>
      <c r="B74">
        <v>10007481</v>
      </c>
      <c r="C74">
        <v>1008</v>
      </c>
      <c r="D74" s="1" t="s">
        <v>387</v>
      </c>
      <c r="E74" s="1" t="s">
        <v>339</v>
      </c>
      <c r="F74">
        <v>45326.720800000003</v>
      </c>
      <c r="G74" s="1" t="s">
        <v>13</v>
      </c>
      <c r="H74" s="1" t="s">
        <v>587</v>
      </c>
      <c r="I74" s="1" t="s">
        <v>588</v>
      </c>
      <c r="J74" s="1" t="s">
        <v>589</v>
      </c>
      <c r="K74">
        <v>691.84</v>
      </c>
      <c r="L74">
        <v>2159.2600000000002</v>
      </c>
      <c r="M74" s="1" t="s">
        <v>569</v>
      </c>
      <c r="N74" s="1" t="s">
        <v>272</v>
      </c>
      <c r="O74" s="1" t="s">
        <v>281</v>
      </c>
      <c r="P74" s="1" t="s">
        <v>276</v>
      </c>
      <c r="Q74" s="3">
        <v>43398</v>
      </c>
    </row>
    <row r="75" spans="1:17" x14ac:dyDescent="0.2">
      <c r="A75" t="s">
        <v>130</v>
      </c>
      <c r="B75">
        <v>10005350</v>
      </c>
      <c r="C75">
        <v>1001</v>
      </c>
      <c r="D75" s="1" t="s">
        <v>394</v>
      </c>
      <c r="E75" s="1" t="s">
        <v>310</v>
      </c>
      <c r="F75">
        <v>45376.547899999998</v>
      </c>
      <c r="G75" s="1" t="s">
        <v>18</v>
      </c>
      <c r="H75" s="1" t="s">
        <v>570</v>
      </c>
      <c r="I75" s="1" t="s">
        <v>605</v>
      </c>
      <c r="J75" s="1" t="s">
        <v>606</v>
      </c>
      <c r="K75">
        <v>44.32</v>
      </c>
      <c r="L75">
        <v>1765.07</v>
      </c>
      <c r="M75" s="1" t="s">
        <v>569</v>
      </c>
      <c r="N75" s="1" t="s">
        <v>269</v>
      </c>
      <c r="O75" s="1" t="s">
        <v>270</v>
      </c>
      <c r="P75" s="1" t="s">
        <v>271</v>
      </c>
      <c r="Q75" s="3">
        <v>43131</v>
      </c>
    </row>
    <row r="76" spans="1:17" x14ac:dyDescent="0.2">
      <c r="A76" t="s">
        <v>132</v>
      </c>
      <c r="B76">
        <v>10005973</v>
      </c>
      <c r="C76">
        <v>1001</v>
      </c>
      <c r="D76" s="1" t="s">
        <v>394</v>
      </c>
      <c r="E76" s="1" t="s">
        <v>310</v>
      </c>
      <c r="F76">
        <v>45454.979899999998</v>
      </c>
      <c r="G76" s="1" t="s">
        <v>18</v>
      </c>
      <c r="H76" s="1" t="s">
        <v>585</v>
      </c>
      <c r="I76" s="1" t="s">
        <v>596</v>
      </c>
      <c r="J76" s="1" t="s">
        <v>597</v>
      </c>
      <c r="K76">
        <v>110.97</v>
      </c>
      <c r="L76">
        <v>1654.1</v>
      </c>
      <c r="M76" s="1" t="s">
        <v>569</v>
      </c>
      <c r="N76" s="1" t="s">
        <v>269</v>
      </c>
      <c r="O76" s="1" t="s">
        <v>270</v>
      </c>
      <c r="P76" s="1" t="s">
        <v>271</v>
      </c>
      <c r="Q76" s="3">
        <v>43131</v>
      </c>
    </row>
    <row r="77" spans="1:17" x14ac:dyDescent="0.2">
      <c r="A77" t="s">
        <v>134</v>
      </c>
      <c r="B77">
        <v>10004414</v>
      </c>
      <c r="C77">
        <v>1014</v>
      </c>
      <c r="D77" s="1" t="s">
        <v>392</v>
      </c>
      <c r="E77" s="1" t="s">
        <v>393</v>
      </c>
      <c r="F77">
        <v>45401.588199999998</v>
      </c>
      <c r="G77" s="1" t="s">
        <v>13</v>
      </c>
      <c r="H77" s="1" t="s">
        <v>604</v>
      </c>
      <c r="I77" s="1" t="s">
        <v>577</v>
      </c>
      <c r="J77" s="1" t="s">
        <v>578</v>
      </c>
      <c r="K77">
        <v>334.1</v>
      </c>
      <c r="L77">
        <v>1988.82</v>
      </c>
      <c r="M77" s="1" t="s">
        <v>569</v>
      </c>
      <c r="N77" s="1" t="s">
        <v>278</v>
      </c>
      <c r="O77" s="1" t="s">
        <v>279</v>
      </c>
      <c r="P77" s="1" t="s">
        <v>271</v>
      </c>
      <c r="Q77" s="3">
        <v>44538</v>
      </c>
    </row>
    <row r="78" spans="1:17" x14ac:dyDescent="0.2">
      <c r="A78" t="s">
        <v>136</v>
      </c>
      <c r="B78">
        <v>10002271</v>
      </c>
      <c r="C78">
        <v>1003</v>
      </c>
      <c r="D78" s="1" t="s">
        <v>388</v>
      </c>
      <c r="E78" s="1" t="s">
        <v>287</v>
      </c>
      <c r="F78">
        <v>45428.799299999999</v>
      </c>
      <c r="G78" s="1" t="s">
        <v>13</v>
      </c>
      <c r="H78" s="1" t="s">
        <v>573</v>
      </c>
      <c r="I78" s="1" t="s">
        <v>588</v>
      </c>
      <c r="J78" s="1" t="s">
        <v>589</v>
      </c>
      <c r="K78">
        <v>361.38</v>
      </c>
      <c r="L78">
        <v>2332.06</v>
      </c>
      <c r="M78" s="1" t="s">
        <v>569</v>
      </c>
      <c r="N78" s="1" t="s">
        <v>269</v>
      </c>
      <c r="O78" s="1" t="s">
        <v>275</v>
      </c>
      <c r="P78" s="1" t="s">
        <v>276</v>
      </c>
      <c r="Q78" s="3">
        <v>42135</v>
      </c>
    </row>
    <row r="79" spans="1:17" x14ac:dyDescent="0.2">
      <c r="A79" t="s">
        <v>138</v>
      </c>
      <c r="B79">
        <v>10002398</v>
      </c>
      <c r="C79">
        <v>1003</v>
      </c>
      <c r="D79" s="1" t="s">
        <v>388</v>
      </c>
      <c r="E79" s="1" t="s">
        <v>287</v>
      </c>
      <c r="F79">
        <v>45430.503499999999</v>
      </c>
      <c r="G79" s="1" t="s">
        <v>21</v>
      </c>
      <c r="H79" s="1" t="s">
        <v>613</v>
      </c>
      <c r="I79" s="1" t="s">
        <v>605</v>
      </c>
      <c r="J79" s="1" t="s">
        <v>606</v>
      </c>
      <c r="K79">
        <v>36.049999999999997</v>
      </c>
      <c r="L79">
        <v>2296.0100000000002</v>
      </c>
      <c r="M79" s="1" t="s">
        <v>569</v>
      </c>
      <c r="N79" s="1" t="s">
        <v>269</v>
      </c>
      <c r="O79" s="1" t="s">
        <v>275</v>
      </c>
      <c r="P79" s="1" t="s">
        <v>276</v>
      </c>
      <c r="Q79" s="3">
        <v>42135</v>
      </c>
    </row>
    <row r="80" spans="1:17" x14ac:dyDescent="0.2">
      <c r="A80" t="s">
        <v>140</v>
      </c>
      <c r="B80">
        <v>10005819</v>
      </c>
      <c r="C80">
        <v>1001</v>
      </c>
      <c r="D80" s="1" t="s">
        <v>394</v>
      </c>
      <c r="E80" s="1" t="s">
        <v>310</v>
      </c>
      <c r="F80">
        <v>45293.656900000002</v>
      </c>
      <c r="G80" s="1" t="s">
        <v>11</v>
      </c>
      <c r="H80" s="1" t="s">
        <v>569</v>
      </c>
      <c r="I80" s="1" t="s">
        <v>569</v>
      </c>
      <c r="J80" s="1" t="s">
        <v>569</v>
      </c>
      <c r="K80">
        <v>255.97</v>
      </c>
      <c r="L80">
        <v>1398.13</v>
      </c>
      <c r="M80" s="1" t="s">
        <v>190</v>
      </c>
      <c r="N80" s="1" t="s">
        <v>269</v>
      </c>
      <c r="O80" s="1" t="s">
        <v>270</v>
      </c>
      <c r="P80" s="1" t="s">
        <v>271</v>
      </c>
      <c r="Q80" s="3">
        <v>43131</v>
      </c>
    </row>
    <row r="81" spans="1:17" x14ac:dyDescent="0.2">
      <c r="A81" t="s">
        <v>142</v>
      </c>
      <c r="B81">
        <v>10000704</v>
      </c>
      <c r="C81">
        <v>1005</v>
      </c>
      <c r="D81" s="1" t="s">
        <v>391</v>
      </c>
      <c r="E81" s="1" t="s">
        <v>291</v>
      </c>
      <c r="F81">
        <v>45441.6486</v>
      </c>
      <c r="G81" s="1" t="s">
        <v>11</v>
      </c>
      <c r="H81" s="1" t="s">
        <v>569</v>
      </c>
      <c r="I81" s="1" t="s">
        <v>569</v>
      </c>
      <c r="J81" s="1" t="s">
        <v>569</v>
      </c>
      <c r="K81">
        <v>261.25</v>
      </c>
      <c r="L81">
        <v>839.09</v>
      </c>
      <c r="M81" s="1" t="s">
        <v>569</v>
      </c>
      <c r="N81" s="1" t="s">
        <v>269</v>
      </c>
      <c r="O81" s="1" t="s">
        <v>275</v>
      </c>
      <c r="P81" s="1" t="s">
        <v>274</v>
      </c>
      <c r="Q81" s="3">
        <v>44666</v>
      </c>
    </row>
    <row r="82" spans="1:17" x14ac:dyDescent="0.2">
      <c r="A82" t="s">
        <v>143</v>
      </c>
      <c r="B82">
        <v>10001144</v>
      </c>
      <c r="C82">
        <v>1012</v>
      </c>
      <c r="D82" s="1" t="s">
        <v>401</v>
      </c>
      <c r="E82" s="1" t="s">
        <v>402</v>
      </c>
      <c r="F82">
        <v>45367.032599999999</v>
      </c>
      <c r="G82" s="1" t="s">
        <v>18</v>
      </c>
      <c r="H82" s="1" t="s">
        <v>585</v>
      </c>
      <c r="I82" s="1" t="s">
        <v>602</v>
      </c>
      <c r="J82" s="1" t="s">
        <v>603</v>
      </c>
      <c r="K82">
        <v>98.99</v>
      </c>
      <c r="L82">
        <v>1523.3</v>
      </c>
      <c r="M82" s="1" t="s">
        <v>569</v>
      </c>
      <c r="N82" s="1" t="s">
        <v>278</v>
      </c>
      <c r="O82" s="1" t="s">
        <v>279</v>
      </c>
      <c r="P82" s="1" t="s">
        <v>280</v>
      </c>
      <c r="Q82" s="3">
        <v>43886</v>
      </c>
    </row>
    <row r="83" spans="1:17" x14ac:dyDescent="0.2">
      <c r="A83" t="s">
        <v>145</v>
      </c>
      <c r="B83">
        <v>10006971</v>
      </c>
      <c r="C83">
        <v>1006</v>
      </c>
      <c r="D83" s="1" t="s">
        <v>385</v>
      </c>
      <c r="E83" s="1" t="s">
        <v>308</v>
      </c>
      <c r="F83">
        <v>45413.174299999999</v>
      </c>
      <c r="G83" s="1" t="s">
        <v>27</v>
      </c>
      <c r="H83" s="1" t="s">
        <v>569</v>
      </c>
      <c r="I83" s="1" t="s">
        <v>569</v>
      </c>
      <c r="J83" s="1" t="s">
        <v>569</v>
      </c>
      <c r="K83">
        <v>16.829999999999998</v>
      </c>
      <c r="L83">
        <v>2756.07</v>
      </c>
      <c r="M83" s="1" t="s">
        <v>569</v>
      </c>
      <c r="N83" s="1" t="s">
        <v>277</v>
      </c>
      <c r="O83" s="1" t="s">
        <v>273</v>
      </c>
      <c r="P83" s="1" t="s">
        <v>276</v>
      </c>
      <c r="Q83" s="3">
        <v>44418</v>
      </c>
    </row>
    <row r="84" spans="1:17" x14ac:dyDescent="0.2">
      <c r="A84" t="s">
        <v>146</v>
      </c>
      <c r="B84">
        <v>10002559</v>
      </c>
      <c r="C84">
        <v>1003</v>
      </c>
      <c r="D84" s="1" t="s">
        <v>388</v>
      </c>
      <c r="E84" s="1" t="s">
        <v>287</v>
      </c>
      <c r="F84">
        <v>45417.600700000003</v>
      </c>
      <c r="G84" s="1" t="s">
        <v>18</v>
      </c>
      <c r="H84" s="1" t="s">
        <v>585</v>
      </c>
      <c r="I84" s="1" t="s">
        <v>588</v>
      </c>
      <c r="J84" s="1" t="s">
        <v>589</v>
      </c>
      <c r="K84">
        <v>112.36</v>
      </c>
      <c r="L84">
        <v>2183.65</v>
      </c>
      <c r="M84" s="1" t="s">
        <v>55</v>
      </c>
      <c r="N84" s="1" t="s">
        <v>269</v>
      </c>
      <c r="O84" s="1" t="s">
        <v>275</v>
      </c>
      <c r="P84" s="1" t="s">
        <v>276</v>
      </c>
      <c r="Q84" s="3">
        <v>42135</v>
      </c>
    </row>
    <row r="85" spans="1:17" x14ac:dyDescent="0.2">
      <c r="A85" t="s">
        <v>147</v>
      </c>
      <c r="B85">
        <v>10004824</v>
      </c>
      <c r="C85">
        <v>1007</v>
      </c>
      <c r="D85" s="1" t="s">
        <v>384</v>
      </c>
      <c r="E85" s="1" t="s">
        <v>303</v>
      </c>
      <c r="F85">
        <v>45447.270100000002</v>
      </c>
      <c r="G85" s="1" t="s">
        <v>21</v>
      </c>
      <c r="H85" s="1" t="s">
        <v>614</v>
      </c>
      <c r="I85" s="1" t="s">
        <v>588</v>
      </c>
      <c r="J85" s="1" t="s">
        <v>589</v>
      </c>
      <c r="K85">
        <v>72</v>
      </c>
      <c r="L85">
        <v>1822.72</v>
      </c>
      <c r="M85" s="1" t="s">
        <v>569</v>
      </c>
      <c r="N85" s="1" t="s">
        <v>278</v>
      </c>
      <c r="O85" s="1" t="s">
        <v>279</v>
      </c>
      <c r="P85" s="1" t="s">
        <v>280</v>
      </c>
      <c r="Q85" s="3">
        <v>42031</v>
      </c>
    </row>
    <row r="86" spans="1:17" x14ac:dyDescent="0.2">
      <c r="A86" t="s">
        <v>149</v>
      </c>
      <c r="B86">
        <v>10002386</v>
      </c>
      <c r="C86">
        <v>1003</v>
      </c>
      <c r="D86" s="1" t="s">
        <v>388</v>
      </c>
      <c r="E86" s="1" t="s">
        <v>287</v>
      </c>
      <c r="F86">
        <v>45398.464599999999</v>
      </c>
      <c r="G86" s="1" t="s">
        <v>21</v>
      </c>
      <c r="H86" s="1" t="s">
        <v>612</v>
      </c>
      <c r="I86" s="1" t="s">
        <v>582</v>
      </c>
      <c r="J86" s="1" t="s">
        <v>583</v>
      </c>
      <c r="K86">
        <v>81.09</v>
      </c>
      <c r="L86">
        <v>2102.56</v>
      </c>
      <c r="M86" s="1" t="s">
        <v>569</v>
      </c>
      <c r="N86" s="1" t="s">
        <v>269</v>
      </c>
      <c r="O86" s="1" t="s">
        <v>275</v>
      </c>
      <c r="P86" s="1" t="s">
        <v>276</v>
      </c>
      <c r="Q86" s="3">
        <v>42135</v>
      </c>
    </row>
    <row r="87" spans="1:17" x14ac:dyDescent="0.2">
      <c r="A87" t="s">
        <v>149</v>
      </c>
      <c r="B87">
        <v>10002386</v>
      </c>
      <c r="C87">
        <v>1003</v>
      </c>
      <c r="D87" s="1" t="s">
        <v>388</v>
      </c>
      <c r="E87" s="1" t="s">
        <v>287</v>
      </c>
      <c r="F87">
        <v>45398.464599999999</v>
      </c>
      <c r="G87" s="1" t="s">
        <v>21</v>
      </c>
      <c r="H87" s="1" t="s">
        <v>612</v>
      </c>
      <c r="I87" s="1" t="s">
        <v>582</v>
      </c>
      <c r="J87" s="1" t="s">
        <v>583</v>
      </c>
      <c r="K87">
        <v>81.09</v>
      </c>
      <c r="L87">
        <v>2102.56</v>
      </c>
      <c r="M87" s="1" t="s">
        <v>569</v>
      </c>
      <c r="N87" s="1" t="s">
        <v>269</v>
      </c>
      <c r="O87" s="1" t="s">
        <v>275</v>
      </c>
      <c r="P87" s="1" t="s">
        <v>276</v>
      </c>
      <c r="Q87" s="3">
        <v>42135</v>
      </c>
    </row>
    <row r="88" spans="1:17" x14ac:dyDescent="0.2">
      <c r="A88" t="s">
        <v>151</v>
      </c>
      <c r="B88">
        <v>10007326</v>
      </c>
      <c r="C88">
        <v>1008</v>
      </c>
      <c r="D88" s="1" t="s">
        <v>387</v>
      </c>
      <c r="E88" s="1" t="s">
        <v>339</v>
      </c>
      <c r="F88">
        <v>45366.593800000002</v>
      </c>
      <c r="G88" s="1" t="s">
        <v>21</v>
      </c>
      <c r="H88" s="1" t="s">
        <v>615</v>
      </c>
      <c r="I88" s="1" t="s">
        <v>588</v>
      </c>
      <c r="J88" s="1" t="s">
        <v>589</v>
      </c>
      <c r="K88">
        <v>61.81</v>
      </c>
      <c r="L88">
        <v>1967.8</v>
      </c>
      <c r="M88" s="1" t="s">
        <v>569</v>
      </c>
      <c r="N88" s="1" t="s">
        <v>272</v>
      </c>
      <c r="O88" s="1" t="s">
        <v>281</v>
      </c>
      <c r="P88" s="1" t="s">
        <v>276</v>
      </c>
      <c r="Q88" s="3">
        <v>43398</v>
      </c>
    </row>
    <row r="89" spans="1:17" x14ac:dyDescent="0.2">
      <c r="A89" t="s">
        <v>153</v>
      </c>
      <c r="B89">
        <v>10001405</v>
      </c>
      <c r="C89">
        <v>1002</v>
      </c>
      <c r="D89" s="1" t="s">
        <v>389</v>
      </c>
      <c r="E89" s="1" t="s">
        <v>313</v>
      </c>
      <c r="F89">
        <v>45419.934000000001</v>
      </c>
      <c r="G89" s="1" t="s">
        <v>27</v>
      </c>
      <c r="H89" s="1" t="s">
        <v>569</v>
      </c>
      <c r="I89" s="1" t="s">
        <v>569</v>
      </c>
      <c r="J89" s="1" t="s">
        <v>569</v>
      </c>
      <c r="K89">
        <v>11.84</v>
      </c>
      <c r="L89">
        <v>1511.46</v>
      </c>
      <c r="M89" s="1" t="s">
        <v>592</v>
      </c>
      <c r="N89" s="1" t="s">
        <v>272</v>
      </c>
      <c r="O89" s="1" t="s">
        <v>273</v>
      </c>
      <c r="P89" s="1" t="s">
        <v>274</v>
      </c>
      <c r="Q89" s="3">
        <v>42424</v>
      </c>
    </row>
    <row r="90" spans="1:17" x14ac:dyDescent="0.2">
      <c r="A90" t="s">
        <v>154</v>
      </c>
      <c r="B90">
        <v>10000533</v>
      </c>
      <c r="C90">
        <v>1011</v>
      </c>
      <c r="D90" s="1" t="s">
        <v>403</v>
      </c>
      <c r="E90" s="1" t="s">
        <v>627</v>
      </c>
      <c r="F90">
        <v>45336.852099999996</v>
      </c>
      <c r="G90" s="1" t="s">
        <v>18</v>
      </c>
      <c r="H90" s="1" t="s">
        <v>609</v>
      </c>
      <c r="I90" s="1" t="s">
        <v>610</v>
      </c>
      <c r="J90" s="1" t="s">
        <v>606</v>
      </c>
      <c r="K90">
        <v>46.66</v>
      </c>
      <c r="L90">
        <v>843.59</v>
      </c>
      <c r="M90" s="1" t="s">
        <v>190</v>
      </c>
      <c r="N90" s="1" t="s">
        <v>278</v>
      </c>
      <c r="O90" s="1" t="s">
        <v>279</v>
      </c>
      <c r="P90" s="1" t="s">
        <v>282</v>
      </c>
      <c r="Q90" s="3">
        <v>44477</v>
      </c>
    </row>
    <row r="91" spans="1:17" x14ac:dyDescent="0.2">
      <c r="A91" t="s">
        <v>156</v>
      </c>
      <c r="B91">
        <v>10003479</v>
      </c>
      <c r="C91">
        <v>1004</v>
      </c>
      <c r="D91" s="1" t="s">
        <v>390</v>
      </c>
      <c r="E91" s="1" t="s">
        <v>289</v>
      </c>
      <c r="F91">
        <v>45427.012499999997</v>
      </c>
      <c r="G91" s="1" t="s">
        <v>18</v>
      </c>
      <c r="H91" s="1" t="s">
        <v>570</v>
      </c>
      <c r="I91" s="1" t="s">
        <v>586</v>
      </c>
      <c r="J91" s="1" t="s">
        <v>575</v>
      </c>
      <c r="K91">
        <v>81.61</v>
      </c>
      <c r="L91">
        <v>254.32</v>
      </c>
      <c r="M91" s="1" t="s">
        <v>569</v>
      </c>
      <c r="N91" s="1" t="s">
        <v>269</v>
      </c>
      <c r="O91" s="1" t="s">
        <v>270</v>
      </c>
      <c r="P91" s="1" t="s">
        <v>274</v>
      </c>
      <c r="Q91" s="3">
        <v>42957</v>
      </c>
    </row>
    <row r="92" spans="1:17" x14ac:dyDescent="0.2">
      <c r="A92" t="s">
        <v>157</v>
      </c>
      <c r="B92">
        <v>10004445</v>
      </c>
      <c r="C92">
        <v>1007</v>
      </c>
      <c r="D92" s="1" t="s">
        <v>384</v>
      </c>
      <c r="E92" s="1" t="s">
        <v>303</v>
      </c>
      <c r="F92">
        <v>45337.519399999997</v>
      </c>
      <c r="G92" s="1" t="s">
        <v>27</v>
      </c>
      <c r="H92" s="1" t="s">
        <v>569</v>
      </c>
      <c r="I92" s="1" t="s">
        <v>569</v>
      </c>
      <c r="J92" s="1" t="s">
        <v>569</v>
      </c>
      <c r="K92">
        <v>20.75</v>
      </c>
      <c r="L92">
        <v>1777.64</v>
      </c>
      <c r="M92" s="1" t="s">
        <v>47</v>
      </c>
      <c r="N92" s="1" t="s">
        <v>278</v>
      </c>
      <c r="O92" s="1" t="s">
        <v>279</v>
      </c>
      <c r="P92" s="1" t="s">
        <v>280</v>
      </c>
      <c r="Q92" s="3">
        <v>42031</v>
      </c>
    </row>
    <row r="93" spans="1:17" x14ac:dyDescent="0.2">
      <c r="A93" t="s">
        <v>158</v>
      </c>
      <c r="B93">
        <v>10004680</v>
      </c>
      <c r="C93">
        <v>1007</v>
      </c>
      <c r="D93" s="1" t="s">
        <v>384</v>
      </c>
      <c r="E93" s="1" t="s">
        <v>303</v>
      </c>
      <c r="F93">
        <v>45448.059699999998</v>
      </c>
      <c r="G93" s="1" t="s">
        <v>18</v>
      </c>
      <c r="H93" s="1" t="s">
        <v>609</v>
      </c>
      <c r="I93" s="1" t="s">
        <v>610</v>
      </c>
      <c r="J93" s="1" t="s">
        <v>583</v>
      </c>
      <c r="K93">
        <v>52.92</v>
      </c>
      <c r="L93">
        <v>1724.72</v>
      </c>
      <c r="M93" s="1" t="s">
        <v>569</v>
      </c>
      <c r="N93" s="1" t="s">
        <v>278</v>
      </c>
      <c r="O93" s="1" t="s">
        <v>279</v>
      </c>
      <c r="P93" s="1" t="s">
        <v>280</v>
      </c>
      <c r="Q93" s="3">
        <v>42031</v>
      </c>
    </row>
    <row r="94" spans="1:17" x14ac:dyDescent="0.2">
      <c r="A94" t="s">
        <v>160</v>
      </c>
      <c r="B94">
        <v>10000736</v>
      </c>
      <c r="C94">
        <v>1011</v>
      </c>
      <c r="D94" s="1" t="s">
        <v>403</v>
      </c>
      <c r="E94" s="1" t="s">
        <v>627</v>
      </c>
      <c r="F94">
        <v>45460.927100000001</v>
      </c>
      <c r="G94" s="1" t="s">
        <v>13</v>
      </c>
      <c r="H94" s="1" t="s">
        <v>590</v>
      </c>
      <c r="I94" s="1" t="s">
        <v>582</v>
      </c>
      <c r="J94" s="1" t="s">
        <v>583</v>
      </c>
      <c r="K94">
        <v>439.06</v>
      </c>
      <c r="L94">
        <v>1282.6500000000001</v>
      </c>
      <c r="M94" s="1" t="s">
        <v>111</v>
      </c>
      <c r="N94" s="1" t="s">
        <v>278</v>
      </c>
      <c r="O94" s="1" t="s">
        <v>279</v>
      </c>
      <c r="P94" s="1" t="s">
        <v>282</v>
      </c>
      <c r="Q94" s="3">
        <v>44477</v>
      </c>
    </row>
    <row r="95" spans="1:17" x14ac:dyDescent="0.2">
      <c r="A95" t="s">
        <v>161</v>
      </c>
      <c r="B95">
        <v>10005623</v>
      </c>
      <c r="C95">
        <v>1001</v>
      </c>
      <c r="D95" s="1" t="s">
        <v>394</v>
      </c>
      <c r="E95" s="1" t="s">
        <v>310</v>
      </c>
      <c r="F95">
        <v>45463.572899999999</v>
      </c>
      <c r="G95" s="1" t="s">
        <v>11</v>
      </c>
      <c r="H95" s="1" t="s">
        <v>569</v>
      </c>
      <c r="I95" s="1" t="s">
        <v>569</v>
      </c>
      <c r="J95" s="1" t="s">
        <v>569</v>
      </c>
      <c r="K95">
        <v>204.73</v>
      </c>
      <c r="L95">
        <v>1076.1199999999999</v>
      </c>
      <c r="M95" s="1" t="s">
        <v>42</v>
      </c>
      <c r="N95" s="1" t="s">
        <v>269</v>
      </c>
      <c r="O95" s="1" t="s">
        <v>270</v>
      </c>
      <c r="P95" s="1" t="s">
        <v>271</v>
      </c>
      <c r="Q95" s="3">
        <v>43131</v>
      </c>
    </row>
    <row r="96" spans="1:17" x14ac:dyDescent="0.2">
      <c r="A96" t="s">
        <v>163</v>
      </c>
      <c r="B96">
        <v>10000332</v>
      </c>
      <c r="C96">
        <v>1005</v>
      </c>
      <c r="D96" s="1" t="s">
        <v>391</v>
      </c>
      <c r="E96" s="1" t="s">
        <v>291</v>
      </c>
      <c r="F96">
        <v>45321.407599999999</v>
      </c>
      <c r="G96" s="1" t="s">
        <v>27</v>
      </c>
      <c r="H96" s="1" t="s">
        <v>569</v>
      </c>
      <c r="I96" s="1" t="s">
        <v>569</v>
      </c>
      <c r="J96" s="1" t="s">
        <v>569</v>
      </c>
      <c r="K96">
        <v>8.08</v>
      </c>
      <c r="L96">
        <v>1274.57</v>
      </c>
      <c r="M96" s="1" t="s">
        <v>569</v>
      </c>
      <c r="N96" s="1" t="s">
        <v>269</v>
      </c>
      <c r="O96" s="1" t="s">
        <v>275</v>
      </c>
      <c r="P96" s="1" t="s">
        <v>274</v>
      </c>
      <c r="Q96" s="3">
        <v>44666</v>
      </c>
    </row>
    <row r="97" spans="1:17" x14ac:dyDescent="0.2">
      <c r="A97" t="s">
        <v>164</v>
      </c>
      <c r="B97">
        <v>10002609</v>
      </c>
      <c r="C97">
        <v>1013</v>
      </c>
      <c r="D97" s="1" t="s">
        <v>388</v>
      </c>
      <c r="E97" s="1" t="s">
        <v>287</v>
      </c>
      <c r="F97">
        <v>45406.876400000001</v>
      </c>
      <c r="G97" s="1" t="s">
        <v>11</v>
      </c>
      <c r="H97" s="1" t="s">
        <v>569</v>
      </c>
      <c r="I97" s="1" t="s">
        <v>569</v>
      </c>
      <c r="J97" s="1" t="s">
        <v>569</v>
      </c>
      <c r="K97">
        <v>239.47</v>
      </c>
      <c r="L97">
        <v>1774.14</v>
      </c>
      <c r="M97" s="1" t="s">
        <v>569</v>
      </c>
      <c r="N97" s="1" t="s">
        <v>269</v>
      </c>
      <c r="O97" s="1" t="s">
        <v>283</v>
      </c>
      <c r="P97" s="1" t="s">
        <v>280</v>
      </c>
      <c r="Q97" s="3">
        <v>44266</v>
      </c>
    </row>
    <row r="98" spans="1:17" x14ac:dyDescent="0.2">
      <c r="A98" t="s">
        <v>165</v>
      </c>
      <c r="B98">
        <v>10005413</v>
      </c>
      <c r="C98">
        <v>1001</v>
      </c>
      <c r="D98" s="1" t="s">
        <v>394</v>
      </c>
      <c r="E98" s="1" t="s">
        <v>310</v>
      </c>
      <c r="F98">
        <v>45332.776400000002</v>
      </c>
      <c r="G98" s="1" t="s">
        <v>27</v>
      </c>
      <c r="H98" s="1" t="s">
        <v>569</v>
      </c>
      <c r="I98" s="1" t="s">
        <v>569</v>
      </c>
      <c r="J98" s="1" t="s">
        <v>569</v>
      </c>
      <c r="K98">
        <v>14.26</v>
      </c>
      <c r="L98">
        <v>934.17</v>
      </c>
      <c r="M98" s="1" t="s">
        <v>569</v>
      </c>
      <c r="N98" s="1" t="s">
        <v>269</v>
      </c>
      <c r="O98" s="1" t="s">
        <v>270</v>
      </c>
      <c r="P98" s="1" t="s">
        <v>271</v>
      </c>
      <c r="Q98" s="3">
        <v>43131</v>
      </c>
    </row>
    <row r="99" spans="1:17" x14ac:dyDescent="0.2">
      <c r="A99" t="s">
        <v>166</v>
      </c>
      <c r="B99">
        <v>10001339</v>
      </c>
      <c r="C99">
        <v>1002</v>
      </c>
      <c r="D99" s="1" t="s">
        <v>389</v>
      </c>
      <c r="E99" s="1" t="s">
        <v>313</v>
      </c>
      <c r="F99">
        <v>45446</v>
      </c>
      <c r="G99" s="1" t="s">
        <v>18</v>
      </c>
      <c r="H99" s="1" t="s">
        <v>609</v>
      </c>
      <c r="I99" s="1" t="s">
        <v>610</v>
      </c>
      <c r="J99" s="1" t="s">
        <v>583</v>
      </c>
      <c r="K99">
        <v>131.25</v>
      </c>
      <c r="L99">
        <v>1380.21</v>
      </c>
      <c r="M99" s="1" t="s">
        <v>569</v>
      </c>
      <c r="N99" s="1" t="s">
        <v>272</v>
      </c>
      <c r="O99" s="1" t="s">
        <v>273</v>
      </c>
      <c r="P99" s="1" t="s">
        <v>274</v>
      </c>
      <c r="Q99" s="3">
        <v>42424</v>
      </c>
    </row>
    <row r="100" spans="1:17" x14ac:dyDescent="0.2">
      <c r="A100" t="s">
        <v>167</v>
      </c>
      <c r="B100">
        <v>10005530</v>
      </c>
      <c r="C100">
        <v>1001</v>
      </c>
      <c r="D100" s="1" t="s">
        <v>394</v>
      </c>
      <c r="E100" s="1" t="s">
        <v>310</v>
      </c>
      <c r="F100">
        <v>45393</v>
      </c>
      <c r="G100" s="1" t="s">
        <v>11</v>
      </c>
      <c r="H100" s="1" t="s">
        <v>569</v>
      </c>
      <c r="I100" s="1" t="s">
        <v>569</v>
      </c>
      <c r="J100" s="1" t="s">
        <v>569</v>
      </c>
      <c r="K100">
        <v>115.32</v>
      </c>
      <c r="L100">
        <v>818.85</v>
      </c>
      <c r="M100" s="1" t="s">
        <v>102</v>
      </c>
      <c r="N100" s="1" t="s">
        <v>269</v>
      </c>
      <c r="O100" s="1" t="s">
        <v>270</v>
      </c>
      <c r="P100" s="1" t="s">
        <v>271</v>
      </c>
      <c r="Q100" s="3">
        <v>43131</v>
      </c>
    </row>
    <row r="101" spans="1:17" x14ac:dyDescent="0.2">
      <c r="A101" t="s">
        <v>169</v>
      </c>
      <c r="B101">
        <v>10001258</v>
      </c>
      <c r="C101">
        <v>1012</v>
      </c>
      <c r="D101" s="1" t="s">
        <v>401</v>
      </c>
      <c r="E101" s="1" t="s">
        <v>402</v>
      </c>
      <c r="F101">
        <v>45385</v>
      </c>
      <c r="G101" s="1" t="s">
        <v>13</v>
      </c>
      <c r="H101" s="1" t="s">
        <v>591</v>
      </c>
      <c r="I101" s="1" t="s">
        <v>571</v>
      </c>
      <c r="J101" s="1" t="s">
        <v>572</v>
      </c>
      <c r="K101">
        <v>653.66999999999996</v>
      </c>
      <c r="L101">
        <v>2033.88</v>
      </c>
      <c r="M101" s="1" t="s">
        <v>28</v>
      </c>
      <c r="N101" s="1" t="s">
        <v>278</v>
      </c>
      <c r="O101" s="1" t="s">
        <v>279</v>
      </c>
      <c r="P101" s="1" t="s">
        <v>280</v>
      </c>
      <c r="Q101" s="3">
        <v>43886</v>
      </c>
    </row>
    <row r="102" spans="1:17" x14ac:dyDescent="0.2">
      <c r="A102" t="s">
        <v>170</v>
      </c>
      <c r="B102">
        <v>10002423</v>
      </c>
      <c r="C102">
        <v>1003</v>
      </c>
      <c r="D102" s="1" t="s">
        <v>388</v>
      </c>
      <c r="E102" s="1" t="s">
        <v>287</v>
      </c>
      <c r="F102">
        <v>45397.172200000001</v>
      </c>
      <c r="G102" s="1" t="s">
        <v>18</v>
      </c>
      <c r="H102" s="1" t="s">
        <v>576</v>
      </c>
      <c r="I102" s="1" t="s">
        <v>596</v>
      </c>
      <c r="J102" s="1" t="s">
        <v>597</v>
      </c>
      <c r="K102">
        <v>83.88</v>
      </c>
      <c r="L102">
        <v>1396.46</v>
      </c>
      <c r="M102" s="1" t="s">
        <v>569</v>
      </c>
      <c r="N102" s="1" t="s">
        <v>269</v>
      </c>
      <c r="O102" s="1" t="s">
        <v>275</v>
      </c>
      <c r="P102" s="1" t="s">
        <v>276</v>
      </c>
      <c r="Q102" s="3">
        <v>42135</v>
      </c>
    </row>
    <row r="103" spans="1:17" x14ac:dyDescent="0.2">
      <c r="A103" t="s">
        <v>170</v>
      </c>
      <c r="B103">
        <v>10002423</v>
      </c>
      <c r="C103">
        <v>1003</v>
      </c>
      <c r="D103" s="1" t="s">
        <v>388</v>
      </c>
      <c r="E103" s="1" t="s">
        <v>287</v>
      </c>
      <c r="F103">
        <v>45397.172200000001</v>
      </c>
      <c r="G103" s="1" t="s">
        <v>18</v>
      </c>
      <c r="H103" s="1" t="s">
        <v>576</v>
      </c>
      <c r="I103" s="1" t="s">
        <v>596</v>
      </c>
      <c r="J103" s="1" t="s">
        <v>597</v>
      </c>
      <c r="K103">
        <v>83.88</v>
      </c>
      <c r="L103">
        <v>1396.46</v>
      </c>
      <c r="M103" s="1" t="s">
        <v>569</v>
      </c>
      <c r="N103" s="1" t="s">
        <v>269</v>
      </c>
      <c r="O103" s="1" t="s">
        <v>275</v>
      </c>
      <c r="P103" s="1" t="s">
        <v>276</v>
      </c>
      <c r="Q103" s="3">
        <v>42135</v>
      </c>
    </row>
    <row r="104" spans="1:17" x14ac:dyDescent="0.2">
      <c r="A104" t="s">
        <v>172</v>
      </c>
      <c r="B104">
        <v>10005605</v>
      </c>
      <c r="C104">
        <v>1001</v>
      </c>
      <c r="D104" s="1" t="s">
        <v>394</v>
      </c>
      <c r="E104" s="1" t="s">
        <v>310</v>
      </c>
      <c r="F104">
        <v>45324.948600000003</v>
      </c>
      <c r="G104" s="1" t="s">
        <v>27</v>
      </c>
      <c r="H104" s="1" t="s">
        <v>569</v>
      </c>
      <c r="I104" s="1" t="s">
        <v>569</v>
      </c>
      <c r="J104" s="1" t="s">
        <v>569</v>
      </c>
      <c r="K104">
        <v>18.829999999999998</v>
      </c>
      <c r="L104">
        <v>800.02</v>
      </c>
      <c r="M104" s="1" t="s">
        <v>47</v>
      </c>
      <c r="N104" s="1" t="s">
        <v>269</v>
      </c>
      <c r="O104" s="1" t="s">
        <v>270</v>
      </c>
      <c r="P104" s="1" t="s">
        <v>271</v>
      </c>
      <c r="Q104" s="3">
        <v>43131</v>
      </c>
    </row>
    <row r="105" spans="1:17" x14ac:dyDescent="0.2">
      <c r="A105" t="s">
        <v>174</v>
      </c>
      <c r="B105">
        <v>10001163</v>
      </c>
      <c r="C105">
        <v>1002</v>
      </c>
      <c r="D105" s="1" t="s">
        <v>389</v>
      </c>
      <c r="E105" s="1" t="s">
        <v>313</v>
      </c>
      <c r="F105">
        <v>45365.268799999998</v>
      </c>
      <c r="G105" s="1" t="s">
        <v>11</v>
      </c>
      <c r="H105" s="1" t="s">
        <v>569</v>
      </c>
      <c r="I105" s="1" t="s">
        <v>569</v>
      </c>
      <c r="J105" s="1" t="s">
        <v>569</v>
      </c>
      <c r="K105">
        <v>145.86000000000001</v>
      </c>
      <c r="L105">
        <v>1888.02</v>
      </c>
      <c r="M105" s="1" t="s">
        <v>42</v>
      </c>
      <c r="N105" s="1" t="s">
        <v>272</v>
      </c>
      <c r="O105" s="1" t="s">
        <v>273</v>
      </c>
      <c r="P105" s="1" t="s">
        <v>274</v>
      </c>
      <c r="Q105" s="3">
        <v>42424</v>
      </c>
    </row>
    <row r="106" spans="1:17" x14ac:dyDescent="0.2">
      <c r="A106" t="s">
        <v>175</v>
      </c>
      <c r="B106">
        <v>10005280</v>
      </c>
      <c r="C106">
        <v>1001</v>
      </c>
      <c r="D106" s="1" t="s">
        <v>394</v>
      </c>
      <c r="E106" s="1" t="s">
        <v>310</v>
      </c>
      <c r="F106">
        <v>45443.806900000003</v>
      </c>
      <c r="G106" s="1" t="s">
        <v>11</v>
      </c>
      <c r="H106" s="1" t="s">
        <v>569</v>
      </c>
      <c r="I106" s="1" t="s">
        <v>569</v>
      </c>
      <c r="J106" s="1" t="s">
        <v>569</v>
      </c>
      <c r="K106">
        <v>152.33000000000001</v>
      </c>
      <c r="L106">
        <v>647.69000000000005</v>
      </c>
      <c r="M106" s="1" t="s">
        <v>569</v>
      </c>
      <c r="N106" s="1" t="s">
        <v>269</v>
      </c>
      <c r="O106" s="1" t="s">
        <v>270</v>
      </c>
      <c r="P106" s="1" t="s">
        <v>271</v>
      </c>
      <c r="Q106" s="3">
        <v>43131</v>
      </c>
    </row>
    <row r="107" spans="1:17" x14ac:dyDescent="0.2">
      <c r="A107" t="s">
        <v>176</v>
      </c>
      <c r="B107">
        <v>10007867</v>
      </c>
      <c r="C107">
        <v>1008</v>
      </c>
      <c r="D107" s="1" t="s">
        <v>387</v>
      </c>
      <c r="E107" s="1" t="s">
        <v>339</v>
      </c>
      <c r="F107">
        <v>45324</v>
      </c>
      <c r="G107" s="1" t="s">
        <v>18</v>
      </c>
      <c r="H107" s="1" t="s">
        <v>585</v>
      </c>
      <c r="I107" s="1" t="s">
        <v>605</v>
      </c>
      <c r="J107" s="1" t="s">
        <v>606</v>
      </c>
      <c r="K107">
        <v>102.36</v>
      </c>
      <c r="L107">
        <v>1519.74</v>
      </c>
      <c r="M107" s="1" t="s">
        <v>569</v>
      </c>
      <c r="N107" s="1" t="s">
        <v>272</v>
      </c>
      <c r="O107" s="1" t="s">
        <v>281</v>
      </c>
      <c r="P107" s="1" t="s">
        <v>276</v>
      </c>
      <c r="Q107" s="3">
        <v>43398</v>
      </c>
    </row>
    <row r="108" spans="1:17" x14ac:dyDescent="0.2">
      <c r="A108" t="s">
        <v>178</v>
      </c>
      <c r="B108">
        <v>10004387</v>
      </c>
      <c r="C108">
        <v>1007</v>
      </c>
      <c r="D108" s="1" t="s">
        <v>384</v>
      </c>
      <c r="E108" s="1" t="s">
        <v>303</v>
      </c>
      <c r="F108">
        <v>45458.135399999999</v>
      </c>
      <c r="G108" s="1" t="s">
        <v>18</v>
      </c>
      <c r="H108" s="1" t="s">
        <v>576</v>
      </c>
      <c r="I108" s="1" t="s">
        <v>588</v>
      </c>
      <c r="J108" s="1" t="s">
        <v>589</v>
      </c>
      <c r="K108">
        <v>135.53</v>
      </c>
      <c r="L108">
        <v>1589.19</v>
      </c>
      <c r="M108" s="1" t="s">
        <v>569</v>
      </c>
      <c r="N108" s="1" t="s">
        <v>278</v>
      </c>
      <c r="O108" s="1" t="s">
        <v>279</v>
      </c>
      <c r="P108" s="1" t="s">
        <v>280</v>
      </c>
      <c r="Q108" s="3">
        <v>42031</v>
      </c>
    </row>
    <row r="109" spans="1:17" x14ac:dyDescent="0.2">
      <c r="A109" t="s">
        <v>180</v>
      </c>
      <c r="B109">
        <v>10002799</v>
      </c>
      <c r="C109">
        <v>1003</v>
      </c>
      <c r="D109" s="1" t="s">
        <v>388</v>
      </c>
      <c r="E109" s="1" t="s">
        <v>287</v>
      </c>
      <c r="F109">
        <v>45361.575700000001</v>
      </c>
      <c r="G109" s="1" t="s">
        <v>18</v>
      </c>
      <c r="H109" s="1" t="s">
        <v>585</v>
      </c>
      <c r="I109" s="1" t="s">
        <v>599</v>
      </c>
      <c r="J109" s="1" t="s">
        <v>600</v>
      </c>
      <c r="K109">
        <v>128.84</v>
      </c>
      <c r="L109">
        <v>1267.6199999999999</v>
      </c>
      <c r="M109" s="1" t="s">
        <v>569</v>
      </c>
      <c r="N109" s="1" t="s">
        <v>269</v>
      </c>
      <c r="O109" s="1" t="s">
        <v>275</v>
      </c>
      <c r="P109" s="1" t="s">
        <v>276</v>
      </c>
      <c r="Q109" s="3">
        <v>42135</v>
      </c>
    </row>
    <row r="110" spans="1:17" x14ac:dyDescent="0.2">
      <c r="A110" t="s">
        <v>182</v>
      </c>
      <c r="B110">
        <v>10007262</v>
      </c>
      <c r="C110">
        <v>1010</v>
      </c>
      <c r="D110" s="1" t="s">
        <v>395</v>
      </c>
      <c r="E110" s="1" t="s">
        <v>396</v>
      </c>
      <c r="F110">
        <v>45378.915300000001</v>
      </c>
      <c r="G110" s="1" t="s">
        <v>27</v>
      </c>
      <c r="H110" s="1" t="s">
        <v>569</v>
      </c>
      <c r="I110" s="1" t="s">
        <v>569</v>
      </c>
      <c r="J110" s="1" t="s">
        <v>569</v>
      </c>
      <c r="K110">
        <v>13.81</v>
      </c>
      <c r="L110">
        <v>1505.93</v>
      </c>
      <c r="M110" s="1" t="s">
        <v>569</v>
      </c>
      <c r="N110" s="1" t="s">
        <v>269</v>
      </c>
      <c r="O110" s="1" t="s">
        <v>270</v>
      </c>
      <c r="P110" s="1" t="s">
        <v>276</v>
      </c>
      <c r="Q110" s="3">
        <v>42401</v>
      </c>
    </row>
    <row r="111" spans="1:17" x14ac:dyDescent="0.2">
      <c r="A111" t="s">
        <v>183</v>
      </c>
      <c r="B111">
        <v>10005132</v>
      </c>
      <c r="C111">
        <v>1001</v>
      </c>
      <c r="D111" s="1" t="s">
        <v>394</v>
      </c>
      <c r="E111" s="1" t="s">
        <v>310</v>
      </c>
      <c r="F111">
        <v>45345.701399999998</v>
      </c>
      <c r="G111" s="1" t="s">
        <v>27</v>
      </c>
      <c r="H111" s="1" t="s">
        <v>569</v>
      </c>
      <c r="I111" s="1" t="s">
        <v>569</v>
      </c>
      <c r="J111" s="1" t="s">
        <v>569</v>
      </c>
      <c r="K111">
        <v>25.12</v>
      </c>
      <c r="L111">
        <v>622.57000000000005</v>
      </c>
      <c r="M111" s="1" t="s">
        <v>102</v>
      </c>
      <c r="N111" s="1" t="s">
        <v>269</v>
      </c>
      <c r="O111" s="1" t="s">
        <v>270</v>
      </c>
      <c r="P111" s="1" t="s">
        <v>271</v>
      </c>
      <c r="Q111" s="3">
        <v>43131</v>
      </c>
    </row>
    <row r="112" spans="1:17" x14ac:dyDescent="0.2">
      <c r="A112" t="s">
        <v>184</v>
      </c>
      <c r="B112">
        <v>10002236</v>
      </c>
      <c r="C112">
        <v>1003</v>
      </c>
      <c r="D112" s="1" t="s">
        <v>388</v>
      </c>
      <c r="E112" s="1" t="s">
        <v>287</v>
      </c>
      <c r="F112">
        <v>45453</v>
      </c>
      <c r="G112" s="1" t="s">
        <v>21</v>
      </c>
      <c r="H112" s="1" t="s">
        <v>581</v>
      </c>
      <c r="I112" s="1" t="s">
        <v>599</v>
      </c>
      <c r="J112" s="1" t="s">
        <v>600</v>
      </c>
      <c r="K112">
        <v>33.08</v>
      </c>
      <c r="L112">
        <v>1125.0899999999999</v>
      </c>
      <c r="M112" s="1" t="s">
        <v>569</v>
      </c>
      <c r="N112" s="1" t="s">
        <v>269</v>
      </c>
      <c r="O112" s="1" t="s">
        <v>275</v>
      </c>
      <c r="P112" s="1" t="s">
        <v>276</v>
      </c>
      <c r="Q112" s="3">
        <v>42135</v>
      </c>
    </row>
    <row r="113" spans="1:17" x14ac:dyDescent="0.2">
      <c r="A113" t="s">
        <v>186</v>
      </c>
      <c r="B113">
        <v>10001770</v>
      </c>
      <c r="C113">
        <v>1002</v>
      </c>
      <c r="D113" s="1" t="s">
        <v>389</v>
      </c>
      <c r="E113" s="1" t="s">
        <v>313</v>
      </c>
      <c r="F113">
        <v>45382.052799999998</v>
      </c>
      <c r="G113" s="1" t="s">
        <v>11</v>
      </c>
      <c r="H113" s="1" t="s">
        <v>569</v>
      </c>
      <c r="I113" s="1" t="s">
        <v>569</v>
      </c>
      <c r="J113" s="1" t="s">
        <v>569</v>
      </c>
      <c r="K113">
        <v>384.82</v>
      </c>
      <c r="L113">
        <v>1153.94</v>
      </c>
      <c r="M113" s="1" t="s">
        <v>55</v>
      </c>
      <c r="N113" s="1" t="s">
        <v>272</v>
      </c>
      <c r="O113" s="1" t="s">
        <v>273</v>
      </c>
      <c r="P113" s="1" t="s">
        <v>274</v>
      </c>
      <c r="Q113" s="3">
        <v>42424</v>
      </c>
    </row>
    <row r="114" spans="1:17" x14ac:dyDescent="0.2">
      <c r="A114" t="s">
        <v>187</v>
      </c>
      <c r="B114">
        <v>10000908</v>
      </c>
      <c r="C114">
        <v>1005</v>
      </c>
      <c r="D114" s="1" t="s">
        <v>391</v>
      </c>
      <c r="E114" s="1" t="s">
        <v>291</v>
      </c>
      <c r="F114">
        <v>45366</v>
      </c>
      <c r="G114" s="1" t="s">
        <v>27</v>
      </c>
      <c r="H114" s="1" t="s">
        <v>569</v>
      </c>
      <c r="I114" s="1" t="s">
        <v>569</v>
      </c>
      <c r="J114" s="1" t="s">
        <v>569</v>
      </c>
      <c r="K114">
        <v>21.72</v>
      </c>
      <c r="L114">
        <v>1111.27</v>
      </c>
      <c r="M114" s="1" t="s">
        <v>592</v>
      </c>
      <c r="N114" s="1" t="s">
        <v>269</v>
      </c>
      <c r="O114" s="1" t="s">
        <v>275</v>
      </c>
      <c r="P114" s="1" t="s">
        <v>274</v>
      </c>
      <c r="Q114" s="3">
        <v>44666</v>
      </c>
    </row>
    <row r="115" spans="1:17" x14ac:dyDescent="0.2">
      <c r="A115" t="s">
        <v>188</v>
      </c>
      <c r="B115">
        <v>10000614</v>
      </c>
      <c r="C115">
        <v>1011</v>
      </c>
      <c r="D115" s="1" t="s">
        <v>403</v>
      </c>
      <c r="E115" s="1" t="s">
        <v>627</v>
      </c>
      <c r="F115">
        <v>45300.003499999999</v>
      </c>
      <c r="G115" s="1" t="s">
        <v>18</v>
      </c>
      <c r="H115" s="1" t="s">
        <v>609</v>
      </c>
      <c r="I115" s="1" t="s">
        <v>610</v>
      </c>
      <c r="J115" s="1" t="s">
        <v>578</v>
      </c>
      <c r="K115">
        <v>79.510000000000005</v>
      </c>
      <c r="L115">
        <v>1031.76</v>
      </c>
      <c r="M115" s="1" t="s">
        <v>190</v>
      </c>
      <c r="N115" s="1" t="s">
        <v>278</v>
      </c>
      <c r="O115" s="1" t="s">
        <v>279</v>
      </c>
      <c r="P115" s="1" t="s">
        <v>282</v>
      </c>
      <c r="Q115" s="3">
        <v>44477</v>
      </c>
    </row>
    <row r="116" spans="1:17" x14ac:dyDescent="0.2">
      <c r="A116" t="s">
        <v>191</v>
      </c>
      <c r="B116">
        <v>10001112</v>
      </c>
      <c r="C116">
        <v>1002</v>
      </c>
      <c r="D116" s="1" t="s">
        <v>389</v>
      </c>
      <c r="E116" s="1" t="s">
        <v>313</v>
      </c>
      <c r="F116">
        <v>45449.7111</v>
      </c>
      <c r="G116" s="1" t="s">
        <v>21</v>
      </c>
      <c r="H116" s="1" t="s">
        <v>614</v>
      </c>
      <c r="I116" s="1" t="s">
        <v>588</v>
      </c>
      <c r="J116" s="1" t="s">
        <v>589</v>
      </c>
      <c r="K116">
        <v>62.86</v>
      </c>
      <c r="L116">
        <v>1091.08</v>
      </c>
      <c r="M116" s="1" t="s">
        <v>569</v>
      </c>
      <c r="N116" s="1" t="s">
        <v>272</v>
      </c>
      <c r="O116" s="1" t="s">
        <v>273</v>
      </c>
      <c r="P116" s="1" t="s">
        <v>274</v>
      </c>
      <c r="Q116" s="3">
        <v>42424</v>
      </c>
    </row>
    <row r="117" spans="1:17" x14ac:dyDescent="0.2">
      <c r="A117" t="s">
        <v>192</v>
      </c>
      <c r="B117">
        <v>10004636</v>
      </c>
      <c r="C117">
        <v>1007</v>
      </c>
      <c r="D117" s="1" t="s">
        <v>384</v>
      </c>
      <c r="E117" s="1" t="s">
        <v>303</v>
      </c>
      <c r="F117">
        <v>45384.881200000003</v>
      </c>
      <c r="G117" s="1" t="s">
        <v>11</v>
      </c>
      <c r="H117" s="1" t="s">
        <v>569</v>
      </c>
      <c r="I117" s="1" t="s">
        <v>569</v>
      </c>
      <c r="J117" s="1" t="s">
        <v>569</v>
      </c>
      <c r="K117">
        <v>310.44</v>
      </c>
      <c r="L117">
        <v>1545.83</v>
      </c>
      <c r="M117" s="1" t="s">
        <v>592</v>
      </c>
      <c r="N117" s="1" t="s">
        <v>278</v>
      </c>
      <c r="O117" s="1" t="s">
        <v>279</v>
      </c>
      <c r="P117" s="1" t="s">
        <v>280</v>
      </c>
      <c r="Q117" s="3">
        <v>42031</v>
      </c>
    </row>
    <row r="118" spans="1:17" x14ac:dyDescent="0.2">
      <c r="A118" t="s">
        <v>193</v>
      </c>
      <c r="B118">
        <v>10003764</v>
      </c>
      <c r="C118">
        <v>1004</v>
      </c>
      <c r="D118" s="1" t="s">
        <v>390</v>
      </c>
      <c r="E118" s="1" t="s">
        <v>289</v>
      </c>
      <c r="F118">
        <v>45431.541700000002</v>
      </c>
      <c r="G118" s="1" t="s">
        <v>27</v>
      </c>
      <c r="H118" s="1" t="s">
        <v>569</v>
      </c>
      <c r="I118" s="1" t="s">
        <v>569</v>
      </c>
      <c r="J118" s="1" t="s">
        <v>569</v>
      </c>
      <c r="K118">
        <v>13.27</v>
      </c>
      <c r="L118">
        <v>583.54</v>
      </c>
      <c r="M118" s="1" t="s">
        <v>39</v>
      </c>
      <c r="N118" s="1" t="s">
        <v>269</v>
      </c>
      <c r="O118" s="1" t="s">
        <v>270</v>
      </c>
      <c r="P118" s="1" t="s">
        <v>274</v>
      </c>
      <c r="Q118" s="3">
        <v>42957</v>
      </c>
    </row>
    <row r="119" spans="1:17" x14ac:dyDescent="0.2">
      <c r="A119" t="s">
        <v>194</v>
      </c>
      <c r="B119">
        <v>10004113</v>
      </c>
      <c r="C119">
        <v>1007</v>
      </c>
      <c r="D119" s="1" t="s">
        <v>384</v>
      </c>
      <c r="E119" s="1" t="s">
        <v>303</v>
      </c>
      <c r="F119">
        <v>45344.224999999999</v>
      </c>
      <c r="G119" s="1" t="s">
        <v>13</v>
      </c>
      <c r="H119" s="1" t="s">
        <v>604</v>
      </c>
      <c r="I119" s="1" t="s">
        <v>574</v>
      </c>
      <c r="J119" s="1" t="s">
        <v>575</v>
      </c>
      <c r="K119">
        <v>632.16</v>
      </c>
      <c r="L119">
        <v>2129.9299999999998</v>
      </c>
      <c r="M119" s="1" t="s">
        <v>190</v>
      </c>
      <c r="N119" s="1" t="s">
        <v>278</v>
      </c>
      <c r="O119" s="1" t="s">
        <v>279</v>
      </c>
      <c r="P119" s="1" t="s">
        <v>280</v>
      </c>
      <c r="Q119" s="3">
        <v>42031</v>
      </c>
    </row>
    <row r="120" spans="1:17" x14ac:dyDescent="0.2">
      <c r="A120" t="s">
        <v>196</v>
      </c>
      <c r="B120">
        <v>10007110</v>
      </c>
      <c r="C120">
        <v>1008</v>
      </c>
      <c r="D120" s="1" t="s">
        <v>387</v>
      </c>
      <c r="E120" s="1" t="s">
        <v>339</v>
      </c>
      <c r="F120">
        <v>45378.632599999997</v>
      </c>
      <c r="G120" s="1" t="s">
        <v>11</v>
      </c>
      <c r="H120" s="1" t="s">
        <v>569</v>
      </c>
      <c r="I120" s="1" t="s">
        <v>569</v>
      </c>
      <c r="J120" s="1" t="s">
        <v>569</v>
      </c>
      <c r="K120">
        <v>285.70999999999998</v>
      </c>
      <c r="L120">
        <v>1163.99</v>
      </c>
      <c r="M120" s="1" t="s">
        <v>50</v>
      </c>
      <c r="N120" s="1" t="s">
        <v>272</v>
      </c>
      <c r="O120" s="1" t="s">
        <v>281</v>
      </c>
      <c r="P120" s="1" t="s">
        <v>276</v>
      </c>
      <c r="Q120" s="3">
        <v>43398</v>
      </c>
    </row>
    <row r="121" spans="1:17" x14ac:dyDescent="0.2">
      <c r="A121" t="s">
        <v>197</v>
      </c>
      <c r="B121">
        <v>10002091</v>
      </c>
      <c r="C121">
        <v>1003</v>
      </c>
      <c r="D121" s="1" t="s">
        <v>388</v>
      </c>
      <c r="E121" s="1" t="s">
        <v>287</v>
      </c>
      <c r="F121">
        <v>45443.640299999999</v>
      </c>
      <c r="G121" s="1" t="s">
        <v>13</v>
      </c>
      <c r="H121" s="1" t="s">
        <v>587</v>
      </c>
      <c r="I121" s="1" t="s">
        <v>577</v>
      </c>
      <c r="J121" s="1" t="s">
        <v>578</v>
      </c>
      <c r="K121">
        <v>250.08</v>
      </c>
      <c r="L121">
        <v>1781.91</v>
      </c>
      <c r="M121" s="1" t="s">
        <v>592</v>
      </c>
      <c r="N121" s="1" t="s">
        <v>269</v>
      </c>
      <c r="O121" s="1" t="s">
        <v>275</v>
      </c>
      <c r="P121" s="1" t="s">
        <v>276</v>
      </c>
      <c r="Q121" s="3">
        <v>42135</v>
      </c>
    </row>
    <row r="122" spans="1:17" x14ac:dyDescent="0.2">
      <c r="A122" t="s">
        <v>199</v>
      </c>
      <c r="B122">
        <v>10007053</v>
      </c>
      <c r="C122">
        <v>1008</v>
      </c>
      <c r="D122" s="1" t="s">
        <v>387</v>
      </c>
      <c r="E122" s="1" t="s">
        <v>339</v>
      </c>
      <c r="F122">
        <v>45406.772900000004</v>
      </c>
      <c r="G122" s="1" t="s">
        <v>18</v>
      </c>
      <c r="H122" s="1" t="s">
        <v>576</v>
      </c>
      <c r="I122" s="1" t="s">
        <v>586</v>
      </c>
      <c r="J122" s="1" t="s">
        <v>575</v>
      </c>
      <c r="K122">
        <v>28.54</v>
      </c>
      <c r="L122">
        <v>1135.45</v>
      </c>
      <c r="M122" s="1" t="s">
        <v>569</v>
      </c>
      <c r="N122" s="1" t="s">
        <v>272</v>
      </c>
      <c r="O122" s="1" t="s">
        <v>281</v>
      </c>
      <c r="P122" s="1" t="s">
        <v>276</v>
      </c>
      <c r="Q122" s="3">
        <v>43398</v>
      </c>
    </row>
    <row r="123" spans="1:17" x14ac:dyDescent="0.2">
      <c r="A123" t="s">
        <v>201</v>
      </c>
      <c r="B123">
        <v>10001732</v>
      </c>
      <c r="C123">
        <v>1012</v>
      </c>
      <c r="D123" s="1" t="s">
        <v>401</v>
      </c>
      <c r="E123" s="1" t="s">
        <v>402</v>
      </c>
      <c r="F123">
        <v>45415.070099999997</v>
      </c>
      <c r="G123" s="1" t="s">
        <v>11</v>
      </c>
      <c r="H123" s="1" t="s">
        <v>569</v>
      </c>
      <c r="I123" s="1" t="s">
        <v>569</v>
      </c>
      <c r="J123" s="1" t="s">
        <v>569</v>
      </c>
      <c r="K123">
        <v>83.73</v>
      </c>
      <c r="L123">
        <v>1007.35</v>
      </c>
      <c r="M123" s="1" t="s">
        <v>50</v>
      </c>
      <c r="N123" s="1" t="s">
        <v>278</v>
      </c>
      <c r="O123" s="1" t="s">
        <v>279</v>
      </c>
      <c r="P123" s="1" t="s">
        <v>280</v>
      </c>
      <c r="Q123" s="3">
        <v>43886</v>
      </c>
    </row>
    <row r="124" spans="1:17" x14ac:dyDescent="0.2">
      <c r="A124" t="s">
        <v>202</v>
      </c>
      <c r="B124">
        <v>10007235</v>
      </c>
      <c r="C124">
        <v>1008</v>
      </c>
      <c r="D124" s="1" t="s">
        <v>387</v>
      </c>
      <c r="E124" s="1" t="s">
        <v>339</v>
      </c>
      <c r="F124">
        <v>45302.775699999998</v>
      </c>
      <c r="G124" s="1" t="s">
        <v>18</v>
      </c>
      <c r="H124" s="1" t="s">
        <v>570</v>
      </c>
      <c r="I124" s="1" t="s">
        <v>605</v>
      </c>
      <c r="J124" s="1" t="s">
        <v>606</v>
      </c>
      <c r="K124">
        <v>66.45</v>
      </c>
      <c r="L124">
        <v>1069</v>
      </c>
      <c r="M124" s="1" t="s">
        <v>28</v>
      </c>
      <c r="N124" s="1" t="s">
        <v>272</v>
      </c>
      <c r="O124" s="1" t="s">
        <v>281</v>
      </c>
      <c r="P124" s="1" t="s">
        <v>276</v>
      </c>
      <c r="Q124" s="3">
        <v>43398</v>
      </c>
    </row>
    <row r="125" spans="1:17" x14ac:dyDescent="0.2">
      <c r="A125" t="s">
        <v>203</v>
      </c>
      <c r="B125">
        <v>10006338</v>
      </c>
      <c r="C125">
        <v>1006</v>
      </c>
      <c r="D125" s="1" t="s">
        <v>385</v>
      </c>
      <c r="E125" s="1" t="s">
        <v>308</v>
      </c>
      <c r="F125">
        <v>45455.354200000002</v>
      </c>
      <c r="G125" s="1" t="s">
        <v>27</v>
      </c>
      <c r="H125" s="1" t="s">
        <v>569</v>
      </c>
      <c r="I125" s="1" t="s">
        <v>569</v>
      </c>
      <c r="J125" s="1" t="s">
        <v>569</v>
      </c>
      <c r="K125">
        <v>19.57</v>
      </c>
      <c r="L125">
        <v>3625.83</v>
      </c>
      <c r="M125" s="1" t="s">
        <v>102</v>
      </c>
      <c r="N125" s="1" t="s">
        <v>277</v>
      </c>
      <c r="O125" s="1" t="s">
        <v>273</v>
      </c>
      <c r="P125" s="1" t="s">
        <v>276</v>
      </c>
      <c r="Q125" s="3">
        <v>44418</v>
      </c>
    </row>
    <row r="126" spans="1:17" x14ac:dyDescent="0.2">
      <c r="A126" t="s">
        <v>204</v>
      </c>
      <c r="B126">
        <v>10003218</v>
      </c>
      <c r="C126">
        <v>1004</v>
      </c>
      <c r="D126" s="1" t="s">
        <v>390</v>
      </c>
      <c r="E126" s="1" t="s">
        <v>289</v>
      </c>
      <c r="F126">
        <v>45309.468099999998</v>
      </c>
      <c r="G126" s="1" t="s">
        <v>27</v>
      </c>
      <c r="H126" s="1" t="s">
        <v>569</v>
      </c>
      <c r="I126" s="1" t="s">
        <v>569</v>
      </c>
      <c r="J126" s="1" t="s">
        <v>569</v>
      </c>
      <c r="K126">
        <v>16.899999999999999</v>
      </c>
      <c r="L126">
        <v>566.64</v>
      </c>
      <c r="M126" s="1" t="s">
        <v>569</v>
      </c>
      <c r="N126" s="1" t="s">
        <v>269</v>
      </c>
      <c r="O126" s="1" t="s">
        <v>270</v>
      </c>
      <c r="P126" s="1" t="s">
        <v>274</v>
      </c>
      <c r="Q126" s="3">
        <v>42957</v>
      </c>
    </row>
    <row r="127" spans="1:17" x14ac:dyDescent="0.2">
      <c r="A127" t="s">
        <v>205</v>
      </c>
      <c r="B127">
        <v>10004976</v>
      </c>
      <c r="C127">
        <v>1007</v>
      </c>
      <c r="D127" s="1" t="s">
        <v>384</v>
      </c>
      <c r="E127" s="1" t="s">
        <v>303</v>
      </c>
      <c r="F127">
        <v>45331</v>
      </c>
      <c r="G127" s="1" t="s">
        <v>11</v>
      </c>
      <c r="H127" s="1" t="s">
        <v>569</v>
      </c>
      <c r="I127" s="1" t="s">
        <v>569</v>
      </c>
      <c r="J127" s="1" t="s">
        <v>569</v>
      </c>
      <c r="K127">
        <v>34.909999999999997</v>
      </c>
      <c r="L127">
        <v>2077.75</v>
      </c>
      <c r="M127" s="1" t="s">
        <v>569</v>
      </c>
      <c r="N127" s="1" t="s">
        <v>278</v>
      </c>
      <c r="O127" s="1" t="s">
        <v>279</v>
      </c>
      <c r="P127" s="1" t="s">
        <v>280</v>
      </c>
      <c r="Q127" s="3">
        <v>42031</v>
      </c>
    </row>
    <row r="128" spans="1:17" x14ac:dyDescent="0.2">
      <c r="A128" t="s">
        <v>206</v>
      </c>
      <c r="B128">
        <v>10000380</v>
      </c>
      <c r="C128">
        <v>1005</v>
      </c>
      <c r="D128" s="1" t="s">
        <v>391</v>
      </c>
      <c r="E128" s="1" t="s">
        <v>291</v>
      </c>
      <c r="F128">
        <v>45423.130599999997</v>
      </c>
      <c r="G128" s="1" t="s">
        <v>11</v>
      </c>
      <c r="H128" s="1" t="s">
        <v>569</v>
      </c>
      <c r="I128" s="1" t="s">
        <v>569</v>
      </c>
      <c r="J128" s="1" t="s">
        <v>569</v>
      </c>
      <c r="K128">
        <v>225.84</v>
      </c>
      <c r="L128">
        <v>830.93</v>
      </c>
      <c r="M128" s="1" t="s">
        <v>50</v>
      </c>
      <c r="N128" s="1" t="s">
        <v>269</v>
      </c>
      <c r="O128" s="1" t="s">
        <v>275</v>
      </c>
      <c r="P128" s="1" t="s">
        <v>274</v>
      </c>
      <c r="Q128" s="3">
        <v>44666</v>
      </c>
    </row>
    <row r="129" spans="1:17" x14ac:dyDescent="0.2">
      <c r="A129" t="s">
        <v>207</v>
      </c>
      <c r="B129">
        <v>10002562</v>
      </c>
      <c r="C129">
        <v>1003</v>
      </c>
      <c r="D129" s="1" t="s">
        <v>388</v>
      </c>
      <c r="E129" s="1" t="s">
        <v>287</v>
      </c>
      <c r="F129">
        <v>45455.463900000002</v>
      </c>
      <c r="G129" s="1" t="s">
        <v>11</v>
      </c>
      <c r="H129" s="1" t="s">
        <v>569</v>
      </c>
      <c r="I129" s="1" t="s">
        <v>569</v>
      </c>
      <c r="J129" s="1" t="s">
        <v>569</v>
      </c>
      <c r="K129">
        <v>244.33</v>
      </c>
      <c r="L129">
        <v>1513.09</v>
      </c>
      <c r="M129" s="1" t="s">
        <v>569</v>
      </c>
      <c r="N129" s="1" t="s">
        <v>269</v>
      </c>
      <c r="O129" s="1" t="s">
        <v>275</v>
      </c>
      <c r="P129" s="1" t="s">
        <v>276</v>
      </c>
      <c r="Q129" s="3">
        <v>42135</v>
      </c>
    </row>
    <row r="130" spans="1:17" x14ac:dyDescent="0.2">
      <c r="A130" t="s">
        <v>208</v>
      </c>
      <c r="B130">
        <v>10006958</v>
      </c>
      <c r="C130">
        <v>1006</v>
      </c>
      <c r="D130" s="1" t="s">
        <v>385</v>
      </c>
      <c r="E130" s="1" t="s">
        <v>308</v>
      </c>
      <c r="F130">
        <v>45427.286099999998</v>
      </c>
      <c r="G130" s="1" t="s">
        <v>11</v>
      </c>
      <c r="H130" s="1" t="s">
        <v>569</v>
      </c>
      <c r="I130" s="1" t="s">
        <v>569</v>
      </c>
      <c r="J130" s="1" t="s">
        <v>569</v>
      </c>
      <c r="K130">
        <v>37.340000000000003</v>
      </c>
      <c r="L130">
        <v>3588.49</v>
      </c>
      <c r="M130" s="1" t="s">
        <v>569</v>
      </c>
      <c r="N130" s="1" t="s">
        <v>277</v>
      </c>
      <c r="O130" s="1" t="s">
        <v>273</v>
      </c>
      <c r="P130" s="1" t="s">
        <v>276</v>
      </c>
      <c r="Q130" s="3">
        <v>44418</v>
      </c>
    </row>
    <row r="131" spans="1:17" x14ac:dyDescent="0.2">
      <c r="A131" t="s">
        <v>209</v>
      </c>
      <c r="B131">
        <v>10001880</v>
      </c>
      <c r="C131">
        <v>1002</v>
      </c>
      <c r="D131" s="1" t="s">
        <v>389</v>
      </c>
      <c r="E131" s="1" t="s">
        <v>313</v>
      </c>
      <c r="F131">
        <v>45439.532599999999</v>
      </c>
      <c r="G131" s="1" t="s">
        <v>13</v>
      </c>
      <c r="H131" s="1" t="s">
        <v>607</v>
      </c>
      <c r="I131" s="1" t="s">
        <v>577</v>
      </c>
      <c r="J131" s="1" t="s">
        <v>578</v>
      </c>
      <c r="K131">
        <v>1002.61</v>
      </c>
      <c r="L131">
        <v>2613.9299999999998</v>
      </c>
      <c r="M131" s="1" t="s">
        <v>111</v>
      </c>
      <c r="N131" s="1" t="s">
        <v>272</v>
      </c>
      <c r="O131" s="1" t="s">
        <v>273</v>
      </c>
      <c r="P131" s="1" t="s">
        <v>274</v>
      </c>
      <c r="Q131" s="3">
        <v>42424</v>
      </c>
    </row>
    <row r="132" spans="1:17" x14ac:dyDescent="0.2">
      <c r="A132" t="s">
        <v>211</v>
      </c>
      <c r="B132">
        <v>10006711</v>
      </c>
      <c r="C132">
        <v>1006</v>
      </c>
      <c r="D132" s="1" t="s">
        <v>385</v>
      </c>
      <c r="E132" s="1" t="s">
        <v>308</v>
      </c>
      <c r="F132">
        <v>45440.684000000001</v>
      </c>
      <c r="G132" s="1" t="s">
        <v>11</v>
      </c>
      <c r="H132" s="1" t="s">
        <v>569</v>
      </c>
      <c r="I132" s="1" t="s">
        <v>569</v>
      </c>
      <c r="J132" s="1" t="s">
        <v>569</v>
      </c>
      <c r="K132">
        <v>292.33</v>
      </c>
      <c r="L132">
        <v>3296.16</v>
      </c>
      <c r="M132" s="1" t="s">
        <v>42</v>
      </c>
      <c r="N132" s="1" t="s">
        <v>277</v>
      </c>
      <c r="O132" s="1" t="s">
        <v>273</v>
      </c>
      <c r="P132" s="1" t="s">
        <v>276</v>
      </c>
      <c r="Q132" s="3">
        <v>44418</v>
      </c>
    </row>
    <row r="133" spans="1:17" x14ac:dyDescent="0.2">
      <c r="A133" t="s">
        <v>213</v>
      </c>
      <c r="B133">
        <v>10007263</v>
      </c>
      <c r="C133">
        <v>1008</v>
      </c>
      <c r="D133" s="1" t="s">
        <v>387</v>
      </c>
      <c r="E133" s="1" t="s">
        <v>339</v>
      </c>
      <c r="F133">
        <v>45369.068099999997</v>
      </c>
      <c r="G133" s="1" t="s">
        <v>13</v>
      </c>
      <c r="H133" s="1" t="s">
        <v>607</v>
      </c>
      <c r="I133" s="1" t="s">
        <v>586</v>
      </c>
      <c r="J133" s="1" t="s">
        <v>575</v>
      </c>
      <c r="K133">
        <v>717.94</v>
      </c>
      <c r="L133">
        <v>1651.89</v>
      </c>
      <c r="M133" s="1" t="s">
        <v>569</v>
      </c>
      <c r="N133" s="1" t="s">
        <v>272</v>
      </c>
      <c r="O133" s="1" t="s">
        <v>281</v>
      </c>
      <c r="P133" s="1" t="s">
        <v>276</v>
      </c>
      <c r="Q133" s="3">
        <v>43398</v>
      </c>
    </row>
    <row r="134" spans="1:17" x14ac:dyDescent="0.2">
      <c r="A134" t="s">
        <v>215</v>
      </c>
      <c r="B134">
        <v>10001028</v>
      </c>
      <c r="C134">
        <v>1002</v>
      </c>
      <c r="D134" s="1" t="s">
        <v>389</v>
      </c>
      <c r="E134" s="1" t="s">
        <v>313</v>
      </c>
      <c r="F134">
        <v>45358.281900000002</v>
      </c>
      <c r="G134" s="1" t="s">
        <v>27</v>
      </c>
      <c r="H134" s="1" t="s">
        <v>569</v>
      </c>
      <c r="I134" s="1" t="s">
        <v>569</v>
      </c>
      <c r="J134" s="1" t="s">
        <v>569</v>
      </c>
      <c r="K134">
        <v>16.78</v>
      </c>
      <c r="L134">
        <v>2549.6999999999998</v>
      </c>
      <c r="M134" s="1" t="s">
        <v>190</v>
      </c>
      <c r="N134" s="1" t="s">
        <v>272</v>
      </c>
      <c r="O134" s="1" t="s">
        <v>273</v>
      </c>
      <c r="P134" s="1" t="s">
        <v>274</v>
      </c>
      <c r="Q134" s="3">
        <v>42424</v>
      </c>
    </row>
    <row r="135" spans="1:17" x14ac:dyDescent="0.2">
      <c r="A135" t="s">
        <v>216</v>
      </c>
      <c r="B135">
        <v>10005369</v>
      </c>
      <c r="C135">
        <v>1001</v>
      </c>
      <c r="D135" s="1" t="s">
        <v>394</v>
      </c>
      <c r="E135" s="1" t="s">
        <v>310</v>
      </c>
      <c r="F135">
        <v>45445.388899999998</v>
      </c>
      <c r="G135" s="1" t="s">
        <v>13</v>
      </c>
      <c r="H135" s="1" t="s">
        <v>573</v>
      </c>
      <c r="I135" s="1" t="s">
        <v>577</v>
      </c>
      <c r="J135" s="1" t="s">
        <v>578</v>
      </c>
      <c r="K135">
        <v>360.26</v>
      </c>
      <c r="L135">
        <v>1441.98</v>
      </c>
      <c r="M135" s="1" t="s">
        <v>102</v>
      </c>
      <c r="N135" s="1" t="s">
        <v>269</v>
      </c>
      <c r="O135" s="1" t="s">
        <v>270</v>
      </c>
      <c r="P135" s="1" t="s">
        <v>271</v>
      </c>
      <c r="Q135" s="3">
        <v>43131</v>
      </c>
    </row>
    <row r="136" spans="1:17" x14ac:dyDescent="0.2">
      <c r="A136" t="s">
        <v>216</v>
      </c>
      <c r="B136">
        <v>10005369</v>
      </c>
      <c r="C136">
        <v>1001</v>
      </c>
      <c r="D136" s="1" t="s">
        <v>394</v>
      </c>
      <c r="E136" s="1" t="s">
        <v>310</v>
      </c>
      <c r="F136">
        <v>45445.388899999998</v>
      </c>
      <c r="G136" s="1" t="s">
        <v>13</v>
      </c>
      <c r="H136" s="1" t="s">
        <v>573</v>
      </c>
      <c r="I136" s="1" t="s">
        <v>577</v>
      </c>
      <c r="J136" s="1" t="s">
        <v>578</v>
      </c>
      <c r="K136">
        <v>360.26</v>
      </c>
      <c r="L136">
        <v>1441.98</v>
      </c>
      <c r="M136" s="1" t="s">
        <v>102</v>
      </c>
      <c r="N136" s="1" t="s">
        <v>269</v>
      </c>
      <c r="O136" s="1" t="s">
        <v>270</v>
      </c>
      <c r="P136" s="1" t="s">
        <v>271</v>
      </c>
      <c r="Q136" s="3">
        <v>43131</v>
      </c>
    </row>
    <row r="137" spans="1:17" x14ac:dyDescent="0.2">
      <c r="A137" t="s">
        <v>218</v>
      </c>
      <c r="B137">
        <v>10004670</v>
      </c>
      <c r="C137">
        <v>1007</v>
      </c>
      <c r="D137" s="1" t="s">
        <v>384</v>
      </c>
      <c r="E137" s="1" t="s">
        <v>303</v>
      </c>
      <c r="F137">
        <v>45388.331200000001</v>
      </c>
      <c r="G137" s="1" t="s">
        <v>27</v>
      </c>
      <c r="H137" s="1" t="s">
        <v>569</v>
      </c>
      <c r="I137" s="1" t="s">
        <v>569</v>
      </c>
      <c r="J137" s="1" t="s">
        <v>569</v>
      </c>
      <c r="K137">
        <v>17.559999999999999</v>
      </c>
      <c r="L137">
        <v>1632.28</v>
      </c>
      <c r="M137" s="1" t="s">
        <v>592</v>
      </c>
      <c r="N137" s="1" t="s">
        <v>278</v>
      </c>
      <c r="O137" s="1" t="s">
        <v>279</v>
      </c>
      <c r="P137" s="1" t="s">
        <v>280</v>
      </c>
      <c r="Q137" s="3">
        <v>42031</v>
      </c>
    </row>
    <row r="138" spans="1:17" x14ac:dyDescent="0.2">
      <c r="A138" t="s">
        <v>219</v>
      </c>
      <c r="B138">
        <v>10001040</v>
      </c>
      <c r="C138">
        <v>1002</v>
      </c>
      <c r="D138" s="1" t="s">
        <v>389</v>
      </c>
      <c r="E138" s="1" t="s">
        <v>313</v>
      </c>
      <c r="F138">
        <v>45296.8819</v>
      </c>
      <c r="G138" s="1" t="s">
        <v>11</v>
      </c>
      <c r="H138" s="1" t="s">
        <v>569</v>
      </c>
      <c r="I138" s="1" t="s">
        <v>569</v>
      </c>
      <c r="J138" s="1" t="s">
        <v>569</v>
      </c>
      <c r="K138">
        <v>296.36</v>
      </c>
      <c r="L138">
        <v>2204.66</v>
      </c>
      <c r="M138" s="1" t="s">
        <v>111</v>
      </c>
      <c r="N138" s="1" t="s">
        <v>272</v>
      </c>
      <c r="O138" s="1" t="s">
        <v>273</v>
      </c>
      <c r="P138" s="1" t="s">
        <v>274</v>
      </c>
      <c r="Q138" s="3">
        <v>42424</v>
      </c>
    </row>
    <row r="139" spans="1:17" x14ac:dyDescent="0.2">
      <c r="A139" t="s">
        <v>220</v>
      </c>
      <c r="B139">
        <v>10002461</v>
      </c>
      <c r="C139">
        <v>1013</v>
      </c>
      <c r="D139" s="1" t="s">
        <v>388</v>
      </c>
      <c r="E139" s="1" t="s">
        <v>287</v>
      </c>
      <c r="F139">
        <v>45395.929199999999</v>
      </c>
      <c r="G139" s="1" t="s">
        <v>11</v>
      </c>
      <c r="H139" s="1" t="s">
        <v>569</v>
      </c>
      <c r="I139" s="1" t="s">
        <v>569</v>
      </c>
      <c r="J139" s="1" t="s">
        <v>569</v>
      </c>
      <c r="K139">
        <v>152.93</v>
      </c>
      <c r="L139">
        <v>1866.92</v>
      </c>
      <c r="M139" s="1" t="s">
        <v>39</v>
      </c>
      <c r="N139" s="1" t="s">
        <v>269</v>
      </c>
      <c r="O139" s="1" t="s">
        <v>283</v>
      </c>
      <c r="P139" s="1" t="s">
        <v>280</v>
      </c>
      <c r="Q139" s="3">
        <v>44266</v>
      </c>
    </row>
    <row r="140" spans="1:17" x14ac:dyDescent="0.2">
      <c r="A140" t="s">
        <v>221</v>
      </c>
      <c r="B140">
        <v>10005749</v>
      </c>
      <c r="C140">
        <v>1001</v>
      </c>
      <c r="D140" s="1" t="s">
        <v>394</v>
      </c>
      <c r="E140" s="1" t="s">
        <v>310</v>
      </c>
      <c r="F140">
        <v>45410.111100000002</v>
      </c>
      <c r="G140" s="1" t="s">
        <v>27</v>
      </c>
      <c r="H140" s="1" t="s">
        <v>569</v>
      </c>
      <c r="I140" s="1" t="s">
        <v>569</v>
      </c>
      <c r="J140" s="1" t="s">
        <v>569</v>
      </c>
      <c r="K140">
        <v>14.96</v>
      </c>
      <c r="L140">
        <v>1349.74</v>
      </c>
      <c r="M140" s="1" t="s">
        <v>55</v>
      </c>
      <c r="N140" s="1" t="s">
        <v>269</v>
      </c>
      <c r="O140" s="1" t="s">
        <v>270</v>
      </c>
      <c r="P140" s="1" t="s">
        <v>271</v>
      </c>
      <c r="Q140" s="3">
        <v>43131</v>
      </c>
    </row>
    <row r="141" spans="1:17" x14ac:dyDescent="0.2">
      <c r="A141" t="s">
        <v>222</v>
      </c>
      <c r="B141">
        <v>10003549</v>
      </c>
      <c r="C141">
        <v>1016</v>
      </c>
      <c r="D141" s="1" t="s">
        <v>397</v>
      </c>
      <c r="E141" s="1" t="s">
        <v>398</v>
      </c>
      <c r="F141">
        <v>45428.761100000003</v>
      </c>
      <c r="G141" s="1" t="s">
        <v>11</v>
      </c>
      <c r="H141" s="1" t="s">
        <v>569</v>
      </c>
      <c r="I141" s="1" t="s">
        <v>569</v>
      </c>
      <c r="J141" s="1" t="s">
        <v>569</v>
      </c>
      <c r="K141">
        <v>291.12</v>
      </c>
      <c r="L141">
        <v>240.38</v>
      </c>
      <c r="M141" s="1" t="s">
        <v>102</v>
      </c>
      <c r="N141" s="1" t="s">
        <v>269</v>
      </c>
      <c r="O141" s="1" t="s">
        <v>270</v>
      </c>
      <c r="P141" s="1" t="s">
        <v>271</v>
      </c>
      <c r="Q141" s="3">
        <v>42938</v>
      </c>
    </row>
    <row r="142" spans="1:17" x14ac:dyDescent="0.2">
      <c r="A142" t="s">
        <v>223</v>
      </c>
      <c r="B142">
        <v>10007761</v>
      </c>
      <c r="C142">
        <v>1010</v>
      </c>
      <c r="D142" s="1" t="s">
        <v>395</v>
      </c>
      <c r="E142" s="1" t="s">
        <v>396</v>
      </c>
      <c r="F142">
        <v>45404</v>
      </c>
      <c r="G142" s="1" t="s">
        <v>21</v>
      </c>
      <c r="H142" s="1" t="s">
        <v>616</v>
      </c>
      <c r="I142" s="1" t="s">
        <v>577</v>
      </c>
      <c r="J142" s="1" t="s">
        <v>578</v>
      </c>
      <c r="K142">
        <v>46.34</v>
      </c>
      <c r="L142">
        <v>1453.49</v>
      </c>
      <c r="M142" s="1" t="s">
        <v>569</v>
      </c>
      <c r="N142" s="1" t="s">
        <v>269</v>
      </c>
      <c r="O142" s="1" t="s">
        <v>270</v>
      </c>
      <c r="P142" s="1" t="s">
        <v>276</v>
      </c>
      <c r="Q142" s="3">
        <v>42401</v>
      </c>
    </row>
    <row r="143" spans="1:17" x14ac:dyDescent="0.2">
      <c r="A143" t="s">
        <v>225</v>
      </c>
      <c r="B143">
        <v>10000027</v>
      </c>
      <c r="C143">
        <v>1005</v>
      </c>
      <c r="D143" s="1" t="s">
        <v>391</v>
      </c>
      <c r="E143" s="1" t="s">
        <v>291</v>
      </c>
      <c r="F143">
        <v>45375.558299999997</v>
      </c>
      <c r="G143" s="1" t="s">
        <v>21</v>
      </c>
      <c r="H143" s="1" t="s">
        <v>584</v>
      </c>
      <c r="I143" s="1" t="s">
        <v>602</v>
      </c>
      <c r="J143" s="1" t="s">
        <v>603</v>
      </c>
      <c r="K143">
        <v>83.48</v>
      </c>
      <c r="L143">
        <v>274.35000000000002</v>
      </c>
      <c r="M143" s="1" t="s">
        <v>569</v>
      </c>
      <c r="N143" s="1" t="s">
        <v>269</v>
      </c>
      <c r="O143" s="1" t="s">
        <v>275</v>
      </c>
      <c r="P143" s="1" t="s">
        <v>274</v>
      </c>
      <c r="Q143" s="3">
        <v>44666</v>
      </c>
    </row>
    <row r="144" spans="1:17" x14ac:dyDescent="0.2">
      <c r="A144" t="s">
        <v>227</v>
      </c>
      <c r="B144">
        <v>10007715</v>
      </c>
      <c r="C144">
        <v>1008</v>
      </c>
      <c r="D144" s="1" t="s">
        <v>387</v>
      </c>
      <c r="E144" s="1" t="s">
        <v>339</v>
      </c>
      <c r="F144">
        <v>45306</v>
      </c>
      <c r="G144" s="1" t="s">
        <v>11</v>
      </c>
      <c r="H144" s="1" t="s">
        <v>569</v>
      </c>
      <c r="I144" s="1" t="s">
        <v>569</v>
      </c>
      <c r="J144" s="1" t="s">
        <v>569</v>
      </c>
      <c r="K144">
        <v>69.58</v>
      </c>
      <c r="L144">
        <v>1254.3800000000001</v>
      </c>
      <c r="M144" s="1" t="s">
        <v>569</v>
      </c>
      <c r="N144" s="1" t="s">
        <v>272</v>
      </c>
      <c r="O144" s="1" t="s">
        <v>281</v>
      </c>
      <c r="P144" s="1" t="s">
        <v>276</v>
      </c>
      <c r="Q144" s="3">
        <v>43398</v>
      </c>
    </row>
    <row r="145" spans="1:17" x14ac:dyDescent="0.2">
      <c r="A145" t="s">
        <v>228</v>
      </c>
      <c r="B145">
        <v>10001974</v>
      </c>
      <c r="C145">
        <v>1002</v>
      </c>
      <c r="D145" s="1" t="s">
        <v>389</v>
      </c>
      <c r="E145" s="1" t="s">
        <v>313</v>
      </c>
      <c r="F145">
        <v>45469.623599999999</v>
      </c>
      <c r="G145" s="1" t="s">
        <v>27</v>
      </c>
      <c r="H145" s="1" t="s">
        <v>569</v>
      </c>
      <c r="I145" s="1" t="s">
        <v>569</v>
      </c>
      <c r="J145" s="1" t="s">
        <v>569</v>
      </c>
      <c r="K145">
        <v>20.16</v>
      </c>
      <c r="L145">
        <v>2184.5</v>
      </c>
      <c r="M145" s="1" t="s">
        <v>102</v>
      </c>
      <c r="N145" s="1" t="s">
        <v>272</v>
      </c>
      <c r="O145" s="1" t="s">
        <v>273</v>
      </c>
      <c r="P145" s="1" t="s">
        <v>274</v>
      </c>
      <c r="Q145" s="3">
        <v>42424</v>
      </c>
    </row>
    <row r="146" spans="1:17" x14ac:dyDescent="0.2">
      <c r="A146" t="s">
        <v>229</v>
      </c>
      <c r="B146">
        <v>10003783</v>
      </c>
      <c r="C146">
        <v>1004</v>
      </c>
      <c r="D146" s="1" t="s">
        <v>390</v>
      </c>
      <c r="E146" s="1" t="s">
        <v>289</v>
      </c>
      <c r="F146">
        <v>45365.459699999999</v>
      </c>
      <c r="G146" s="1" t="s">
        <v>27</v>
      </c>
      <c r="H146" s="1" t="s">
        <v>569</v>
      </c>
      <c r="I146" s="1" t="s">
        <v>569</v>
      </c>
      <c r="J146" s="1" t="s">
        <v>569</v>
      </c>
      <c r="K146">
        <v>15.37</v>
      </c>
      <c r="L146">
        <v>225.01</v>
      </c>
      <c r="M146" s="1" t="s">
        <v>569</v>
      </c>
      <c r="N146" s="1" t="s">
        <v>269</v>
      </c>
      <c r="O146" s="1" t="s">
        <v>270</v>
      </c>
      <c r="P146" s="1" t="s">
        <v>274</v>
      </c>
      <c r="Q146" s="3">
        <v>42957</v>
      </c>
    </row>
    <row r="147" spans="1:17" x14ac:dyDescent="0.2">
      <c r="A147" t="s">
        <v>230</v>
      </c>
      <c r="B147">
        <v>10003401</v>
      </c>
      <c r="C147">
        <v>1016</v>
      </c>
      <c r="D147" s="1" t="s">
        <v>397</v>
      </c>
      <c r="E147" s="1" t="s">
        <v>398</v>
      </c>
      <c r="F147">
        <v>45308.7042</v>
      </c>
      <c r="G147" s="1" t="s">
        <v>11</v>
      </c>
      <c r="H147" s="1" t="s">
        <v>569</v>
      </c>
      <c r="I147" s="1" t="s">
        <v>569</v>
      </c>
      <c r="J147" s="1" t="s">
        <v>569</v>
      </c>
      <c r="K147">
        <v>188.23</v>
      </c>
      <c r="L147">
        <v>36.78</v>
      </c>
      <c r="M147" s="1" t="s">
        <v>569</v>
      </c>
      <c r="N147" s="1" t="s">
        <v>269</v>
      </c>
      <c r="O147" s="1" t="s">
        <v>270</v>
      </c>
      <c r="P147" s="1" t="s">
        <v>271</v>
      </c>
      <c r="Q147" s="3">
        <v>42938</v>
      </c>
    </row>
    <row r="148" spans="1:17" x14ac:dyDescent="0.2">
      <c r="A148" t="s">
        <v>231</v>
      </c>
      <c r="B148">
        <v>10000973</v>
      </c>
      <c r="C148">
        <v>1005</v>
      </c>
      <c r="D148" s="1" t="s">
        <v>391</v>
      </c>
      <c r="E148" s="1" t="s">
        <v>291</v>
      </c>
      <c r="F148">
        <v>45407.8292</v>
      </c>
      <c r="G148" s="1" t="s">
        <v>13</v>
      </c>
      <c r="H148" s="1" t="s">
        <v>601</v>
      </c>
      <c r="I148" s="1" t="s">
        <v>582</v>
      </c>
      <c r="J148" s="1" t="s">
        <v>583</v>
      </c>
      <c r="K148">
        <v>578.20000000000005</v>
      </c>
      <c r="L148">
        <v>1832.56</v>
      </c>
      <c r="M148" s="1" t="s">
        <v>569</v>
      </c>
      <c r="N148" s="1" t="s">
        <v>269</v>
      </c>
      <c r="O148" s="1" t="s">
        <v>275</v>
      </c>
      <c r="P148" s="1" t="s">
        <v>274</v>
      </c>
      <c r="Q148" s="3">
        <v>44666</v>
      </c>
    </row>
    <row r="149" spans="1:17" x14ac:dyDescent="0.2">
      <c r="A149" t="s">
        <v>233</v>
      </c>
      <c r="B149">
        <v>10000048</v>
      </c>
      <c r="C149">
        <v>1011</v>
      </c>
      <c r="D149" s="1" t="s">
        <v>403</v>
      </c>
      <c r="E149" s="1" t="s">
        <v>627</v>
      </c>
      <c r="F149">
        <v>45351.584000000003</v>
      </c>
      <c r="G149" s="1" t="s">
        <v>13</v>
      </c>
      <c r="H149" s="1" t="s">
        <v>607</v>
      </c>
      <c r="I149" s="1" t="s">
        <v>588</v>
      </c>
      <c r="J149" s="1" t="s">
        <v>589</v>
      </c>
      <c r="K149">
        <v>565.92999999999995</v>
      </c>
      <c r="L149">
        <v>2398.4899999999998</v>
      </c>
      <c r="M149" s="1" t="s">
        <v>569</v>
      </c>
      <c r="N149" s="1" t="s">
        <v>278</v>
      </c>
      <c r="O149" s="1" t="s">
        <v>279</v>
      </c>
      <c r="P149" s="1" t="s">
        <v>282</v>
      </c>
      <c r="Q149" s="3">
        <v>44477</v>
      </c>
    </row>
    <row r="150" spans="1:17" x14ac:dyDescent="0.2">
      <c r="A150" t="s">
        <v>234</v>
      </c>
      <c r="B150">
        <v>10007082</v>
      </c>
      <c r="C150">
        <v>1008</v>
      </c>
      <c r="D150" s="1" t="s">
        <v>387</v>
      </c>
      <c r="E150" s="1" t="s">
        <v>339</v>
      </c>
      <c r="F150">
        <v>45360.875</v>
      </c>
      <c r="G150" s="1" t="s">
        <v>18</v>
      </c>
      <c r="H150" s="1" t="s">
        <v>576</v>
      </c>
      <c r="I150" s="1" t="s">
        <v>605</v>
      </c>
      <c r="J150" s="1" t="s">
        <v>606</v>
      </c>
      <c r="K150">
        <v>147.88999999999999</v>
      </c>
      <c r="L150">
        <v>1106.49</v>
      </c>
      <c r="M150" s="1" t="s">
        <v>190</v>
      </c>
      <c r="N150" s="1" t="s">
        <v>272</v>
      </c>
      <c r="O150" s="1" t="s">
        <v>281</v>
      </c>
      <c r="P150" s="1" t="s">
        <v>276</v>
      </c>
      <c r="Q150" s="3">
        <v>43398</v>
      </c>
    </row>
    <row r="151" spans="1:17" x14ac:dyDescent="0.2">
      <c r="A151" t="s">
        <v>236</v>
      </c>
      <c r="B151">
        <v>10005497</v>
      </c>
      <c r="C151">
        <v>1001</v>
      </c>
      <c r="D151" s="1" t="s">
        <v>394</v>
      </c>
      <c r="E151" s="1" t="s">
        <v>310</v>
      </c>
      <c r="F151">
        <v>45322.5507</v>
      </c>
      <c r="G151" s="1" t="s">
        <v>27</v>
      </c>
      <c r="H151" s="1" t="s">
        <v>569</v>
      </c>
      <c r="I151" s="1" t="s">
        <v>569</v>
      </c>
      <c r="J151" s="1" t="s">
        <v>569</v>
      </c>
      <c r="K151">
        <v>19.670000000000002</v>
      </c>
      <c r="L151">
        <v>1330.07</v>
      </c>
      <c r="M151" s="1" t="s">
        <v>25</v>
      </c>
      <c r="N151" s="1" t="s">
        <v>269</v>
      </c>
      <c r="O151" s="1" t="s">
        <v>270</v>
      </c>
      <c r="P151" s="1" t="s">
        <v>271</v>
      </c>
      <c r="Q151" s="3">
        <v>43131</v>
      </c>
    </row>
    <row r="152" spans="1:17" x14ac:dyDescent="0.2">
      <c r="A152" t="s">
        <v>237</v>
      </c>
      <c r="B152">
        <v>10007445</v>
      </c>
      <c r="C152">
        <v>1008</v>
      </c>
      <c r="D152" s="1" t="s">
        <v>387</v>
      </c>
      <c r="E152" s="1" t="s">
        <v>339</v>
      </c>
      <c r="F152">
        <v>45460.595099999999</v>
      </c>
      <c r="G152" s="1" t="s">
        <v>18</v>
      </c>
      <c r="H152" s="1" t="s">
        <v>585</v>
      </c>
      <c r="I152" s="1" t="s">
        <v>605</v>
      </c>
      <c r="J152" s="1" t="s">
        <v>606</v>
      </c>
      <c r="K152">
        <v>82.64</v>
      </c>
      <c r="L152">
        <v>1023.85</v>
      </c>
      <c r="M152" s="1" t="s">
        <v>42</v>
      </c>
      <c r="N152" s="1" t="s">
        <v>272</v>
      </c>
      <c r="O152" s="1" t="s">
        <v>281</v>
      </c>
      <c r="P152" s="1" t="s">
        <v>276</v>
      </c>
      <c r="Q152" s="3">
        <v>43398</v>
      </c>
    </row>
    <row r="153" spans="1:17" x14ac:dyDescent="0.2">
      <c r="A153" t="s">
        <v>238</v>
      </c>
      <c r="B153">
        <v>10005846</v>
      </c>
      <c r="C153">
        <v>1001</v>
      </c>
      <c r="D153" s="1" t="s">
        <v>394</v>
      </c>
      <c r="E153" s="1" t="s">
        <v>310</v>
      </c>
      <c r="F153">
        <v>45294</v>
      </c>
      <c r="G153" s="1" t="s">
        <v>11</v>
      </c>
      <c r="H153" s="1" t="s">
        <v>569</v>
      </c>
      <c r="I153" s="1" t="s">
        <v>569</v>
      </c>
      <c r="J153" s="1" t="s">
        <v>569</v>
      </c>
      <c r="K153">
        <v>89.65</v>
      </c>
      <c r="L153">
        <v>1240.42</v>
      </c>
      <c r="M153" s="1" t="s">
        <v>190</v>
      </c>
      <c r="N153" s="1" t="s">
        <v>269</v>
      </c>
      <c r="O153" s="1" t="s">
        <v>270</v>
      </c>
      <c r="P153" s="1" t="s">
        <v>271</v>
      </c>
      <c r="Q153" s="3">
        <v>43131</v>
      </c>
    </row>
    <row r="154" spans="1:17" x14ac:dyDescent="0.2">
      <c r="A154" t="s">
        <v>240</v>
      </c>
      <c r="B154">
        <v>10005959</v>
      </c>
      <c r="C154">
        <v>1001</v>
      </c>
      <c r="D154" s="1" t="s">
        <v>394</v>
      </c>
      <c r="E154" s="1" t="s">
        <v>310</v>
      </c>
      <c r="F154">
        <v>45332</v>
      </c>
      <c r="G154" s="1" t="s">
        <v>27</v>
      </c>
      <c r="H154" s="1" t="s">
        <v>569</v>
      </c>
      <c r="I154" s="1" t="s">
        <v>569</v>
      </c>
      <c r="J154" s="1" t="s">
        <v>569</v>
      </c>
      <c r="K154">
        <v>13.76</v>
      </c>
      <c r="L154">
        <v>1226.6600000000001</v>
      </c>
      <c r="M154" s="1" t="s">
        <v>592</v>
      </c>
      <c r="N154" s="1" t="s">
        <v>269</v>
      </c>
      <c r="O154" s="1" t="s">
        <v>270</v>
      </c>
      <c r="P154" s="1" t="s">
        <v>271</v>
      </c>
      <c r="Q154" s="3">
        <v>43131</v>
      </c>
    </row>
    <row r="155" spans="1:17" x14ac:dyDescent="0.2">
      <c r="A155" t="s">
        <v>241</v>
      </c>
      <c r="B155">
        <v>10007636</v>
      </c>
      <c r="C155">
        <v>1008</v>
      </c>
      <c r="D155" s="1" t="s">
        <v>387</v>
      </c>
      <c r="E155" s="1" t="s">
        <v>339</v>
      </c>
      <c r="F155">
        <v>45343.517399999997</v>
      </c>
      <c r="G155" s="1" t="s">
        <v>18</v>
      </c>
      <c r="H155" s="1" t="s">
        <v>585</v>
      </c>
      <c r="I155" s="1" t="s">
        <v>596</v>
      </c>
      <c r="J155" s="1" t="s">
        <v>597</v>
      </c>
      <c r="K155">
        <v>219.83</v>
      </c>
      <c r="L155">
        <v>804.02</v>
      </c>
      <c r="M155" s="1" t="s">
        <v>50</v>
      </c>
      <c r="N155" s="1" t="s">
        <v>272</v>
      </c>
      <c r="O155" s="1" t="s">
        <v>281</v>
      </c>
      <c r="P155" s="1" t="s">
        <v>276</v>
      </c>
      <c r="Q155" s="3">
        <v>43398</v>
      </c>
    </row>
    <row r="156" spans="1:17" x14ac:dyDescent="0.2">
      <c r="A156" t="s">
        <v>242</v>
      </c>
      <c r="B156">
        <v>10002498</v>
      </c>
      <c r="C156">
        <v>1003</v>
      </c>
      <c r="D156" s="1" t="s">
        <v>388</v>
      </c>
      <c r="E156" s="1" t="s">
        <v>287</v>
      </c>
      <c r="F156">
        <v>45367.395799999998</v>
      </c>
      <c r="G156" s="1" t="s">
        <v>18</v>
      </c>
      <c r="H156" s="1" t="s">
        <v>585</v>
      </c>
      <c r="I156" s="1" t="s">
        <v>593</v>
      </c>
      <c r="J156" s="1" t="s">
        <v>594</v>
      </c>
      <c r="K156">
        <v>140.33000000000001</v>
      </c>
      <c r="L156">
        <v>1955.38</v>
      </c>
      <c r="M156" s="1" t="s">
        <v>569</v>
      </c>
      <c r="N156" s="1" t="s">
        <v>269</v>
      </c>
      <c r="O156" s="1" t="s">
        <v>275</v>
      </c>
      <c r="P156" s="1" t="s">
        <v>276</v>
      </c>
      <c r="Q156" s="3">
        <v>42135</v>
      </c>
    </row>
    <row r="157" spans="1:17" x14ac:dyDescent="0.2">
      <c r="A157" t="s">
        <v>244</v>
      </c>
      <c r="B157">
        <v>10002010</v>
      </c>
      <c r="C157">
        <v>1013</v>
      </c>
      <c r="D157" s="1" t="s">
        <v>388</v>
      </c>
      <c r="E157" s="1" t="s">
        <v>287</v>
      </c>
      <c r="F157">
        <v>45410.334000000003</v>
      </c>
      <c r="G157" s="1" t="s">
        <v>18</v>
      </c>
      <c r="H157" s="1" t="s">
        <v>585</v>
      </c>
      <c r="I157" s="1" t="s">
        <v>602</v>
      </c>
      <c r="J157" s="1" t="s">
        <v>603</v>
      </c>
      <c r="K157">
        <v>45.67</v>
      </c>
      <c r="L157">
        <v>1909.71</v>
      </c>
      <c r="M157" s="1" t="s">
        <v>569</v>
      </c>
      <c r="N157" s="1" t="s">
        <v>269</v>
      </c>
      <c r="O157" s="1" t="s">
        <v>283</v>
      </c>
      <c r="P157" s="1" t="s">
        <v>280</v>
      </c>
      <c r="Q157" s="3">
        <v>44266</v>
      </c>
    </row>
    <row r="158" spans="1:17" x14ac:dyDescent="0.2">
      <c r="A158" t="s">
        <v>245</v>
      </c>
      <c r="B158">
        <v>10002393</v>
      </c>
      <c r="C158">
        <v>1003</v>
      </c>
      <c r="D158" s="1" t="s">
        <v>388</v>
      </c>
      <c r="E158" s="1" t="s">
        <v>287</v>
      </c>
      <c r="F158">
        <v>45409.790300000001</v>
      </c>
      <c r="G158" s="1" t="s">
        <v>27</v>
      </c>
      <c r="H158" s="1" t="s">
        <v>569</v>
      </c>
      <c r="I158" s="1" t="s">
        <v>569</v>
      </c>
      <c r="J158" s="1" t="s">
        <v>569</v>
      </c>
      <c r="K158">
        <v>5.32</v>
      </c>
      <c r="L158">
        <v>1904.39</v>
      </c>
      <c r="M158" s="1" t="s">
        <v>569</v>
      </c>
      <c r="N158" s="1" t="s">
        <v>269</v>
      </c>
      <c r="O158" s="1" t="s">
        <v>275</v>
      </c>
      <c r="P158" s="1" t="s">
        <v>276</v>
      </c>
      <c r="Q158" s="3">
        <v>42135</v>
      </c>
    </row>
    <row r="159" spans="1:17" x14ac:dyDescent="0.2">
      <c r="A159" t="s">
        <v>246</v>
      </c>
      <c r="B159">
        <v>10005676</v>
      </c>
      <c r="C159">
        <v>1015</v>
      </c>
      <c r="D159" s="1" t="s">
        <v>399</v>
      </c>
      <c r="E159" s="1" t="s">
        <v>400</v>
      </c>
      <c r="F159">
        <v>45397</v>
      </c>
      <c r="G159" s="1" t="s">
        <v>13</v>
      </c>
      <c r="H159" s="1" t="s">
        <v>617</v>
      </c>
      <c r="I159" s="1" t="s">
        <v>582</v>
      </c>
      <c r="J159" s="1" t="s">
        <v>583</v>
      </c>
      <c r="K159">
        <v>943.19</v>
      </c>
      <c r="L159">
        <v>2169.85</v>
      </c>
      <c r="M159" s="1" t="s">
        <v>569</v>
      </c>
      <c r="N159" s="1" t="s">
        <v>278</v>
      </c>
      <c r="O159" s="1" t="s">
        <v>275</v>
      </c>
      <c r="P159" s="1" t="s">
        <v>274</v>
      </c>
      <c r="Q159" s="3">
        <v>44890</v>
      </c>
    </row>
    <row r="160" spans="1:17" x14ac:dyDescent="0.2">
      <c r="A160" t="s">
        <v>248</v>
      </c>
      <c r="B160">
        <v>10005270</v>
      </c>
      <c r="C160">
        <v>1015</v>
      </c>
      <c r="D160" s="1" t="s">
        <v>399</v>
      </c>
      <c r="E160" s="1" t="s">
        <v>400</v>
      </c>
      <c r="F160">
        <v>45347.164599999996</v>
      </c>
      <c r="G160" s="1" t="s">
        <v>21</v>
      </c>
      <c r="H160" s="1" t="s">
        <v>616</v>
      </c>
      <c r="I160" s="1" t="s">
        <v>602</v>
      </c>
      <c r="J160" s="1" t="s">
        <v>603</v>
      </c>
      <c r="K160">
        <v>49.38</v>
      </c>
      <c r="L160">
        <v>2120.4699999999998</v>
      </c>
      <c r="M160" s="1" t="s">
        <v>569</v>
      </c>
      <c r="N160" s="1" t="s">
        <v>278</v>
      </c>
      <c r="O160" s="1" t="s">
        <v>275</v>
      </c>
      <c r="P160" s="1" t="s">
        <v>274</v>
      </c>
      <c r="Q160" s="3">
        <v>44890</v>
      </c>
    </row>
    <row r="161" spans="1:17" x14ac:dyDescent="0.2">
      <c r="A161" t="s">
        <v>250</v>
      </c>
      <c r="B161">
        <v>10003400</v>
      </c>
      <c r="C161">
        <v>1004</v>
      </c>
      <c r="D161" s="1" t="s">
        <v>390</v>
      </c>
      <c r="E161" s="1" t="s">
        <v>289</v>
      </c>
      <c r="F161">
        <v>45457.647199999999</v>
      </c>
      <c r="G161" s="1" t="s">
        <v>27</v>
      </c>
      <c r="H161" s="1" t="s">
        <v>569</v>
      </c>
      <c r="I161" s="1" t="s">
        <v>569</v>
      </c>
      <c r="J161" s="1" t="s">
        <v>569</v>
      </c>
      <c r="K161">
        <v>13.66</v>
      </c>
      <c r="L161">
        <v>852.85</v>
      </c>
      <c r="M161" s="1" t="s">
        <v>569</v>
      </c>
      <c r="N161" s="1" t="s">
        <v>269</v>
      </c>
      <c r="O161" s="1" t="s">
        <v>270</v>
      </c>
      <c r="P161" s="1" t="s">
        <v>274</v>
      </c>
      <c r="Q161" s="3">
        <v>42957</v>
      </c>
    </row>
    <row r="162" spans="1:17" x14ac:dyDescent="0.2">
      <c r="A162" t="s">
        <v>251</v>
      </c>
      <c r="B162">
        <v>10005145</v>
      </c>
      <c r="C162">
        <v>1001</v>
      </c>
      <c r="D162" s="1" t="s">
        <v>394</v>
      </c>
      <c r="E162" s="1" t="s">
        <v>310</v>
      </c>
      <c r="F162">
        <v>45343.260399999999</v>
      </c>
      <c r="G162" s="1" t="s">
        <v>21</v>
      </c>
      <c r="H162" s="1" t="s">
        <v>611</v>
      </c>
      <c r="I162" s="1" t="s">
        <v>605</v>
      </c>
      <c r="J162" s="1" t="s">
        <v>606</v>
      </c>
      <c r="K162">
        <v>18.02</v>
      </c>
      <c r="L162">
        <v>2102.4499999999998</v>
      </c>
      <c r="M162" s="1" t="s">
        <v>28</v>
      </c>
      <c r="N162" s="1" t="s">
        <v>269</v>
      </c>
      <c r="O162" s="1" t="s">
        <v>270</v>
      </c>
      <c r="P162" s="1" t="s">
        <v>271</v>
      </c>
      <c r="Q162" s="3">
        <v>43131</v>
      </c>
    </row>
    <row r="163" spans="1:17" x14ac:dyDescent="0.2">
      <c r="A163" t="s">
        <v>252</v>
      </c>
      <c r="B163">
        <v>10006541</v>
      </c>
      <c r="C163">
        <v>1009</v>
      </c>
      <c r="D163" s="1" t="s">
        <v>386</v>
      </c>
      <c r="E163" s="1" t="s">
        <v>305</v>
      </c>
      <c r="F163">
        <v>45329.864600000001</v>
      </c>
      <c r="G163" s="1" t="s">
        <v>13</v>
      </c>
      <c r="H163" s="1" t="s">
        <v>591</v>
      </c>
      <c r="I163" s="1" t="s">
        <v>586</v>
      </c>
      <c r="J163" s="1" t="s">
        <v>575</v>
      </c>
      <c r="K163">
        <v>335.91</v>
      </c>
      <c r="L163">
        <v>4465.62</v>
      </c>
      <c r="M163" s="1" t="s">
        <v>55</v>
      </c>
      <c r="N163" s="1" t="s">
        <v>278</v>
      </c>
      <c r="O163" s="1" t="s">
        <v>273</v>
      </c>
      <c r="P163" s="1" t="s">
        <v>274</v>
      </c>
      <c r="Q163" s="3">
        <v>43383</v>
      </c>
    </row>
    <row r="164" spans="1:17" x14ac:dyDescent="0.2">
      <c r="A164" t="s">
        <v>254</v>
      </c>
      <c r="B164">
        <v>10004531</v>
      </c>
      <c r="C164">
        <v>1007</v>
      </c>
      <c r="D164" s="1" t="s">
        <v>384</v>
      </c>
      <c r="E164" s="1" t="s">
        <v>303</v>
      </c>
      <c r="F164">
        <v>45446</v>
      </c>
      <c r="G164" s="1" t="s">
        <v>21</v>
      </c>
      <c r="H164" s="1" t="s">
        <v>616</v>
      </c>
      <c r="I164" s="1" t="s">
        <v>577</v>
      </c>
      <c r="J164" s="1" t="s">
        <v>578</v>
      </c>
      <c r="K164">
        <v>107.24</v>
      </c>
      <c r="L164">
        <v>1410.93</v>
      </c>
      <c r="M164" s="1" t="s">
        <v>569</v>
      </c>
      <c r="N164" s="1" t="s">
        <v>278</v>
      </c>
      <c r="O164" s="1" t="s">
        <v>279</v>
      </c>
      <c r="P164" s="1" t="s">
        <v>280</v>
      </c>
      <c r="Q164" s="3">
        <v>42031</v>
      </c>
    </row>
    <row r="165" spans="1:17" x14ac:dyDescent="0.2">
      <c r="A165" t="s">
        <v>255</v>
      </c>
      <c r="B165">
        <v>10007068</v>
      </c>
      <c r="C165">
        <v>1008</v>
      </c>
      <c r="D165" s="1" t="s">
        <v>387</v>
      </c>
      <c r="E165" s="1" t="s">
        <v>339</v>
      </c>
      <c r="F165">
        <v>45315.370799999997</v>
      </c>
      <c r="G165" s="1" t="s">
        <v>27</v>
      </c>
      <c r="H165" s="1" t="s">
        <v>569</v>
      </c>
      <c r="I165" s="1" t="s">
        <v>569</v>
      </c>
      <c r="J165" s="1" t="s">
        <v>569</v>
      </c>
      <c r="K165">
        <v>14.94</v>
      </c>
      <c r="L165">
        <v>1265.44</v>
      </c>
      <c r="M165" s="1" t="s">
        <v>592</v>
      </c>
      <c r="N165" s="1" t="s">
        <v>272</v>
      </c>
      <c r="O165" s="1" t="s">
        <v>281</v>
      </c>
      <c r="P165" s="1" t="s">
        <v>276</v>
      </c>
      <c r="Q165" s="3">
        <v>43398</v>
      </c>
    </row>
    <row r="166" spans="1:17" x14ac:dyDescent="0.2">
      <c r="A166" t="s">
        <v>256</v>
      </c>
      <c r="B166">
        <v>10007277</v>
      </c>
      <c r="C166">
        <v>1008</v>
      </c>
      <c r="D166" s="1" t="s">
        <v>387</v>
      </c>
      <c r="E166" s="1" t="s">
        <v>339</v>
      </c>
      <c r="F166">
        <v>45431.173600000002</v>
      </c>
      <c r="G166" s="1" t="s">
        <v>21</v>
      </c>
      <c r="H166" s="1" t="s">
        <v>608</v>
      </c>
      <c r="I166" s="1" t="s">
        <v>593</v>
      </c>
      <c r="J166" s="1" t="s">
        <v>594</v>
      </c>
      <c r="K166">
        <v>40.4</v>
      </c>
      <c r="L166">
        <v>1944.14</v>
      </c>
      <c r="M166" s="1" t="s">
        <v>569</v>
      </c>
      <c r="N166" s="1" t="s">
        <v>272</v>
      </c>
      <c r="O166" s="1" t="s">
        <v>281</v>
      </c>
      <c r="P166" s="1" t="s">
        <v>276</v>
      </c>
      <c r="Q166" s="3">
        <v>43398</v>
      </c>
    </row>
    <row r="167" spans="1:17" x14ac:dyDescent="0.2">
      <c r="A167" t="s">
        <v>258</v>
      </c>
      <c r="B167">
        <v>10003000</v>
      </c>
      <c r="C167">
        <v>1004</v>
      </c>
      <c r="D167" s="1" t="s">
        <v>390</v>
      </c>
      <c r="E167" s="1" t="s">
        <v>289</v>
      </c>
      <c r="F167">
        <v>45352.034699999997</v>
      </c>
      <c r="G167" s="1" t="s">
        <v>18</v>
      </c>
      <c r="H167" s="1" t="s">
        <v>570</v>
      </c>
      <c r="I167" s="1" t="s">
        <v>593</v>
      </c>
      <c r="J167" s="1" t="s">
        <v>594</v>
      </c>
      <c r="K167">
        <v>157.94</v>
      </c>
      <c r="L167">
        <v>672.25</v>
      </c>
      <c r="M167" s="1" t="s">
        <v>569</v>
      </c>
      <c r="N167" s="1" t="s">
        <v>269</v>
      </c>
      <c r="O167" s="1" t="s">
        <v>270</v>
      </c>
      <c r="P167" s="1" t="s">
        <v>274</v>
      </c>
      <c r="Q167" s="3">
        <v>42957</v>
      </c>
    </row>
    <row r="168" spans="1:17" x14ac:dyDescent="0.2">
      <c r="A168" t="s">
        <v>259</v>
      </c>
      <c r="B168">
        <v>10007220</v>
      </c>
      <c r="C168">
        <v>1008</v>
      </c>
      <c r="D168" s="1" t="s">
        <v>387</v>
      </c>
      <c r="E168" s="1" t="s">
        <v>339</v>
      </c>
      <c r="F168">
        <v>45403.618799999997</v>
      </c>
      <c r="G168" s="1" t="s">
        <v>11</v>
      </c>
      <c r="H168" s="1" t="s">
        <v>569</v>
      </c>
      <c r="I168" s="1" t="s">
        <v>569</v>
      </c>
      <c r="J168" s="1" t="s">
        <v>569</v>
      </c>
      <c r="K168">
        <v>432.01</v>
      </c>
      <c r="L168">
        <v>1512.13</v>
      </c>
      <c r="M168" s="1" t="s">
        <v>569</v>
      </c>
      <c r="N168" s="1" t="s">
        <v>272</v>
      </c>
      <c r="O168" s="1" t="s">
        <v>281</v>
      </c>
      <c r="P168" s="1" t="s">
        <v>276</v>
      </c>
      <c r="Q168" s="3">
        <v>43398</v>
      </c>
    </row>
    <row r="169" spans="1:17" x14ac:dyDescent="0.2">
      <c r="A169" t="s">
        <v>260</v>
      </c>
      <c r="B169">
        <v>10003416</v>
      </c>
      <c r="C169">
        <v>1016</v>
      </c>
      <c r="D169" s="1" t="s">
        <v>397</v>
      </c>
      <c r="E169" s="1" t="s">
        <v>398</v>
      </c>
      <c r="F169">
        <v>45341.532599999999</v>
      </c>
      <c r="G169" s="1" t="s">
        <v>11</v>
      </c>
      <c r="H169" s="1" t="s">
        <v>569</v>
      </c>
      <c r="I169" s="1" t="s">
        <v>569</v>
      </c>
      <c r="J169" s="1" t="s">
        <v>569</v>
      </c>
      <c r="K169">
        <v>148.02000000000001</v>
      </c>
      <c r="L169">
        <v>524.23</v>
      </c>
      <c r="M169" s="1" t="s">
        <v>102</v>
      </c>
      <c r="N169" s="1" t="s">
        <v>269</v>
      </c>
      <c r="O169" s="1" t="s">
        <v>270</v>
      </c>
      <c r="P169" s="1" t="s">
        <v>271</v>
      </c>
      <c r="Q169" s="3">
        <v>42938</v>
      </c>
    </row>
    <row r="170" spans="1:17" x14ac:dyDescent="0.2">
      <c r="A170" t="s">
        <v>262</v>
      </c>
      <c r="B170">
        <v>10000095</v>
      </c>
      <c r="C170">
        <v>1005</v>
      </c>
      <c r="D170" s="1" t="s">
        <v>391</v>
      </c>
      <c r="E170" s="1" t="s">
        <v>291</v>
      </c>
      <c r="F170">
        <v>45337.218800000002</v>
      </c>
      <c r="G170" s="1" t="s">
        <v>11</v>
      </c>
      <c r="H170" s="1" t="s">
        <v>569</v>
      </c>
      <c r="I170" s="1" t="s">
        <v>569</v>
      </c>
      <c r="J170" s="1" t="s">
        <v>569</v>
      </c>
      <c r="K170">
        <v>187.92</v>
      </c>
      <c r="L170">
        <v>2210.5700000000002</v>
      </c>
      <c r="M170" s="1" t="s">
        <v>569</v>
      </c>
      <c r="N170" s="1" t="s">
        <v>269</v>
      </c>
      <c r="O170" s="1" t="s">
        <v>275</v>
      </c>
      <c r="P170" s="1" t="s">
        <v>274</v>
      </c>
      <c r="Q170" s="3">
        <v>44666</v>
      </c>
    </row>
    <row r="171" spans="1:17" x14ac:dyDescent="0.2">
      <c r="A171" t="s">
        <v>263</v>
      </c>
      <c r="B171">
        <v>10006663</v>
      </c>
      <c r="C171">
        <v>1006</v>
      </c>
      <c r="D171" s="1" t="s">
        <v>385</v>
      </c>
      <c r="E171" s="1" t="s">
        <v>308</v>
      </c>
      <c r="F171">
        <v>45451.980600000003</v>
      </c>
      <c r="G171" s="1" t="s">
        <v>21</v>
      </c>
      <c r="H171" s="1" t="s">
        <v>581</v>
      </c>
      <c r="I171" s="1" t="s">
        <v>593</v>
      </c>
      <c r="J171" s="1" t="s">
        <v>594</v>
      </c>
      <c r="K171">
        <v>65.290000000000006</v>
      </c>
      <c r="L171">
        <v>4111.38</v>
      </c>
      <c r="M171" s="1" t="s">
        <v>55</v>
      </c>
      <c r="N171" s="1" t="s">
        <v>277</v>
      </c>
      <c r="O171" s="1" t="s">
        <v>273</v>
      </c>
      <c r="P171" s="1" t="s">
        <v>276</v>
      </c>
      <c r="Q171" s="3">
        <v>44418</v>
      </c>
    </row>
    <row r="172" spans="1:17" x14ac:dyDescent="0.2">
      <c r="A172" t="s">
        <v>405</v>
      </c>
      <c r="B172">
        <v>10002446</v>
      </c>
      <c r="C172">
        <v>1003</v>
      </c>
      <c r="D172" s="1" t="s">
        <v>388</v>
      </c>
      <c r="E172" s="1" t="s">
        <v>287</v>
      </c>
      <c r="F172">
        <v>45550.474999999999</v>
      </c>
      <c r="G172" s="1" t="s">
        <v>27</v>
      </c>
      <c r="H172" s="1" t="s">
        <v>569</v>
      </c>
      <c r="I172" s="1" t="s">
        <v>569</v>
      </c>
      <c r="J172" s="1" t="s">
        <v>569</v>
      </c>
      <c r="K172">
        <v>23.38</v>
      </c>
      <c r="L172">
        <v>976.62</v>
      </c>
      <c r="M172" s="1" t="s">
        <v>39</v>
      </c>
      <c r="N172" s="1" t="s">
        <v>269</v>
      </c>
      <c r="O172" s="1" t="s">
        <v>275</v>
      </c>
      <c r="P172" s="1" t="s">
        <v>276</v>
      </c>
      <c r="Q172" s="3">
        <v>42135</v>
      </c>
    </row>
    <row r="173" spans="1:17" x14ac:dyDescent="0.2">
      <c r="A173" t="s">
        <v>406</v>
      </c>
      <c r="B173">
        <v>10002153</v>
      </c>
      <c r="C173">
        <v>1003</v>
      </c>
      <c r="D173" s="1" t="s">
        <v>388</v>
      </c>
      <c r="E173" s="1" t="s">
        <v>287</v>
      </c>
      <c r="F173">
        <v>45569.0694</v>
      </c>
      <c r="G173" s="1" t="s">
        <v>11</v>
      </c>
      <c r="H173" s="1" t="s">
        <v>569</v>
      </c>
      <c r="I173" s="1" t="s">
        <v>569</v>
      </c>
      <c r="J173" s="1" t="s">
        <v>569</v>
      </c>
      <c r="K173">
        <v>288.85000000000002</v>
      </c>
      <c r="L173">
        <v>687.77</v>
      </c>
      <c r="M173" s="1" t="s">
        <v>569</v>
      </c>
      <c r="N173" s="1" t="s">
        <v>269</v>
      </c>
      <c r="O173" s="1" t="s">
        <v>275</v>
      </c>
      <c r="P173" s="1" t="s">
        <v>276</v>
      </c>
      <c r="Q173" s="3">
        <v>42135</v>
      </c>
    </row>
    <row r="174" spans="1:17" x14ac:dyDescent="0.2">
      <c r="A174" t="s">
        <v>407</v>
      </c>
      <c r="B174">
        <v>10003799</v>
      </c>
      <c r="C174">
        <v>1004</v>
      </c>
      <c r="D174" s="1" t="s">
        <v>390</v>
      </c>
      <c r="E174" s="1" t="s">
        <v>289</v>
      </c>
      <c r="F174">
        <v>45484.956899999997</v>
      </c>
      <c r="G174" s="1" t="s">
        <v>13</v>
      </c>
      <c r="H174" s="1" t="s">
        <v>604</v>
      </c>
      <c r="I174" s="1" t="s">
        <v>574</v>
      </c>
      <c r="J174" s="1" t="s">
        <v>575</v>
      </c>
      <c r="K174">
        <v>674.63</v>
      </c>
      <c r="L174">
        <v>1674.63</v>
      </c>
      <c r="M174" s="1" t="s">
        <v>102</v>
      </c>
      <c r="N174" s="1" t="s">
        <v>269</v>
      </c>
      <c r="O174" s="1" t="s">
        <v>270</v>
      </c>
      <c r="P174" s="1" t="s">
        <v>274</v>
      </c>
      <c r="Q174" s="3">
        <v>42957</v>
      </c>
    </row>
    <row r="175" spans="1:17" x14ac:dyDescent="0.2">
      <c r="A175" t="s">
        <v>408</v>
      </c>
      <c r="B175">
        <v>10000619</v>
      </c>
      <c r="C175">
        <v>1005</v>
      </c>
      <c r="D175" s="1" t="s">
        <v>391</v>
      </c>
      <c r="E175" s="1" t="s">
        <v>291</v>
      </c>
      <c r="F175">
        <v>45555.828500000003</v>
      </c>
      <c r="G175" s="1" t="s">
        <v>11</v>
      </c>
      <c r="H175" s="1" t="s">
        <v>569</v>
      </c>
      <c r="I175" s="1" t="s">
        <v>569</v>
      </c>
      <c r="J175" s="1" t="s">
        <v>569</v>
      </c>
      <c r="K175">
        <v>124.74</v>
      </c>
      <c r="L175">
        <v>875.26</v>
      </c>
      <c r="M175" s="1" t="s">
        <v>569</v>
      </c>
      <c r="N175" s="1" t="s">
        <v>269</v>
      </c>
      <c r="O175" s="1" t="s">
        <v>275</v>
      </c>
      <c r="P175" s="1" t="s">
        <v>274</v>
      </c>
      <c r="Q175" s="3">
        <v>44666</v>
      </c>
    </row>
    <row r="176" spans="1:17" x14ac:dyDescent="0.2">
      <c r="A176" t="s">
        <v>409</v>
      </c>
      <c r="B176">
        <v>10000470</v>
      </c>
      <c r="C176">
        <v>1011</v>
      </c>
      <c r="D176" s="1" t="s">
        <v>403</v>
      </c>
      <c r="E176" s="1" t="s">
        <v>627</v>
      </c>
      <c r="F176">
        <v>45630.864600000001</v>
      </c>
      <c r="G176" s="1" t="s">
        <v>18</v>
      </c>
      <c r="H176" s="1" t="s">
        <v>576</v>
      </c>
      <c r="I176" s="1" t="s">
        <v>577</v>
      </c>
      <c r="J176" s="1" t="s">
        <v>578</v>
      </c>
      <c r="K176">
        <v>14.8</v>
      </c>
      <c r="L176">
        <v>860.46</v>
      </c>
      <c r="M176" s="1" t="s">
        <v>569</v>
      </c>
      <c r="N176" s="1" t="s">
        <v>278</v>
      </c>
      <c r="O176" s="1" t="s">
        <v>279</v>
      </c>
      <c r="P176" s="1" t="s">
        <v>282</v>
      </c>
      <c r="Q176" s="3">
        <v>44477</v>
      </c>
    </row>
    <row r="177" spans="1:17" x14ac:dyDescent="0.2">
      <c r="A177" t="s">
        <v>410</v>
      </c>
      <c r="B177">
        <v>10007042</v>
      </c>
      <c r="C177">
        <v>1010</v>
      </c>
      <c r="D177" s="1" t="s">
        <v>395</v>
      </c>
      <c r="E177" s="1" t="s">
        <v>396</v>
      </c>
      <c r="F177">
        <v>45624.239600000001</v>
      </c>
      <c r="G177" s="1" t="s">
        <v>21</v>
      </c>
      <c r="H177" s="1" t="s">
        <v>613</v>
      </c>
      <c r="I177" s="1" t="s">
        <v>586</v>
      </c>
      <c r="J177" s="1" t="s">
        <v>575</v>
      </c>
      <c r="K177">
        <v>25.6</v>
      </c>
      <c r="L177">
        <v>911.1</v>
      </c>
      <c r="M177" s="1" t="s">
        <v>102</v>
      </c>
      <c r="N177" s="1" t="s">
        <v>269</v>
      </c>
      <c r="O177" s="1" t="s">
        <v>270</v>
      </c>
      <c r="P177" s="1" t="s">
        <v>276</v>
      </c>
      <c r="Q177" s="3">
        <v>42401</v>
      </c>
    </row>
    <row r="178" spans="1:17" x14ac:dyDescent="0.2">
      <c r="A178" t="s">
        <v>411</v>
      </c>
      <c r="B178">
        <v>10000444</v>
      </c>
      <c r="C178">
        <v>1005</v>
      </c>
      <c r="D178" s="1" t="s">
        <v>391</v>
      </c>
      <c r="E178" s="1" t="s">
        <v>291</v>
      </c>
      <c r="F178">
        <v>45641.311099999999</v>
      </c>
      <c r="G178" s="1" t="s">
        <v>18</v>
      </c>
      <c r="H178" s="1" t="s">
        <v>609</v>
      </c>
      <c r="I178" s="1" t="s">
        <v>610</v>
      </c>
      <c r="J178" s="1" t="s">
        <v>578</v>
      </c>
      <c r="K178">
        <v>41.94</v>
      </c>
      <c r="L178">
        <v>818.52</v>
      </c>
      <c r="M178" s="1" t="s">
        <v>569</v>
      </c>
      <c r="N178" s="1" t="s">
        <v>269</v>
      </c>
      <c r="O178" s="1" t="s">
        <v>275</v>
      </c>
      <c r="P178" s="1" t="s">
        <v>274</v>
      </c>
      <c r="Q178" s="3">
        <v>44666</v>
      </c>
    </row>
    <row r="179" spans="1:17" x14ac:dyDescent="0.2">
      <c r="A179" t="s">
        <v>412</v>
      </c>
      <c r="B179">
        <v>10001418</v>
      </c>
      <c r="C179">
        <v>1012</v>
      </c>
      <c r="D179" s="1" t="s">
        <v>401</v>
      </c>
      <c r="E179" s="1" t="s">
        <v>402</v>
      </c>
      <c r="F179">
        <v>45651.639600000002</v>
      </c>
      <c r="G179" s="1" t="s">
        <v>18</v>
      </c>
      <c r="H179" s="1" t="s">
        <v>576</v>
      </c>
      <c r="I179" s="1" t="s">
        <v>582</v>
      </c>
      <c r="J179" s="1" t="s">
        <v>583</v>
      </c>
      <c r="K179">
        <v>53.15</v>
      </c>
      <c r="L179">
        <v>923</v>
      </c>
      <c r="M179" s="1" t="s">
        <v>102</v>
      </c>
      <c r="N179" s="1" t="s">
        <v>278</v>
      </c>
      <c r="O179" s="1" t="s">
        <v>279</v>
      </c>
      <c r="P179" s="1" t="s">
        <v>280</v>
      </c>
      <c r="Q179" s="3">
        <v>43886</v>
      </c>
    </row>
    <row r="180" spans="1:17" x14ac:dyDescent="0.2">
      <c r="A180" t="s">
        <v>413</v>
      </c>
      <c r="B180">
        <v>10006178</v>
      </c>
      <c r="C180">
        <v>1009</v>
      </c>
      <c r="D180" s="1" t="s">
        <v>386</v>
      </c>
      <c r="E180" s="1" t="s">
        <v>305</v>
      </c>
      <c r="F180">
        <v>45500.533300000003</v>
      </c>
      <c r="G180" s="1" t="s">
        <v>27</v>
      </c>
      <c r="H180" s="1" t="s">
        <v>569</v>
      </c>
      <c r="I180" s="1" t="s">
        <v>569</v>
      </c>
      <c r="J180" s="1" t="s">
        <v>569</v>
      </c>
      <c r="K180">
        <v>16.97</v>
      </c>
      <c r="L180">
        <v>1506.57</v>
      </c>
      <c r="M180" s="1" t="s">
        <v>569</v>
      </c>
      <c r="N180" s="1" t="s">
        <v>278</v>
      </c>
      <c r="O180" s="1" t="s">
        <v>273</v>
      </c>
      <c r="P180" s="1" t="s">
        <v>274</v>
      </c>
      <c r="Q180" s="3">
        <v>43383</v>
      </c>
    </row>
    <row r="181" spans="1:17" x14ac:dyDescent="0.2">
      <c r="A181" t="s">
        <v>414</v>
      </c>
      <c r="B181">
        <v>10004784</v>
      </c>
      <c r="C181">
        <v>1007</v>
      </c>
      <c r="D181" s="1" t="s">
        <v>384</v>
      </c>
      <c r="E181" s="1" t="s">
        <v>303</v>
      </c>
      <c r="F181">
        <v>45503.1993</v>
      </c>
      <c r="G181" s="1" t="s">
        <v>18</v>
      </c>
      <c r="H181" s="1" t="s">
        <v>570</v>
      </c>
      <c r="I181" s="1" t="s">
        <v>571</v>
      </c>
      <c r="J181" s="1" t="s">
        <v>572</v>
      </c>
      <c r="K181">
        <v>116.4</v>
      </c>
      <c r="L181">
        <v>550.89</v>
      </c>
      <c r="M181" s="1" t="s">
        <v>42</v>
      </c>
      <c r="N181" s="1" t="s">
        <v>278</v>
      </c>
      <c r="O181" s="1" t="s">
        <v>279</v>
      </c>
      <c r="P181" s="1" t="s">
        <v>280</v>
      </c>
      <c r="Q181" s="3">
        <v>42031</v>
      </c>
    </row>
    <row r="182" spans="1:17" x14ac:dyDescent="0.2">
      <c r="A182" t="s">
        <v>415</v>
      </c>
      <c r="B182">
        <v>10002554</v>
      </c>
      <c r="C182">
        <v>1003</v>
      </c>
      <c r="D182" s="1" t="s">
        <v>388</v>
      </c>
      <c r="E182" s="1" t="s">
        <v>287</v>
      </c>
      <c r="F182">
        <v>45486.714599999999</v>
      </c>
      <c r="G182" s="1" t="s">
        <v>27</v>
      </c>
      <c r="H182" s="1" t="s">
        <v>569</v>
      </c>
      <c r="I182" s="1" t="s">
        <v>569</v>
      </c>
      <c r="J182" s="1" t="s">
        <v>569</v>
      </c>
      <c r="K182">
        <v>18.54</v>
      </c>
      <c r="L182">
        <v>1171.06</v>
      </c>
      <c r="M182" s="1" t="s">
        <v>25</v>
      </c>
      <c r="N182" s="1" t="s">
        <v>269</v>
      </c>
      <c r="O182" s="1" t="s">
        <v>275</v>
      </c>
      <c r="P182" s="1" t="s">
        <v>276</v>
      </c>
      <c r="Q182" s="3">
        <v>42135</v>
      </c>
    </row>
    <row r="183" spans="1:17" x14ac:dyDescent="0.2">
      <c r="A183" t="s">
        <v>416</v>
      </c>
      <c r="B183">
        <v>10004037</v>
      </c>
      <c r="C183">
        <v>1007</v>
      </c>
      <c r="D183" s="1" t="s">
        <v>384</v>
      </c>
      <c r="E183" s="1" t="s">
        <v>303</v>
      </c>
      <c r="F183">
        <v>45654.1319</v>
      </c>
      <c r="G183" s="1" t="s">
        <v>27</v>
      </c>
      <c r="H183" s="1" t="s">
        <v>569</v>
      </c>
      <c r="I183" s="1" t="s">
        <v>569</v>
      </c>
      <c r="J183" s="1" t="s">
        <v>569</v>
      </c>
      <c r="K183">
        <v>11.92</v>
      </c>
      <c r="L183">
        <v>525.54999999999995</v>
      </c>
      <c r="M183" s="1" t="s">
        <v>569</v>
      </c>
      <c r="N183" s="1" t="s">
        <v>278</v>
      </c>
      <c r="O183" s="1" t="s">
        <v>279</v>
      </c>
      <c r="P183" s="1" t="s">
        <v>280</v>
      </c>
      <c r="Q183" s="3">
        <v>42031</v>
      </c>
    </row>
    <row r="184" spans="1:17" x14ac:dyDescent="0.2">
      <c r="A184" t="s">
        <v>417</v>
      </c>
      <c r="B184">
        <v>10006951</v>
      </c>
      <c r="C184">
        <v>1009</v>
      </c>
      <c r="D184" s="1" t="s">
        <v>386</v>
      </c>
      <c r="E184" s="1" t="s">
        <v>305</v>
      </c>
      <c r="F184">
        <v>45577.945099999997</v>
      </c>
      <c r="G184" s="1" t="s">
        <v>13</v>
      </c>
      <c r="H184" s="1" t="s">
        <v>587</v>
      </c>
      <c r="I184" s="1" t="s">
        <v>586</v>
      </c>
      <c r="J184" s="1" t="s">
        <v>575</v>
      </c>
      <c r="K184">
        <v>490.44</v>
      </c>
      <c r="L184">
        <v>1982.94</v>
      </c>
      <c r="M184" s="1" t="s">
        <v>102</v>
      </c>
      <c r="N184" s="1" t="s">
        <v>278</v>
      </c>
      <c r="O184" s="1" t="s">
        <v>273</v>
      </c>
      <c r="P184" s="1" t="s">
        <v>274</v>
      </c>
      <c r="Q184" s="3">
        <v>43383</v>
      </c>
    </row>
    <row r="185" spans="1:17" x14ac:dyDescent="0.2">
      <c r="A185" t="s">
        <v>418</v>
      </c>
      <c r="B185">
        <v>10000320</v>
      </c>
      <c r="C185">
        <v>1005</v>
      </c>
      <c r="D185" s="1" t="s">
        <v>391</v>
      </c>
      <c r="E185" s="1" t="s">
        <v>291</v>
      </c>
      <c r="F185">
        <v>45587.1875</v>
      </c>
      <c r="G185" s="1" t="s">
        <v>18</v>
      </c>
      <c r="H185" s="1" t="s">
        <v>570</v>
      </c>
      <c r="I185" s="1" t="s">
        <v>602</v>
      </c>
      <c r="J185" s="1" t="s">
        <v>603</v>
      </c>
      <c r="K185">
        <v>146.87</v>
      </c>
      <c r="L185">
        <v>1614.43</v>
      </c>
      <c r="M185" s="1" t="s">
        <v>569</v>
      </c>
      <c r="N185" s="1" t="s">
        <v>269</v>
      </c>
      <c r="O185" s="1" t="s">
        <v>275</v>
      </c>
      <c r="P185" s="1" t="s">
        <v>274</v>
      </c>
      <c r="Q185" s="3">
        <v>44666</v>
      </c>
    </row>
    <row r="186" spans="1:17" x14ac:dyDescent="0.2">
      <c r="A186" t="s">
        <v>419</v>
      </c>
      <c r="B186">
        <v>10000898</v>
      </c>
      <c r="C186">
        <v>1011</v>
      </c>
      <c r="D186" s="1" t="s">
        <v>403</v>
      </c>
      <c r="E186" s="1" t="s">
        <v>627</v>
      </c>
      <c r="F186">
        <v>45625</v>
      </c>
      <c r="G186" s="1" t="s">
        <v>11</v>
      </c>
      <c r="H186" s="1" t="s">
        <v>569</v>
      </c>
      <c r="I186" s="1" t="s">
        <v>569</v>
      </c>
      <c r="J186" s="1" t="s">
        <v>569</v>
      </c>
      <c r="K186">
        <v>39.51</v>
      </c>
      <c r="L186">
        <v>1574.92</v>
      </c>
      <c r="M186" s="1" t="s">
        <v>569</v>
      </c>
      <c r="N186" s="1" t="s">
        <v>278</v>
      </c>
      <c r="O186" s="1" t="s">
        <v>279</v>
      </c>
      <c r="P186" s="1" t="s">
        <v>282</v>
      </c>
      <c r="Q186" s="3">
        <v>44477</v>
      </c>
    </row>
    <row r="187" spans="1:17" x14ac:dyDescent="0.2">
      <c r="A187" t="s">
        <v>420</v>
      </c>
      <c r="B187">
        <v>10000941</v>
      </c>
      <c r="C187">
        <v>1005</v>
      </c>
      <c r="D187" s="1" t="s">
        <v>391</v>
      </c>
      <c r="E187" s="1" t="s">
        <v>291</v>
      </c>
      <c r="F187">
        <v>45649.104899999998</v>
      </c>
      <c r="G187" s="1" t="s">
        <v>11</v>
      </c>
      <c r="H187" s="1" t="s">
        <v>569</v>
      </c>
      <c r="I187" s="1" t="s">
        <v>569</v>
      </c>
      <c r="J187" s="1" t="s">
        <v>569</v>
      </c>
      <c r="K187">
        <v>174.4</v>
      </c>
      <c r="L187">
        <v>1400.52</v>
      </c>
      <c r="M187" s="1" t="s">
        <v>102</v>
      </c>
      <c r="N187" s="1" t="s">
        <v>269</v>
      </c>
      <c r="O187" s="1" t="s">
        <v>275</v>
      </c>
      <c r="P187" s="1" t="s">
        <v>274</v>
      </c>
      <c r="Q187" s="3">
        <v>44666</v>
      </c>
    </row>
    <row r="188" spans="1:17" x14ac:dyDescent="0.2">
      <c r="A188" t="s">
        <v>421</v>
      </c>
      <c r="B188">
        <v>10006847</v>
      </c>
      <c r="C188">
        <v>1006</v>
      </c>
      <c r="D188" s="1" t="s">
        <v>385</v>
      </c>
      <c r="E188" s="1" t="s">
        <v>308</v>
      </c>
      <c r="F188">
        <v>45588.9035</v>
      </c>
      <c r="G188" s="1" t="s">
        <v>27</v>
      </c>
      <c r="H188" s="1" t="s">
        <v>569</v>
      </c>
      <c r="I188" s="1" t="s">
        <v>569</v>
      </c>
      <c r="J188" s="1" t="s">
        <v>569</v>
      </c>
      <c r="K188">
        <v>15.07</v>
      </c>
      <c r="L188">
        <v>1576.35</v>
      </c>
      <c r="M188" s="1" t="s">
        <v>111</v>
      </c>
      <c r="N188" s="1" t="s">
        <v>277</v>
      </c>
      <c r="O188" s="1" t="s">
        <v>273</v>
      </c>
      <c r="P188" s="1" t="s">
        <v>276</v>
      </c>
      <c r="Q188" s="3">
        <v>44418</v>
      </c>
    </row>
    <row r="189" spans="1:17" x14ac:dyDescent="0.2">
      <c r="A189" t="s">
        <v>422</v>
      </c>
      <c r="B189">
        <v>10007891</v>
      </c>
      <c r="C189">
        <v>1010</v>
      </c>
      <c r="D189" s="1" t="s">
        <v>395</v>
      </c>
      <c r="E189" s="1" t="s">
        <v>396</v>
      </c>
      <c r="F189">
        <v>45650.284</v>
      </c>
      <c r="G189" s="1" t="s">
        <v>18</v>
      </c>
      <c r="H189" s="1" t="s">
        <v>570</v>
      </c>
      <c r="I189" s="1" t="s">
        <v>605</v>
      </c>
      <c r="J189" s="1" t="s">
        <v>606</v>
      </c>
      <c r="K189">
        <v>112.53</v>
      </c>
      <c r="L189">
        <v>576.71</v>
      </c>
      <c r="M189" s="1" t="s">
        <v>569</v>
      </c>
      <c r="N189" s="1" t="s">
        <v>269</v>
      </c>
      <c r="O189" s="1" t="s">
        <v>270</v>
      </c>
      <c r="P189" s="1" t="s">
        <v>276</v>
      </c>
      <c r="Q189" s="3">
        <v>42401</v>
      </c>
    </row>
    <row r="190" spans="1:17" x14ac:dyDescent="0.2">
      <c r="A190" t="s">
        <v>423</v>
      </c>
      <c r="B190">
        <v>10005307</v>
      </c>
      <c r="C190">
        <v>1001</v>
      </c>
      <c r="D190" s="1" t="s">
        <v>394</v>
      </c>
      <c r="E190" s="1" t="s">
        <v>310</v>
      </c>
      <c r="F190">
        <v>45568</v>
      </c>
      <c r="G190" s="1" t="s">
        <v>13</v>
      </c>
      <c r="H190" s="1" t="s">
        <v>573</v>
      </c>
      <c r="I190" s="1" t="s">
        <v>571</v>
      </c>
      <c r="J190" s="1" t="s">
        <v>572</v>
      </c>
      <c r="K190">
        <v>292.08</v>
      </c>
      <c r="L190">
        <v>1278.83</v>
      </c>
      <c r="M190" s="1" t="s">
        <v>111</v>
      </c>
      <c r="N190" s="1" t="s">
        <v>269</v>
      </c>
      <c r="O190" s="1" t="s">
        <v>270</v>
      </c>
      <c r="P190" s="1" t="s">
        <v>271</v>
      </c>
      <c r="Q190" s="3">
        <v>43131</v>
      </c>
    </row>
    <row r="191" spans="1:17" x14ac:dyDescent="0.2">
      <c r="A191" t="s">
        <v>424</v>
      </c>
      <c r="B191">
        <v>10004558</v>
      </c>
      <c r="C191">
        <v>1007</v>
      </c>
      <c r="D191" s="1" t="s">
        <v>384</v>
      </c>
      <c r="E191" s="1" t="s">
        <v>303</v>
      </c>
      <c r="F191">
        <v>45614</v>
      </c>
      <c r="G191" s="1" t="s">
        <v>21</v>
      </c>
      <c r="H191" s="1" t="s">
        <v>613</v>
      </c>
      <c r="I191" s="1" t="s">
        <v>605</v>
      </c>
      <c r="J191" s="1" t="s">
        <v>606</v>
      </c>
      <c r="K191">
        <v>67.94</v>
      </c>
      <c r="L191">
        <v>1005.5</v>
      </c>
      <c r="M191" s="1" t="s">
        <v>569</v>
      </c>
      <c r="N191" s="1" t="s">
        <v>278</v>
      </c>
      <c r="O191" s="1" t="s">
        <v>279</v>
      </c>
      <c r="P191" s="1" t="s">
        <v>280</v>
      </c>
      <c r="Q191" s="3">
        <v>42031</v>
      </c>
    </row>
    <row r="192" spans="1:17" x14ac:dyDescent="0.2">
      <c r="A192" t="s">
        <v>425</v>
      </c>
      <c r="B192">
        <v>10006423</v>
      </c>
      <c r="C192">
        <v>1006</v>
      </c>
      <c r="D192" s="1" t="s">
        <v>385</v>
      </c>
      <c r="E192" s="1" t="s">
        <v>308</v>
      </c>
      <c r="F192">
        <v>45642</v>
      </c>
      <c r="G192" s="1" t="s">
        <v>21</v>
      </c>
      <c r="H192" s="1" t="s">
        <v>598</v>
      </c>
      <c r="I192" s="1" t="s">
        <v>586</v>
      </c>
      <c r="J192" s="1" t="s">
        <v>575</v>
      </c>
      <c r="K192">
        <v>97.55</v>
      </c>
      <c r="L192">
        <v>1403.74</v>
      </c>
      <c r="M192" s="1" t="s">
        <v>39</v>
      </c>
      <c r="N192" s="1" t="s">
        <v>277</v>
      </c>
      <c r="O192" s="1" t="s">
        <v>273</v>
      </c>
      <c r="P192" s="1" t="s">
        <v>276</v>
      </c>
      <c r="Q192" s="3">
        <v>44418</v>
      </c>
    </row>
    <row r="193" spans="1:17" x14ac:dyDescent="0.2">
      <c r="A193" t="s">
        <v>426</v>
      </c>
      <c r="B193">
        <v>10000855</v>
      </c>
      <c r="C193">
        <v>1011</v>
      </c>
      <c r="D193" s="1" t="s">
        <v>403</v>
      </c>
      <c r="E193" s="1" t="s">
        <v>627</v>
      </c>
      <c r="F193">
        <v>45474.113899999997</v>
      </c>
      <c r="G193" s="1" t="s">
        <v>27</v>
      </c>
      <c r="H193" s="1" t="s">
        <v>569</v>
      </c>
      <c r="I193" s="1" t="s">
        <v>569</v>
      </c>
      <c r="J193" s="1" t="s">
        <v>569</v>
      </c>
      <c r="K193">
        <v>16.46</v>
      </c>
      <c r="L193">
        <v>1297.1099999999999</v>
      </c>
      <c r="M193" s="1" t="s">
        <v>569</v>
      </c>
      <c r="N193" s="1" t="s">
        <v>278</v>
      </c>
      <c r="O193" s="1" t="s">
        <v>279</v>
      </c>
      <c r="P193" s="1" t="s">
        <v>282</v>
      </c>
      <c r="Q193" s="3">
        <v>44477</v>
      </c>
    </row>
    <row r="194" spans="1:17" x14ac:dyDescent="0.2">
      <c r="A194" t="s">
        <v>427</v>
      </c>
      <c r="B194">
        <v>10001945</v>
      </c>
      <c r="C194">
        <v>1002</v>
      </c>
      <c r="D194" s="1" t="s">
        <v>389</v>
      </c>
      <c r="E194" s="1" t="s">
        <v>313</v>
      </c>
      <c r="F194">
        <v>45567.559000000001</v>
      </c>
      <c r="G194" s="1" t="s">
        <v>11</v>
      </c>
      <c r="H194" s="1" t="s">
        <v>569</v>
      </c>
      <c r="I194" s="1" t="s">
        <v>569</v>
      </c>
      <c r="J194" s="1" t="s">
        <v>569</v>
      </c>
      <c r="K194">
        <v>23.94</v>
      </c>
      <c r="L194">
        <v>822.73</v>
      </c>
      <c r="M194" s="1" t="s">
        <v>569</v>
      </c>
      <c r="N194" s="1" t="s">
        <v>272</v>
      </c>
      <c r="O194" s="1" t="s">
        <v>273</v>
      </c>
      <c r="P194" s="1" t="s">
        <v>274</v>
      </c>
      <c r="Q194" s="3">
        <v>42424</v>
      </c>
    </row>
    <row r="195" spans="1:17" x14ac:dyDescent="0.2">
      <c r="A195" t="s">
        <v>428</v>
      </c>
      <c r="B195">
        <v>10000728</v>
      </c>
      <c r="C195">
        <v>1005</v>
      </c>
      <c r="D195" s="1" t="s">
        <v>391</v>
      </c>
      <c r="E195" s="1" t="s">
        <v>291</v>
      </c>
      <c r="F195">
        <v>45649.147900000004</v>
      </c>
      <c r="G195" s="1" t="s">
        <v>27</v>
      </c>
      <c r="H195" s="1" t="s">
        <v>569</v>
      </c>
      <c r="I195" s="1" t="s">
        <v>569</v>
      </c>
      <c r="J195" s="1" t="s">
        <v>569</v>
      </c>
      <c r="K195">
        <v>15.16</v>
      </c>
      <c r="L195">
        <v>1281.95</v>
      </c>
      <c r="M195" s="1" t="s">
        <v>569</v>
      </c>
      <c r="N195" s="1" t="s">
        <v>269</v>
      </c>
      <c r="O195" s="1" t="s">
        <v>275</v>
      </c>
      <c r="P195" s="1" t="s">
        <v>274</v>
      </c>
      <c r="Q195" s="3">
        <v>44666</v>
      </c>
    </row>
    <row r="196" spans="1:17" x14ac:dyDescent="0.2">
      <c r="A196" t="s">
        <v>429</v>
      </c>
      <c r="B196">
        <v>10000023</v>
      </c>
      <c r="C196">
        <v>1005</v>
      </c>
      <c r="D196" s="1" t="s">
        <v>391</v>
      </c>
      <c r="E196" s="1" t="s">
        <v>291</v>
      </c>
      <c r="F196">
        <v>45526.9</v>
      </c>
      <c r="G196" s="1" t="s">
        <v>27</v>
      </c>
      <c r="H196" s="1" t="s">
        <v>569</v>
      </c>
      <c r="I196" s="1" t="s">
        <v>569</v>
      </c>
      <c r="J196" s="1" t="s">
        <v>569</v>
      </c>
      <c r="K196">
        <v>22.88</v>
      </c>
      <c r="L196">
        <v>1259.07</v>
      </c>
      <c r="M196" s="1" t="s">
        <v>42</v>
      </c>
      <c r="N196" s="1" t="s">
        <v>269</v>
      </c>
      <c r="O196" s="1" t="s">
        <v>275</v>
      </c>
      <c r="P196" s="1" t="s">
        <v>274</v>
      </c>
      <c r="Q196" s="3">
        <v>44666</v>
      </c>
    </row>
    <row r="197" spans="1:17" x14ac:dyDescent="0.2">
      <c r="A197" t="s">
        <v>429</v>
      </c>
      <c r="B197">
        <v>10000023</v>
      </c>
      <c r="C197">
        <v>1005</v>
      </c>
      <c r="D197" s="1" t="s">
        <v>391</v>
      </c>
      <c r="E197" s="1" t="s">
        <v>291</v>
      </c>
      <c r="F197">
        <v>45526.9</v>
      </c>
      <c r="G197" s="1" t="s">
        <v>27</v>
      </c>
      <c r="H197" s="1" t="s">
        <v>569</v>
      </c>
      <c r="I197" s="1" t="s">
        <v>569</v>
      </c>
      <c r="J197" s="1" t="s">
        <v>569</v>
      </c>
      <c r="K197">
        <v>22.88</v>
      </c>
      <c r="L197">
        <v>1259.07</v>
      </c>
      <c r="M197" s="1" t="s">
        <v>42</v>
      </c>
      <c r="N197" s="1" t="s">
        <v>269</v>
      </c>
      <c r="O197" s="1" t="s">
        <v>275</v>
      </c>
      <c r="P197" s="1" t="s">
        <v>274</v>
      </c>
      <c r="Q197" s="3">
        <v>44666</v>
      </c>
    </row>
    <row r="198" spans="1:17" x14ac:dyDescent="0.2">
      <c r="A198" t="s">
        <v>430</v>
      </c>
      <c r="B198">
        <v>10003780</v>
      </c>
      <c r="C198">
        <v>1016</v>
      </c>
      <c r="D198" s="1" t="s">
        <v>397</v>
      </c>
      <c r="E198" s="1" t="s">
        <v>398</v>
      </c>
      <c r="F198">
        <v>45648.945099999997</v>
      </c>
      <c r="G198" s="1" t="s">
        <v>27</v>
      </c>
      <c r="H198" s="1" t="s">
        <v>569</v>
      </c>
      <c r="I198" s="1" t="s">
        <v>569</v>
      </c>
      <c r="J198" s="1" t="s">
        <v>569</v>
      </c>
      <c r="K198">
        <v>14.77</v>
      </c>
      <c r="L198">
        <v>579.87</v>
      </c>
      <c r="M198" s="1" t="s">
        <v>569</v>
      </c>
      <c r="N198" s="1" t="s">
        <v>269</v>
      </c>
      <c r="O198" s="1" t="s">
        <v>270</v>
      </c>
      <c r="P198" s="1" t="s">
        <v>271</v>
      </c>
      <c r="Q198" s="3">
        <v>42938</v>
      </c>
    </row>
    <row r="199" spans="1:17" x14ac:dyDescent="0.2">
      <c r="A199" t="s">
        <v>431</v>
      </c>
      <c r="B199">
        <v>10000120</v>
      </c>
      <c r="C199">
        <v>1005</v>
      </c>
      <c r="D199" s="1" t="s">
        <v>391</v>
      </c>
      <c r="E199" s="1" t="s">
        <v>291</v>
      </c>
      <c r="F199">
        <v>45529.627800000002</v>
      </c>
      <c r="G199" s="1" t="s">
        <v>18</v>
      </c>
      <c r="H199" s="1" t="s">
        <v>618</v>
      </c>
      <c r="I199" s="1" t="s">
        <v>588</v>
      </c>
      <c r="J199" s="1" t="s">
        <v>589</v>
      </c>
      <c r="K199">
        <v>99.19</v>
      </c>
      <c r="L199">
        <v>1159.8800000000001</v>
      </c>
      <c r="M199" s="1" t="s">
        <v>569</v>
      </c>
      <c r="N199" s="1" t="s">
        <v>269</v>
      </c>
      <c r="O199" s="1" t="s">
        <v>275</v>
      </c>
      <c r="P199" s="1" t="s">
        <v>274</v>
      </c>
      <c r="Q199" s="3">
        <v>44666</v>
      </c>
    </row>
    <row r="200" spans="1:17" x14ac:dyDescent="0.2">
      <c r="A200" t="s">
        <v>432</v>
      </c>
      <c r="B200">
        <v>10006492</v>
      </c>
      <c r="C200">
        <v>1006</v>
      </c>
      <c r="D200" s="1" t="s">
        <v>385</v>
      </c>
      <c r="E200" s="1" t="s">
        <v>308</v>
      </c>
      <c r="F200">
        <v>45624.982600000003</v>
      </c>
      <c r="G200" s="1" t="s">
        <v>21</v>
      </c>
      <c r="H200" s="1" t="s">
        <v>598</v>
      </c>
      <c r="I200" s="1" t="s">
        <v>596</v>
      </c>
      <c r="J200" s="1" t="s">
        <v>597</v>
      </c>
      <c r="K200">
        <v>57.39</v>
      </c>
      <c r="L200">
        <v>2518.4</v>
      </c>
      <c r="M200" s="1" t="s">
        <v>569</v>
      </c>
      <c r="N200" s="1" t="s">
        <v>277</v>
      </c>
      <c r="O200" s="1" t="s">
        <v>273</v>
      </c>
      <c r="P200" s="1" t="s">
        <v>276</v>
      </c>
      <c r="Q200" s="3">
        <v>44418</v>
      </c>
    </row>
    <row r="201" spans="1:17" x14ac:dyDescent="0.2">
      <c r="A201" t="s">
        <v>433</v>
      </c>
      <c r="B201">
        <v>10004828</v>
      </c>
      <c r="C201">
        <v>1014</v>
      </c>
      <c r="D201" s="1" t="s">
        <v>392</v>
      </c>
      <c r="E201" s="1" t="s">
        <v>393</v>
      </c>
      <c r="F201">
        <v>45484.810400000002</v>
      </c>
      <c r="G201" s="1" t="s">
        <v>13</v>
      </c>
      <c r="H201" s="1" t="s">
        <v>607</v>
      </c>
      <c r="I201" s="1" t="s">
        <v>586</v>
      </c>
      <c r="J201" s="1" t="s">
        <v>575</v>
      </c>
      <c r="K201">
        <v>186.72</v>
      </c>
      <c r="L201">
        <v>1192.22</v>
      </c>
      <c r="M201" s="1" t="s">
        <v>569</v>
      </c>
      <c r="N201" s="1" t="s">
        <v>278</v>
      </c>
      <c r="O201" s="1" t="s">
        <v>279</v>
      </c>
      <c r="P201" s="1" t="s">
        <v>271</v>
      </c>
      <c r="Q201" s="3">
        <v>44538</v>
      </c>
    </row>
    <row r="202" spans="1:17" x14ac:dyDescent="0.2">
      <c r="A202" t="s">
        <v>434</v>
      </c>
      <c r="B202">
        <v>10001945</v>
      </c>
      <c r="C202">
        <v>1002</v>
      </c>
      <c r="D202" s="1" t="s">
        <v>389</v>
      </c>
      <c r="E202" s="1" t="s">
        <v>313</v>
      </c>
      <c r="F202">
        <v>45521.502099999998</v>
      </c>
      <c r="G202" s="1" t="s">
        <v>18</v>
      </c>
      <c r="H202" s="1" t="s">
        <v>570</v>
      </c>
      <c r="I202" s="1" t="s">
        <v>602</v>
      </c>
      <c r="J202" s="1" t="s">
        <v>603</v>
      </c>
      <c r="K202">
        <v>158.18</v>
      </c>
      <c r="L202">
        <v>1155.0899999999999</v>
      </c>
      <c r="M202" s="1" t="s">
        <v>569</v>
      </c>
      <c r="N202" s="1" t="s">
        <v>272</v>
      </c>
      <c r="O202" s="1" t="s">
        <v>273</v>
      </c>
      <c r="P202" s="1" t="s">
        <v>274</v>
      </c>
      <c r="Q202" s="3">
        <v>42424</v>
      </c>
    </row>
    <row r="203" spans="1:17" x14ac:dyDescent="0.2">
      <c r="A203" t="s">
        <v>435</v>
      </c>
      <c r="B203">
        <v>10004425</v>
      </c>
      <c r="C203">
        <v>1007</v>
      </c>
      <c r="D203" s="1" t="s">
        <v>384</v>
      </c>
      <c r="E203" s="1" t="s">
        <v>303</v>
      </c>
      <c r="F203">
        <v>45552.963900000002</v>
      </c>
      <c r="G203" s="1" t="s">
        <v>13</v>
      </c>
      <c r="H203" s="1" t="s">
        <v>601</v>
      </c>
      <c r="I203" s="1" t="s">
        <v>571</v>
      </c>
      <c r="J203" s="1" t="s">
        <v>572</v>
      </c>
      <c r="K203">
        <v>173.75</v>
      </c>
      <c r="L203">
        <v>1867.81</v>
      </c>
      <c r="M203" s="1" t="s">
        <v>569</v>
      </c>
      <c r="N203" s="1" t="s">
        <v>278</v>
      </c>
      <c r="O203" s="1" t="s">
        <v>279</v>
      </c>
      <c r="P203" s="1" t="s">
        <v>280</v>
      </c>
      <c r="Q203" s="3">
        <v>42031</v>
      </c>
    </row>
    <row r="204" spans="1:17" x14ac:dyDescent="0.2">
      <c r="A204" t="s">
        <v>436</v>
      </c>
      <c r="B204">
        <v>10002351</v>
      </c>
      <c r="C204">
        <v>1003</v>
      </c>
      <c r="D204" s="1" t="s">
        <v>388</v>
      </c>
      <c r="E204" s="1" t="s">
        <v>287</v>
      </c>
      <c r="F204">
        <v>45496.455600000001</v>
      </c>
      <c r="G204" s="1" t="s">
        <v>18</v>
      </c>
      <c r="H204" s="1" t="s">
        <v>570</v>
      </c>
      <c r="I204" s="1" t="s">
        <v>588</v>
      </c>
      <c r="J204" s="1" t="s">
        <v>589</v>
      </c>
      <c r="K204">
        <v>92.77</v>
      </c>
      <c r="L204">
        <v>1154.1300000000001</v>
      </c>
      <c r="M204" s="1" t="s">
        <v>569</v>
      </c>
      <c r="N204" s="1" t="s">
        <v>269</v>
      </c>
      <c r="O204" s="1" t="s">
        <v>275</v>
      </c>
      <c r="P204" s="1" t="s">
        <v>276</v>
      </c>
      <c r="Q204" s="3">
        <v>42135</v>
      </c>
    </row>
    <row r="205" spans="1:17" x14ac:dyDescent="0.2">
      <c r="A205" t="s">
        <v>436</v>
      </c>
      <c r="B205">
        <v>10002351</v>
      </c>
      <c r="C205">
        <v>1003</v>
      </c>
      <c r="D205" s="1" t="s">
        <v>388</v>
      </c>
      <c r="E205" s="1" t="s">
        <v>287</v>
      </c>
      <c r="F205">
        <v>45496.455600000001</v>
      </c>
      <c r="G205" s="1" t="s">
        <v>18</v>
      </c>
      <c r="H205" s="1" t="s">
        <v>570</v>
      </c>
      <c r="I205" s="1" t="s">
        <v>588</v>
      </c>
      <c r="J205" s="1" t="s">
        <v>589</v>
      </c>
      <c r="K205">
        <v>92.77</v>
      </c>
      <c r="L205">
        <v>1154.1300000000001</v>
      </c>
      <c r="M205" s="1" t="s">
        <v>569</v>
      </c>
      <c r="N205" s="1" t="s">
        <v>269</v>
      </c>
      <c r="O205" s="1" t="s">
        <v>275</v>
      </c>
      <c r="P205" s="1" t="s">
        <v>276</v>
      </c>
      <c r="Q205" s="3">
        <v>42135</v>
      </c>
    </row>
    <row r="206" spans="1:17" x14ac:dyDescent="0.2">
      <c r="A206" t="s">
        <v>437</v>
      </c>
      <c r="B206">
        <v>10001030</v>
      </c>
      <c r="C206">
        <v>1002</v>
      </c>
      <c r="D206" s="1" t="s">
        <v>389</v>
      </c>
      <c r="E206" s="1" t="s">
        <v>313</v>
      </c>
      <c r="F206">
        <v>45590.031199999998</v>
      </c>
      <c r="G206" s="1" t="s">
        <v>11</v>
      </c>
      <c r="H206" s="1" t="s">
        <v>569</v>
      </c>
      <c r="I206" s="1" t="s">
        <v>569</v>
      </c>
      <c r="J206" s="1" t="s">
        <v>569</v>
      </c>
      <c r="K206">
        <v>45.89</v>
      </c>
      <c r="L206">
        <v>1109.2</v>
      </c>
      <c r="M206" s="1" t="s">
        <v>569</v>
      </c>
      <c r="N206" s="1" t="s">
        <v>272</v>
      </c>
      <c r="O206" s="1" t="s">
        <v>273</v>
      </c>
      <c r="P206" s="1" t="s">
        <v>274</v>
      </c>
      <c r="Q206" s="3">
        <v>42424</v>
      </c>
    </row>
    <row r="207" spans="1:17" x14ac:dyDescent="0.2">
      <c r="A207" t="s">
        <v>438</v>
      </c>
      <c r="B207">
        <v>10005084</v>
      </c>
      <c r="C207">
        <v>1001</v>
      </c>
      <c r="D207" s="1" t="s">
        <v>394</v>
      </c>
      <c r="E207" s="1" t="s">
        <v>310</v>
      </c>
      <c r="F207">
        <v>45623.209000000003</v>
      </c>
      <c r="G207" s="1" t="s">
        <v>18</v>
      </c>
      <c r="H207" s="1" t="s">
        <v>570</v>
      </c>
      <c r="I207" s="1" t="s">
        <v>586</v>
      </c>
      <c r="J207" s="1" t="s">
        <v>575</v>
      </c>
      <c r="K207">
        <v>130.80000000000001</v>
      </c>
      <c r="L207">
        <v>1417.12</v>
      </c>
      <c r="M207" s="1" t="s">
        <v>569</v>
      </c>
      <c r="N207" s="1" t="s">
        <v>269</v>
      </c>
      <c r="O207" s="1" t="s">
        <v>270</v>
      </c>
      <c r="P207" s="1" t="s">
        <v>271</v>
      </c>
      <c r="Q207" s="3">
        <v>43131</v>
      </c>
    </row>
    <row r="208" spans="1:17" x14ac:dyDescent="0.2">
      <c r="A208" t="s">
        <v>439</v>
      </c>
      <c r="B208">
        <v>10001649</v>
      </c>
      <c r="C208">
        <v>1002</v>
      </c>
      <c r="D208" s="1" t="s">
        <v>389</v>
      </c>
      <c r="E208" s="1" t="s">
        <v>313</v>
      </c>
      <c r="F208">
        <v>45583.039599999996</v>
      </c>
      <c r="G208" s="1" t="s">
        <v>21</v>
      </c>
      <c r="H208" s="1" t="s">
        <v>616</v>
      </c>
      <c r="I208" s="1" t="s">
        <v>577</v>
      </c>
      <c r="J208" s="1" t="s">
        <v>578</v>
      </c>
      <c r="K208">
        <v>51.52</v>
      </c>
      <c r="L208">
        <v>1057.68</v>
      </c>
      <c r="M208" s="1" t="s">
        <v>569</v>
      </c>
      <c r="N208" s="1" t="s">
        <v>272</v>
      </c>
      <c r="O208" s="1" t="s">
        <v>273</v>
      </c>
      <c r="P208" s="1" t="s">
        <v>274</v>
      </c>
      <c r="Q208" s="3">
        <v>42424</v>
      </c>
    </row>
    <row r="209" spans="1:17" x14ac:dyDescent="0.2">
      <c r="A209" t="s">
        <v>440</v>
      </c>
      <c r="B209">
        <v>10000097</v>
      </c>
      <c r="C209">
        <v>1011</v>
      </c>
      <c r="D209" s="1" t="s">
        <v>403</v>
      </c>
      <c r="E209" s="1" t="s">
        <v>627</v>
      </c>
      <c r="F209">
        <v>45558.536099999998</v>
      </c>
      <c r="G209" s="1" t="s">
        <v>13</v>
      </c>
      <c r="H209" s="1" t="s">
        <v>601</v>
      </c>
      <c r="I209" s="1" t="s">
        <v>577</v>
      </c>
      <c r="J209" s="1" t="s">
        <v>578</v>
      </c>
      <c r="K209">
        <v>516.51</v>
      </c>
      <c r="L209">
        <v>1676.39</v>
      </c>
      <c r="M209" s="1" t="s">
        <v>569</v>
      </c>
      <c r="N209" s="1" t="s">
        <v>278</v>
      </c>
      <c r="O209" s="1" t="s">
        <v>279</v>
      </c>
      <c r="P209" s="1" t="s">
        <v>282</v>
      </c>
      <c r="Q209" s="3">
        <v>44477</v>
      </c>
    </row>
    <row r="210" spans="1:17" x14ac:dyDescent="0.2">
      <c r="A210" t="s">
        <v>441</v>
      </c>
      <c r="B210">
        <v>10007317</v>
      </c>
      <c r="C210">
        <v>1010</v>
      </c>
      <c r="D210" s="1" t="s">
        <v>395</v>
      </c>
      <c r="E210" s="1" t="s">
        <v>396</v>
      </c>
      <c r="F210">
        <v>45531.0458</v>
      </c>
      <c r="G210" s="1" t="s">
        <v>27</v>
      </c>
      <c r="H210" s="1" t="s">
        <v>569</v>
      </c>
      <c r="I210" s="1" t="s">
        <v>569</v>
      </c>
      <c r="J210" s="1" t="s">
        <v>569</v>
      </c>
      <c r="K210">
        <v>18.79</v>
      </c>
      <c r="L210">
        <v>293.55</v>
      </c>
      <c r="M210" s="1" t="s">
        <v>190</v>
      </c>
      <c r="N210" s="1" t="s">
        <v>269</v>
      </c>
      <c r="O210" s="1" t="s">
        <v>270</v>
      </c>
      <c r="P210" s="1" t="s">
        <v>276</v>
      </c>
      <c r="Q210" s="3">
        <v>42401</v>
      </c>
    </row>
    <row r="211" spans="1:17" x14ac:dyDescent="0.2">
      <c r="A211" t="s">
        <v>441</v>
      </c>
      <c r="B211">
        <v>10007317</v>
      </c>
      <c r="C211">
        <v>1010</v>
      </c>
      <c r="D211" s="1" t="s">
        <v>395</v>
      </c>
      <c r="E211" s="1" t="s">
        <v>396</v>
      </c>
      <c r="F211">
        <v>45531.0458</v>
      </c>
      <c r="G211" s="1" t="s">
        <v>27</v>
      </c>
      <c r="H211" s="1" t="s">
        <v>569</v>
      </c>
      <c r="I211" s="1" t="s">
        <v>569</v>
      </c>
      <c r="J211" s="1" t="s">
        <v>569</v>
      </c>
      <c r="K211">
        <v>18.79</v>
      </c>
      <c r="L211">
        <v>293.55</v>
      </c>
      <c r="M211" s="1" t="s">
        <v>190</v>
      </c>
      <c r="N211" s="1" t="s">
        <v>269</v>
      </c>
      <c r="O211" s="1" t="s">
        <v>270</v>
      </c>
      <c r="P211" s="1" t="s">
        <v>276</v>
      </c>
      <c r="Q211" s="3">
        <v>42401</v>
      </c>
    </row>
    <row r="212" spans="1:17" x14ac:dyDescent="0.2">
      <c r="A212" t="s">
        <v>442</v>
      </c>
      <c r="B212">
        <v>10002995</v>
      </c>
      <c r="C212">
        <v>1003</v>
      </c>
      <c r="D212" s="1" t="s">
        <v>388</v>
      </c>
      <c r="E212" s="1" t="s">
        <v>287</v>
      </c>
      <c r="F212">
        <v>45476.614600000001</v>
      </c>
      <c r="G212" s="1" t="s">
        <v>18</v>
      </c>
      <c r="H212" s="1" t="s">
        <v>576</v>
      </c>
      <c r="I212" s="1" t="s">
        <v>593</v>
      </c>
      <c r="J212" s="1" t="s">
        <v>594</v>
      </c>
      <c r="K212">
        <v>27.13</v>
      </c>
      <c r="L212">
        <v>2004.58</v>
      </c>
      <c r="M212" s="1" t="s">
        <v>569</v>
      </c>
      <c r="N212" s="1" t="s">
        <v>269</v>
      </c>
      <c r="O212" s="1" t="s">
        <v>275</v>
      </c>
      <c r="P212" s="1" t="s">
        <v>276</v>
      </c>
      <c r="Q212" s="3">
        <v>42135</v>
      </c>
    </row>
    <row r="213" spans="1:17" x14ac:dyDescent="0.2">
      <c r="A213" t="s">
        <v>443</v>
      </c>
      <c r="B213">
        <v>10000129</v>
      </c>
      <c r="C213">
        <v>1005</v>
      </c>
      <c r="D213" s="1" t="s">
        <v>391</v>
      </c>
      <c r="E213" s="1" t="s">
        <v>291</v>
      </c>
      <c r="F213">
        <v>45530.327799999999</v>
      </c>
      <c r="G213" s="1" t="s">
        <v>18</v>
      </c>
      <c r="H213" s="1" t="s">
        <v>570</v>
      </c>
      <c r="I213" s="1" t="s">
        <v>577</v>
      </c>
      <c r="J213" s="1" t="s">
        <v>578</v>
      </c>
      <c r="K213">
        <v>68.75</v>
      </c>
      <c r="L213">
        <v>1607.64</v>
      </c>
      <c r="M213" s="1" t="s">
        <v>569</v>
      </c>
      <c r="N213" s="1" t="s">
        <v>269</v>
      </c>
      <c r="O213" s="1" t="s">
        <v>275</v>
      </c>
      <c r="P213" s="1" t="s">
        <v>274</v>
      </c>
      <c r="Q213" s="3">
        <v>44666</v>
      </c>
    </row>
    <row r="214" spans="1:17" x14ac:dyDescent="0.2">
      <c r="A214" t="s">
        <v>444</v>
      </c>
      <c r="B214">
        <v>10006700</v>
      </c>
      <c r="C214">
        <v>1006</v>
      </c>
      <c r="D214" s="1" t="s">
        <v>385</v>
      </c>
      <c r="E214" s="1" t="s">
        <v>308</v>
      </c>
      <c r="F214">
        <v>45534.367400000003</v>
      </c>
      <c r="G214" s="1" t="s">
        <v>18</v>
      </c>
      <c r="H214" s="1" t="s">
        <v>585</v>
      </c>
      <c r="I214" s="1" t="s">
        <v>599</v>
      </c>
      <c r="J214" s="1" t="s">
        <v>600</v>
      </c>
      <c r="K214">
        <v>83.21</v>
      </c>
      <c r="L214">
        <v>2185.02</v>
      </c>
      <c r="M214" s="1" t="s">
        <v>569</v>
      </c>
      <c r="N214" s="1" t="s">
        <v>277</v>
      </c>
      <c r="O214" s="1" t="s">
        <v>273</v>
      </c>
      <c r="P214" s="1" t="s">
        <v>276</v>
      </c>
      <c r="Q214" s="3">
        <v>44418</v>
      </c>
    </row>
    <row r="215" spans="1:17" x14ac:dyDescent="0.2">
      <c r="A215" t="s">
        <v>445</v>
      </c>
      <c r="B215">
        <v>10000602</v>
      </c>
      <c r="C215">
        <v>1005</v>
      </c>
      <c r="D215" s="1" t="s">
        <v>391</v>
      </c>
      <c r="E215" s="1" t="s">
        <v>291</v>
      </c>
      <c r="F215">
        <v>45489.026400000002</v>
      </c>
      <c r="G215" s="1" t="s">
        <v>18</v>
      </c>
      <c r="H215" s="1" t="s">
        <v>576</v>
      </c>
      <c r="I215" s="1" t="s">
        <v>593</v>
      </c>
      <c r="J215" s="1" t="s">
        <v>594</v>
      </c>
      <c r="K215">
        <v>139.71</v>
      </c>
      <c r="L215">
        <v>1467.93</v>
      </c>
      <c r="M215" s="1" t="s">
        <v>55</v>
      </c>
      <c r="N215" s="1" t="s">
        <v>269</v>
      </c>
      <c r="O215" s="1" t="s">
        <v>275</v>
      </c>
      <c r="P215" s="1" t="s">
        <v>274</v>
      </c>
      <c r="Q215" s="3">
        <v>44666</v>
      </c>
    </row>
    <row r="216" spans="1:17" x14ac:dyDescent="0.2">
      <c r="A216" t="s">
        <v>446</v>
      </c>
      <c r="B216">
        <v>10000012</v>
      </c>
      <c r="C216">
        <v>1005</v>
      </c>
      <c r="D216" s="1" t="s">
        <v>391</v>
      </c>
      <c r="E216" s="1" t="s">
        <v>291</v>
      </c>
      <c r="F216">
        <v>45519.590300000003</v>
      </c>
      <c r="G216" s="1" t="s">
        <v>11</v>
      </c>
      <c r="H216" s="1" t="s">
        <v>569</v>
      </c>
      <c r="I216" s="1" t="s">
        <v>569</v>
      </c>
      <c r="J216" s="1" t="s">
        <v>569</v>
      </c>
      <c r="K216">
        <v>209.13</v>
      </c>
      <c r="L216">
        <v>1258.8</v>
      </c>
      <c r="M216" s="1" t="s">
        <v>102</v>
      </c>
      <c r="N216" s="1" t="s">
        <v>269</v>
      </c>
      <c r="O216" s="1" t="s">
        <v>275</v>
      </c>
      <c r="P216" s="1" t="s">
        <v>274</v>
      </c>
      <c r="Q216" s="3">
        <v>44666</v>
      </c>
    </row>
    <row r="217" spans="1:17" x14ac:dyDescent="0.2">
      <c r="A217" t="s">
        <v>447</v>
      </c>
      <c r="B217">
        <v>10004631</v>
      </c>
      <c r="C217">
        <v>1007</v>
      </c>
      <c r="D217" s="1" t="s">
        <v>384</v>
      </c>
      <c r="E217" s="1" t="s">
        <v>303</v>
      </c>
      <c r="F217">
        <v>45634.0674</v>
      </c>
      <c r="G217" s="1" t="s">
        <v>27</v>
      </c>
      <c r="H217" s="1" t="s">
        <v>569</v>
      </c>
      <c r="I217" s="1" t="s">
        <v>569</v>
      </c>
      <c r="J217" s="1" t="s">
        <v>569</v>
      </c>
      <c r="K217">
        <v>11.55</v>
      </c>
      <c r="L217">
        <v>1982.9</v>
      </c>
      <c r="M217" s="1" t="s">
        <v>569</v>
      </c>
      <c r="N217" s="1" t="s">
        <v>278</v>
      </c>
      <c r="O217" s="1" t="s">
        <v>279</v>
      </c>
      <c r="P217" s="1" t="s">
        <v>280</v>
      </c>
      <c r="Q217" s="3">
        <v>42031</v>
      </c>
    </row>
    <row r="218" spans="1:17" x14ac:dyDescent="0.2">
      <c r="A218" t="s">
        <v>448</v>
      </c>
      <c r="B218">
        <v>10001084</v>
      </c>
      <c r="C218">
        <v>1002</v>
      </c>
      <c r="D218" s="1" t="s">
        <v>389</v>
      </c>
      <c r="E218" s="1" t="s">
        <v>313</v>
      </c>
      <c r="F218">
        <v>45493.314599999998</v>
      </c>
      <c r="G218" s="1" t="s">
        <v>13</v>
      </c>
      <c r="H218" s="1" t="s">
        <v>590</v>
      </c>
      <c r="I218" s="1" t="s">
        <v>577</v>
      </c>
      <c r="J218" s="1" t="s">
        <v>578</v>
      </c>
      <c r="K218">
        <v>564.61</v>
      </c>
      <c r="L218">
        <v>1622.29</v>
      </c>
      <c r="M218" s="1" t="s">
        <v>569</v>
      </c>
      <c r="N218" s="1" t="s">
        <v>272</v>
      </c>
      <c r="O218" s="1" t="s">
        <v>273</v>
      </c>
      <c r="P218" s="1" t="s">
        <v>274</v>
      </c>
      <c r="Q218" s="3">
        <v>42424</v>
      </c>
    </row>
    <row r="219" spans="1:17" x14ac:dyDescent="0.2">
      <c r="A219" t="s">
        <v>449</v>
      </c>
      <c r="B219">
        <v>10002674</v>
      </c>
      <c r="C219">
        <v>1003</v>
      </c>
      <c r="D219" s="1" t="s">
        <v>388</v>
      </c>
      <c r="E219" s="1" t="s">
        <v>287</v>
      </c>
      <c r="F219">
        <v>45496</v>
      </c>
      <c r="G219" s="1" t="s">
        <v>27</v>
      </c>
      <c r="H219" s="1" t="s">
        <v>569</v>
      </c>
      <c r="I219" s="1" t="s">
        <v>569</v>
      </c>
      <c r="J219" s="1" t="s">
        <v>569</v>
      </c>
      <c r="K219">
        <v>17.82</v>
      </c>
      <c r="L219">
        <v>1986.76</v>
      </c>
      <c r="M219" s="1" t="s">
        <v>569</v>
      </c>
      <c r="N219" s="1" t="s">
        <v>269</v>
      </c>
      <c r="O219" s="1" t="s">
        <v>275</v>
      </c>
      <c r="P219" s="1" t="s">
        <v>276</v>
      </c>
      <c r="Q219" s="3">
        <v>42135</v>
      </c>
    </row>
    <row r="220" spans="1:17" x14ac:dyDescent="0.2">
      <c r="A220" t="s">
        <v>450</v>
      </c>
      <c r="B220">
        <v>10004532</v>
      </c>
      <c r="C220">
        <v>1007</v>
      </c>
      <c r="D220" s="1" t="s">
        <v>384</v>
      </c>
      <c r="E220" s="1" t="s">
        <v>303</v>
      </c>
      <c r="F220">
        <v>45518.663200000003</v>
      </c>
      <c r="G220" s="1" t="s">
        <v>18</v>
      </c>
      <c r="H220" s="1" t="s">
        <v>576</v>
      </c>
      <c r="I220" s="1" t="s">
        <v>596</v>
      </c>
      <c r="J220" s="1" t="s">
        <v>597</v>
      </c>
      <c r="K220">
        <v>66.73</v>
      </c>
      <c r="L220">
        <v>1916.17</v>
      </c>
      <c r="M220" s="1" t="s">
        <v>592</v>
      </c>
      <c r="N220" s="1" t="s">
        <v>278</v>
      </c>
      <c r="O220" s="1" t="s">
        <v>279</v>
      </c>
      <c r="P220" s="1" t="s">
        <v>280</v>
      </c>
      <c r="Q220" s="3">
        <v>42031</v>
      </c>
    </row>
    <row r="221" spans="1:17" x14ac:dyDescent="0.2">
      <c r="A221" t="s">
        <v>451</v>
      </c>
      <c r="B221">
        <v>10007804</v>
      </c>
      <c r="C221">
        <v>1008</v>
      </c>
      <c r="D221" s="1" t="s">
        <v>387</v>
      </c>
      <c r="E221" s="1" t="s">
        <v>339</v>
      </c>
      <c r="F221">
        <v>45488.251400000001</v>
      </c>
      <c r="G221" s="1" t="s">
        <v>13</v>
      </c>
      <c r="H221" s="1" t="s">
        <v>587</v>
      </c>
      <c r="I221" s="1" t="s">
        <v>599</v>
      </c>
      <c r="J221" s="1" t="s">
        <v>600</v>
      </c>
      <c r="K221">
        <v>554.54999999999995</v>
      </c>
      <c r="L221">
        <v>848.1</v>
      </c>
      <c r="M221" s="1" t="s">
        <v>42</v>
      </c>
      <c r="N221" s="1" t="s">
        <v>272</v>
      </c>
      <c r="O221" s="1" t="s">
        <v>281</v>
      </c>
      <c r="P221" s="1" t="s">
        <v>276</v>
      </c>
      <c r="Q221" s="3">
        <v>43398</v>
      </c>
    </row>
    <row r="222" spans="1:17" x14ac:dyDescent="0.2">
      <c r="A222" t="s">
        <v>452</v>
      </c>
      <c r="B222">
        <v>10007732</v>
      </c>
      <c r="C222">
        <v>1008</v>
      </c>
      <c r="D222" s="1" t="s">
        <v>387</v>
      </c>
      <c r="E222" s="1" t="s">
        <v>339</v>
      </c>
      <c r="F222">
        <v>45508.547200000001</v>
      </c>
      <c r="G222" s="1" t="s">
        <v>18</v>
      </c>
      <c r="H222" s="1" t="s">
        <v>619</v>
      </c>
      <c r="I222" s="1" t="s">
        <v>569</v>
      </c>
      <c r="J222" s="1" t="s">
        <v>597</v>
      </c>
      <c r="K222">
        <v>60.92</v>
      </c>
      <c r="L222">
        <v>787.18</v>
      </c>
      <c r="M222" s="1" t="s">
        <v>569</v>
      </c>
      <c r="N222" s="1" t="s">
        <v>272</v>
      </c>
      <c r="O222" s="1" t="s">
        <v>281</v>
      </c>
      <c r="P222" s="1" t="s">
        <v>276</v>
      </c>
      <c r="Q222" s="3">
        <v>43398</v>
      </c>
    </row>
    <row r="223" spans="1:17" x14ac:dyDescent="0.2">
      <c r="A223" t="s">
        <v>453</v>
      </c>
      <c r="B223">
        <v>10004515</v>
      </c>
      <c r="C223">
        <v>1007</v>
      </c>
      <c r="D223" s="1" t="s">
        <v>384</v>
      </c>
      <c r="E223" s="1" t="s">
        <v>303</v>
      </c>
      <c r="F223">
        <v>45526.669399999999</v>
      </c>
      <c r="G223" s="1" t="s">
        <v>11</v>
      </c>
      <c r="H223" s="1" t="s">
        <v>569</v>
      </c>
      <c r="I223" s="1" t="s">
        <v>569</v>
      </c>
      <c r="J223" s="1" t="s">
        <v>569</v>
      </c>
      <c r="K223">
        <v>247.83</v>
      </c>
      <c r="L223">
        <v>1654.72</v>
      </c>
      <c r="M223" s="1" t="s">
        <v>190</v>
      </c>
      <c r="N223" s="1" t="s">
        <v>278</v>
      </c>
      <c r="O223" s="1" t="s">
        <v>279</v>
      </c>
      <c r="P223" s="1" t="s">
        <v>280</v>
      </c>
      <c r="Q223" s="3">
        <v>42031</v>
      </c>
    </row>
    <row r="224" spans="1:17" x14ac:dyDescent="0.2">
      <c r="A224" t="s">
        <v>454</v>
      </c>
      <c r="B224">
        <v>10007658</v>
      </c>
      <c r="C224">
        <v>1010</v>
      </c>
      <c r="D224" s="1" t="s">
        <v>395</v>
      </c>
      <c r="E224" s="1" t="s">
        <v>396</v>
      </c>
      <c r="F224">
        <v>45511.681199999999</v>
      </c>
      <c r="G224" s="1" t="s">
        <v>13</v>
      </c>
      <c r="H224" s="1" t="s">
        <v>585</v>
      </c>
      <c r="I224" s="1" t="s">
        <v>571</v>
      </c>
      <c r="J224" s="1" t="s">
        <v>572</v>
      </c>
      <c r="K224">
        <v>697.14</v>
      </c>
      <c r="L224">
        <v>1484.32</v>
      </c>
      <c r="M224" s="1" t="s">
        <v>569</v>
      </c>
      <c r="N224" s="1" t="s">
        <v>269</v>
      </c>
      <c r="O224" s="1" t="s">
        <v>270</v>
      </c>
      <c r="P224" s="1" t="s">
        <v>276</v>
      </c>
      <c r="Q224" s="3">
        <v>42401</v>
      </c>
    </row>
    <row r="225" spans="1:17" x14ac:dyDescent="0.2">
      <c r="A225" t="s">
        <v>455</v>
      </c>
      <c r="B225">
        <v>10006052</v>
      </c>
      <c r="C225">
        <v>1006</v>
      </c>
      <c r="D225" s="1" t="s">
        <v>385</v>
      </c>
      <c r="E225" s="1" t="s">
        <v>308</v>
      </c>
      <c r="F225">
        <v>45493.777800000003</v>
      </c>
      <c r="G225" s="1" t="s">
        <v>18</v>
      </c>
      <c r="H225" s="1" t="s">
        <v>570</v>
      </c>
      <c r="I225" s="1" t="s">
        <v>596</v>
      </c>
      <c r="J225" s="1" t="s">
        <v>597</v>
      </c>
      <c r="K225">
        <v>37.49</v>
      </c>
      <c r="L225">
        <v>2061.9</v>
      </c>
      <c r="M225" s="1" t="s">
        <v>39</v>
      </c>
      <c r="N225" s="1" t="s">
        <v>277</v>
      </c>
      <c r="O225" s="1" t="s">
        <v>273</v>
      </c>
      <c r="P225" s="1" t="s">
        <v>276</v>
      </c>
      <c r="Q225" s="3">
        <v>44418</v>
      </c>
    </row>
    <row r="226" spans="1:17" x14ac:dyDescent="0.2">
      <c r="A226" t="s">
        <v>456</v>
      </c>
      <c r="B226">
        <v>10005667</v>
      </c>
      <c r="C226">
        <v>1001</v>
      </c>
      <c r="D226" s="1" t="s">
        <v>394</v>
      </c>
      <c r="E226" s="1" t="s">
        <v>310</v>
      </c>
      <c r="F226">
        <v>45572.373599999999</v>
      </c>
      <c r="G226" s="1" t="s">
        <v>11</v>
      </c>
      <c r="H226" s="1" t="s">
        <v>569</v>
      </c>
      <c r="I226" s="1" t="s">
        <v>569</v>
      </c>
      <c r="J226" s="1" t="s">
        <v>569</v>
      </c>
      <c r="K226">
        <v>103.65</v>
      </c>
      <c r="L226">
        <v>1131.4100000000001</v>
      </c>
      <c r="M226" s="1" t="s">
        <v>569</v>
      </c>
      <c r="N226" s="1" t="s">
        <v>269</v>
      </c>
      <c r="O226" s="1" t="s">
        <v>270</v>
      </c>
      <c r="P226" s="1" t="s">
        <v>271</v>
      </c>
      <c r="Q226" s="3">
        <v>43131</v>
      </c>
    </row>
    <row r="227" spans="1:17" x14ac:dyDescent="0.2">
      <c r="A227" t="s">
        <v>457</v>
      </c>
      <c r="B227">
        <v>10005992</v>
      </c>
      <c r="C227">
        <v>1015</v>
      </c>
      <c r="D227" s="1" t="s">
        <v>399</v>
      </c>
      <c r="E227" s="1" t="s">
        <v>400</v>
      </c>
      <c r="F227">
        <v>45613.4424</v>
      </c>
      <c r="G227" s="1" t="s">
        <v>18</v>
      </c>
      <c r="H227" s="1" t="s">
        <v>576</v>
      </c>
      <c r="I227" s="1" t="s">
        <v>577</v>
      </c>
      <c r="J227" s="1" t="s">
        <v>578</v>
      </c>
      <c r="K227">
        <v>75.540000000000006</v>
      </c>
      <c r="L227">
        <v>1809.39</v>
      </c>
      <c r="M227" s="1" t="s">
        <v>569</v>
      </c>
      <c r="N227" s="1" t="s">
        <v>278</v>
      </c>
      <c r="O227" s="1" t="s">
        <v>275</v>
      </c>
      <c r="P227" s="1" t="s">
        <v>274</v>
      </c>
      <c r="Q227" s="3">
        <v>44890</v>
      </c>
    </row>
    <row r="228" spans="1:17" x14ac:dyDescent="0.2">
      <c r="A228" t="s">
        <v>458</v>
      </c>
      <c r="B228">
        <v>10007976</v>
      </c>
      <c r="C228">
        <v>1008</v>
      </c>
      <c r="D228" s="1" t="s">
        <v>387</v>
      </c>
      <c r="E228" s="1" t="s">
        <v>339</v>
      </c>
      <c r="F228">
        <v>45600.2667</v>
      </c>
      <c r="G228" s="1" t="s">
        <v>11</v>
      </c>
      <c r="H228" s="1" t="s">
        <v>569</v>
      </c>
      <c r="I228" s="1" t="s">
        <v>569</v>
      </c>
      <c r="J228" s="1" t="s">
        <v>569</v>
      </c>
      <c r="K228">
        <v>189.85</v>
      </c>
      <c r="L228">
        <v>1467.42</v>
      </c>
      <c r="M228" s="1" t="s">
        <v>569</v>
      </c>
      <c r="N228" s="1" t="s">
        <v>272</v>
      </c>
      <c r="O228" s="1" t="s">
        <v>281</v>
      </c>
      <c r="P228" s="1" t="s">
        <v>276</v>
      </c>
      <c r="Q228" s="3">
        <v>43398</v>
      </c>
    </row>
    <row r="229" spans="1:17" x14ac:dyDescent="0.2">
      <c r="A229" t="s">
        <v>459</v>
      </c>
      <c r="B229">
        <v>10002602</v>
      </c>
      <c r="C229">
        <v>1013</v>
      </c>
      <c r="D229" s="1" t="s">
        <v>388</v>
      </c>
      <c r="E229" s="1" t="s">
        <v>287</v>
      </c>
      <c r="F229">
        <v>45632.165300000001</v>
      </c>
      <c r="G229" s="1" t="s">
        <v>27</v>
      </c>
      <c r="H229" s="1" t="s">
        <v>569</v>
      </c>
      <c r="I229" s="1" t="s">
        <v>569</v>
      </c>
      <c r="J229" s="1" t="s">
        <v>569</v>
      </c>
      <c r="K229">
        <v>16.079999999999998</v>
      </c>
      <c r="L229">
        <v>1970.68</v>
      </c>
      <c r="M229" s="1" t="s">
        <v>569</v>
      </c>
      <c r="N229" s="1" t="s">
        <v>269</v>
      </c>
      <c r="O229" s="1" t="s">
        <v>283</v>
      </c>
      <c r="P229" s="1" t="s">
        <v>280</v>
      </c>
      <c r="Q229" s="3">
        <v>44266</v>
      </c>
    </row>
    <row r="230" spans="1:17" x14ac:dyDescent="0.2">
      <c r="A230" t="s">
        <v>460</v>
      </c>
      <c r="B230">
        <v>10006861</v>
      </c>
      <c r="C230">
        <v>1006</v>
      </c>
      <c r="D230" s="1" t="s">
        <v>385</v>
      </c>
      <c r="E230" s="1" t="s">
        <v>308</v>
      </c>
      <c r="F230">
        <v>45640.281900000002</v>
      </c>
      <c r="G230" s="1" t="s">
        <v>27</v>
      </c>
      <c r="H230" s="1" t="s">
        <v>569</v>
      </c>
      <c r="I230" s="1" t="s">
        <v>569</v>
      </c>
      <c r="J230" s="1" t="s">
        <v>569</v>
      </c>
      <c r="K230">
        <v>24.22</v>
      </c>
      <c r="L230">
        <v>2781.91</v>
      </c>
      <c r="M230" s="1" t="s">
        <v>569</v>
      </c>
      <c r="N230" s="1" t="s">
        <v>277</v>
      </c>
      <c r="O230" s="1" t="s">
        <v>273</v>
      </c>
      <c r="P230" s="1" t="s">
        <v>276</v>
      </c>
      <c r="Q230" s="3">
        <v>44418</v>
      </c>
    </row>
    <row r="231" spans="1:17" x14ac:dyDescent="0.2">
      <c r="A231" t="s">
        <v>461</v>
      </c>
      <c r="B231">
        <v>10007580</v>
      </c>
      <c r="C231">
        <v>1008</v>
      </c>
      <c r="D231" s="1" t="s">
        <v>387</v>
      </c>
      <c r="E231" s="1" t="s">
        <v>339</v>
      </c>
      <c r="F231">
        <v>45546.5625</v>
      </c>
      <c r="G231" s="1" t="s">
        <v>27</v>
      </c>
      <c r="H231" s="1" t="s">
        <v>569</v>
      </c>
      <c r="I231" s="1" t="s">
        <v>569</v>
      </c>
      <c r="J231" s="1" t="s">
        <v>569</v>
      </c>
      <c r="K231">
        <v>11.93</v>
      </c>
      <c r="L231">
        <v>2147.33</v>
      </c>
      <c r="M231" s="1" t="s">
        <v>190</v>
      </c>
      <c r="N231" s="1" t="s">
        <v>272</v>
      </c>
      <c r="O231" s="1" t="s">
        <v>281</v>
      </c>
      <c r="P231" s="1" t="s">
        <v>276</v>
      </c>
      <c r="Q231" s="3">
        <v>43398</v>
      </c>
    </row>
    <row r="232" spans="1:17" x14ac:dyDescent="0.2">
      <c r="A232" t="s">
        <v>462</v>
      </c>
      <c r="B232">
        <v>10000326</v>
      </c>
      <c r="C232">
        <v>1005</v>
      </c>
      <c r="D232" s="1" t="s">
        <v>391</v>
      </c>
      <c r="E232" s="1" t="s">
        <v>291</v>
      </c>
      <c r="F232">
        <v>45540.086799999997</v>
      </c>
      <c r="G232" s="1" t="s">
        <v>11</v>
      </c>
      <c r="H232" s="1" t="s">
        <v>569</v>
      </c>
      <c r="I232" s="1" t="s">
        <v>569</v>
      </c>
      <c r="J232" s="1" t="s">
        <v>569</v>
      </c>
      <c r="K232">
        <v>64.010000000000005</v>
      </c>
      <c r="L232">
        <v>1116.43</v>
      </c>
      <c r="M232" s="1" t="s">
        <v>569</v>
      </c>
      <c r="N232" s="1" t="s">
        <v>269</v>
      </c>
      <c r="O232" s="1" t="s">
        <v>275</v>
      </c>
      <c r="P232" s="1" t="s">
        <v>274</v>
      </c>
      <c r="Q232" s="3">
        <v>44666</v>
      </c>
    </row>
    <row r="233" spans="1:17" x14ac:dyDescent="0.2">
      <c r="A233" t="s">
        <v>463</v>
      </c>
      <c r="B233">
        <v>10006736</v>
      </c>
      <c r="C233">
        <v>1006</v>
      </c>
      <c r="D233" s="1" t="s">
        <v>385</v>
      </c>
      <c r="E233" s="1" t="s">
        <v>308</v>
      </c>
      <c r="F233">
        <v>45564.5236</v>
      </c>
      <c r="G233" s="1" t="s">
        <v>21</v>
      </c>
      <c r="H233" s="1" t="s">
        <v>581</v>
      </c>
      <c r="I233" s="1" t="s">
        <v>582</v>
      </c>
      <c r="J233" s="1" t="s">
        <v>583</v>
      </c>
      <c r="K233">
        <v>9.01</v>
      </c>
      <c r="L233">
        <v>2772.9</v>
      </c>
      <c r="M233" s="1" t="s">
        <v>569</v>
      </c>
      <c r="N233" s="1" t="s">
        <v>277</v>
      </c>
      <c r="O233" s="1" t="s">
        <v>273</v>
      </c>
      <c r="P233" s="1" t="s">
        <v>276</v>
      </c>
      <c r="Q233" s="3">
        <v>44418</v>
      </c>
    </row>
    <row r="234" spans="1:17" x14ac:dyDescent="0.2">
      <c r="A234" t="s">
        <v>464</v>
      </c>
      <c r="B234">
        <v>10000753</v>
      </c>
      <c r="C234">
        <v>1005</v>
      </c>
      <c r="D234" s="1" t="s">
        <v>391</v>
      </c>
      <c r="E234" s="1" t="s">
        <v>291</v>
      </c>
      <c r="F234">
        <v>45575</v>
      </c>
      <c r="G234" s="1" t="s">
        <v>27</v>
      </c>
      <c r="H234" s="1" t="s">
        <v>569</v>
      </c>
      <c r="I234" s="1" t="s">
        <v>569</v>
      </c>
      <c r="J234" s="1" t="s">
        <v>569</v>
      </c>
      <c r="K234">
        <v>16.09</v>
      </c>
      <c r="L234">
        <v>1100.3399999999999</v>
      </c>
      <c r="M234" s="1" t="s">
        <v>569</v>
      </c>
      <c r="N234" s="1" t="s">
        <v>269</v>
      </c>
      <c r="O234" s="1" t="s">
        <v>275</v>
      </c>
      <c r="P234" s="1" t="s">
        <v>274</v>
      </c>
      <c r="Q234" s="3">
        <v>44666</v>
      </c>
    </row>
    <row r="235" spans="1:17" x14ac:dyDescent="0.2">
      <c r="A235" t="s">
        <v>465</v>
      </c>
      <c r="B235">
        <v>10004114</v>
      </c>
      <c r="C235">
        <v>1014</v>
      </c>
      <c r="D235" s="1" t="s">
        <v>392</v>
      </c>
      <c r="E235" s="1" t="s">
        <v>393</v>
      </c>
      <c r="F235">
        <v>45635.830600000001</v>
      </c>
      <c r="G235" s="1" t="s">
        <v>18</v>
      </c>
      <c r="H235" s="1" t="s">
        <v>609</v>
      </c>
      <c r="I235" s="1" t="s">
        <v>610</v>
      </c>
      <c r="J235" s="1" t="s">
        <v>600</v>
      </c>
      <c r="K235">
        <v>94.1</v>
      </c>
      <c r="L235">
        <v>1894.72</v>
      </c>
      <c r="M235" s="1" t="s">
        <v>28</v>
      </c>
      <c r="N235" s="1" t="s">
        <v>278</v>
      </c>
      <c r="O235" s="1" t="s">
        <v>279</v>
      </c>
      <c r="P235" s="1" t="s">
        <v>271</v>
      </c>
      <c r="Q235" s="3">
        <v>44538</v>
      </c>
    </row>
    <row r="236" spans="1:17" x14ac:dyDescent="0.2">
      <c r="A236" t="s">
        <v>466</v>
      </c>
      <c r="B236">
        <v>10007168</v>
      </c>
      <c r="C236">
        <v>1008</v>
      </c>
      <c r="D236" s="1" t="s">
        <v>387</v>
      </c>
      <c r="E236" s="1" t="s">
        <v>339</v>
      </c>
      <c r="F236">
        <v>45557.186099999999</v>
      </c>
      <c r="G236" s="1" t="s">
        <v>18</v>
      </c>
      <c r="H236" s="1" t="s">
        <v>609</v>
      </c>
      <c r="I236" s="1" t="s">
        <v>610</v>
      </c>
      <c r="J236" s="1" t="s">
        <v>575</v>
      </c>
      <c r="K236">
        <v>108.49</v>
      </c>
      <c r="L236">
        <v>2038.84</v>
      </c>
      <c r="M236" s="1" t="s">
        <v>592</v>
      </c>
      <c r="N236" s="1" t="s">
        <v>272</v>
      </c>
      <c r="O236" s="1" t="s">
        <v>281</v>
      </c>
      <c r="P236" s="1" t="s">
        <v>276</v>
      </c>
      <c r="Q236" s="3">
        <v>43398</v>
      </c>
    </row>
    <row r="237" spans="1:17" x14ac:dyDescent="0.2">
      <c r="A237" t="s">
        <v>467</v>
      </c>
      <c r="B237">
        <v>10005240</v>
      </c>
      <c r="C237">
        <v>1015</v>
      </c>
      <c r="D237" s="1" t="s">
        <v>399</v>
      </c>
      <c r="E237" s="1" t="s">
        <v>400</v>
      </c>
      <c r="F237">
        <v>45525.218099999998</v>
      </c>
      <c r="G237" s="1" t="s">
        <v>27</v>
      </c>
      <c r="H237" s="1" t="s">
        <v>569</v>
      </c>
      <c r="I237" s="1" t="s">
        <v>569</v>
      </c>
      <c r="J237" s="1" t="s">
        <v>569</v>
      </c>
      <c r="K237">
        <v>5.5</v>
      </c>
      <c r="L237">
        <v>1392.63</v>
      </c>
      <c r="M237" s="1" t="s">
        <v>42</v>
      </c>
      <c r="N237" s="1" t="s">
        <v>278</v>
      </c>
      <c r="O237" s="1" t="s">
        <v>275</v>
      </c>
      <c r="P237" s="1" t="s">
        <v>274</v>
      </c>
      <c r="Q237" s="3">
        <v>44890</v>
      </c>
    </row>
    <row r="238" spans="1:17" x14ac:dyDescent="0.2">
      <c r="A238" t="s">
        <v>468</v>
      </c>
      <c r="B238">
        <v>10007492</v>
      </c>
      <c r="C238">
        <v>1008</v>
      </c>
      <c r="D238" s="1" t="s">
        <v>387</v>
      </c>
      <c r="E238" s="1" t="s">
        <v>339</v>
      </c>
      <c r="F238">
        <v>45546.490299999998</v>
      </c>
      <c r="G238" s="1" t="s">
        <v>27</v>
      </c>
      <c r="H238" s="1" t="s">
        <v>569</v>
      </c>
      <c r="I238" s="1" t="s">
        <v>569</v>
      </c>
      <c r="J238" s="1" t="s">
        <v>569</v>
      </c>
      <c r="K238">
        <v>9.23</v>
      </c>
      <c r="L238">
        <v>2029.61</v>
      </c>
      <c r="M238" s="1" t="s">
        <v>47</v>
      </c>
      <c r="N238" s="1" t="s">
        <v>272</v>
      </c>
      <c r="O238" s="1" t="s">
        <v>281</v>
      </c>
      <c r="P238" s="1" t="s">
        <v>276</v>
      </c>
      <c r="Q238" s="3">
        <v>43398</v>
      </c>
    </row>
    <row r="239" spans="1:17" x14ac:dyDescent="0.2">
      <c r="A239" t="s">
        <v>469</v>
      </c>
      <c r="B239">
        <v>10000965</v>
      </c>
      <c r="C239">
        <v>1011</v>
      </c>
      <c r="D239" s="1" t="s">
        <v>403</v>
      </c>
      <c r="E239" s="1" t="s">
        <v>627</v>
      </c>
      <c r="F239">
        <v>45625.391000000003</v>
      </c>
      <c r="G239" s="1" t="s">
        <v>11</v>
      </c>
      <c r="H239" s="1" t="s">
        <v>569</v>
      </c>
      <c r="I239" s="1" t="s">
        <v>569</v>
      </c>
      <c r="J239" s="1" t="s">
        <v>569</v>
      </c>
      <c r="K239">
        <v>139.41999999999999</v>
      </c>
      <c r="L239">
        <v>699.67</v>
      </c>
      <c r="M239" s="1" t="s">
        <v>569</v>
      </c>
      <c r="N239" s="1" t="s">
        <v>278</v>
      </c>
      <c r="O239" s="1" t="s">
        <v>279</v>
      </c>
      <c r="P239" s="1" t="s">
        <v>282</v>
      </c>
      <c r="Q239" s="3">
        <v>44477</v>
      </c>
    </row>
    <row r="240" spans="1:17" x14ac:dyDescent="0.2">
      <c r="A240" t="s">
        <v>470</v>
      </c>
      <c r="B240">
        <v>10000694</v>
      </c>
      <c r="C240">
        <v>1005</v>
      </c>
      <c r="D240" s="1" t="s">
        <v>391</v>
      </c>
      <c r="E240" s="1" t="s">
        <v>291</v>
      </c>
      <c r="F240">
        <v>45493</v>
      </c>
      <c r="G240" s="1" t="s">
        <v>18</v>
      </c>
      <c r="H240" s="1" t="s">
        <v>585</v>
      </c>
      <c r="I240" s="1" t="s">
        <v>596</v>
      </c>
      <c r="J240" s="1" t="s">
        <v>597</v>
      </c>
      <c r="K240">
        <v>179.86</v>
      </c>
      <c r="L240">
        <v>519.80999999999995</v>
      </c>
      <c r="M240" s="1" t="s">
        <v>102</v>
      </c>
      <c r="N240" s="1" t="s">
        <v>269</v>
      </c>
      <c r="O240" s="1" t="s">
        <v>275</v>
      </c>
      <c r="P240" s="1" t="s">
        <v>274</v>
      </c>
      <c r="Q240" s="3">
        <v>44666</v>
      </c>
    </row>
    <row r="241" spans="1:17" x14ac:dyDescent="0.2">
      <c r="A241" t="s">
        <v>471</v>
      </c>
      <c r="B241">
        <v>10000978</v>
      </c>
      <c r="C241">
        <v>1005</v>
      </c>
      <c r="D241" s="1" t="s">
        <v>391</v>
      </c>
      <c r="E241" s="1" t="s">
        <v>291</v>
      </c>
      <c r="F241">
        <v>45512.811099999999</v>
      </c>
      <c r="G241" s="1" t="s">
        <v>13</v>
      </c>
      <c r="H241" s="1" t="s">
        <v>620</v>
      </c>
      <c r="I241" s="1" t="s">
        <v>571</v>
      </c>
      <c r="J241" s="1" t="s">
        <v>572</v>
      </c>
      <c r="K241">
        <v>370.44</v>
      </c>
      <c r="L241">
        <v>890.25</v>
      </c>
      <c r="M241" s="1" t="s">
        <v>569</v>
      </c>
      <c r="N241" s="1" t="s">
        <v>269</v>
      </c>
      <c r="O241" s="1" t="s">
        <v>275</v>
      </c>
      <c r="P241" s="1" t="s">
        <v>274</v>
      </c>
      <c r="Q241" s="3">
        <v>44666</v>
      </c>
    </row>
    <row r="242" spans="1:17" x14ac:dyDescent="0.2">
      <c r="A242" t="s">
        <v>472</v>
      </c>
      <c r="B242">
        <v>10007892</v>
      </c>
      <c r="C242">
        <v>1008</v>
      </c>
      <c r="D242" s="1" t="s">
        <v>387</v>
      </c>
      <c r="E242" s="1" t="s">
        <v>339</v>
      </c>
      <c r="F242">
        <v>45643.106899999999</v>
      </c>
      <c r="G242" s="1" t="s">
        <v>11</v>
      </c>
      <c r="H242" s="1" t="s">
        <v>569</v>
      </c>
      <c r="I242" s="1" t="s">
        <v>569</v>
      </c>
      <c r="J242" s="1" t="s">
        <v>569</v>
      </c>
      <c r="K242">
        <v>219.96</v>
      </c>
      <c r="L242">
        <v>1747.84</v>
      </c>
      <c r="M242" s="1" t="s">
        <v>102</v>
      </c>
      <c r="N242" s="1" t="s">
        <v>272</v>
      </c>
      <c r="O242" s="1" t="s">
        <v>281</v>
      </c>
      <c r="P242" s="1" t="s">
        <v>276</v>
      </c>
      <c r="Q242" s="3">
        <v>43398</v>
      </c>
    </row>
    <row r="243" spans="1:17" x14ac:dyDescent="0.2">
      <c r="A243" t="s">
        <v>473</v>
      </c>
      <c r="B243">
        <v>10002825</v>
      </c>
      <c r="C243">
        <v>1003</v>
      </c>
      <c r="D243" s="1" t="s">
        <v>388</v>
      </c>
      <c r="E243" s="1" t="s">
        <v>287</v>
      </c>
      <c r="F243">
        <v>45575.340300000003</v>
      </c>
      <c r="G243" s="1" t="s">
        <v>21</v>
      </c>
      <c r="H243" s="1" t="s">
        <v>621</v>
      </c>
      <c r="I243" s="1" t="s">
        <v>596</v>
      </c>
      <c r="J243" s="1" t="s">
        <v>597</v>
      </c>
      <c r="K243">
        <v>88.95</v>
      </c>
      <c r="L243">
        <v>2013.61</v>
      </c>
      <c r="M243" s="1" t="s">
        <v>569</v>
      </c>
      <c r="N243" s="1" t="s">
        <v>269</v>
      </c>
      <c r="O243" s="1" t="s">
        <v>275</v>
      </c>
      <c r="P243" s="1" t="s">
        <v>276</v>
      </c>
      <c r="Q243" s="3">
        <v>42135</v>
      </c>
    </row>
    <row r="244" spans="1:17" x14ac:dyDescent="0.2">
      <c r="A244" t="s">
        <v>474</v>
      </c>
      <c r="B244">
        <v>10007619</v>
      </c>
      <c r="C244">
        <v>1008</v>
      </c>
      <c r="D244" s="1" t="s">
        <v>387</v>
      </c>
      <c r="E244" s="1" t="s">
        <v>339</v>
      </c>
      <c r="F244">
        <v>45652.281900000002</v>
      </c>
      <c r="G244" s="1" t="s">
        <v>18</v>
      </c>
      <c r="H244" s="1" t="s">
        <v>609</v>
      </c>
      <c r="I244" s="1" t="s">
        <v>610</v>
      </c>
      <c r="J244" s="1" t="s">
        <v>606</v>
      </c>
      <c r="K244">
        <v>125.74</v>
      </c>
      <c r="L244">
        <v>1622.1</v>
      </c>
      <c r="M244" s="1" t="s">
        <v>569</v>
      </c>
      <c r="N244" s="1" t="s">
        <v>272</v>
      </c>
      <c r="O244" s="1" t="s">
        <v>281</v>
      </c>
      <c r="P244" s="1" t="s">
        <v>276</v>
      </c>
      <c r="Q244" s="3">
        <v>43398</v>
      </c>
    </row>
    <row r="245" spans="1:17" x14ac:dyDescent="0.2">
      <c r="A245" t="s">
        <v>475</v>
      </c>
      <c r="B245">
        <v>10004160</v>
      </c>
      <c r="C245">
        <v>1007</v>
      </c>
      <c r="D245" s="1" t="s">
        <v>384</v>
      </c>
      <c r="E245" s="1" t="s">
        <v>303</v>
      </c>
      <c r="F245">
        <v>45623</v>
      </c>
      <c r="G245" s="1" t="s">
        <v>21</v>
      </c>
      <c r="H245" s="1" t="s">
        <v>615</v>
      </c>
      <c r="I245" s="1" t="s">
        <v>593</v>
      </c>
      <c r="J245" s="1" t="s">
        <v>594</v>
      </c>
      <c r="K245">
        <v>24.33</v>
      </c>
      <c r="L245">
        <v>1798.39</v>
      </c>
      <c r="M245" s="1" t="s">
        <v>102</v>
      </c>
      <c r="N245" s="1" t="s">
        <v>278</v>
      </c>
      <c r="O245" s="1" t="s">
        <v>279</v>
      </c>
      <c r="P245" s="1" t="s">
        <v>280</v>
      </c>
      <c r="Q245" s="3">
        <v>42031</v>
      </c>
    </row>
    <row r="246" spans="1:17" x14ac:dyDescent="0.2">
      <c r="A246" t="s">
        <v>476</v>
      </c>
      <c r="B246">
        <v>10005161</v>
      </c>
      <c r="C246">
        <v>1001</v>
      </c>
      <c r="D246" s="1" t="s">
        <v>394</v>
      </c>
      <c r="E246" s="1" t="s">
        <v>310</v>
      </c>
      <c r="F246">
        <v>45650.920100000003</v>
      </c>
      <c r="G246" s="1" t="s">
        <v>18</v>
      </c>
      <c r="H246" s="1" t="s">
        <v>585</v>
      </c>
      <c r="I246" s="1" t="s">
        <v>577</v>
      </c>
      <c r="J246" s="1" t="s">
        <v>578</v>
      </c>
      <c r="K246">
        <v>111.78</v>
      </c>
      <c r="L246">
        <v>1280.8499999999999</v>
      </c>
      <c r="M246" s="1" t="s">
        <v>50</v>
      </c>
      <c r="N246" s="1" t="s">
        <v>269</v>
      </c>
      <c r="O246" s="1" t="s">
        <v>270</v>
      </c>
      <c r="P246" s="1" t="s">
        <v>271</v>
      </c>
      <c r="Q246" s="3">
        <v>43131</v>
      </c>
    </row>
    <row r="247" spans="1:17" x14ac:dyDescent="0.2">
      <c r="A247" t="s">
        <v>477</v>
      </c>
      <c r="B247">
        <v>10006720</v>
      </c>
      <c r="C247">
        <v>1006</v>
      </c>
      <c r="D247" s="1" t="s">
        <v>385</v>
      </c>
      <c r="E247" s="1" t="s">
        <v>308</v>
      </c>
      <c r="F247">
        <v>45656.610399999998</v>
      </c>
      <c r="G247" s="1" t="s">
        <v>27</v>
      </c>
      <c r="H247" s="1" t="s">
        <v>569</v>
      </c>
      <c r="I247" s="1" t="s">
        <v>569</v>
      </c>
      <c r="J247" s="1" t="s">
        <v>569</v>
      </c>
      <c r="K247">
        <v>13.52</v>
      </c>
      <c r="L247">
        <v>2742.55</v>
      </c>
      <c r="M247" s="1" t="s">
        <v>569</v>
      </c>
      <c r="N247" s="1" t="s">
        <v>277</v>
      </c>
      <c r="O247" s="1" t="s">
        <v>273</v>
      </c>
      <c r="P247" s="1" t="s">
        <v>276</v>
      </c>
      <c r="Q247" s="3">
        <v>44418</v>
      </c>
    </row>
    <row r="248" spans="1:17" x14ac:dyDescent="0.2">
      <c r="A248" t="s">
        <v>478</v>
      </c>
      <c r="B248">
        <v>10006855</v>
      </c>
      <c r="C248">
        <v>1006</v>
      </c>
      <c r="D248" s="1" t="s">
        <v>385</v>
      </c>
      <c r="E248" s="1" t="s">
        <v>308</v>
      </c>
      <c r="F248">
        <v>45540.0389</v>
      </c>
      <c r="G248" s="1" t="s">
        <v>13</v>
      </c>
      <c r="H248" s="1" t="s">
        <v>591</v>
      </c>
      <c r="I248" s="1" t="s">
        <v>571</v>
      </c>
      <c r="J248" s="1" t="s">
        <v>572</v>
      </c>
      <c r="K248">
        <v>34.869999999999997</v>
      </c>
      <c r="L248">
        <v>2777.42</v>
      </c>
      <c r="M248" s="1" t="s">
        <v>592</v>
      </c>
      <c r="N248" s="1" t="s">
        <v>277</v>
      </c>
      <c r="O248" s="1" t="s">
        <v>273</v>
      </c>
      <c r="P248" s="1" t="s">
        <v>276</v>
      </c>
      <c r="Q248" s="3">
        <v>44418</v>
      </c>
    </row>
    <row r="249" spans="1:17" x14ac:dyDescent="0.2">
      <c r="A249" t="s">
        <v>479</v>
      </c>
      <c r="B249">
        <v>10000508</v>
      </c>
      <c r="C249">
        <v>1011</v>
      </c>
      <c r="D249" s="1" t="s">
        <v>403</v>
      </c>
      <c r="E249" s="1" t="s">
        <v>627</v>
      </c>
      <c r="F249">
        <v>45650</v>
      </c>
      <c r="G249" s="1" t="s">
        <v>11</v>
      </c>
      <c r="H249" s="1" t="s">
        <v>569</v>
      </c>
      <c r="I249" s="1" t="s">
        <v>569</v>
      </c>
      <c r="J249" s="1" t="s">
        <v>569</v>
      </c>
      <c r="K249">
        <v>100.77</v>
      </c>
      <c r="L249">
        <v>1173.8</v>
      </c>
      <c r="M249" s="1" t="s">
        <v>569</v>
      </c>
      <c r="N249" s="1" t="s">
        <v>278</v>
      </c>
      <c r="O249" s="1" t="s">
        <v>279</v>
      </c>
      <c r="P249" s="1" t="s">
        <v>282</v>
      </c>
      <c r="Q249" s="3">
        <v>44477</v>
      </c>
    </row>
    <row r="250" spans="1:17" x14ac:dyDescent="0.2">
      <c r="A250" t="s">
        <v>480</v>
      </c>
      <c r="B250">
        <v>10005691</v>
      </c>
      <c r="C250">
        <v>1001</v>
      </c>
      <c r="D250" s="1" t="s">
        <v>394</v>
      </c>
      <c r="E250" s="1" t="s">
        <v>310</v>
      </c>
      <c r="F250">
        <v>45498.5049</v>
      </c>
      <c r="G250" s="1" t="s">
        <v>18</v>
      </c>
      <c r="H250" s="1" t="s">
        <v>570</v>
      </c>
      <c r="I250" s="1" t="s">
        <v>588</v>
      </c>
      <c r="J250" s="1" t="s">
        <v>589</v>
      </c>
      <c r="K250">
        <v>127.69</v>
      </c>
      <c r="L250">
        <v>948.43</v>
      </c>
      <c r="M250" s="1" t="s">
        <v>111</v>
      </c>
      <c r="N250" s="1" t="s">
        <v>269</v>
      </c>
      <c r="O250" s="1" t="s">
        <v>270</v>
      </c>
      <c r="P250" s="1" t="s">
        <v>271</v>
      </c>
      <c r="Q250" s="3">
        <v>43131</v>
      </c>
    </row>
    <row r="251" spans="1:17" x14ac:dyDescent="0.2">
      <c r="A251" t="s">
        <v>481</v>
      </c>
      <c r="B251">
        <v>10003765</v>
      </c>
      <c r="C251">
        <v>1016</v>
      </c>
      <c r="D251" s="1" t="s">
        <v>397</v>
      </c>
      <c r="E251" s="1" t="s">
        <v>398</v>
      </c>
      <c r="F251">
        <v>45485.185400000002</v>
      </c>
      <c r="G251" s="1" t="s">
        <v>13</v>
      </c>
      <c r="H251" s="1" t="s">
        <v>587</v>
      </c>
      <c r="I251" s="1" t="s">
        <v>571</v>
      </c>
      <c r="J251" s="1" t="s">
        <v>572</v>
      </c>
      <c r="K251">
        <v>368.69</v>
      </c>
      <c r="L251">
        <v>623.01</v>
      </c>
      <c r="M251" s="1" t="s">
        <v>569</v>
      </c>
      <c r="N251" s="1" t="s">
        <v>269</v>
      </c>
      <c r="O251" s="1" t="s">
        <v>270</v>
      </c>
      <c r="P251" s="1" t="s">
        <v>271</v>
      </c>
      <c r="Q251" s="3">
        <v>42938</v>
      </c>
    </row>
    <row r="252" spans="1:17" x14ac:dyDescent="0.2">
      <c r="A252" t="s">
        <v>482</v>
      </c>
      <c r="B252">
        <v>10002607</v>
      </c>
      <c r="C252">
        <v>1013</v>
      </c>
      <c r="D252" s="1" t="s">
        <v>388</v>
      </c>
      <c r="E252" s="1" t="s">
        <v>287</v>
      </c>
      <c r="F252">
        <v>45511</v>
      </c>
      <c r="G252" s="1" t="s">
        <v>18</v>
      </c>
      <c r="H252" s="1" t="s">
        <v>576</v>
      </c>
      <c r="I252" s="1" t="s">
        <v>596</v>
      </c>
      <c r="J252" s="1" t="s">
        <v>597</v>
      </c>
      <c r="K252">
        <v>66.37</v>
      </c>
      <c r="L252">
        <v>1707.77</v>
      </c>
      <c r="M252" s="1" t="s">
        <v>569</v>
      </c>
      <c r="N252" s="1" t="s">
        <v>269</v>
      </c>
      <c r="O252" s="1" t="s">
        <v>283</v>
      </c>
      <c r="P252" s="1" t="s">
        <v>280</v>
      </c>
      <c r="Q252" s="3">
        <v>44266</v>
      </c>
    </row>
    <row r="253" spans="1:17" x14ac:dyDescent="0.2">
      <c r="A253" t="s">
        <v>482</v>
      </c>
      <c r="B253">
        <v>10002607</v>
      </c>
      <c r="C253">
        <v>1013</v>
      </c>
      <c r="D253" s="1" t="s">
        <v>388</v>
      </c>
      <c r="E253" s="1" t="s">
        <v>287</v>
      </c>
      <c r="F253">
        <v>45511</v>
      </c>
      <c r="G253" s="1" t="s">
        <v>18</v>
      </c>
      <c r="H253" s="1" t="s">
        <v>576</v>
      </c>
      <c r="I253" s="1" t="s">
        <v>596</v>
      </c>
      <c r="J253" s="1" t="s">
        <v>597</v>
      </c>
      <c r="K253">
        <v>66.37</v>
      </c>
      <c r="L253">
        <v>1707.77</v>
      </c>
      <c r="M253" s="1" t="s">
        <v>569</v>
      </c>
      <c r="N253" s="1" t="s">
        <v>269</v>
      </c>
      <c r="O253" s="1" t="s">
        <v>283</v>
      </c>
      <c r="P253" s="1" t="s">
        <v>280</v>
      </c>
      <c r="Q253" s="3">
        <v>44266</v>
      </c>
    </row>
    <row r="254" spans="1:17" x14ac:dyDescent="0.2">
      <c r="A254" t="s">
        <v>483</v>
      </c>
      <c r="B254">
        <v>10006062</v>
      </c>
      <c r="C254">
        <v>1006</v>
      </c>
      <c r="D254" s="1" t="s">
        <v>385</v>
      </c>
      <c r="E254" s="1" t="s">
        <v>308</v>
      </c>
      <c r="F254">
        <v>45551.815300000002</v>
      </c>
      <c r="G254" s="1" t="s">
        <v>18</v>
      </c>
      <c r="H254" s="1" t="s">
        <v>609</v>
      </c>
      <c r="I254" s="1" t="s">
        <v>610</v>
      </c>
      <c r="J254" s="1" t="s">
        <v>594</v>
      </c>
      <c r="K254">
        <v>25.63</v>
      </c>
      <c r="L254">
        <v>2751.79</v>
      </c>
      <c r="M254" s="1" t="s">
        <v>569</v>
      </c>
      <c r="N254" s="1" t="s">
        <v>277</v>
      </c>
      <c r="O254" s="1" t="s">
        <v>273</v>
      </c>
      <c r="P254" s="1" t="s">
        <v>276</v>
      </c>
      <c r="Q254" s="3">
        <v>44418</v>
      </c>
    </row>
    <row r="255" spans="1:17" x14ac:dyDescent="0.2">
      <c r="A255" t="s">
        <v>484</v>
      </c>
      <c r="B255">
        <v>10002285</v>
      </c>
      <c r="C255">
        <v>1003</v>
      </c>
      <c r="D255" s="1" t="s">
        <v>388</v>
      </c>
      <c r="E255" s="1" t="s">
        <v>287</v>
      </c>
      <c r="F255">
        <v>45632.655599999998</v>
      </c>
      <c r="G255" s="1" t="s">
        <v>11</v>
      </c>
      <c r="H255" s="1" t="s">
        <v>569</v>
      </c>
      <c r="I255" s="1" t="s">
        <v>569</v>
      </c>
      <c r="J255" s="1" t="s">
        <v>569</v>
      </c>
      <c r="K255">
        <v>227.43</v>
      </c>
      <c r="L255">
        <v>1480.34</v>
      </c>
      <c r="M255" s="1" t="s">
        <v>39</v>
      </c>
      <c r="N255" s="1" t="s">
        <v>269</v>
      </c>
      <c r="O255" s="1" t="s">
        <v>275</v>
      </c>
      <c r="P255" s="1" t="s">
        <v>276</v>
      </c>
      <c r="Q255" s="3">
        <v>42135</v>
      </c>
    </row>
    <row r="256" spans="1:17" x14ac:dyDescent="0.2">
      <c r="A256" t="s">
        <v>485</v>
      </c>
      <c r="B256">
        <v>10000628</v>
      </c>
      <c r="C256">
        <v>1011</v>
      </c>
      <c r="D256" s="1" t="s">
        <v>403</v>
      </c>
      <c r="E256" s="1" t="s">
        <v>627</v>
      </c>
      <c r="F256">
        <v>45621.752099999998</v>
      </c>
      <c r="G256" s="1" t="s">
        <v>21</v>
      </c>
      <c r="H256" s="1" t="s">
        <v>613</v>
      </c>
      <c r="I256" s="1" t="s">
        <v>605</v>
      </c>
      <c r="J256" s="1" t="s">
        <v>606</v>
      </c>
      <c r="K256">
        <v>40.81</v>
      </c>
      <c r="L256">
        <v>1132.99</v>
      </c>
      <c r="M256" s="1" t="s">
        <v>25</v>
      </c>
      <c r="N256" s="1" t="s">
        <v>278</v>
      </c>
      <c r="O256" s="1" t="s">
        <v>279</v>
      </c>
      <c r="P256" s="1" t="s">
        <v>282</v>
      </c>
      <c r="Q256" s="3">
        <v>44477</v>
      </c>
    </row>
    <row r="257" spans="1:17" x14ac:dyDescent="0.2">
      <c r="A257" t="s">
        <v>486</v>
      </c>
      <c r="B257">
        <v>10002333</v>
      </c>
      <c r="C257">
        <v>1003</v>
      </c>
      <c r="D257" s="1" t="s">
        <v>388</v>
      </c>
      <c r="E257" s="1" t="s">
        <v>287</v>
      </c>
      <c r="F257">
        <v>45547.165999999997</v>
      </c>
      <c r="G257" s="1" t="s">
        <v>27</v>
      </c>
      <c r="H257" s="1" t="s">
        <v>569</v>
      </c>
      <c r="I257" s="1" t="s">
        <v>569</v>
      </c>
      <c r="J257" s="1" t="s">
        <v>569</v>
      </c>
      <c r="K257">
        <v>10.19</v>
      </c>
      <c r="L257">
        <v>1257.43</v>
      </c>
      <c r="M257" s="1" t="s">
        <v>190</v>
      </c>
      <c r="N257" s="1" t="s">
        <v>269</v>
      </c>
      <c r="O257" s="1" t="s">
        <v>275</v>
      </c>
      <c r="P257" s="1" t="s">
        <v>276</v>
      </c>
      <c r="Q257" s="3">
        <v>42135</v>
      </c>
    </row>
    <row r="258" spans="1:17" x14ac:dyDescent="0.2">
      <c r="A258" t="s">
        <v>487</v>
      </c>
      <c r="B258">
        <v>10002728</v>
      </c>
      <c r="C258">
        <v>1003</v>
      </c>
      <c r="D258" s="1" t="s">
        <v>388</v>
      </c>
      <c r="E258" s="1" t="s">
        <v>287</v>
      </c>
      <c r="F258">
        <v>45496.574999999997</v>
      </c>
      <c r="G258" s="1" t="s">
        <v>18</v>
      </c>
      <c r="H258" s="1" t="s">
        <v>576</v>
      </c>
      <c r="I258" s="1" t="s">
        <v>582</v>
      </c>
      <c r="J258" s="1" t="s">
        <v>583</v>
      </c>
      <c r="K258">
        <v>99.26</v>
      </c>
      <c r="L258">
        <v>1158.17</v>
      </c>
      <c r="M258" s="1" t="s">
        <v>592</v>
      </c>
      <c r="N258" s="1" t="s">
        <v>269</v>
      </c>
      <c r="O258" s="1" t="s">
        <v>275</v>
      </c>
      <c r="P258" s="1" t="s">
        <v>276</v>
      </c>
      <c r="Q258" s="3">
        <v>42135</v>
      </c>
    </row>
    <row r="259" spans="1:17" x14ac:dyDescent="0.2">
      <c r="A259" t="s">
        <v>488</v>
      </c>
      <c r="B259">
        <v>10006335</v>
      </c>
      <c r="C259">
        <v>1009</v>
      </c>
      <c r="D259" s="1" t="s">
        <v>386</v>
      </c>
      <c r="E259" s="1" t="s">
        <v>305</v>
      </c>
      <c r="F259">
        <v>45504.537499999999</v>
      </c>
      <c r="G259" s="1" t="s">
        <v>21</v>
      </c>
      <c r="H259" s="1" t="s">
        <v>621</v>
      </c>
      <c r="I259" s="1" t="s">
        <v>577</v>
      </c>
      <c r="J259" s="1" t="s">
        <v>578</v>
      </c>
      <c r="K259">
        <v>77.16</v>
      </c>
      <c r="L259">
        <v>2674.63</v>
      </c>
      <c r="M259" s="1" t="s">
        <v>47</v>
      </c>
      <c r="N259" s="1" t="s">
        <v>278</v>
      </c>
      <c r="O259" s="1" t="s">
        <v>273</v>
      </c>
      <c r="P259" s="1" t="s">
        <v>274</v>
      </c>
      <c r="Q259" s="3">
        <v>43383</v>
      </c>
    </row>
    <row r="260" spans="1:17" x14ac:dyDescent="0.2">
      <c r="A260" t="s">
        <v>489</v>
      </c>
      <c r="B260">
        <v>10001887</v>
      </c>
      <c r="C260">
        <v>1012</v>
      </c>
      <c r="D260" s="1" t="s">
        <v>401</v>
      </c>
      <c r="E260" s="1" t="s">
        <v>402</v>
      </c>
      <c r="F260">
        <v>45628.777800000003</v>
      </c>
      <c r="G260" s="1" t="s">
        <v>11</v>
      </c>
      <c r="H260" s="1" t="s">
        <v>569</v>
      </c>
      <c r="I260" s="1" t="s">
        <v>569</v>
      </c>
      <c r="J260" s="1" t="s">
        <v>569</v>
      </c>
      <c r="K260">
        <v>349.26</v>
      </c>
      <c r="L260">
        <v>1538.76</v>
      </c>
      <c r="M260" s="1" t="s">
        <v>569</v>
      </c>
      <c r="N260" s="1" t="s">
        <v>278</v>
      </c>
      <c r="O260" s="1" t="s">
        <v>279</v>
      </c>
      <c r="P260" s="1" t="s">
        <v>280</v>
      </c>
      <c r="Q260" s="3">
        <v>43886</v>
      </c>
    </row>
    <row r="261" spans="1:17" x14ac:dyDescent="0.2">
      <c r="A261" t="s">
        <v>490</v>
      </c>
      <c r="B261">
        <v>10005633</v>
      </c>
      <c r="C261">
        <v>1001</v>
      </c>
      <c r="D261" s="1" t="s">
        <v>394</v>
      </c>
      <c r="E261" s="1" t="s">
        <v>310</v>
      </c>
      <c r="F261">
        <v>45504.8361</v>
      </c>
      <c r="G261" s="1" t="s">
        <v>18</v>
      </c>
      <c r="H261" s="1" t="s">
        <v>585</v>
      </c>
      <c r="I261" s="1" t="s">
        <v>571</v>
      </c>
      <c r="J261" s="1" t="s">
        <v>572</v>
      </c>
      <c r="K261">
        <v>37.22</v>
      </c>
      <c r="L261">
        <v>585.35</v>
      </c>
      <c r="M261" s="1" t="s">
        <v>569</v>
      </c>
      <c r="N261" s="1" t="s">
        <v>269</v>
      </c>
      <c r="O261" s="1" t="s">
        <v>270</v>
      </c>
      <c r="P261" s="1" t="s">
        <v>271</v>
      </c>
      <c r="Q261" s="3">
        <v>43131</v>
      </c>
    </row>
    <row r="262" spans="1:17" x14ac:dyDescent="0.2">
      <c r="A262" t="s">
        <v>490</v>
      </c>
      <c r="B262">
        <v>10005633</v>
      </c>
      <c r="C262">
        <v>1001</v>
      </c>
      <c r="D262" s="1" t="s">
        <v>394</v>
      </c>
      <c r="E262" s="1" t="s">
        <v>310</v>
      </c>
      <c r="F262">
        <v>45504.8361</v>
      </c>
      <c r="G262" s="1" t="s">
        <v>18</v>
      </c>
      <c r="H262" s="1" t="s">
        <v>585</v>
      </c>
      <c r="I262" s="1" t="s">
        <v>571</v>
      </c>
      <c r="J262" s="1" t="s">
        <v>572</v>
      </c>
      <c r="K262">
        <v>37.22</v>
      </c>
      <c r="L262">
        <v>585.35</v>
      </c>
      <c r="M262" s="1" t="s">
        <v>569</v>
      </c>
      <c r="N262" s="1" t="s">
        <v>269</v>
      </c>
      <c r="O262" s="1" t="s">
        <v>270</v>
      </c>
      <c r="P262" s="1" t="s">
        <v>271</v>
      </c>
      <c r="Q262" s="3">
        <v>43131</v>
      </c>
    </row>
    <row r="263" spans="1:17" x14ac:dyDescent="0.2">
      <c r="A263" t="s">
        <v>491</v>
      </c>
      <c r="B263">
        <v>10007180</v>
      </c>
      <c r="C263">
        <v>1008</v>
      </c>
      <c r="D263" s="1" t="s">
        <v>387</v>
      </c>
      <c r="E263" s="1" t="s">
        <v>339</v>
      </c>
      <c r="F263">
        <v>45533.4951</v>
      </c>
      <c r="G263" s="1" t="s">
        <v>21</v>
      </c>
      <c r="H263" s="1" t="s">
        <v>595</v>
      </c>
      <c r="I263" s="1" t="s">
        <v>602</v>
      </c>
      <c r="J263" s="1" t="s">
        <v>603</v>
      </c>
      <c r="K263">
        <v>56.23</v>
      </c>
      <c r="L263">
        <v>1449.7</v>
      </c>
      <c r="M263" s="1" t="s">
        <v>569</v>
      </c>
      <c r="N263" s="1" t="s">
        <v>272</v>
      </c>
      <c r="O263" s="1" t="s">
        <v>281</v>
      </c>
      <c r="P263" s="1" t="s">
        <v>276</v>
      </c>
      <c r="Q263" s="3">
        <v>43398</v>
      </c>
    </row>
    <row r="264" spans="1:17" x14ac:dyDescent="0.2">
      <c r="A264" t="s">
        <v>492</v>
      </c>
      <c r="B264">
        <v>10004447</v>
      </c>
      <c r="C264">
        <v>1014</v>
      </c>
      <c r="D264" s="1" t="s">
        <v>392</v>
      </c>
      <c r="E264" s="1" t="s">
        <v>393</v>
      </c>
      <c r="F264">
        <v>45580.231899999999</v>
      </c>
      <c r="G264" s="1" t="s">
        <v>13</v>
      </c>
      <c r="H264" s="1" t="s">
        <v>573</v>
      </c>
      <c r="I264" s="1" t="s">
        <v>588</v>
      </c>
      <c r="J264" s="1" t="s">
        <v>589</v>
      </c>
      <c r="K264">
        <v>267.08</v>
      </c>
      <c r="L264">
        <v>1856.27</v>
      </c>
      <c r="M264" s="1" t="s">
        <v>111</v>
      </c>
      <c r="N264" s="1" t="s">
        <v>278</v>
      </c>
      <c r="O264" s="1" t="s">
        <v>279</v>
      </c>
      <c r="P264" s="1" t="s">
        <v>271</v>
      </c>
      <c r="Q264" s="3">
        <v>44538</v>
      </c>
    </row>
    <row r="265" spans="1:17" x14ac:dyDescent="0.2">
      <c r="A265" t="s">
        <v>493</v>
      </c>
      <c r="B265">
        <v>10006128</v>
      </c>
      <c r="C265">
        <v>1006</v>
      </c>
      <c r="D265" s="1" t="s">
        <v>385</v>
      </c>
      <c r="E265" s="1" t="s">
        <v>308</v>
      </c>
      <c r="F265">
        <v>45575.206200000001</v>
      </c>
      <c r="G265" s="1" t="s">
        <v>21</v>
      </c>
      <c r="H265" s="1" t="s">
        <v>615</v>
      </c>
      <c r="I265" s="1" t="s">
        <v>593</v>
      </c>
      <c r="J265" s="1" t="s">
        <v>594</v>
      </c>
      <c r="K265">
        <v>51.65</v>
      </c>
      <c r="L265">
        <v>2622.98</v>
      </c>
      <c r="M265" s="1" t="s">
        <v>569</v>
      </c>
      <c r="N265" s="1" t="s">
        <v>277</v>
      </c>
      <c r="O265" s="1" t="s">
        <v>273</v>
      </c>
      <c r="P265" s="1" t="s">
        <v>276</v>
      </c>
      <c r="Q265" s="3">
        <v>44418</v>
      </c>
    </row>
    <row r="266" spans="1:17" x14ac:dyDescent="0.2">
      <c r="A266" t="s">
        <v>494</v>
      </c>
      <c r="B266">
        <v>10006718</v>
      </c>
      <c r="C266">
        <v>1006</v>
      </c>
      <c r="D266" s="1" t="s">
        <v>385</v>
      </c>
      <c r="E266" s="1" t="s">
        <v>308</v>
      </c>
      <c r="F266">
        <v>45646.246500000001</v>
      </c>
      <c r="G266" s="1" t="s">
        <v>13</v>
      </c>
      <c r="H266" s="1" t="s">
        <v>576</v>
      </c>
      <c r="I266" s="1" t="s">
        <v>582</v>
      </c>
      <c r="J266" s="1" t="s">
        <v>583</v>
      </c>
      <c r="K266">
        <v>670.3</v>
      </c>
      <c r="L266">
        <v>3293.28</v>
      </c>
      <c r="M266" s="1" t="s">
        <v>569</v>
      </c>
      <c r="N266" s="1" t="s">
        <v>277</v>
      </c>
      <c r="O266" s="1" t="s">
        <v>273</v>
      </c>
      <c r="P266" s="1" t="s">
        <v>276</v>
      </c>
      <c r="Q266" s="3">
        <v>44418</v>
      </c>
    </row>
    <row r="267" spans="1:17" x14ac:dyDescent="0.2">
      <c r="A267" t="s">
        <v>495</v>
      </c>
      <c r="B267">
        <v>10002450</v>
      </c>
      <c r="C267">
        <v>1003</v>
      </c>
      <c r="D267" s="1" t="s">
        <v>388</v>
      </c>
      <c r="E267" s="1" t="s">
        <v>287</v>
      </c>
      <c r="F267">
        <v>45628.797899999998</v>
      </c>
      <c r="G267" s="1" t="s">
        <v>13</v>
      </c>
      <c r="H267" s="1" t="s">
        <v>587</v>
      </c>
      <c r="I267" s="1" t="s">
        <v>577</v>
      </c>
      <c r="J267" s="1" t="s">
        <v>578</v>
      </c>
      <c r="K267">
        <v>406.74</v>
      </c>
      <c r="L267">
        <v>1531.83</v>
      </c>
      <c r="M267" s="1" t="s">
        <v>55</v>
      </c>
      <c r="N267" s="1" t="s">
        <v>269</v>
      </c>
      <c r="O267" s="1" t="s">
        <v>275</v>
      </c>
      <c r="P267" s="1" t="s">
        <v>276</v>
      </c>
      <c r="Q267" s="3">
        <v>42135</v>
      </c>
    </row>
    <row r="268" spans="1:17" x14ac:dyDescent="0.2">
      <c r="A268" t="s">
        <v>496</v>
      </c>
      <c r="B268">
        <v>10003437</v>
      </c>
      <c r="C268">
        <v>1004</v>
      </c>
      <c r="D268" s="1" t="s">
        <v>390</v>
      </c>
      <c r="E268" s="1" t="s">
        <v>289</v>
      </c>
      <c r="F268">
        <v>45627</v>
      </c>
      <c r="G268" s="1" t="s">
        <v>18</v>
      </c>
      <c r="H268" s="1" t="s">
        <v>590</v>
      </c>
      <c r="I268" s="1" t="s">
        <v>571</v>
      </c>
      <c r="J268" s="1" t="s">
        <v>572</v>
      </c>
      <c r="K268">
        <v>26.2</v>
      </c>
      <c r="L268">
        <v>596.80999999999995</v>
      </c>
      <c r="M268" s="1" t="s">
        <v>569</v>
      </c>
      <c r="N268" s="1" t="s">
        <v>269</v>
      </c>
      <c r="O268" s="1" t="s">
        <v>270</v>
      </c>
      <c r="P268" s="1" t="s">
        <v>274</v>
      </c>
      <c r="Q268" s="3">
        <v>42957</v>
      </c>
    </row>
    <row r="269" spans="1:17" x14ac:dyDescent="0.2">
      <c r="A269" t="s">
        <v>497</v>
      </c>
      <c r="B269">
        <v>10005003</v>
      </c>
      <c r="C269">
        <v>1015</v>
      </c>
      <c r="D269" s="1" t="s">
        <v>399</v>
      </c>
      <c r="E269" s="1" t="s">
        <v>400</v>
      </c>
      <c r="F269">
        <v>45615.537499999999</v>
      </c>
      <c r="G269" s="1" t="s">
        <v>21</v>
      </c>
      <c r="H269" s="1" t="s">
        <v>613</v>
      </c>
      <c r="I269" s="1" t="s">
        <v>602</v>
      </c>
      <c r="J269" s="1" t="s">
        <v>603</v>
      </c>
      <c r="K269">
        <v>93.87</v>
      </c>
      <c r="L269">
        <v>491.48</v>
      </c>
      <c r="M269" s="1" t="s">
        <v>569</v>
      </c>
      <c r="N269" s="1" t="s">
        <v>278</v>
      </c>
      <c r="O269" s="1" t="s">
        <v>275</v>
      </c>
      <c r="P269" s="1" t="s">
        <v>274</v>
      </c>
      <c r="Q269" s="3">
        <v>44890</v>
      </c>
    </row>
    <row r="270" spans="1:17" x14ac:dyDescent="0.2">
      <c r="A270" t="s">
        <v>498</v>
      </c>
      <c r="B270">
        <v>10000683</v>
      </c>
      <c r="C270">
        <v>1005</v>
      </c>
      <c r="D270" s="1" t="s">
        <v>391</v>
      </c>
      <c r="E270" s="1" t="s">
        <v>291</v>
      </c>
      <c r="F270">
        <v>45592</v>
      </c>
      <c r="G270" s="1" t="s">
        <v>13</v>
      </c>
      <c r="H270" s="1" t="s">
        <v>580</v>
      </c>
      <c r="I270" s="1" t="s">
        <v>602</v>
      </c>
      <c r="J270" s="1" t="s">
        <v>603</v>
      </c>
      <c r="K270">
        <v>25.01</v>
      </c>
      <c r="L270">
        <v>1056.77</v>
      </c>
      <c r="M270" s="1" t="s">
        <v>102</v>
      </c>
      <c r="N270" s="1" t="s">
        <v>269</v>
      </c>
      <c r="O270" s="1" t="s">
        <v>275</v>
      </c>
      <c r="P270" s="1" t="s">
        <v>274</v>
      </c>
      <c r="Q270" s="3">
        <v>44666</v>
      </c>
    </row>
    <row r="271" spans="1:17" x14ac:dyDescent="0.2">
      <c r="A271" t="s">
        <v>499</v>
      </c>
      <c r="B271">
        <v>10006341</v>
      </c>
      <c r="C271">
        <v>1006</v>
      </c>
      <c r="D271" s="1" t="s">
        <v>385</v>
      </c>
      <c r="E271" s="1" t="s">
        <v>308</v>
      </c>
      <c r="F271">
        <v>45657.043100000003</v>
      </c>
      <c r="G271" s="1" t="s">
        <v>13</v>
      </c>
      <c r="H271" s="1" t="s">
        <v>591</v>
      </c>
      <c r="I271" s="1" t="s">
        <v>571</v>
      </c>
      <c r="J271" s="1" t="s">
        <v>572</v>
      </c>
      <c r="K271">
        <v>564.19000000000005</v>
      </c>
      <c r="L271">
        <v>3857.47</v>
      </c>
      <c r="M271" s="1" t="s">
        <v>569</v>
      </c>
      <c r="N271" s="1" t="s">
        <v>277</v>
      </c>
      <c r="O271" s="1" t="s">
        <v>273</v>
      </c>
      <c r="P271" s="1" t="s">
        <v>276</v>
      </c>
      <c r="Q271" s="3">
        <v>44418</v>
      </c>
    </row>
    <row r="272" spans="1:17" x14ac:dyDescent="0.2">
      <c r="A272" t="s">
        <v>500</v>
      </c>
      <c r="B272">
        <v>10004572</v>
      </c>
      <c r="C272">
        <v>1007</v>
      </c>
      <c r="D272" s="1" t="s">
        <v>384</v>
      </c>
      <c r="E272" s="1" t="s">
        <v>303</v>
      </c>
      <c r="F272">
        <v>45619.615299999998</v>
      </c>
      <c r="G272" s="1" t="s">
        <v>21</v>
      </c>
      <c r="H272" s="1" t="s">
        <v>611</v>
      </c>
      <c r="I272" s="1" t="s">
        <v>588</v>
      </c>
      <c r="J272" s="1" t="s">
        <v>589</v>
      </c>
      <c r="K272">
        <v>48.06</v>
      </c>
      <c r="L272">
        <v>1497.77</v>
      </c>
      <c r="M272" s="1" t="s">
        <v>50</v>
      </c>
      <c r="N272" s="1" t="s">
        <v>278</v>
      </c>
      <c r="O272" s="1" t="s">
        <v>279</v>
      </c>
      <c r="P272" s="1" t="s">
        <v>280</v>
      </c>
      <c r="Q272" s="3">
        <v>42031</v>
      </c>
    </row>
    <row r="273" spans="1:17" x14ac:dyDescent="0.2">
      <c r="A273" t="s">
        <v>500</v>
      </c>
      <c r="B273">
        <v>10004572</v>
      </c>
      <c r="C273">
        <v>1007</v>
      </c>
      <c r="D273" s="1" t="s">
        <v>384</v>
      </c>
      <c r="E273" s="1" t="s">
        <v>303</v>
      </c>
      <c r="F273">
        <v>45619.615299999998</v>
      </c>
      <c r="G273" s="1" t="s">
        <v>21</v>
      </c>
      <c r="H273" s="1" t="s">
        <v>611</v>
      </c>
      <c r="I273" s="1" t="s">
        <v>588</v>
      </c>
      <c r="J273" s="1" t="s">
        <v>589</v>
      </c>
      <c r="K273">
        <v>48.06</v>
      </c>
      <c r="L273">
        <v>1497.77</v>
      </c>
      <c r="M273" s="1" t="s">
        <v>50</v>
      </c>
      <c r="N273" s="1" t="s">
        <v>278</v>
      </c>
      <c r="O273" s="1" t="s">
        <v>279</v>
      </c>
      <c r="P273" s="1" t="s">
        <v>280</v>
      </c>
      <c r="Q273" s="3">
        <v>42031</v>
      </c>
    </row>
    <row r="274" spans="1:17" x14ac:dyDescent="0.2">
      <c r="A274" t="s">
        <v>501</v>
      </c>
      <c r="B274">
        <v>10006365</v>
      </c>
      <c r="C274">
        <v>1006</v>
      </c>
      <c r="D274" s="1" t="s">
        <v>385</v>
      </c>
      <c r="E274" s="1" t="s">
        <v>308</v>
      </c>
      <c r="F274">
        <v>45624.831200000001</v>
      </c>
      <c r="G274" s="1" t="s">
        <v>21</v>
      </c>
      <c r="H274" s="1" t="s">
        <v>584</v>
      </c>
      <c r="I274" s="1" t="s">
        <v>599</v>
      </c>
      <c r="J274" s="1" t="s">
        <v>600</v>
      </c>
      <c r="K274">
        <v>39.119999999999997</v>
      </c>
      <c r="L274">
        <v>3818.35</v>
      </c>
      <c r="M274" s="1" t="s">
        <v>47</v>
      </c>
      <c r="N274" s="1" t="s">
        <v>277</v>
      </c>
      <c r="O274" s="1" t="s">
        <v>273</v>
      </c>
      <c r="P274" s="1" t="s">
        <v>276</v>
      </c>
      <c r="Q274" s="3">
        <v>44418</v>
      </c>
    </row>
    <row r="275" spans="1:17" x14ac:dyDescent="0.2">
      <c r="A275" t="s">
        <v>502</v>
      </c>
      <c r="B275">
        <v>10004239</v>
      </c>
      <c r="C275">
        <v>1007</v>
      </c>
      <c r="D275" s="1" t="s">
        <v>384</v>
      </c>
      <c r="E275" s="1" t="s">
        <v>303</v>
      </c>
      <c r="F275">
        <v>45529.223599999998</v>
      </c>
      <c r="G275" s="1" t="s">
        <v>27</v>
      </c>
      <c r="H275" s="1" t="s">
        <v>569</v>
      </c>
      <c r="I275" s="1" t="s">
        <v>569</v>
      </c>
      <c r="J275" s="1" t="s">
        <v>569</v>
      </c>
      <c r="K275">
        <v>17.27</v>
      </c>
      <c r="L275">
        <v>2112.66</v>
      </c>
      <c r="M275" s="1" t="s">
        <v>28</v>
      </c>
      <c r="N275" s="1" t="s">
        <v>278</v>
      </c>
      <c r="O275" s="1" t="s">
        <v>279</v>
      </c>
      <c r="P275" s="1" t="s">
        <v>280</v>
      </c>
      <c r="Q275" s="3">
        <v>42031</v>
      </c>
    </row>
    <row r="276" spans="1:17" x14ac:dyDescent="0.2">
      <c r="A276" t="s">
        <v>503</v>
      </c>
      <c r="B276">
        <v>10006891</v>
      </c>
      <c r="C276">
        <v>1009</v>
      </c>
      <c r="D276" s="1" t="s">
        <v>386</v>
      </c>
      <c r="E276" s="1" t="s">
        <v>305</v>
      </c>
      <c r="F276">
        <v>45489.6875</v>
      </c>
      <c r="G276" s="1" t="s">
        <v>11</v>
      </c>
      <c r="H276" s="1" t="s">
        <v>569</v>
      </c>
      <c r="I276" s="1" t="s">
        <v>569</v>
      </c>
      <c r="J276" s="1" t="s">
        <v>569</v>
      </c>
      <c r="K276">
        <v>210.89</v>
      </c>
      <c r="L276">
        <v>3607.46</v>
      </c>
      <c r="M276" s="1" t="s">
        <v>569</v>
      </c>
      <c r="N276" s="1" t="s">
        <v>278</v>
      </c>
      <c r="O276" s="1" t="s">
        <v>273</v>
      </c>
      <c r="P276" s="1" t="s">
        <v>274</v>
      </c>
      <c r="Q276" s="3">
        <v>43383</v>
      </c>
    </row>
    <row r="277" spans="1:17" x14ac:dyDescent="0.2">
      <c r="A277" t="s">
        <v>504</v>
      </c>
      <c r="B277">
        <v>10006886</v>
      </c>
      <c r="C277">
        <v>1006</v>
      </c>
      <c r="D277" s="1" t="s">
        <v>385</v>
      </c>
      <c r="E277" s="1" t="s">
        <v>308</v>
      </c>
      <c r="F277">
        <v>45540.894399999997</v>
      </c>
      <c r="G277" s="1" t="s">
        <v>18</v>
      </c>
      <c r="H277" s="1" t="s">
        <v>570</v>
      </c>
      <c r="I277" s="1" t="s">
        <v>586</v>
      </c>
      <c r="J277" s="1" t="s">
        <v>575</v>
      </c>
      <c r="K277">
        <v>149.69999999999999</v>
      </c>
      <c r="L277">
        <v>3457.76</v>
      </c>
      <c r="M277" s="1" t="s">
        <v>569</v>
      </c>
      <c r="N277" s="1" t="s">
        <v>277</v>
      </c>
      <c r="O277" s="1" t="s">
        <v>273</v>
      </c>
      <c r="P277" s="1" t="s">
        <v>276</v>
      </c>
      <c r="Q277" s="3">
        <v>44418</v>
      </c>
    </row>
    <row r="278" spans="1:17" x14ac:dyDescent="0.2">
      <c r="A278" t="s">
        <v>505</v>
      </c>
      <c r="B278">
        <v>10006596</v>
      </c>
      <c r="C278">
        <v>1009</v>
      </c>
      <c r="D278" s="1" t="s">
        <v>386</v>
      </c>
      <c r="E278" s="1" t="s">
        <v>305</v>
      </c>
      <c r="F278">
        <v>45590.060400000002</v>
      </c>
      <c r="G278" s="1" t="s">
        <v>13</v>
      </c>
      <c r="H278" s="1" t="s">
        <v>604</v>
      </c>
      <c r="I278" s="1" t="s">
        <v>602</v>
      </c>
      <c r="J278" s="1" t="s">
        <v>603</v>
      </c>
      <c r="K278">
        <v>216.96</v>
      </c>
      <c r="L278">
        <v>3674.72</v>
      </c>
      <c r="M278" s="1" t="s">
        <v>569</v>
      </c>
      <c r="N278" s="1" t="s">
        <v>278</v>
      </c>
      <c r="O278" s="1" t="s">
        <v>273</v>
      </c>
      <c r="P278" s="1" t="s">
        <v>274</v>
      </c>
      <c r="Q278" s="3">
        <v>43383</v>
      </c>
    </row>
    <row r="279" spans="1:17" x14ac:dyDescent="0.2">
      <c r="A279" t="s">
        <v>506</v>
      </c>
      <c r="B279">
        <v>10006305</v>
      </c>
      <c r="C279">
        <v>1006</v>
      </c>
      <c r="D279" s="1" t="s">
        <v>385</v>
      </c>
      <c r="E279" s="1" t="s">
        <v>308</v>
      </c>
      <c r="F279">
        <v>45503.496500000001</v>
      </c>
      <c r="G279" s="1" t="s">
        <v>18</v>
      </c>
      <c r="H279" s="1" t="s">
        <v>570</v>
      </c>
      <c r="I279" s="1" t="s">
        <v>577</v>
      </c>
      <c r="J279" s="1" t="s">
        <v>578</v>
      </c>
      <c r="K279">
        <v>29.32</v>
      </c>
      <c r="L279">
        <v>3645.4</v>
      </c>
      <c r="M279" s="1" t="s">
        <v>569</v>
      </c>
      <c r="N279" s="1" t="s">
        <v>277</v>
      </c>
      <c r="O279" s="1" t="s">
        <v>273</v>
      </c>
      <c r="P279" s="1" t="s">
        <v>276</v>
      </c>
      <c r="Q279" s="3">
        <v>44418</v>
      </c>
    </row>
    <row r="280" spans="1:17" x14ac:dyDescent="0.2">
      <c r="A280" t="s">
        <v>507</v>
      </c>
      <c r="B280">
        <v>10002859</v>
      </c>
      <c r="C280">
        <v>1003</v>
      </c>
      <c r="D280" s="1" t="s">
        <v>388</v>
      </c>
      <c r="E280" s="1" t="s">
        <v>287</v>
      </c>
      <c r="F280">
        <v>45596.997199999998</v>
      </c>
      <c r="G280" s="1" t="s">
        <v>27</v>
      </c>
      <c r="H280" s="1" t="s">
        <v>569</v>
      </c>
      <c r="I280" s="1" t="s">
        <v>569</v>
      </c>
      <c r="J280" s="1" t="s">
        <v>569</v>
      </c>
      <c r="K280">
        <v>7.02</v>
      </c>
      <c r="L280">
        <v>1774.89</v>
      </c>
      <c r="M280" s="1" t="s">
        <v>25</v>
      </c>
      <c r="N280" s="1" t="s">
        <v>269</v>
      </c>
      <c r="O280" s="1" t="s">
        <v>275</v>
      </c>
      <c r="P280" s="1" t="s">
        <v>276</v>
      </c>
      <c r="Q280" s="3">
        <v>42135</v>
      </c>
    </row>
    <row r="281" spans="1:17" x14ac:dyDescent="0.2">
      <c r="A281" t="s">
        <v>508</v>
      </c>
      <c r="B281">
        <v>10007039</v>
      </c>
      <c r="C281">
        <v>1010</v>
      </c>
      <c r="D281" s="1" t="s">
        <v>395</v>
      </c>
      <c r="E281" s="1" t="s">
        <v>396</v>
      </c>
      <c r="F281">
        <v>45596.728499999997</v>
      </c>
      <c r="G281" s="1" t="s">
        <v>18</v>
      </c>
      <c r="H281" s="1" t="s">
        <v>576</v>
      </c>
      <c r="I281" s="1" t="s">
        <v>602</v>
      </c>
      <c r="J281" s="1" t="s">
        <v>603</v>
      </c>
      <c r="K281">
        <v>135.05000000000001</v>
      </c>
      <c r="L281">
        <v>933.95</v>
      </c>
      <c r="M281" s="1" t="s">
        <v>569</v>
      </c>
      <c r="N281" s="1" t="s">
        <v>269</v>
      </c>
      <c r="O281" s="1" t="s">
        <v>270</v>
      </c>
      <c r="P281" s="1" t="s">
        <v>276</v>
      </c>
      <c r="Q281" s="3">
        <v>42401</v>
      </c>
    </row>
    <row r="282" spans="1:17" x14ac:dyDescent="0.2">
      <c r="A282" t="s">
        <v>509</v>
      </c>
      <c r="B282">
        <v>10000559</v>
      </c>
      <c r="C282">
        <v>1011</v>
      </c>
      <c r="D282" s="1" t="s">
        <v>403</v>
      </c>
      <c r="E282" s="1" t="s">
        <v>627</v>
      </c>
      <c r="F282">
        <v>45605.571499999998</v>
      </c>
      <c r="G282" s="1" t="s">
        <v>21</v>
      </c>
      <c r="H282" s="1" t="s">
        <v>613</v>
      </c>
      <c r="I282" s="1" t="s">
        <v>602</v>
      </c>
      <c r="J282" s="1" t="s">
        <v>603</v>
      </c>
      <c r="K282">
        <v>71.58</v>
      </c>
      <c r="L282">
        <v>759.35</v>
      </c>
      <c r="M282" s="1" t="s">
        <v>111</v>
      </c>
      <c r="N282" s="1" t="s">
        <v>278</v>
      </c>
      <c r="O282" s="1" t="s">
        <v>279</v>
      </c>
      <c r="P282" s="1" t="s">
        <v>282</v>
      </c>
      <c r="Q282" s="3">
        <v>44477</v>
      </c>
    </row>
    <row r="283" spans="1:17" x14ac:dyDescent="0.2">
      <c r="A283" t="s">
        <v>510</v>
      </c>
      <c r="B283">
        <v>10005395</v>
      </c>
      <c r="C283">
        <v>1001</v>
      </c>
      <c r="D283" s="1" t="s">
        <v>394</v>
      </c>
      <c r="E283" s="1" t="s">
        <v>310</v>
      </c>
      <c r="F283">
        <v>45548.5118</v>
      </c>
      <c r="G283" s="1" t="s">
        <v>13</v>
      </c>
      <c r="H283" s="1" t="s">
        <v>573</v>
      </c>
      <c r="I283" s="1" t="s">
        <v>574</v>
      </c>
      <c r="J283" s="1" t="s">
        <v>575</v>
      </c>
      <c r="K283">
        <v>647.96</v>
      </c>
      <c r="L283">
        <v>1139.44</v>
      </c>
      <c r="M283" s="1" t="s">
        <v>569</v>
      </c>
      <c r="N283" s="1" t="s">
        <v>269</v>
      </c>
      <c r="O283" s="1" t="s">
        <v>270</v>
      </c>
      <c r="P283" s="1" t="s">
        <v>271</v>
      </c>
      <c r="Q283" s="3">
        <v>43131</v>
      </c>
    </row>
    <row r="284" spans="1:17" x14ac:dyDescent="0.2">
      <c r="A284" t="s">
        <v>511</v>
      </c>
      <c r="B284">
        <v>10001774</v>
      </c>
      <c r="C284">
        <v>1002</v>
      </c>
      <c r="D284" s="1" t="s">
        <v>389</v>
      </c>
      <c r="E284" s="1" t="s">
        <v>313</v>
      </c>
      <c r="F284">
        <v>45633.042399999998</v>
      </c>
      <c r="G284" s="1" t="s">
        <v>21</v>
      </c>
      <c r="H284" s="1" t="s">
        <v>611</v>
      </c>
      <c r="I284" s="1" t="s">
        <v>599</v>
      </c>
      <c r="J284" s="1" t="s">
        <v>600</v>
      </c>
      <c r="K284">
        <v>35.15</v>
      </c>
      <c r="L284">
        <v>972.2</v>
      </c>
      <c r="M284" s="1" t="s">
        <v>39</v>
      </c>
      <c r="N284" s="1" t="s">
        <v>272</v>
      </c>
      <c r="O284" s="1" t="s">
        <v>273</v>
      </c>
      <c r="P284" s="1" t="s">
        <v>274</v>
      </c>
      <c r="Q284" s="3">
        <v>42424</v>
      </c>
    </row>
    <row r="285" spans="1:17" x14ac:dyDescent="0.2">
      <c r="A285" t="s">
        <v>512</v>
      </c>
      <c r="B285">
        <v>10002935</v>
      </c>
      <c r="C285">
        <v>1013</v>
      </c>
      <c r="D285" s="1" t="s">
        <v>388</v>
      </c>
      <c r="E285" s="1" t="s">
        <v>287</v>
      </c>
      <c r="F285">
        <v>45516.2549</v>
      </c>
      <c r="G285" s="1" t="s">
        <v>27</v>
      </c>
      <c r="H285" s="1" t="s">
        <v>569</v>
      </c>
      <c r="I285" s="1" t="s">
        <v>569</v>
      </c>
      <c r="J285" s="1" t="s">
        <v>569</v>
      </c>
      <c r="K285">
        <v>17.47</v>
      </c>
      <c r="L285">
        <v>1757.42</v>
      </c>
      <c r="M285" s="1" t="s">
        <v>569</v>
      </c>
      <c r="N285" s="1" t="s">
        <v>269</v>
      </c>
      <c r="O285" s="1" t="s">
        <v>283</v>
      </c>
      <c r="P285" s="1" t="s">
        <v>280</v>
      </c>
      <c r="Q285" s="3">
        <v>44266</v>
      </c>
    </row>
    <row r="286" spans="1:17" x14ac:dyDescent="0.2">
      <c r="A286" t="s">
        <v>512</v>
      </c>
      <c r="B286">
        <v>10002935</v>
      </c>
      <c r="C286">
        <v>1013</v>
      </c>
      <c r="D286" s="1" t="s">
        <v>388</v>
      </c>
      <c r="E286" s="1" t="s">
        <v>287</v>
      </c>
      <c r="F286">
        <v>45516.2549</v>
      </c>
      <c r="G286" s="1" t="s">
        <v>27</v>
      </c>
      <c r="H286" s="1" t="s">
        <v>569</v>
      </c>
      <c r="I286" s="1" t="s">
        <v>569</v>
      </c>
      <c r="J286" s="1" t="s">
        <v>569</v>
      </c>
      <c r="K286">
        <v>17.47</v>
      </c>
      <c r="L286">
        <v>1757.42</v>
      </c>
      <c r="M286" s="1" t="s">
        <v>569</v>
      </c>
      <c r="N286" s="1" t="s">
        <v>269</v>
      </c>
      <c r="O286" s="1" t="s">
        <v>283</v>
      </c>
      <c r="P286" s="1" t="s">
        <v>280</v>
      </c>
      <c r="Q286" s="3">
        <v>44266</v>
      </c>
    </row>
    <row r="287" spans="1:17" x14ac:dyDescent="0.2">
      <c r="A287" t="s">
        <v>513</v>
      </c>
      <c r="B287">
        <v>10004357</v>
      </c>
      <c r="C287">
        <v>1007</v>
      </c>
      <c r="D287" s="1" t="s">
        <v>384</v>
      </c>
      <c r="E287" s="1" t="s">
        <v>303</v>
      </c>
      <c r="F287">
        <v>45553.114600000001</v>
      </c>
      <c r="G287" s="1" t="s">
        <v>11</v>
      </c>
      <c r="H287" s="1" t="s">
        <v>569</v>
      </c>
      <c r="I287" s="1" t="s">
        <v>569</v>
      </c>
      <c r="J287" s="1" t="s">
        <v>569</v>
      </c>
      <c r="K287">
        <v>47.84</v>
      </c>
      <c r="L287">
        <v>2029.91</v>
      </c>
      <c r="M287" s="1" t="s">
        <v>55</v>
      </c>
      <c r="N287" s="1" t="s">
        <v>278</v>
      </c>
      <c r="O287" s="1" t="s">
        <v>279</v>
      </c>
      <c r="P287" s="1" t="s">
        <v>280</v>
      </c>
      <c r="Q287" s="3">
        <v>42031</v>
      </c>
    </row>
    <row r="288" spans="1:17" x14ac:dyDescent="0.2">
      <c r="A288" t="s">
        <v>514</v>
      </c>
      <c r="B288">
        <v>10001473</v>
      </c>
      <c r="C288">
        <v>1002</v>
      </c>
      <c r="D288" s="1" t="s">
        <v>389</v>
      </c>
      <c r="E288" s="1" t="s">
        <v>313</v>
      </c>
      <c r="F288">
        <v>45503.718099999998</v>
      </c>
      <c r="G288" s="1" t="s">
        <v>13</v>
      </c>
      <c r="H288" s="1" t="s">
        <v>570</v>
      </c>
      <c r="I288" s="1" t="s">
        <v>588</v>
      </c>
      <c r="J288" s="1" t="s">
        <v>589</v>
      </c>
      <c r="K288">
        <v>639.12</v>
      </c>
      <c r="L288">
        <v>1611.32</v>
      </c>
      <c r="M288" s="1" t="s">
        <v>102</v>
      </c>
      <c r="N288" s="1" t="s">
        <v>272</v>
      </c>
      <c r="O288" s="1" t="s">
        <v>273</v>
      </c>
      <c r="P288" s="1" t="s">
        <v>274</v>
      </c>
      <c r="Q288" s="3">
        <v>42424</v>
      </c>
    </row>
    <row r="289" spans="1:17" x14ac:dyDescent="0.2">
      <c r="A289" t="s">
        <v>515</v>
      </c>
      <c r="B289">
        <v>10002219</v>
      </c>
      <c r="C289">
        <v>1003</v>
      </c>
      <c r="D289" s="1" t="s">
        <v>388</v>
      </c>
      <c r="E289" s="1" t="s">
        <v>287</v>
      </c>
      <c r="F289">
        <v>45653.845099999999</v>
      </c>
      <c r="G289" s="1" t="s">
        <v>13</v>
      </c>
      <c r="H289" s="1" t="s">
        <v>580</v>
      </c>
      <c r="I289" s="1" t="s">
        <v>599</v>
      </c>
      <c r="J289" s="1" t="s">
        <v>600</v>
      </c>
      <c r="K289">
        <v>437.23</v>
      </c>
      <c r="L289">
        <v>1950.32</v>
      </c>
      <c r="M289" s="1" t="s">
        <v>569</v>
      </c>
      <c r="N289" s="1" t="s">
        <v>269</v>
      </c>
      <c r="O289" s="1" t="s">
        <v>275</v>
      </c>
      <c r="P289" s="1" t="s">
        <v>276</v>
      </c>
      <c r="Q289" s="3">
        <v>42135</v>
      </c>
    </row>
    <row r="290" spans="1:17" x14ac:dyDescent="0.2">
      <c r="A290" t="s">
        <v>515</v>
      </c>
      <c r="B290">
        <v>10002219</v>
      </c>
      <c r="C290">
        <v>1003</v>
      </c>
      <c r="D290" s="1" t="s">
        <v>388</v>
      </c>
      <c r="E290" s="1" t="s">
        <v>287</v>
      </c>
      <c r="F290">
        <v>45653.845099999999</v>
      </c>
      <c r="G290" s="1" t="s">
        <v>13</v>
      </c>
      <c r="H290" s="1" t="s">
        <v>580</v>
      </c>
      <c r="I290" s="1" t="s">
        <v>599</v>
      </c>
      <c r="J290" s="1" t="s">
        <v>600</v>
      </c>
      <c r="K290">
        <v>437.23</v>
      </c>
      <c r="L290">
        <v>1950.32</v>
      </c>
      <c r="M290" s="1" t="s">
        <v>569</v>
      </c>
      <c r="N290" s="1" t="s">
        <v>269</v>
      </c>
      <c r="O290" s="1" t="s">
        <v>275</v>
      </c>
      <c r="P290" s="1" t="s">
        <v>276</v>
      </c>
      <c r="Q290" s="3">
        <v>42135</v>
      </c>
    </row>
    <row r="291" spans="1:17" x14ac:dyDescent="0.2">
      <c r="A291" t="s">
        <v>516</v>
      </c>
      <c r="B291">
        <v>10006698</v>
      </c>
      <c r="C291">
        <v>1006</v>
      </c>
      <c r="D291" s="1" t="s">
        <v>385</v>
      </c>
      <c r="E291" s="1" t="s">
        <v>308</v>
      </c>
      <c r="F291">
        <v>45479.336799999997</v>
      </c>
      <c r="G291" s="1" t="s">
        <v>18</v>
      </c>
      <c r="H291" s="1" t="s">
        <v>576</v>
      </c>
      <c r="I291" s="1" t="s">
        <v>571</v>
      </c>
      <c r="J291" s="1" t="s">
        <v>572</v>
      </c>
      <c r="K291">
        <v>103.26</v>
      </c>
      <c r="L291">
        <v>3192.9</v>
      </c>
      <c r="M291" s="1" t="s">
        <v>25</v>
      </c>
      <c r="N291" s="1" t="s">
        <v>277</v>
      </c>
      <c r="O291" s="1" t="s">
        <v>273</v>
      </c>
      <c r="P291" s="1" t="s">
        <v>276</v>
      </c>
      <c r="Q291" s="3">
        <v>44418</v>
      </c>
    </row>
    <row r="292" spans="1:17" x14ac:dyDescent="0.2">
      <c r="A292" t="s">
        <v>517</v>
      </c>
      <c r="B292">
        <v>10006659</v>
      </c>
      <c r="C292">
        <v>1006</v>
      </c>
      <c r="D292" s="1" t="s">
        <v>385</v>
      </c>
      <c r="E292" s="1" t="s">
        <v>308</v>
      </c>
      <c r="F292">
        <v>45482.255599999997</v>
      </c>
      <c r="G292" s="1" t="s">
        <v>27</v>
      </c>
      <c r="H292" s="1" t="s">
        <v>569</v>
      </c>
      <c r="I292" s="1" t="s">
        <v>569</v>
      </c>
      <c r="J292" s="1" t="s">
        <v>569</v>
      </c>
      <c r="K292">
        <v>17.03</v>
      </c>
      <c r="L292">
        <v>3175.87</v>
      </c>
      <c r="M292" s="1" t="s">
        <v>39</v>
      </c>
      <c r="N292" s="1" t="s">
        <v>277</v>
      </c>
      <c r="O292" s="1" t="s">
        <v>273</v>
      </c>
      <c r="P292" s="1" t="s">
        <v>276</v>
      </c>
      <c r="Q292" s="3">
        <v>44418</v>
      </c>
    </row>
    <row r="293" spans="1:17" x14ac:dyDescent="0.2">
      <c r="A293" t="s">
        <v>518</v>
      </c>
      <c r="B293">
        <v>10000567</v>
      </c>
      <c r="C293">
        <v>1005</v>
      </c>
      <c r="D293" s="1" t="s">
        <v>391</v>
      </c>
      <c r="E293" s="1" t="s">
        <v>291</v>
      </c>
      <c r="F293">
        <v>45604.872900000002</v>
      </c>
      <c r="G293" s="1" t="s">
        <v>21</v>
      </c>
      <c r="H293" s="1" t="s">
        <v>611</v>
      </c>
      <c r="I293" s="1" t="s">
        <v>586</v>
      </c>
      <c r="J293" s="1" t="s">
        <v>575</v>
      </c>
      <c r="K293">
        <v>70.89</v>
      </c>
      <c r="L293">
        <v>688.46</v>
      </c>
      <c r="M293" s="1" t="s">
        <v>569</v>
      </c>
      <c r="N293" s="1" t="s">
        <v>269</v>
      </c>
      <c r="O293" s="1" t="s">
        <v>275</v>
      </c>
      <c r="P293" s="1" t="s">
        <v>274</v>
      </c>
      <c r="Q293" s="3">
        <v>44666</v>
      </c>
    </row>
    <row r="294" spans="1:17" x14ac:dyDescent="0.2">
      <c r="A294" t="s">
        <v>519</v>
      </c>
      <c r="B294">
        <v>10006727</v>
      </c>
      <c r="C294">
        <v>1006</v>
      </c>
      <c r="D294" s="1" t="s">
        <v>385</v>
      </c>
      <c r="E294" s="1" t="s">
        <v>308</v>
      </c>
      <c r="F294">
        <v>45638.595099999999</v>
      </c>
      <c r="G294" s="1" t="s">
        <v>21</v>
      </c>
      <c r="H294" s="1" t="s">
        <v>584</v>
      </c>
      <c r="I294" s="1" t="s">
        <v>593</v>
      </c>
      <c r="J294" s="1" t="s">
        <v>594</v>
      </c>
      <c r="K294">
        <v>92.02</v>
      </c>
      <c r="L294">
        <v>3083.85</v>
      </c>
      <c r="M294" s="1" t="s">
        <v>111</v>
      </c>
      <c r="N294" s="1" t="s">
        <v>277</v>
      </c>
      <c r="O294" s="1" t="s">
        <v>273</v>
      </c>
      <c r="P294" s="1" t="s">
        <v>276</v>
      </c>
      <c r="Q294" s="3">
        <v>44418</v>
      </c>
    </row>
    <row r="295" spans="1:17" x14ac:dyDescent="0.2">
      <c r="A295" t="s">
        <v>520</v>
      </c>
      <c r="B295">
        <v>10001496</v>
      </c>
      <c r="C295">
        <v>1002</v>
      </c>
      <c r="D295" s="1" t="s">
        <v>389</v>
      </c>
      <c r="E295" s="1" t="s">
        <v>313</v>
      </c>
      <c r="F295">
        <v>45572.886100000003</v>
      </c>
      <c r="G295" s="1" t="s">
        <v>21</v>
      </c>
      <c r="H295" s="1" t="s">
        <v>612</v>
      </c>
      <c r="I295" s="1" t="s">
        <v>586</v>
      </c>
      <c r="J295" s="1" t="s">
        <v>575</v>
      </c>
      <c r="K295">
        <v>47.45</v>
      </c>
      <c r="L295">
        <v>2566.48</v>
      </c>
      <c r="M295" s="1" t="s">
        <v>592</v>
      </c>
      <c r="N295" s="1" t="s">
        <v>272</v>
      </c>
      <c r="O295" s="1" t="s">
        <v>273</v>
      </c>
      <c r="P295" s="1" t="s">
        <v>274</v>
      </c>
      <c r="Q295" s="3">
        <v>42424</v>
      </c>
    </row>
    <row r="296" spans="1:17" x14ac:dyDescent="0.2">
      <c r="A296" t="s">
        <v>521</v>
      </c>
      <c r="B296">
        <v>10001401</v>
      </c>
      <c r="C296">
        <v>1002</v>
      </c>
      <c r="D296" s="1" t="s">
        <v>389</v>
      </c>
      <c r="E296" s="1" t="s">
        <v>313</v>
      </c>
      <c r="F296">
        <v>45557.1083</v>
      </c>
      <c r="G296" s="1" t="s">
        <v>21</v>
      </c>
      <c r="H296" s="1" t="s">
        <v>598</v>
      </c>
      <c r="I296" s="1" t="s">
        <v>577</v>
      </c>
      <c r="J296" s="1" t="s">
        <v>578</v>
      </c>
      <c r="K296">
        <v>48.68</v>
      </c>
      <c r="L296">
        <v>2501.02</v>
      </c>
      <c r="M296" s="1" t="s">
        <v>569</v>
      </c>
      <c r="N296" s="1" t="s">
        <v>272</v>
      </c>
      <c r="O296" s="1" t="s">
        <v>273</v>
      </c>
      <c r="P296" s="1" t="s">
        <v>274</v>
      </c>
      <c r="Q296" s="3">
        <v>42424</v>
      </c>
    </row>
    <row r="297" spans="1:17" x14ac:dyDescent="0.2">
      <c r="A297" t="s">
        <v>522</v>
      </c>
      <c r="B297">
        <v>10003725</v>
      </c>
      <c r="C297">
        <v>1004</v>
      </c>
      <c r="D297" s="1" t="s">
        <v>390</v>
      </c>
      <c r="E297" s="1" t="s">
        <v>289</v>
      </c>
      <c r="F297">
        <v>45547.688900000001</v>
      </c>
      <c r="G297" s="1" t="s">
        <v>27</v>
      </c>
      <c r="H297" s="1" t="s">
        <v>569</v>
      </c>
      <c r="I297" s="1" t="s">
        <v>569</v>
      </c>
      <c r="J297" s="1" t="s">
        <v>569</v>
      </c>
      <c r="K297">
        <v>13.18</v>
      </c>
      <c r="L297">
        <v>553.46</v>
      </c>
      <c r="M297" s="1" t="s">
        <v>569</v>
      </c>
      <c r="N297" s="1" t="s">
        <v>269</v>
      </c>
      <c r="O297" s="1" t="s">
        <v>270</v>
      </c>
      <c r="P297" s="1" t="s">
        <v>274</v>
      </c>
      <c r="Q297" s="3">
        <v>42957</v>
      </c>
    </row>
    <row r="298" spans="1:17" x14ac:dyDescent="0.2">
      <c r="A298" t="s">
        <v>522</v>
      </c>
      <c r="B298">
        <v>10003725</v>
      </c>
      <c r="C298">
        <v>1004</v>
      </c>
      <c r="D298" s="1" t="s">
        <v>390</v>
      </c>
      <c r="E298" s="1" t="s">
        <v>289</v>
      </c>
      <c r="F298">
        <v>45547.688900000001</v>
      </c>
      <c r="G298" s="1" t="s">
        <v>27</v>
      </c>
      <c r="H298" s="1" t="s">
        <v>569</v>
      </c>
      <c r="I298" s="1" t="s">
        <v>569</v>
      </c>
      <c r="J298" s="1" t="s">
        <v>569</v>
      </c>
      <c r="K298">
        <v>13.18</v>
      </c>
      <c r="L298">
        <v>553.46</v>
      </c>
      <c r="M298" s="1" t="s">
        <v>569</v>
      </c>
      <c r="N298" s="1" t="s">
        <v>269</v>
      </c>
      <c r="O298" s="1" t="s">
        <v>270</v>
      </c>
      <c r="P298" s="1" t="s">
        <v>274</v>
      </c>
      <c r="Q298" s="3">
        <v>42957</v>
      </c>
    </row>
    <row r="299" spans="1:17" x14ac:dyDescent="0.2">
      <c r="A299" t="s">
        <v>523</v>
      </c>
      <c r="B299">
        <v>10004353</v>
      </c>
      <c r="C299">
        <v>1014</v>
      </c>
      <c r="D299" s="1" t="s">
        <v>392</v>
      </c>
      <c r="E299" s="1" t="s">
        <v>393</v>
      </c>
      <c r="F299">
        <v>45570.481200000002</v>
      </c>
      <c r="G299" s="1" t="s">
        <v>11</v>
      </c>
      <c r="H299" s="1" t="s">
        <v>569</v>
      </c>
      <c r="I299" s="1" t="s">
        <v>569</v>
      </c>
      <c r="J299" s="1" t="s">
        <v>569</v>
      </c>
      <c r="K299">
        <v>380.07</v>
      </c>
      <c r="L299">
        <v>1649.84</v>
      </c>
      <c r="M299" s="1" t="s">
        <v>569</v>
      </c>
      <c r="N299" s="1" t="s">
        <v>278</v>
      </c>
      <c r="O299" s="1" t="s">
        <v>279</v>
      </c>
      <c r="P299" s="1" t="s">
        <v>271</v>
      </c>
      <c r="Q299" s="3">
        <v>44538</v>
      </c>
    </row>
    <row r="300" spans="1:17" x14ac:dyDescent="0.2">
      <c r="A300" t="s">
        <v>524</v>
      </c>
      <c r="B300">
        <v>10002667</v>
      </c>
      <c r="C300">
        <v>1003</v>
      </c>
      <c r="D300" s="1" t="s">
        <v>388</v>
      </c>
      <c r="E300" s="1" t="s">
        <v>287</v>
      </c>
      <c r="F300">
        <v>45622.824999999997</v>
      </c>
      <c r="G300" s="1" t="s">
        <v>18</v>
      </c>
      <c r="H300" s="1" t="s">
        <v>576</v>
      </c>
      <c r="I300" s="1" t="s">
        <v>588</v>
      </c>
      <c r="J300" s="1" t="s">
        <v>589</v>
      </c>
      <c r="K300">
        <v>85.13</v>
      </c>
      <c r="L300">
        <v>1865.19</v>
      </c>
      <c r="M300" s="1" t="s">
        <v>111</v>
      </c>
      <c r="N300" s="1" t="s">
        <v>269</v>
      </c>
      <c r="O300" s="1" t="s">
        <v>275</v>
      </c>
      <c r="P300" s="1" t="s">
        <v>276</v>
      </c>
      <c r="Q300" s="3">
        <v>42135</v>
      </c>
    </row>
    <row r="301" spans="1:17" x14ac:dyDescent="0.2">
      <c r="A301" t="s">
        <v>525</v>
      </c>
      <c r="B301">
        <v>10005128</v>
      </c>
      <c r="C301">
        <v>1001</v>
      </c>
      <c r="D301" s="1" t="s">
        <v>394</v>
      </c>
      <c r="E301" s="1" t="s">
        <v>310</v>
      </c>
      <c r="F301">
        <v>45633.262499999997</v>
      </c>
      <c r="G301" s="1" t="s">
        <v>21</v>
      </c>
      <c r="H301" s="1" t="s">
        <v>598</v>
      </c>
      <c r="I301" s="1" t="s">
        <v>605</v>
      </c>
      <c r="J301" s="1" t="s">
        <v>606</v>
      </c>
      <c r="K301">
        <v>57.72</v>
      </c>
      <c r="L301">
        <v>1081.72</v>
      </c>
      <c r="M301" s="1" t="s">
        <v>569</v>
      </c>
      <c r="N301" s="1" t="s">
        <v>269</v>
      </c>
      <c r="O301" s="1" t="s">
        <v>270</v>
      </c>
      <c r="P301" s="1" t="s">
        <v>271</v>
      </c>
      <c r="Q301" s="3">
        <v>43131</v>
      </c>
    </row>
    <row r="302" spans="1:17" x14ac:dyDescent="0.2">
      <c r="A302" t="s">
        <v>526</v>
      </c>
      <c r="B302">
        <v>10005760</v>
      </c>
      <c r="C302">
        <v>1001</v>
      </c>
      <c r="D302" s="1" t="s">
        <v>394</v>
      </c>
      <c r="E302" s="1" t="s">
        <v>310</v>
      </c>
      <c r="F302">
        <v>45566.804199999999</v>
      </c>
      <c r="G302" s="1" t="s">
        <v>18</v>
      </c>
      <c r="H302" s="1" t="s">
        <v>570</v>
      </c>
      <c r="I302" s="1" t="s">
        <v>593</v>
      </c>
      <c r="J302" s="1" t="s">
        <v>594</v>
      </c>
      <c r="K302">
        <v>77.28</v>
      </c>
      <c r="L302">
        <v>1364.7</v>
      </c>
      <c r="M302" s="1" t="s">
        <v>569</v>
      </c>
      <c r="N302" s="1" t="s">
        <v>269</v>
      </c>
      <c r="O302" s="1" t="s">
        <v>270</v>
      </c>
      <c r="P302" s="1" t="s">
        <v>271</v>
      </c>
      <c r="Q302" s="3">
        <v>43131</v>
      </c>
    </row>
    <row r="303" spans="1:17" x14ac:dyDescent="0.2">
      <c r="A303" t="s">
        <v>527</v>
      </c>
      <c r="B303">
        <v>10002357</v>
      </c>
      <c r="C303">
        <v>1003</v>
      </c>
      <c r="D303" s="1" t="s">
        <v>388</v>
      </c>
      <c r="E303" s="1" t="s">
        <v>287</v>
      </c>
      <c r="F303">
        <v>45542.458299999998</v>
      </c>
      <c r="G303" s="1" t="s">
        <v>13</v>
      </c>
      <c r="H303" s="1" t="s">
        <v>601</v>
      </c>
      <c r="I303" s="1" t="s">
        <v>574</v>
      </c>
      <c r="J303" s="1" t="s">
        <v>575</v>
      </c>
      <c r="K303">
        <v>154.66</v>
      </c>
      <c r="L303">
        <v>2019.85</v>
      </c>
      <c r="M303" s="1" t="s">
        <v>569</v>
      </c>
      <c r="N303" s="1" t="s">
        <v>269</v>
      </c>
      <c r="O303" s="1" t="s">
        <v>275</v>
      </c>
      <c r="P303" s="1" t="s">
        <v>276</v>
      </c>
      <c r="Q303" s="3">
        <v>42135</v>
      </c>
    </row>
    <row r="304" spans="1:17" x14ac:dyDescent="0.2">
      <c r="A304" t="s">
        <v>528</v>
      </c>
      <c r="B304">
        <v>10000132</v>
      </c>
      <c r="C304">
        <v>1005</v>
      </c>
      <c r="D304" s="1" t="s">
        <v>391</v>
      </c>
      <c r="E304" s="1" t="s">
        <v>291</v>
      </c>
      <c r="F304">
        <v>45650.419399999999</v>
      </c>
      <c r="G304" s="1" t="s">
        <v>18</v>
      </c>
      <c r="H304" s="1" t="s">
        <v>622</v>
      </c>
      <c r="I304" s="1" t="s">
        <v>569</v>
      </c>
      <c r="J304" s="1" t="s">
        <v>575</v>
      </c>
      <c r="K304">
        <v>55.08</v>
      </c>
      <c r="L304">
        <v>633.38</v>
      </c>
      <c r="M304" s="1" t="s">
        <v>569</v>
      </c>
      <c r="N304" s="1" t="s">
        <v>269</v>
      </c>
      <c r="O304" s="1" t="s">
        <v>275</v>
      </c>
      <c r="P304" s="1" t="s">
        <v>274</v>
      </c>
      <c r="Q304" s="3">
        <v>44666</v>
      </c>
    </row>
    <row r="305" spans="1:17" x14ac:dyDescent="0.2">
      <c r="A305" t="s">
        <v>529</v>
      </c>
      <c r="B305">
        <v>10003731</v>
      </c>
      <c r="C305">
        <v>1004</v>
      </c>
      <c r="D305" s="1" t="s">
        <v>390</v>
      </c>
      <c r="E305" s="1" t="s">
        <v>289</v>
      </c>
      <c r="F305">
        <v>45482.369400000003</v>
      </c>
      <c r="G305" s="1" t="s">
        <v>27</v>
      </c>
      <c r="H305" s="1" t="s">
        <v>569</v>
      </c>
      <c r="I305" s="1" t="s">
        <v>569</v>
      </c>
      <c r="J305" s="1" t="s">
        <v>569</v>
      </c>
      <c r="K305">
        <v>21.96</v>
      </c>
      <c r="L305">
        <v>531.5</v>
      </c>
      <c r="M305" s="1" t="s">
        <v>25</v>
      </c>
      <c r="N305" s="1" t="s">
        <v>269</v>
      </c>
      <c r="O305" s="1" t="s">
        <v>270</v>
      </c>
      <c r="P305" s="1" t="s">
        <v>274</v>
      </c>
      <c r="Q305" s="3">
        <v>42957</v>
      </c>
    </row>
    <row r="306" spans="1:17" x14ac:dyDescent="0.2">
      <c r="A306" t="s">
        <v>530</v>
      </c>
      <c r="B306">
        <v>10007114</v>
      </c>
      <c r="C306">
        <v>1008</v>
      </c>
      <c r="D306" s="1" t="s">
        <v>387</v>
      </c>
      <c r="E306" s="1" t="s">
        <v>339</v>
      </c>
      <c r="F306">
        <v>45547.634700000002</v>
      </c>
      <c r="G306" s="1" t="s">
        <v>18</v>
      </c>
      <c r="H306" s="1" t="s">
        <v>576</v>
      </c>
      <c r="I306" s="1" t="s">
        <v>571</v>
      </c>
      <c r="J306" s="1" t="s">
        <v>572</v>
      </c>
      <c r="K306">
        <v>152.06</v>
      </c>
      <c r="L306">
        <v>1499.83</v>
      </c>
      <c r="M306" s="1" t="s">
        <v>102</v>
      </c>
      <c r="N306" s="1" t="s">
        <v>272</v>
      </c>
      <c r="O306" s="1" t="s">
        <v>281</v>
      </c>
      <c r="P306" s="1" t="s">
        <v>276</v>
      </c>
      <c r="Q306" s="3">
        <v>43398</v>
      </c>
    </row>
    <row r="307" spans="1:17" x14ac:dyDescent="0.2">
      <c r="A307" t="s">
        <v>531</v>
      </c>
      <c r="B307">
        <v>10007891</v>
      </c>
      <c r="C307">
        <v>1008</v>
      </c>
      <c r="D307" s="1" t="s">
        <v>387</v>
      </c>
      <c r="E307" s="1" t="s">
        <v>339</v>
      </c>
      <c r="F307">
        <v>45501.208299999998</v>
      </c>
      <c r="G307" s="1" t="s">
        <v>27</v>
      </c>
      <c r="H307" s="1" t="s">
        <v>569</v>
      </c>
      <c r="I307" s="1" t="s">
        <v>569</v>
      </c>
      <c r="J307" s="1" t="s">
        <v>569</v>
      </c>
      <c r="K307">
        <v>15.93</v>
      </c>
      <c r="L307">
        <v>1437.56</v>
      </c>
      <c r="M307" s="1" t="s">
        <v>569</v>
      </c>
      <c r="N307" s="1" t="s">
        <v>272</v>
      </c>
      <c r="O307" s="1" t="s">
        <v>281</v>
      </c>
      <c r="P307" s="1" t="s">
        <v>276</v>
      </c>
      <c r="Q307" s="3">
        <v>43398</v>
      </c>
    </row>
    <row r="308" spans="1:17" x14ac:dyDescent="0.2">
      <c r="A308" t="s">
        <v>532</v>
      </c>
      <c r="B308">
        <v>10007648</v>
      </c>
      <c r="C308">
        <v>1008</v>
      </c>
      <c r="D308" s="1" t="s">
        <v>387</v>
      </c>
      <c r="E308" s="1" t="s">
        <v>339</v>
      </c>
      <c r="F308">
        <v>45492.529900000001</v>
      </c>
      <c r="G308" s="1" t="s">
        <v>27</v>
      </c>
      <c r="H308" s="1" t="s">
        <v>569</v>
      </c>
      <c r="I308" s="1" t="s">
        <v>569</v>
      </c>
      <c r="J308" s="1" t="s">
        <v>569</v>
      </c>
      <c r="K308">
        <v>16.670000000000002</v>
      </c>
      <c r="L308">
        <v>1420.89</v>
      </c>
      <c r="M308" s="1" t="s">
        <v>569</v>
      </c>
      <c r="N308" s="1" t="s">
        <v>272</v>
      </c>
      <c r="O308" s="1" t="s">
        <v>281</v>
      </c>
      <c r="P308" s="1" t="s">
        <v>276</v>
      </c>
      <c r="Q308" s="3">
        <v>43398</v>
      </c>
    </row>
    <row r="309" spans="1:17" x14ac:dyDescent="0.2">
      <c r="A309" t="s">
        <v>533</v>
      </c>
      <c r="B309">
        <v>10006780</v>
      </c>
      <c r="C309">
        <v>1006</v>
      </c>
      <c r="D309" s="1" t="s">
        <v>385</v>
      </c>
      <c r="E309" s="1" t="s">
        <v>308</v>
      </c>
      <c r="F309">
        <v>45645.391000000003</v>
      </c>
      <c r="G309" s="1" t="s">
        <v>21</v>
      </c>
      <c r="H309" s="1" t="s">
        <v>595</v>
      </c>
      <c r="I309" s="1" t="s">
        <v>593</v>
      </c>
      <c r="J309" s="1" t="s">
        <v>594</v>
      </c>
      <c r="K309">
        <v>72.819999999999993</v>
      </c>
      <c r="L309">
        <v>3011.03</v>
      </c>
      <c r="M309" s="1" t="s">
        <v>47</v>
      </c>
      <c r="N309" s="1" t="s">
        <v>277</v>
      </c>
      <c r="O309" s="1" t="s">
        <v>273</v>
      </c>
      <c r="P309" s="1" t="s">
        <v>276</v>
      </c>
      <c r="Q309" s="3">
        <v>44418</v>
      </c>
    </row>
    <row r="310" spans="1:17" x14ac:dyDescent="0.2">
      <c r="A310" t="s">
        <v>534</v>
      </c>
      <c r="B310">
        <v>10007363</v>
      </c>
      <c r="C310">
        <v>1008</v>
      </c>
      <c r="D310" s="1" t="s">
        <v>387</v>
      </c>
      <c r="E310" s="1" t="s">
        <v>339</v>
      </c>
      <c r="F310">
        <v>45508.982600000003</v>
      </c>
      <c r="G310" s="1" t="s">
        <v>21</v>
      </c>
      <c r="H310" s="1" t="s">
        <v>584</v>
      </c>
      <c r="I310" s="1" t="s">
        <v>599</v>
      </c>
      <c r="J310" s="1" t="s">
        <v>600</v>
      </c>
      <c r="K310">
        <v>73</v>
      </c>
      <c r="L310">
        <v>1347.89</v>
      </c>
      <c r="M310" s="1" t="s">
        <v>111</v>
      </c>
      <c r="N310" s="1" t="s">
        <v>272</v>
      </c>
      <c r="O310" s="1" t="s">
        <v>281</v>
      </c>
      <c r="P310" s="1" t="s">
        <v>276</v>
      </c>
      <c r="Q310" s="3">
        <v>43398</v>
      </c>
    </row>
    <row r="311" spans="1:17" x14ac:dyDescent="0.2">
      <c r="A311" t="s">
        <v>535</v>
      </c>
      <c r="B311">
        <v>10006292</v>
      </c>
      <c r="C311">
        <v>1009</v>
      </c>
      <c r="D311" s="1" t="s">
        <v>386</v>
      </c>
      <c r="E311" s="1" t="s">
        <v>305</v>
      </c>
      <c r="F311">
        <v>45561.046499999997</v>
      </c>
      <c r="G311" s="1" t="s">
        <v>13</v>
      </c>
      <c r="H311" s="1" t="s">
        <v>573</v>
      </c>
      <c r="I311" s="1" t="s">
        <v>582</v>
      </c>
      <c r="J311" s="1" t="s">
        <v>583</v>
      </c>
      <c r="K311">
        <v>736.86</v>
      </c>
      <c r="L311">
        <v>3747.89</v>
      </c>
      <c r="M311" s="1" t="s">
        <v>569</v>
      </c>
      <c r="N311" s="1" t="s">
        <v>278</v>
      </c>
      <c r="O311" s="1" t="s">
        <v>273</v>
      </c>
      <c r="P311" s="1" t="s">
        <v>274</v>
      </c>
      <c r="Q311" s="3">
        <v>43383</v>
      </c>
    </row>
    <row r="312" spans="1:17" x14ac:dyDescent="0.2">
      <c r="A312" t="s">
        <v>536</v>
      </c>
      <c r="B312">
        <v>10007912</v>
      </c>
      <c r="C312">
        <v>1008</v>
      </c>
      <c r="D312" s="1" t="s">
        <v>387</v>
      </c>
      <c r="E312" s="1" t="s">
        <v>339</v>
      </c>
      <c r="F312">
        <v>45495</v>
      </c>
      <c r="G312" s="1" t="s">
        <v>27</v>
      </c>
      <c r="H312" s="1" t="s">
        <v>569</v>
      </c>
      <c r="I312" s="1" t="s">
        <v>569</v>
      </c>
      <c r="J312" s="1" t="s">
        <v>569</v>
      </c>
      <c r="K312">
        <v>23.93</v>
      </c>
      <c r="L312">
        <v>1323.96</v>
      </c>
      <c r="M312" s="1" t="s">
        <v>569</v>
      </c>
      <c r="N312" s="1" t="s">
        <v>272</v>
      </c>
      <c r="O312" s="1" t="s">
        <v>281</v>
      </c>
      <c r="P312" s="1" t="s">
        <v>276</v>
      </c>
      <c r="Q312" s="3">
        <v>43398</v>
      </c>
    </row>
    <row r="313" spans="1:17" x14ac:dyDescent="0.2">
      <c r="A313" t="s">
        <v>537</v>
      </c>
      <c r="B313">
        <v>10000627</v>
      </c>
      <c r="C313">
        <v>1005</v>
      </c>
      <c r="D313" s="1" t="s">
        <v>391</v>
      </c>
      <c r="E313" s="1" t="s">
        <v>291</v>
      </c>
      <c r="F313">
        <v>45653.356899999999</v>
      </c>
      <c r="G313" s="1" t="s">
        <v>11</v>
      </c>
      <c r="H313" s="1" t="s">
        <v>569</v>
      </c>
      <c r="I313" s="1" t="s">
        <v>569</v>
      </c>
      <c r="J313" s="1" t="s">
        <v>569</v>
      </c>
      <c r="K313">
        <v>275.55</v>
      </c>
      <c r="L313">
        <v>357.83</v>
      </c>
      <c r="M313" s="1" t="s">
        <v>569</v>
      </c>
      <c r="N313" s="1" t="s">
        <v>269</v>
      </c>
      <c r="O313" s="1" t="s">
        <v>275</v>
      </c>
      <c r="P313" s="1" t="s">
        <v>274</v>
      </c>
      <c r="Q313" s="3">
        <v>44666</v>
      </c>
    </row>
    <row r="314" spans="1:17" x14ac:dyDescent="0.2">
      <c r="A314" t="s">
        <v>538</v>
      </c>
      <c r="B314">
        <v>10002842</v>
      </c>
      <c r="C314">
        <v>1013</v>
      </c>
      <c r="D314" s="1" t="s">
        <v>388</v>
      </c>
      <c r="E314" s="1" t="s">
        <v>287</v>
      </c>
      <c r="F314">
        <v>45545.258300000001</v>
      </c>
      <c r="G314" s="1" t="s">
        <v>13</v>
      </c>
      <c r="H314" s="1" t="s">
        <v>576</v>
      </c>
      <c r="I314" s="1" t="s">
        <v>577</v>
      </c>
      <c r="J314" s="1" t="s">
        <v>578</v>
      </c>
      <c r="K314">
        <v>228.79</v>
      </c>
      <c r="L314">
        <v>2095.71</v>
      </c>
      <c r="M314" s="1" t="s">
        <v>569</v>
      </c>
      <c r="N314" s="1" t="s">
        <v>269</v>
      </c>
      <c r="O314" s="1" t="s">
        <v>283</v>
      </c>
      <c r="P314" s="1" t="s">
        <v>280</v>
      </c>
      <c r="Q314" s="3">
        <v>44266</v>
      </c>
    </row>
    <row r="315" spans="1:17" x14ac:dyDescent="0.2">
      <c r="A315" t="s">
        <v>539</v>
      </c>
      <c r="B315">
        <v>10000524</v>
      </c>
      <c r="C315">
        <v>1011</v>
      </c>
      <c r="D315" s="1" t="s">
        <v>403</v>
      </c>
      <c r="E315" s="1" t="s">
        <v>627</v>
      </c>
      <c r="F315">
        <v>45567.638200000001</v>
      </c>
      <c r="G315" s="1" t="s">
        <v>13</v>
      </c>
      <c r="H315" s="1" t="s">
        <v>570</v>
      </c>
      <c r="I315" s="1" t="s">
        <v>574</v>
      </c>
      <c r="J315" s="1" t="s">
        <v>575</v>
      </c>
      <c r="K315">
        <v>482.81</v>
      </c>
      <c r="L315">
        <v>757.16</v>
      </c>
      <c r="M315" s="1" t="s">
        <v>569</v>
      </c>
      <c r="N315" s="1" t="s">
        <v>278</v>
      </c>
      <c r="O315" s="1" t="s">
        <v>279</v>
      </c>
      <c r="P315" s="1" t="s">
        <v>282</v>
      </c>
      <c r="Q315" s="3">
        <v>44477</v>
      </c>
    </row>
    <row r="316" spans="1:17" x14ac:dyDescent="0.2">
      <c r="A316" t="s">
        <v>540</v>
      </c>
      <c r="B316">
        <v>10000910</v>
      </c>
      <c r="C316">
        <v>1005</v>
      </c>
      <c r="D316" s="1" t="s">
        <v>391</v>
      </c>
      <c r="E316" s="1" t="s">
        <v>291</v>
      </c>
      <c r="F316">
        <v>45584.977099999996</v>
      </c>
      <c r="G316" s="1" t="s">
        <v>18</v>
      </c>
      <c r="H316" s="1" t="s">
        <v>576</v>
      </c>
      <c r="I316" s="1" t="s">
        <v>596</v>
      </c>
      <c r="J316" s="1" t="s">
        <v>597</v>
      </c>
      <c r="K316">
        <v>108.7</v>
      </c>
      <c r="L316">
        <v>648.46</v>
      </c>
      <c r="M316" s="1" t="s">
        <v>569</v>
      </c>
      <c r="N316" s="1" t="s">
        <v>269</v>
      </c>
      <c r="O316" s="1" t="s">
        <v>275</v>
      </c>
      <c r="P316" s="1" t="s">
        <v>274</v>
      </c>
      <c r="Q316" s="3">
        <v>44666</v>
      </c>
    </row>
    <row r="317" spans="1:17" x14ac:dyDescent="0.2">
      <c r="A317" t="s">
        <v>541</v>
      </c>
      <c r="B317">
        <v>10004938</v>
      </c>
      <c r="C317">
        <v>1007</v>
      </c>
      <c r="D317" s="1" t="s">
        <v>384</v>
      </c>
      <c r="E317" s="1" t="s">
        <v>303</v>
      </c>
      <c r="F317">
        <v>45615.934699999998</v>
      </c>
      <c r="G317" s="1" t="s">
        <v>13</v>
      </c>
      <c r="H317" s="1" t="s">
        <v>601</v>
      </c>
      <c r="I317" s="1" t="s">
        <v>588</v>
      </c>
      <c r="J317" s="1" t="s">
        <v>589</v>
      </c>
      <c r="K317">
        <v>71.400000000000006</v>
      </c>
      <c r="L317">
        <v>1703.68</v>
      </c>
      <c r="M317" s="1" t="s">
        <v>569</v>
      </c>
      <c r="N317" s="1" t="s">
        <v>278</v>
      </c>
      <c r="O317" s="1" t="s">
        <v>279</v>
      </c>
      <c r="P317" s="1" t="s">
        <v>280</v>
      </c>
      <c r="Q317" s="3">
        <v>42031</v>
      </c>
    </row>
    <row r="318" spans="1:17" x14ac:dyDescent="0.2">
      <c r="A318" t="s">
        <v>542</v>
      </c>
      <c r="B318">
        <v>10000246</v>
      </c>
      <c r="C318">
        <v>1005</v>
      </c>
      <c r="D318" s="1" t="s">
        <v>391</v>
      </c>
      <c r="E318" s="1" t="s">
        <v>291</v>
      </c>
      <c r="F318">
        <v>45582.179900000003</v>
      </c>
      <c r="G318" s="1" t="s">
        <v>13</v>
      </c>
      <c r="H318" s="1" t="s">
        <v>604</v>
      </c>
      <c r="I318" s="1" t="s">
        <v>574</v>
      </c>
      <c r="J318" s="1" t="s">
        <v>575</v>
      </c>
      <c r="K318">
        <v>605.9</v>
      </c>
      <c r="L318">
        <v>1254.3599999999999</v>
      </c>
      <c r="M318" s="1" t="s">
        <v>569</v>
      </c>
      <c r="N318" s="1" t="s">
        <v>269</v>
      </c>
      <c r="O318" s="1" t="s">
        <v>275</v>
      </c>
      <c r="P318" s="1" t="s">
        <v>274</v>
      </c>
      <c r="Q318" s="3">
        <v>44666</v>
      </c>
    </row>
    <row r="319" spans="1:17" x14ac:dyDescent="0.2">
      <c r="A319" t="s">
        <v>543</v>
      </c>
      <c r="B319">
        <v>10001346</v>
      </c>
      <c r="C319">
        <v>1002</v>
      </c>
      <c r="D319" s="1" t="s">
        <v>389</v>
      </c>
      <c r="E319" s="1" t="s">
        <v>313</v>
      </c>
      <c r="F319">
        <v>45575.534</v>
      </c>
      <c r="G319" s="1" t="s">
        <v>18</v>
      </c>
      <c r="H319" s="1" t="s">
        <v>609</v>
      </c>
      <c r="I319" s="1" t="s">
        <v>610</v>
      </c>
      <c r="J319" s="1" t="s">
        <v>600</v>
      </c>
      <c r="K319">
        <v>63.35</v>
      </c>
      <c r="L319">
        <v>2121.15</v>
      </c>
      <c r="M319" s="1" t="s">
        <v>190</v>
      </c>
      <c r="N319" s="1" t="s">
        <v>272</v>
      </c>
      <c r="O319" s="1" t="s">
        <v>273</v>
      </c>
      <c r="P319" s="1" t="s">
        <v>274</v>
      </c>
      <c r="Q319" s="3">
        <v>42424</v>
      </c>
    </row>
    <row r="320" spans="1:17" x14ac:dyDescent="0.2">
      <c r="A320" t="s">
        <v>544</v>
      </c>
      <c r="B320">
        <v>10001440</v>
      </c>
      <c r="C320">
        <v>1012</v>
      </c>
      <c r="D320" s="1" t="s">
        <v>401</v>
      </c>
      <c r="E320" s="1" t="s">
        <v>402</v>
      </c>
      <c r="F320">
        <v>45491.309699999998</v>
      </c>
      <c r="G320" s="1" t="s">
        <v>11</v>
      </c>
      <c r="H320" s="1" t="s">
        <v>569</v>
      </c>
      <c r="I320" s="1" t="s">
        <v>569</v>
      </c>
      <c r="J320" s="1" t="s">
        <v>569</v>
      </c>
      <c r="K320">
        <v>186.15</v>
      </c>
      <c r="L320">
        <v>1935</v>
      </c>
      <c r="M320" s="1" t="s">
        <v>42</v>
      </c>
      <c r="N320" s="1" t="s">
        <v>278</v>
      </c>
      <c r="O320" s="1" t="s">
        <v>279</v>
      </c>
      <c r="P320" s="1" t="s">
        <v>280</v>
      </c>
      <c r="Q320" s="3">
        <v>43886</v>
      </c>
    </row>
    <row r="321" spans="1:17" x14ac:dyDescent="0.2">
      <c r="A321" t="s">
        <v>545</v>
      </c>
      <c r="B321">
        <v>10006791</v>
      </c>
      <c r="C321">
        <v>1006</v>
      </c>
      <c r="D321" s="1" t="s">
        <v>385</v>
      </c>
      <c r="E321" s="1" t="s">
        <v>308</v>
      </c>
      <c r="F321">
        <v>45474.638899999998</v>
      </c>
      <c r="G321" s="1" t="s">
        <v>21</v>
      </c>
      <c r="H321" s="1" t="s">
        <v>614</v>
      </c>
      <c r="I321" s="1" t="s">
        <v>582</v>
      </c>
      <c r="J321" s="1" t="s">
        <v>583</v>
      </c>
      <c r="K321">
        <v>41.51</v>
      </c>
      <c r="L321">
        <v>3706.38</v>
      </c>
      <c r="M321" s="1" t="s">
        <v>47</v>
      </c>
      <c r="N321" s="1" t="s">
        <v>277</v>
      </c>
      <c r="O321" s="1" t="s">
        <v>273</v>
      </c>
      <c r="P321" s="1" t="s">
        <v>276</v>
      </c>
      <c r="Q321" s="3">
        <v>44418</v>
      </c>
    </row>
    <row r="322" spans="1:17" x14ac:dyDescent="0.2">
      <c r="A322" t="s">
        <v>546</v>
      </c>
      <c r="B322">
        <v>10006025</v>
      </c>
      <c r="C322">
        <v>1009</v>
      </c>
      <c r="D322" s="1" t="s">
        <v>386</v>
      </c>
      <c r="E322" s="1" t="s">
        <v>305</v>
      </c>
      <c r="F322">
        <v>45615.331899999997</v>
      </c>
      <c r="G322" s="1" t="s">
        <v>13</v>
      </c>
      <c r="H322" s="1" t="s">
        <v>620</v>
      </c>
      <c r="I322" s="1" t="s">
        <v>577</v>
      </c>
      <c r="J322" s="1" t="s">
        <v>578</v>
      </c>
      <c r="K322">
        <v>423.33</v>
      </c>
      <c r="L322">
        <v>4129.71</v>
      </c>
      <c r="M322" s="1" t="s">
        <v>569</v>
      </c>
      <c r="N322" s="1" t="s">
        <v>278</v>
      </c>
      <c r="O322" s="1" t="s">
        <v>273</v>
      </c>
      <c r="P322" s="1" t="s">
        <v>274</v>
      </c>
      <c r="Q322" s="3">
        <v>43383</v>
      </c>
    </row>
    <row r="323" spans="1:17" x14ac:dyDescent="0.2">
      <c r="A323" t="s">
        <v>547</v>
      </c>
      <c r="B323">
        <v>10007561</v>
      </c>
      <c r="C323">
        <v>1008</v>
      </c>
      <c r="D323" s="1" t="s">
        <v>387</v>
      </c>
      <c r="E323" s="1" t="s">
        <v>339</v>
      </c>
      <c r="F323">
        <v>45543.628499999999</v>
      </c>
      <c r="G323" s="1" t="s">
        <v>18</v>
      </c>
      <c r="H323" s="1" t="s">
        <v>576</v>
      </c>
      <c r="I323" s="1" t="s">
        <v>571</v>
      </c>
      <c r="J323" s="1" t="s">
        <v>572</v>
      </c>
      <c r="K323">
        <v>80.27</v>
      </c>
      <c r="L323">
        <v>723.75</v>
      </c>
      <c r="M323" s="1" t="s">
        <v>50</v>
      </c>
      <c r="N323" s="1" t="s">
        <v>272</v>
      </c>
      <c r="O323" s="1" t="s">
        <v>281</v>
      </c>
      <c r="P323" s="1" t="s">
        <v>276</v>
      </c>
      <c r="Q323" s="3">
        <v>43398</v>
      </c>
    </row>
    <row r="324" spans="1:17" x14ac:dyDescent="0.2">
      <c r="A324" t="s">
        <v>548</v>
      </c>
      <c r="B324">
        <v>10004499</v>
      </c>
      <c r="C324">
        <v>1014</v>
      </c>
      <c r="D324" s="1" t="s">
        <v>392</v>
      </c>
      <c r="E324" s="1" t="s">
        <v>393</v>
      </c>
      <c r="F324">
        <v>45495.213900000002</v>
      </c>
      <c r="G324" s="1" t="s">
        <v>18</v>
      </c>
      <c r="H324" s="1" t="s">
        <v>576</v>
      </c>
      <c r="I324" s="1" t="s">
        <v>588</v>
      </c>
      <c r="J324" s="1" t="s">
        <v>589</v>
      </c>
      <c r="K324">
        <v>119.02</v>
      </c>
      <c r="L324">
        <v>1584.66</v>
      </c>
      <c r="M324" s="1" t="s">
        <v>102</v>
      </c>
      <c r="N324" s="1" t="s">
        <v>278</v>
      </c>
      <c r="O324" s="1" t="s">
        <v>279</v>
      </c>
      <c r="P324" s="1" t="s">
        <v>271</v>
      </c>
      <c r="Q324" s="3">
        <v>44538</v>
      </c>
    </row>
    <row r="325" spans="1:17" x14ac:dyDescent="0.2">
      <c r="A325" t="s">
        <v>549</v>
      </c>
      <c r="B325">
        <v>10003976</v>
      </c>
      <c r="C325">
        <v>1004</v>
      </c>
      <c r="D325" s="1" t="s">
        <v>390</v>
      </c>
      <c r="E325" s="1" t="s">
        <v>289</v>
      </c>
      <c r="F325">
        <v>45477.1993</v>
      </c>
      <c r="G325" s="1" t="s">
        <v>27</v>
      </c>
      <c r="H325" s="1" t="s">
        <v>569</v>
      </c>
      <c r="I325" s="1" t="s">
        <v>569</v>
      </c>
      <c r="J325" s="1" t="s">
        <v>569</v>
      </c>
      <c r="K325">
        <v>23.24</v>
      </c>
      <c r="L325">
        <v>13.54</v>
      </c>
      <c r="M325" s="1" t="s">
        <v>42</v>
      </c>
      <c r="N325" s="1" t="s">
        <v>269</v>
      </c>
      <c r="O325" s="1" t="s">
        <v>270</v>
      </c>
      <c r="P325" s="1" t="s">
        <v>274</v>
      </c>
      <c r="Q325" s="3">
        <v>42957</v>
      </c>
    </row>
    <row r="326" spans="1:17" x14ac:dyDescent="0.2">
      <c r="A326" t="s">
        <v>550</v>
      </c>
      <c r="B326">
        <v>10001405</v>
      </c>
      <c r="C326">
        <v>1012</v>
      </c>
      <c r="D326" s="1" t="s">
        <v>401</v>
      </c>
      <c r="E326" s="1" t="s">
        <v>402</v>
      </c>
      <c r="F326">
        <v>45526.6806</v>
      </c>
      <c r="G326" s="1" t="s">
        <v>18</v>
      </c>
      <c r="H326" s="1" t="s">
        <v>585</v>
      </c>
      <c r="I326" s="1" t="s">
        <v>593</v>
      </c>
      <c r="J326" s="1" t="s">
        <v>594</v>
      </c>
      <c r="K326">
        <v>33.18</v>
      </c>
      <c r="L326">
        <v>1901.82</v>
      </c>
      <c r="M326" s="1" t="s">
        <v>569</v>
      </c>
      <c r="N326" s="1" t="s">
        <v>278</v>
      </c>
      <c r="O326" s="1" t="s">
        <v>279</v>
      </c>
      <c r="P326" s="1" t="s">
        <v>280</v>
      </c>
      <c r="Q326" s="3">
        <v>43886</v>
      </c>
    </row>
    <row r="327" spans="1:17" x14ac:dyDescent="0.2">
      <c r="A327" t="s">
        <v>551</v>
      </c>
      <c r="B327">
        <v>10004432</v>
      </c>
      <c r="C327">
        <v>1014</v>
      </c>
      <c r="D327" s="1" t="s">
        <v>392</v>
      </c>
      <c r="E327" s="1" t="s">
        <v>393</v>
      </c>
      <c r="F327">
        <v>45645.660400000001</v>
      </c>
      <c r="G327" s="1" t="s">
        <v>18</v>
      </c>
      <c r="H327" s="1" t="s">
        <v>576</v>
      </c>
      <c r="I327" s="1" t="s">
        <v>599</v>
      </c>
      <c r="J327" s="1" t="s">
        <v>600</v>
      </c>
      <c r="K327">
        <v>66.489999999999995</v>
      </c>
      <c r="L327">
        <v>1518.17</v>
      </c>
      <c r="M327" s="1" t="s">
        <v>569</v>
      </c>
      <c r="N327" s="1" t="s">
        <v>278</v>
      </c>
      <c r="O327" s="1" t="s">
        <v>279</v>
      </c>
      <c r="P327" s="1" t="s">
        <v>271</v>
      </c>
      <c r="Q327" s="3">
        <v>44538</v>
      </c>
    </row>
    <row r="328" spans="1:17" x14ac:dyDescent="0.2">
      <c r="A328" t="s">
        <v>552</v>
      </c>
      <c r="B328">
        <v>10001334</v>
      </c>
      <c r="C328">
        <v>1002</v>
      </c>
      <c r="D328" s="1" t="s">
        <v>389</v>
      </c>
      <c r="E328" s="1" t="s">
        <v>313</v>
      </c>
      <c r="F328">
        <v>45535.668100000003</v>
      </c>
      <c r="G328" s="1" t="s">
        <v>18</v>
      </c>
      <c r="H328" s="1" t="s">
        <v>609</v>
      </c>
      <c r="I328" s="1" t="s">
        <v>610</v>
      </c>
      <c r="J328" s="1" t="s">
        <v>597</v>
      </c>
      <c r="K328">
        <v>94.74</v>
      </c>
      <c r="L328">
        <v>1807.08</v>
      </c>
      <c r="M328" s="1" t="s">
        <v>569</v>
      </c>
      <c r="N328" s="1" t="s">
        <v>272</v>
      </c>
      <c r="O328" s="1" t="s">
        <v>273</v>
      </c>
      <c r="P328" s="1" t="s">
        <v>274</v>
      </c>
      <c r="Q328" s="3">
        <v>42424</v>
      </c>
    </row>
    <row r="329" spans="1:17" x14ac:dyDescent="0.2">
      <c r="A329" t="s">
        <v>553</v>
      </c>
      <c r="B329">
        <v>10003208</v>
      </c>
      <c r="C329">
        <v>1004</v>
      </c>
      <c r="D329" s="1" t="s">
        <v>390</v>
      </c>
      <c r="E329" s="1" t="s">
        <v>289</v>
      </c>
      <c r="F329">
        <v>45504.524299999997</v>
      </c>
      <c r="G329" s="1" t="s">
        <v>13</v>
      </c>
      <c r="H329" s="1" t="s">
        <v>620</v>
      </c>
      <c r="I329" s="1" t="s">
        <v>588</v>
      </c>
      <c r="J329" s="1" t="s">
        <v>589</v>
      </c>
      <c r="K329">
        <v>852.97</v>
      </c>
      <c r="L329">
        <v>866.51</v>
      </c>
      <c r="M329" s="1" t="s">
        <v>569</v>
      </c>
      <c r="N329" s="1" t="s">
        <v>269</v>
      </c>
      <c r="O329" s="1" t="s">
        <v>270</v>
      </c>
      <c r="P329" s="1" t="s">
        <v>274</v>
      </c>
      <c r="Q329" s="3">
        <v>42957</v>
      </c>
    </row>
    <row r="330" spans="1:17" x14ac:dyDescent="0.2">
      <c r="A330" t="s">
        <v>554</v>
      </c>
      <c r="B330">
        <v>10007354</v>
      </c>
      <c r="C330">
        <v>1008</v>
      </c>
      <c r="D330" s="1" t="s">
        <v>387</v>
      </c>
      <c r="E330" s="1" t="s">
        <v>339</v>
      </c>
      <c r="F330">
        <v>45532.197200000002</v>
      </c>
      <c r="G330" s="1" t="s">
        <v>13</v>
      </c>
      <c r="H330" s="1" t="s">
        <v>601</v>
      </c>
      <c r="I330" s="1" t="s">
        <v>574</v>
      </c>
      <c r="J330" s="1" t="s">
        <v>575</v>
      </c>
      <c r="K330">
        <v>556.63</v>
      </c>
      <c r="L330">
        <v>1280.3800000000001</v>
      </c>
      <c r="M330" s="1" t="s">
        <v>569</v>
      </c>
      <c r="N330" s="1" t="s">
        <v>272</v>
      </c>
      <c r="O330" s="1" t="s">
        <v>281</v>
      </c>
      <c r="P330" s="1" t="s">
        <v>276</v>
      </c>
      <c r="Q330" s="3">
        <v>43398</v>
      </c>
    </row>
    <row r="331" spans="1:17" x14ac:dyDescent="0.2">
      <c r="A331" t="s">
        <v>555</v>
      </c>
      <c r="B331">
        <v>10003792</v>
      </c>
      <c r="C331">
        <v>1004</v>
      </c>
      <c r="D331" s="1" t="s">
        <v>390</v>
      </c>
      <c r="E331" s="1" t="s">
        <v>289</v>
      </c>
      <c r="F331">
        <v>45551.232600000003</v>
      </c>
      <c r="G331" s="1" t="s">
        <v>27</v>
      </c>
      <c r="H331" s="1" t="s">
        <v>569</v>
      </c>
      <c r="I331" s="1" t="s">
        <v>569</v>
      </c>
      <c r="J331" s="1" t="s">
        <v>569</v>
      </c>
      <c r="K331">
        <v>22.66</v>
      </c>
      <c r="L331">
        <v>830.19</v>
      </c>
      <c r="M331" s="1" t="s">
        <v>190</v>
      </c>
      <c r="N331" s="1" t="s">
        <v>269</v>
      </c>
      <c r="O331" s="1" t="s">
        <v>270</v>
      </c>
      <c r="P331" s="1" t="s">
        <v>274</v>
      </c>
      <c r="Q331" s="3">
        <v>42957</v>
      </c>
    </row>
    <row r="332" spans="1:17" x14ac:dyDescent="0.2">
      <c r="A332" t="s">
        <v>556</v>
      </c>
      <c r="B332">
        <v>10004230</v>
      </c>
      <c r="C332">
        <v>1014</v>
      </c>
      <c r="D332" s="1" t="s">
        <v>392</v>
      </c>
      <c r="E332" s="1" t="s">
        <v>393</v>
      </c>
      <c r="F332">
        <v>45529.241000000002</v>
      </c>
      <c r="G332" s="1" t="s">
        <v>11</v>
      </c>
      <c r="H332" s="1" t="s">
        <v>569</v>
      </c>
      <c r="I332" s="1" t="s">
        <v>569</v>
      </c>
      <c r="J332" s="1" t="s">
        <v>569</v>
      </c>
      <c r="K332">
        <v>318.92</v>
      </c>
      <c r="L332">
        <v>1092.01</v>
      </c>
      <c r="M332" s="1" t="s">
        <v>569</v>
      </c>
      <c r="N332" s="1" t="s">
        <v>278</v>
      </c>
      <c r="O332" s="1" t="s">
        <v>279</v>
      </c>
      <c r="P332" s="1" t="s">
        <v>271</v>
      </c>
      <c r="Q332" s="3">
        <v>44538</v>
      </c>
    </row>
    <row r="333" spans="1:17" x14ac:dyDescent="0.2">
      <c r="A333" t="s">
        <v>557</v>
      </c>
      <c r="B333">
        <v>10002157</v>
      </c>
      <c r="C333">
        <v>1003</v>
      </c>
      <c r="D333" s="1" t="s">
        <v>388</v>
      </c>
      <c r="E333" s="1" t="s">
        <v>287</v>
      </c>
      <c r="F333">
        <v>45535.709699999999</v>
      </c>
      <c r="G333" s="1" t="s">
        <v>13</v>
      </c>
      <c r="H333" s="1" t="s">
        <v>576</v>
      </c>
      <c r="I333" s="1" t="s">
        <v>599</v>
      </c>
      <c r="J333" s="1" t="s">
        <v>600</v>
      </c>
      <c r="K333">
        <v>302.23</v>
      </c>
      <c r="L333">
        <v>2206.62</v>
      </c>
      <c r="M333" s="1" t="s">
        <v>42</v>
      </c>
      <c r="N333" s="1" t="s">
        <v>269</v>
      </c>
      <c r="O333" s="1" t="s">
        <v>275</v>
      </c>
      <c r="P333" s="1" t="s">
        <v>276</v>
      </c>
      <c r="Q333" s="3">
        <v>42135</v>
      </c>
    </row>
    <row r="334" spans="1:17" x14ac:dyDescent="0.2">
      <c r="A334" t="s">
        <v>558</v>
      </c>
      <c r="B334">
        <v>10004091</v>
      </c>
      <c r="C334">
        <v>1007</v>
      </c>
      <c r="D334" s="1" t="s">
        <v>384</v>
      </c>
      <c r="E334" s="1" t="s">
        <v>303</v>
      </c>
      <c r="F334">
        <v>45474.161099999998</v>
      </c>
      <c r="G334" s="1" t="s">
        <v>18</v>
      </c>
      <c r="H334" s="1" t="s">
        <v>585</v>
      </c>
      <c r="I334" s="1" t="s">
        <v>605</v>
      </c>
      <c r="J334" s="1" t="s">
        <v>606</v>
      </c>
      <c r="K334">
        <v>80.150000000000006</v>
      </c>
      <c r="L334">
        <v>1011.86</v>
      </c>
      <c r="M334" s="1" t="s">
        <v>569</v>
      </c>
      <c r="N334" s="1" t="s">
        <v>278</v>
      </c>
      <c r="O334" s="1" t="s">
        <v>279</v>
      </c>
      <c r="P334" s="1" t="s">
        <v>280</v>
      </c>
      <c r="Q334" s="3">
        <v>42031</v>
      </c>
    </row>
    <row r="335" spans="1:17" x14ac:dyDescent="0.2">
      <c r="A335" t="s">
        <v>559</v>
      </c>
      <c r="B335">
        <v>10007338</v>
      </c>
      <c r="C335">
        <v>1008</v>
      </c>
      <c r="D335" s="1" t="s">
        <v>387</v>
      </c>
      <c r="E335" s="1" t="s">
        <v>339</v>
      </c>
      <c r="F335">
        <v>45519.394399999997</v>
      </c>
      <c r="G335" s="1" t="s">
        <v>13</v>
      </c>
      <c r="H335" s="1" t="s">
        <v>573</v>
      </c>
      <c r="I335" s="1" t="s">
        <v>574</v>
      </c>
      <c r="J335" s="1" t="s">
        <v>575</v>
      </c>
      <c r="K335">
        <v>719.1</v>
      </c>
      <c r="L335">
        <v>1984.54</v>
      </c>
      <c r="M335" s="1" t="s">
        <v>569</v>
      </c>
      <c r="N335" s="1" t="s">
        <v>272</v>
      </c>
      <c r="O335" s="1" t="s">
        <v>281</v>
      </c>
      <c r="P335" s="1" t="s">
        <v>276</v>
      </c>
      <c r="Q335" s="3">
        <v>43398</v>
      </c>
    </row>
    <row r="336" spans="1:17" x14ac:dyDescent="0.2">
      <c r="A336" t="s">
        <v>560</v>
      </c>
      <c r="B336">
        <v>10005571</v>
      </c>
      <c r="C336">
        <v>1001</v>
      </c>
      <c r="D336" s="1" t="s">
        <v>394</v>
      </c>
      <c r="E336" s="1" t="s">
        <v>310</v>
      </c>
      <c r="F336">
        <v>45630.229200000002</v>
      </c>
      <c r="G336" s="1" t="s">
        <v>27</v>
      </c>
      <c r="H336" s="1" t="s">
        <v>569</v>
      </c>
      <c r="I336" s="1" t="s">
        <v>569</v>
      </c>
      <c r="J336" s="1" t="s">
        <v>569</v>
      </c>
      <c r="K336">
        <v>26.06</v>
      </c>
      <c r="L336">
        <v>2076.39</v>
      </c>
      <c r="M336" s="1" t="s">
        <v>569</v>
      </c>
      <c r="N336" s="1" t="s">
        <v>269</v>
      </c>
      <c r="O336" s="1" t="s">
        <v>270</v>
      </c>
      <c r="P336" s="1" t="s">
        <v>271</v>
      </c>
      <c r="Q336" s="3">
        <v>43131</v>
      </c>
    </row>
    <row r="337" spans="1:17" x14ac:dyDescent="0.2">
      <c r="A337" t="s">
        <v>561</v>
      </c>
      <c r="B337">
        <v>10005925</v>
      </c>
      <c r="C337">
        <v>1001</v>
      </c>
      <c r="D337" s="1" t="s">
        <v>394</v>
      </c>
      <c r="E337" s="1" t="s">
        <v>310</v>
      </c>
      <c r="F337">
        <v>45523</v>
      </c>
      <c r="G337" s="1" t="s">
        <v>11</v>
      </c>
      <c r="H337" s="1" t="s">
        <v>569</v>
      </c>
      <c r="I337" s="1" t="s">
        <v>569</v>
      </c>
      <c r="J337" s="1" t="s">
        <v>569</v>
      </c>
      <c r="K337">
        <v>289.16000000000003</v>
      </c>
      <c r="L337">
        <v>1787.23</v>
      </c>
      <c r="M337" s="1" t="s">
        <v>569</v>
      </c>
      <c r="N337" s="1" t="s">
        <v>269</v>
      </c>
      <c r="O337" s="1" t="s">
        <v>270</v>
      </c>
      <c r="P337" s="1" t="s">
        <v>271</v>
      </c>
      <c r="Q337" s="3">
        <v>43131</v>
      </c>
    </row>
    <row r="338" spans="1:17" x14ac:dyDescent="0.2">
      <c r="A338" t="s">
        <v>562</v>
      </c>
      <c r="B338">
        <v>10006126</v>
      </c>
      <c r="C338">
        <v>1006</v>
      </c>
      <c r="D338" s="1" t="s">
        <v>385</v>
      </c>
      <c r="E338" s="1" t="s">
        <v>308</v>
      </c>
      <c r="F338">
        <v>45650.972199999997</v>
      </c>
      <c r="G338" s="1" t="s">
        <v>11</v>
      </c>
      <c r="H338" s="1" t="s">
        <v>569</v>
      </c>
      <c r="I338" s="1" t="s">
        <v>569</v>
      </c>
      <c r="J338" s="1" t="s">
        <v>569</v>
      </c>
      <c r="K338">
        <v>288.95</v>
      </c>
      <c r="L338">
        <v>4176.67</v>
      </c>
      <c r="M338" s="1" t="s">
        <v>569</v>
      </c>
      <c r="N338" s="1" t="s">
        <v>277</v>
      </c>
      <c r="O338" s="1" t="s">
        <v>273</v>
      </c>
      <c r="P338" s="1" t="s">
        <v>276</v>
      </c>
      <c r="Q338" s="3">
        <v>44418</v>
      </c>
    </row>
    <row r="339" spans="1:17" x14ac:dyDescent="0.2">
      <c r="A339" t="s">
        <v>563</v>
      </c>
      <c r="B339">
        <v>10004616</v>
      </c>
      <c r="C339">
        <v>1007</v>
      </c>
      <c r="D339" s="1" t="s">
        <v>384</v>
      </c>
      <c r="E339" s="1" t="s">
        <v>303</v>
      </c>
      <c r="F339">
        <v>45603.522199999999</v>
      </c>
      <c r="G339" s="1" t="s">
        <v>13</v>
      </c>
      <c r="H339" s="1" t="s">
        <v>591</v>
      </c>
      <c r="I339" s="1" t="s">
        <v>577</v>
      </c>
      <c r="J339" s="1" t="s">
        <v>578</v>
      </c>
      <c r="K339">
        <v>569.11</v>
      </c>
      <c r="L339">
        <v>1580.97</v>
      </c>
      <c r="M339" s="1" t="s">
        <v>569</v>
      </c>
      <c r="N339" s="1" t="s">
        <v>278</v>
      </c>
      <c r="O339" s="1" t="s">
        <v>279</v>
      </c>
      <c r="P339" s="1" t="s">
        <v>280</v>
      </c>
      <c r="Q339" s="3">
        <v>42031</v>
      </c>
    </row>
    <row r="340" spans="1:17" x14ac:dyDescent="0.2">
      <c r="A340" t="s">
        <v>564</v>
      </c>
      <c r="B340">
        <v>10001051</v>
      </c>
      <c r="C340">
        <v>1002</v>
      </c>
      <c r="D340" s="1" t="s">
        <v>389</v>
      </c>
      <c r="E340" s="1" t="s">
        <v>313</v>
      </c>
      <c r="F340">
        <v>45501.912499999999</v>
      </c>
      <c r="G340" s="1" t="s">
        <v>27</v>
      </c>
      <c r="H340" s="1" t="s">
        <v>569</v>
      </c>
      <c r="I340" s="1" t="s">
        <v>569</v>
      </c>
      <c r="J340" s="1" t="s">
        <v>569</v>
      </c>
      <c r="K340">
        <v>11.56</v>
      </c>
      <c r="L340">
        <v>1795.52</v>
      </c>
      <c r="M340" s="1" t="s">
        <v>569</v>
      </c>
      <c r="N340" s="1" t="s">
        <v>272</v>
      </c>
      <c r="O340" s="1" t="s">
        <v>273</v>
      </c>
      <c r="P340" s="1" t="s">
        <v>274</v>
      </c>
      <c r="Q340" s="3">
        <v>42424</v>
      </c>
    </row>
    <row r="341" spans="1:17" x14ac:dyDescent="0.2">
      <c r="A341" t="s">
        <v>565</v>
      </c>
      <c r="B341">
        <v>10000760</v>
      </c>
      <c r="C341">
        <v>1005</v>
      </c>
      <c r="D341" s="1" t="s">
        <v>391</v>
      </c>
      <c r="E341" s="1" t="s">
        <v>291</v>
      </c>
      <c r="F341">
        <v>45642</v>
      </c>
      <c r="G341" s="1" t="s">
        <v>11</v>
      </c>
      <c r="H341" s="1" t="s">
        <v>569</v>
      </c>
      <c r="I341" s="1" t="s">
        <v>569</v>
      </c>
      <c r="J341" s="1" t="s">
        <v>569</v>
      </c>
      <c r="K341">
        <v>18</v>
      </c>
      <c r="L341">
        <v>2192.5700000000002</v>
      </c>
      <c r="M341" s="1" t="s">
        <v>592</v>
      </c>
      <c r="N341" s="1" t="s">
        <v>269</v>
      </c>
      <c r="O341" s="1" t="s">
        <v>275</v>
      </c>
      <c r="P341" s="1" t="s">
        <v>274</v>
      </c>
      <c r="Q341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A4DC-0455-0C4E-A1B5-11F344A48942}">
  <dimension ref="A3:G20"/>
  <sheetViews>
    <sheetView topLeftCell="A3" workbookViewId="0">
      <selection activeCell="A28" sqref="A28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7" x14ac:dyDescent="0.2">
      <c r="A3" s="4" t="s">
        <v>626</v>
      </c>
      <c r="B3" s="4" t="s">
        <v>625</v>
      </c>
    </row>
    <row r="4" spans="1:7" x14ac:dyDescent="0.2">
      <c r="A4" s="4" t="s">
        <v>623</v>
      </c>
      <c r="B4" t="s">
        <v>13</v>
      </c>
      <c r="C4" t="s">
        <v>27</v>
      </c>
      <c r="D4" t="s">
        <v>21</v>
      </c>
      <c r="E4" t="s">
        <v>11</v>
      </c>
      <c r="F4" t="s">
        <v>18</v>
      </c>
      <c r="G4" t="s">
        <v>624</v>
      </c>
    </row>
    <row r="5" spans="1:7" x14ac:dyDescent="0.2">
      <c r="A5" s="5" t="s">
        <v>386</v>
      </c>
      <c r="B5" s="1">
        <v>2203.5</v>
      </c>
      <c r="C5" s="1">
        <v>16.97</v>
      </c>
      <c r="D5" s="1">
        <v>151.44</v>
      </c>
      <c r="E5" s="1">
        <v>461.05999999999995</v>
      </c>
      <c r="F5" s="1">
        <v>22.01</v>
      </c>
      <c r="G5" s="1">
        <v>2854.98</v>
      </c>
    </row>
    <row r="6" spans="1:7" x14ac:dyDescent="0.2">
      <c r="A6" s="5" t="s">
        <v>394</v>
      </c>
      <c r="B6" s="1">
        <v>2919.3</v>
      </c>
      <c r="C6" s="1">
        <v>145.91</v>
      </c>
      <c r="D6" s="1">
        <v>75.739999999999995</v>
      </c>
      <c r="E6" s="1">
        <v>1210.81</v>
      </c>
      <c r="F6" s="1">
        <v>980.51</v>
      </c>
      <c r="G6" s="1">
        <v>5332.27</v>
      </c>
    </row>
    <row r="7" spans="1:7" x14ac:dyDescent="0.2">
      <c r="A7" s="5" t="s">
        <v>389</v>
      </c>
      <c r="B7" s="1">
        <v>2712.66</v>
      </c>
      <c r="C7" s="1">
        <v>145.19000000000003</v>
      </c>
      <c r="D7" s="1">
        <v>245.66000000000003</v>
      </c>
      <c r="E7" s="1">
        <v>896.87000000000012</v>
      </c>
      <c r="F7" s="1">
        <v>502.48</v>
      </c>
      <c r="G7" s="1">
        <v>4502.8600000000006</v>
      </c>
    </row>
    <row r="8" spans="1:7" x14ac:dyDescent="0.2">
      <c r="A8" s="5" t="s">
        <v>395</v>
      </c>
      <c r="B8" s="1">
        <v>697.14</v>
      </c>
      <c r="C8" s="1">
        <v>72.509999999999991</v>
      </c>
      <c r="D8" s="1">
        <v>71.94</v>
      </c>
      <c r="E8" s="1"/>
      <c r="F8" s="1">
        <v>247.58</v>
      </c>
      <c r="G8" s="1">
        <v>1089.1699999999998</v>
      </c>
    </row>
    <row r="9" spans="1:7" x14ac:dyDescent="0.2">
      <c r="A9" s="5" t="s">
        <v>403</v>
      </c>
      <c r="B9" s="1">
        <v>2004.31</v>
      </c>
      <c r="C9" s="1">
        <v>16.46</v>
      </c>
      <c r="D9" s="1">
        <v>112.39</v>
      </c>
      <c r="E9" s="1">
        <v>279.7</v>
      </c>
      <c r="F9" s="1">
        <v>140.97</v>
      </c>
      <c r="G9" s="1">
        <v>2553.8299999999995</v>
      </c>
    </row>
    <row r="10" spans="1:7" x14ac:dyDescent="0.2">
      <c r="A10" s="5" t="s">
        <v>401</v>
      </c>
      <c r="B10" s="1">
        <v>653.66999999999996</v>
      </c>
      <c r="C10" s="1"/>
      <c r="D10" s="1"/>
      <c r="E10" s="1">
        <v>619.14</v>
      </c>
      <c r="F10" s="1">
        <v>185.32</v>
      </c>
      <c r="G10" s="1">
        <v>1458.1299999999999</v>
      </c>
    </row>
    <row r="11" spans="1:7" x14ac:dyDescent="0.2">
      <c r="A11" s="5" t="s">
        <v>388</v>
      </c>
      <c r="B11" s="1">
        <v>4587.51</v>
      </c>
      <c r="C11" s="1">
        <v>133.29</v>
      </c>
      <c r="D11" s="1">
        <v>404.28999999999996</v>
      </c>
      <c r="E11" s="1">
        <v>1748.7900000000002</v>
      </c>
      <c r="F11" s="1">
        <v>1124.7600000000002</v>
      </c>
      <c r="G11" s="1">
        <v>7998.64</v>
      </c>
    </row>
    <row r="12" spans="1:7" x14ac:dyDescent="0.2">
      <c r="A12" s="5" t="s">
        <v>390</v>
      </c>
      <c r="B12" s="1">
        <v>1527.6</v>
      </c>
      <c r="C12" s="1">
        <v>165.26000000000002</v>
      </c>
      <c r="D12" s="1">
        <v>204.75</v>
      </c>
      <c r="E12" s="1">
        <v>851.11999999999989</v>
      </c>
      <c r="F12" s="1">
        <v>265.75</v>
      </c>
      <c r="G12" s="1">
        <v>3014.4799999999996</v>
      </c>
    </row>
    <row r="13" spans="1:7" x14ac:dyDescent="0.2">
      <c r="A13" s="5" t="s">
        <v>392</v>
      </c>
      <c r="B13" s="1">
        <v>787.90000000000009</v>
      </c>
      <c r="C13" s="1"/>
      <c r="D13" s="1"/>
      <c r="E13" s="1">
        <v>698.99</v>
      </c>
      <c r="F13" s="1">
        <v>286.33</v>
      </c>
      <c r="G13" s="1">
        <v>1773.22</v>
      </c>
    </row>
    <row r="14" spans="1:7" x14ac:dyDescent="0.2">
      <c r="A14" s="5" t="s">
        <v>391</v>
      </c>
      <c r="B14" s="1">
        <v>2703.9300000000003</v>
      </c>
      <c r="C14" s="1">
        <v>106.80999999999999</v>
      </c>
      <c r="D14" s="1">
        <v>340.56</v>
      </c>
      <c r="E14" s="1">
        <v>1697.56</v>
      </c>
      <c r="F14" s="1">
        <v>922.46000000000015</v>
      </c>
      <c r="G14" s="1">
        <v>5771.3200000000006</v>
      </c>
    </row>
    <row r="15" spans="1:7" x14ac:dyDescent="0.2">
      <c r="A15" s="5" t="s">
        <v>399</v>
      </c>
      <c r="B15" s="1">
        <v>943.19</v>
      </c>
      <c r="C15" s="1">
        <v>5.5</v>
      </c>
      <c r="D15" s="1">
        <v>143.25</v>
      </c>
      <c r="E15" s="1"/>
      <c r="F15" s="1">
        <v>190.5</v>
      </c>
      <c r="G15" s="1">
        <v>1282.44</v>
      </c>
    </row>
    <row r="16" spans="1:7" x14ac:dyDescent="0.2">
      <c r="A16" s="5" t="s">
        <v>385</v>
      </c>
      <c r="B16" s="1">
        <v>3731.19</v>
      </c>
      <c r="C16" s="1">
        <v>120.30999999999999</v>
      </c>
      <c r="D16" s="1">
        <v>649.91000000000008</v>
      </c>
      <c r="E16" s="1">
        <v>1010.1400000000001</v>
      </c>
      <c r="F16" s="1">
        <v>428.60999999999996</v>
      </c>
      <c r="G16" s="1">
        <v>5940.16</v>
      </c>
    </row>
    <row r="17" spans="1:7" x14ac:dyDescent="0.2">
      <c r="A17" s="5" t="s">
        <v>397</v>
      </c>
      <c r="B17" s="1">
        <v>368.69</v>
      </c>
      <c r="C17" s="1">
        <v>14.77</v>
      </c>
      <c r="D17" s="1"/>
      <c r="E17" s="1">
        <v>727.12</v>
      </c>
      <c r="F17" s="1">
        <v>156.47</v>
      </c>
      <c r="G17" s="1">
        <v>1267.05</v>
      </c>
    </row>
    <row r="18" spans="1:7" x14ac:dyDescent="0.2">
      <c r="A18" s="5" t="s">
        <v>384</v>
      </c>
      <c r="B18" s="1">
        <v>2952.9500000000003</v>
      </c>
      <c r="C18" s="1">
        <v>106.08999999999999</v>
      </c>
      <c r="D18" s="1">
        <v>389.21</v>
      </c>
      <c r="E18" s="1">
        <v>1286.3799999999999</v>
      </c>
      <c r="F18" s="1">
        <v>451.73</v>
      </c>
      <c r="G18" s="1">
        <v>5186.3600000000006</v>
      </c>
    </row>
    <row r="19" spans="1:7" x14ac:dyDescent="0.2">
      <c r="A19" s="5" t="s">
        <v>387</v>
      </c>
      <c r="B19" s="1">
        <v>4104.8500000000004</v>
      </c>
      <c r="C19" s="1">
        <v>107.72999999999999</v>
      </c>
      <c r="D19" s="1">
        <v>294.74</v>
      </c>
      <c r="E19" s="1">
        <v>1782.15</v>
      </c>
      <c r="F19" s="1">
        <v>1332.6799999999998</v>
      </c>
      <c r="G19" s="1">
        <v>7622.15</v>
      </c>
    </row>
    <row r="20" spans="1:7" x14ac:dyDescent="0.2">
      <c r="A20" s="5" t="s">
        <v>624</v>
      </c>
      <c r="B20" s="1">
        <v>32898.39</v>
      </c>
      <c r="C20" s="1">
        <v>1156.8</v>
      </c>
      <c r="D20" s="1">
        <v>3083.88</v>
      </c>
      <c r="E20" s="1">
        <v>13269.829999999998</v>
      </c>
      <c r="F20" s="1">
        <v>7238.16</v>
      </c>
      <c r="G20" s="1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CCFD-0042-B442-9A5A-338301627E5F}">
  <dimension ref="A3:F10"/>
  <sheetViews>
    <sheetView topLeftCell="B3" workbookViewId="0">
      <selection activeCell="A3" sqref="A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4" t="s">
        <v>628</v>
      </c>
      <c r="B3" s="4" t="s">
        <v>625</v>
      </c>
    </row>
    <row r="4" spans="1:6" x14ac:dyDescent="0.2">
      <c r="A4" s="4" t="s">
        <v>623</v>
      </c>
      <c r="B4" t="s">
        <v>277</v>
      </c>
      <c r="C4" t="s">
        <v>272</v>
      </c>
      <c r="D4" t="s">
        <v>278</v>
      </c>
      <c r="E4" t="s">
        <v>269</v>
      </c>
      <c r="F4" t="s">
        <v>624</v>
      </c>
    </row>
    <row r="5" spans="1:6" x14ac:dyDescent="0.2">
      <c r="A5" s="5" t="s">
        <v>13</v>
      </c>
      <c r="B5" s="1">
        <v>466.39875000000001</v>
      </c>
      <c r="C5" s="1">
        <v>619.77363636363646</v>
      </c>
      <c r="D5" s="1">
        <v>454.54857142857134</v>
      </c>
      <c r="E5" s="1">
        <v>457.29178571428565</v>
      </c>
      <c r="F5" s="1">
        <v>483.7998529411766</v>
      </c>
    </row>
    <row r="6" spans="1:6" x14ac:dyDescent="0.2">
      <c r="A6" s="5" t="s">
        <v>27</v>
      </c>
      <c r="B6" s="1">
        <v>17.187142857142856</v>
      </c>
      <c r="C6" s="1">
        <v>16.861333333333334</v>
      </c>
      <c r="D6" s="1">
        <v>14.501999999999999</v>
      </c>
      <c r="E6" s="1">
        <v>16.803947368421053</v>
      </c>
      <c r="F6" s="1">
        <v>16.52571428571429</v>
      </c>
    </row>
    <row r="7" spans="1:6" x14ac:dyDescent="0.2">
      <c r="A7" s="5" t="s">
        <v>21</v>
      </c>
      <c r="B7" s="1">
        <v>59.082727272727283</v>
      </c>
      <c r="C7" s="1">
        <v>54.04</v>
      </c>
      <c r="D7" s="1">
        <v>53.086000000000006</v>
      </c>
      <c r="E7" s="1">
        <v>60.960000000000008</v>
      </c>
      <c r="F7" s="1">
        <v>57.108888888888892</v>
      </c>
    </row>
    <row r="8" spans="1:6" x14ac:dyDescent="0.2">
      <c r="A8" s="5" t="s">
        <v>11</v>
      </c>
      <c r="B8" s="1">
        <v>252.53500000000003</v>
      </c>
      <c r="C8" s="1">
        <v>191.35857142857142</v>
      </c>
      <c r="D8" s="1">
        <v>209.07937500000003</v>
      </c>
      <c r="E8" s="1">
        <v>183.39411764705883</v>
      </c>
      <c r="F8" s="1">
        <v>195.14455882352937</v>
      </c>
    </row>
    <row r="9" spans="1:6" x14ac:dyDescent="0.2">
      <c r="A9" s="5" t="s">
        <v>18</v>
      </c>
      <c r="B9" s="1">
        <v>71.434999999999988</v>
      </c>
      <c r="C9" s="1">
        <v>107.95058823529412</v>
      </c>
      <c r="D9" s="1">
        <v>67.203157894736847</v>
      </c>
      <c r="E9" s="1">
        <v>97.303421052631592</v>
      </c>
      <c r="F9" s="1">
        <v>90.47699999999999</v>
      </c>
    </row>
    <row r="10" spans="1:6" x14ac:dyDescent="0.2">
      <c r="A10" s="5" t="s">
        <v>624</v>
      </c>
      <c r="B10" s="1">
        <v>165.00444444444443</v>
      </c>
      <c r="C10" s="1">
        <v>180.97029850746273</v>
      </c>
      <c r="D10" s="1">
        <v>186.53037037037032</v>
      </c>
      <c r="E10" s="1">
        <v>156.87775641025638</v>
      </c>
      <c r="F10" s="1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7F8C-FF74-DF4D-BB3D-2E601E189123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284</v>
      </c>
      <c r="E1" t="s">
        <v>285</v>
      </c>
      <c r="F1" t="s">
        <v>3</v>
      </c>
      <c r="G1" t="s">
        <v>4</v>
      </c>
      <c r="H1" t="s">
        <v>566</v>
      </c>
      <c r="I1" t="s">
        <v>7</v>
      </c>
      <c r="J1" t="s">
        <v>567</v>
      </c>
      <c r="K1" t="s">
        <v>568</v>
      </c>
      <c r="L1" t="s">
        <v>8</v>
      </c>
      <c r="M1" t="s">
        <v>9</v>
      </c>
    </row>
    <row r="2" spans="1:13" x14ac:dyDescent="0.2">
      <c r="A2" t="s">
        <v>10</v>
      </c>
      <c r="B2">
        <v>10004810</v>
      </c>
      <c r="C2">
        <v>1007</v>
      </c>
      <c r="D2" s="1" t="s">
        <v>384</v>
      </c>
      <c r="E2" s="1" t="s">
        <v>303</v>
      </c>
      <c r="F2">
        <v>45369</v>
      </c>
      <c r="G2" s="1" t="s">
        <v>11</v>
      </c>
      <c r="H2">
        <v>325.99</v>
      </c>
      <c r="I2" s="1" t="s">
        <v>569</v>
      </c>
      <c r="J2" s="1" t="s">
        <v>569</v>
      </c>
      <c r="K2" s="1" t="s">
        <v>569</v>
      </c>
      <c r="L2">
        <v>674.01</v>
      </c>
      <c r="M2" s="1" t="s">
        <v>569</v>
      </c>
    </row>
    <row r="3" spans="1:13" x14ac:dyDescent="0.2">
      <c r="A3" t="s">
        <v>12</v>
      </c>
      <c r="B3">
        <v>10006179</v>
      </c>
      <c r="C3">
        <v>1006</v>
      </c>
      <c r="D3" s="1" t="s">
        <v>385</v>
      </c>
      <c r="E3" s="1" t="s">
        <v>308</v>
      </c>
      <c r="F3">
        <v>45441.177799999998</v>
      </c>
      <c r="G3" s="1" t="s">
        <v>13</v>
      </c>
      <c r="H3">
        <v>70.06</v>
      </c>
      <c r="I3" s="1" t="s">
        <v>570</v>
      </c>
      <c r="J3" s="1" t="s">
        <v>571</v>
      </c>
      <c r="K3" s="1" t="s">
        <v>572</v>
      </c>
      <c r="L3">
        <v>1070.06</v>
      </c>
      <c r="M3" s="1" t="s">
        <v>569</v>
      </c>
    </row>
    <row r="4" spans="1:13" x14ac:dyDescent="0.2">
      <c r="A4" t="s">
        <v>15</v>
      </c>
      <c r="B4">
        <v>10006881</v>
      </c>
      <c r="C4">
        <v>1006</v>
      </c>
      <c r="D4" s="1" t="s">
        <v>385</v>
      </c>
      <c r="E4" s="1" t="s">
        <v>308</v>
      </c>
      <c r="F4">
        <v>45292</v>
      </c>
      <c r="G4" s="1" t="s">
        <v>13</v>
      </c>
      <c r="H4">
        <v>475.49</v>
      </c>
      <c r="I4" s="1" t="s">
        <v>573</v>
      </c>
      <c r="J4" s="1" t="s">
        <v>574</v>
      </c>
      <c r="K4" s="1" t="s">
        <v>575</v>
      </c>
      <c r="L4">
        <v>1545.55</v>
      </c>
      <c r="M4" s="1" t="s">
        <v>569</v>
      </c>
    </row>
    <row r="5" spans="1:13" x14ac:dyDescent="0.2">
      <c r="A5" t="s">
        <v>17</v>
      </c>
      <c r="B5">
        <v>10006973</v>
      </c>
      <c r="C5">
        <v>1009</v>
      </c>
      <c r="D5" s="1" t="s">
        <v>386</v>
      </c>
      <c r="E5" s="1" t="s">
        <v>305</v>
      </c>
      <c r="F5">
        <v>45322.9493</v>
      </c>
      <c r="G5" s="1" t="s">
        <v>18</v>
      </c>
      <c r="H5">
        <v>22.01</v>
      </c>
      <c r="I5" s="1" t="s">
        <v>576</v>
      </c>
      <c r="J5" s="1" t="s">
        <v>577</v>
      </c>
      <c r="K5" s="1" t="s">
        <v>578</v>
      </c>
      <c r="L5">
        <v>1523.54</v>
      </c>
      <c r="M5" s="1" t="s">
        <v>569</v>
      </c>
    </row>
    <row r="6" spans="1:13" x14ac:dyDescent="0.2">
      <c r="A6" t="s">
        <v>20</v>
      </c>
      <c r="B6">
        <v>10007352</v>
      </c>
      <c r="C6">
        <v>1008</v>
      </c>
      <c r="D6" s="1" t="s">
        <v>387</v>
      </c>
      <c r="E6" s="1" t="s">
        <v>339</v>
      </c>
      <c r="F6">
        <v>45399.709000000003</v>
      </c>
      <c r="G6" s="1" t="s">
        <v>21</v>
      </c>
      <c r="H6">
        <v>63.3</v>
      </c>
      <c r="I6" s="1" t="s">
        <v>579</v>
      </c>
      <c r="J6" s="1" t="s">
        <v>577</v>
      </c>
      <c r="K6" s="1" t="s">
        <v>578</v>
      </c>
      <c r="L6">
        <v>936.7</v>
      </c>
      <c r="M6" s="1" t="s">
        <v>569</v>
      </c>
    </row>
    <row r="7" spans="1:13" x14ac:dyDescent="0.2">
      <c r="A7" t="s">
        <v>23</v>
      </c>
      <c r="B7">
        <v>10002005</v>
      </c>
      <c r="C7">
        <v>1013</v>
      </c>
      <c r="D7" s="1" t="s">
        <v>388</v>
      </c>
      <c r="E7" s="1" t="s">
        <v>287</v>
      </c>
      <c r="F7">
        <v>45430.315999999999</v>
      </c>
      <c r="G7" s="1" t="s">
        <v>13</v>
      </c>
      <c r="H7">
        <v>682.78</v>
      </c>
      <c r="I7" s="1" t="s">
        <v>580</v>
      </c>
      <c r="J7" s="1" t="s">
        <v>574</v>
      </c>
      <c r="K7" s="1" t="s">
        <v>575</v>
      </c>
      <c r="L7">
        <v>1370.55</v>
      </c>
      <c r="M7" s="1" t="s">
        <v>25</v>
      </c>
    </row>
    <row r="8" spans="1:13" x14ac:dyDescent="0.2">
      <c r="A8" t="s">
        <v>26</v>
      </c>
      <c r="B8">
        <v>10001505</v>
      </c>
      <c r="C8">
        <v>1002</v>
      </c>
      <c r="D8" s="1" t="s">
        <v>389</v>
      </c>
      <c r="E8" s="1" t="s">
        <v>313</v>
      </c>
      <c r="F8">
        <v>45337.0576</v>
      </c>
      <c r="G8" s="1" t="s">
        <v>27</v>
      </c>
      <c r="H8">
        <v>23.85</v>
      </c>
      <c r="I8" s="1" t="s">
        <v>569</v>
      </c>
      <c r="J8" s="1" t="s">
        <v>569</v>
      </c>
      <c r="K8" s="1" t="s">
        <v>569</v>
      </c>
      <c r="L8">
        <v>976.15</v>
      </c>
      <c r="M8" s="1" t="s">
        <v>28</v>
      </c>
    </row>
    <row r="9" spans="1:13" x14ac:dyDescent="0.2">
      <c r="A9" t="s">
        <v>26</v>
      </c>
      <c r="B9">
        <v>10001505</v>
      </c>
      <c r="C9">
        <v>1002</v>
      </c>
      <c r="D9" s="1" t="s">
        <v>389</v>
      </c>
      <c r="E9" s="1" t="s">
        <v>313</v>
      </c>
      <c r="F9">
        <v>45337.0576</v>
      </c>
      <c r="G9" s="1" t="s">
        <v>27</v>
      </c>
      <c r="H9">
        <v>23.85</v>
      </c>
      <c r="I9" s="1" t="s">
        <v>569</v>
      </c>
      <c r="J9" s="1" t="s">
        <v>569</v>
      </c>
      <c r="K9" s="1" t="s">
        <v>569</v>
      </c>
      <c r="L9">
        <v>976.15</v>
      </c>
      <c r="M9" s="1" t="s">
        <v>28</v>
      </c>
    </row>
    <row r="10" spans="1:13" x14ac:dyDescent="0.2">
      <c r="A10" t="s">
        <v>29</v>
      </c>
      <c r="B10">
        <v>10003383</v>
      </c>
      <c r="C10">
        <v>1004</v>
      </c>
      <c r="D10" s="1" t="s">
        <v>390</v>
      </c>
      <c r="E10" s="1" t="s">
        <v>289</v>
      </c>
      <c r="F10">
        <v>45467.540999999997</v>
      </c>
      <c r="G10" s="1" t="s">
        <v>21</v>
      </c>
      <c r="H10">
        <v>60.56</v>
      </c>
      <c r="I10" s="1" t="s">
        <v>581</v>
      </c>
      <c r="J10" s="1" t="s">
        <v>582</v>
      </c>
      <c r="K10" s="1" t="s">
        <v>583</v>
      </c>
      <c r="L10">
        <v>1614.07</v>
      </c>
      <c r="M10" s="1" t="s">
        <v>569</v>
      </c>
    </row>
    <row r="11" spans="1:13" x14ac:dyDescent="0.2">
      <c r="A11" t="s">
        <v>31</v>
      </c>
      <c r="B11">
        <v>10000361</v>
      </c>
      <c r="C11">
        <v>1005</v>
      </c>
      <c r="D11" s="1" t="s">
        <v>391</v>
      </c>
      <c r="E11" s="1" t="s">
        <v>291</v>
      </c>
      <c r="F11">
        <v>45455.809699999998</v>
      </c>
      <c r="G11" s="1" t="s">
        <v>21</v>
      </c>
      <c r="H11">
        <v>99.24</v>
      </c>
      <c r="I11" s="1" t="s">
        <v>584</v>
      </c>
      <c r="J11" s="1" t="s">
        <v>577</v>
      </c>
      <c r="K11" s="1" t="s">
        <v>578</v>
      </c>
      <c r="L11">
        <v>719.28</v>
      </c>
      <c r="M11" s="1" t="s">
        <v>569</v>
      </c>
    </row>
    <row r="12" spans="1:13" x14ac:dyDescent="0.2">
      <c r="A12" t="s">
        <v>33</v>
      </c>
      <c r="B12">
        <v>10003518</v>
      </c>
      <c r="C12">
        <v>1004</v>
      </c>
      <c r="D12" s="1" t="s">
        <v>390</v>
      </c>
      <c r="E12" s="1" t="s">
        <v>289</v>
      </c>
      <c r="F12">
        <v>45336.007599999997</v>
      </c>
      <c r="G12" s="1" t="s">
        <v>11</v>
      </c>
      <c r="H12">
        <v>230.24</v>
      </c>
      <c r="I12" s="1" t="s">
        <v>569</v>
      </c>
      <c r="J12" s="1" t="s">
        <v>569</v>
      </c>
      <c r="K12" s="1" t="s">
        <v>569</v>
      </c>
      <c r="L12">
        <v>1383.83</v>
      </c>
      <c r="M12" s="1" t="s">
        <v>569</v>
      </c>
    </row>
    <row r="13" spans="1:13" x14ac:dyDescent="0.2">
      <c r="A13" t="s">
        <v>34</v>
      </c>
      <c r="B13">
        <v>10004014</v>
      </c>
      <c r="C13">
        <v>1014</v>
      </c>
      <c r="D13" s="1" t="s">
        <v>392</v>
      </c>
      <c r="E13" s="1" t="s">
        <v>393</v>
      </c>
      <c r="F13">
        <v>45461</v>
      </c>
      <c r="G13" s="1" t="s">
        <v>18</v>
      </c>
      <c r="H13">
        <v>6.72</v>
      </c>
      <c r="I13" s="1" t="s">
        <v>585</v>
      </c>
      <c r="J13" s="1" t="s">
        <v>586</v>
      </c>
      <c r="K13" s="1" t="s">
        <v>575</v>
      </c>
      <c r="L13">
        <v>667.29</v>
      </c>
      <c r="M13" s="1" t="s">
        <v>569</v>
      </c>
    </row>
    <row r="14" spans="1:13" x14ac:dyDescent="0.2">
      <c r="A14" t="s">
        <v>36</v>
      </c>
      <c r="B14">
        <v>10003763</v>
      </c>
      <c r="C14">
        <v>1004</v>
      </c>
      <c r="D14" s="1" t="s">
        <v>390</v>
      </c>
      <c r="E14" s="1" t="s">
        <v>289</v>
      </c>
      <c r="F14">
        <v>45337.428500000002</v>
      </c>
      <c r="G14" s="1" t="s">
        <v>27</v>
      </c>
      <c r="H14">
        <v>11.84</v>
      </c>
      <c r="I14" s="1" t="s">
        <v>569</v>
      </c>
      <c r="J14" s="1" t="s">
        <v>569</v>
      </c>
      <c r="K14" s="1" t="s">
        <v>569</v>
      </c>
      <c r="L14">
        <v>1371.99</v>
      </c>
      <c r="M14" s="1" t="s">
        <v>569</v>
      </c>
    </row>
    <row r="15" spans="1:13" x14ac:dyDescent="0.2">
      <c r="A15" t="s">
        <v>37</v>
      </c>
      <c r="B15">
        <v>10007458</v>
      </c>
      <c r="C15">
        <v>1008</v>
      </c>
      <c r="D15" s="1" t="s">
        <v>387</v>
      </c>
      <c r="E15" s="1" t="s">
        <v>339</v>
      </c>
      <c r="F15">
        <v>45429.710400000004</v>
      </c>
      <c r="G15" s="1" t="s">
        <v>27</v>
      </c>
      <c r="H15">
        <v>15.1</v>
      </c>
      <c r="I15" s="1" t="s">
        <v>569</v>
      </c>
      <c r="J15" s="1" t="s">
        <v>569</v>
      </c>
      <c r="K15" s="1" t="s">
        <v>569</v>
      </c>
      <c r="L15">
        <v>896</v>
      </c>
      <c r="M15" s="1" t="s">
        <v>569</v>
      </c>
    </row>
    <row r="16" spans="1:13" x14ac:dyDescent="0.2">
      <c r="A16" t="s">
        <v>38</v>
      </c>
      <c r="B16">
        <v>10002079</v>
      </c>
      <c r="C16">
        <v>1003</v>
      </c>
      <c r="D16" s="1" t="s">
        <v>388</v>
      </c>
      <c r="E16" s="1" t="s">
        <v>287</v>
      </c>
      <c r="F16">
        <v>45316.739600000001</v>
      </c>
      <c r="G16" s="1" t="s">
        <v>11</v>
      </c>
      <c r="H16">
        <v>180.95</v>
      </c>
      <c r="I16" s="1" t="s">
        <v>569</v>
      </c>
      <c r="J16" s="1" t="s">
        <v>569</v>
      </c>
      <c r="K16" s="1" t="s">
        <v>569</v>
      </c>
      <c r="L16">
        <v>1189.5999999999999</v>
      </c>
      <c r="M16" s="1" t="s">
        <v>39</v>
      </c>
    </row>
    <row r="17" spans="1:13" x14ac:dyDescent="0.2">
      <c r="A17" t="s">
        <v>40</v>
      </c>
      <c r="B17">
        <v>10006683</v>
      </c>
      <c r="C17">
        <v>1006</v>
      </c>
      <c r="D17" s="1" t="s">
        <v>385</v>
      </c>
      <c r="E17" s="1" t="s">
        <v>308</v>
      </c>
      <c r="F17">
        <v>45394.705600000001</v>
      </c>
      <c r="G17" s="1" t="s">
        <v>27</v>
      </c>
      <c r="H17">
        <v>14.07</v>
      </c>
      <c r="I17" s="1" t="s">
        <v>569</v>
      </c>
      <c r="J17" s="1" t="s">
        <v>569</v>
      </c>
      <c r="K17" s="1" t="s">
        <v>569</v>
      </c>
      <c r="L17">
        <v>1492.5</v>
      </c>
      <c r="M17" s="1" t="s">
        <v>569</v>
      </c>
    </row>
    <row r="18" spans="1:13" x14ac:dyDescent="0.2">
      <c r="A18" t="s">
        <v>41</v>
      </c>
      <c r="B18">
        <v>10007761</v>
      </c>
      <c r="C18">
        <v>1008</v>
      </c>
      <c r="D18" s="1" t="s">
        <v>387</v>
      </c>
      <c r="E18" s="1" t="s">
        <v>339</v>
      </c>
      <c r="F18">
        <v>45395.029199999997</v>
      </c>
      <c r="G18" s="1" t="s">
        <v>11</v>
      </c>
      <c r="H18">
        <v>185.64</v>
      </c>
      <c r="I18" s="1" t="s">
        <v>569</v>
      </c>
      <c r="J18" s="1" t="s">
        <v>569</v>
      </c>
      <c r="K18" s="1" t="s">
        <v>569</v>
      </c>
      <c r="L18">
        <v>710.36</v>
      </c>
      <c r="M18" s="1" t="s">
        <v>42</v>
      </c>
    </row>
    <row r="19" spans="1:13" x14ac:dyDescent="0.2">
      <c r="A19" t="s">
        <v>41</v>
      </c>
      <c r="B19">
        <v>10007761</v>
      </c>
      <c r="C19">
        <v>1008</v>
      </c>
      <c r="D19" s="1" t="s">
        <v>387</v>
      </c>
      <c r="E19" s="1" t="s">
        <v>339</v>
      </c>
      <c r="F19">
        <v>45395.029199999997</v>
      </c>
      <c r="G19" s="1" t="s">
        <v>11</v>
      </c>
      <c r="H19">
        <v>185.64</v>
      </c>
      <c r="I19" s="1" t="s">
        <v>569</v>
      </c>
      <c r="J19" s="1" t="s">
        <v>569</v>
      </c>
      <c r="K19" s="1" t="s">
        <v>569</v>
      </c>
      <c r="L19">
        <v>710.36</v>
      </c>
      <c r="M19" s="1" t="s">
        <v>42</v>
      </c>
    </row>
    <row r="20" spans="1:13" x14ac:dyDescent="0.2">
      <c r="A20" t="s">
        <v>43</v>
      </c>
      <c r="B20">
        <v>10001551</v>
      </c>
      <c r="C20">
        <v>1002</v>
      </c>
      <c r="D20" s="1" t="s">
        <v>389</v>
      </c>
      <c r="E20" s="1" t="s">
        <v>313</v>
      </c>
      <c r="F20">
        <v>45436.9444</v>
      </c>
      <c r="G20" s="1" t="s">
        <v>27</v>
      </c>
      <c r="H20">
        <v>21.37</v>
      </c>
      <c r="I20" s="1" t="s">
        <v>569</v>
      </c>
      <c r="J20" s="1" t="s">
        <v>569</v>
      </c>
      <c r="K20" s="1" t="s">
        <v>569</v>
      </c>
      <c r="L20">
        <v>901.63</v>
      </c>
      <c r="M20" s="1" t="s">
        <v>569</v>
      </c>
    </row>
    <row r="21" spans="1:13" x14ac:dyDescent="0.2">
      <c r="A21" t="s">
        <v>44</v>
      </c>
      <c r="B21">
        <v>10000820</v>
      </c>
      <c r="C21">
        <v>1005</v>
      </c>
      <c r="D21" s="1" t="s">
        <v>391</v>
      </c>
      <c r="E21" s="1" t="s">
        <v>291</v>
      </c>
      <c r="F21">
        <v>45426.906900000002</v>
      </c>
      <c r="G21" s="1" t="s">
        <v>13</v>
      </c>
      <c r="H21">
        <v>458.72</v>
      </c>
      <c r="I21" s="1" t="s">
        <v>587</v>
      </c>
      <c r="J21" s="1" t="s">
        <v>588</v>
      </c>
      <c r="K21" s="1" t="s">
        <v>589</v>
      </c>
      <c r="L21">
        <v>1178</v>
      </c>
      <c r="M21" s="1" t="s">
        <v>569</v>
      </c>
    </row>
    <row r="22" spans="1:13" x14ac:dyDescent="0.2">
      <c r="A22" t="s">
        <v>46</v>
      </c>
      <c r="B22">
        <v>10004937</v>
      </c>
      <c r="C22">
        <v>1007</v>
      </c>
      <c r="D22" s="1" t="s">
        <v>384</v>
      </c>
      <c r="E22" s="1" t="s">
        <v>303</v>
      </c>
      <c r="F22">
        <v>45360</v>
      </c>
      <c r="G22" s="1" t="s">
        <v>27</v>
      </c>
      <c r="H22">
        <v>13.42</v>
      </c>
      <c r="I22" s="1" t="s">
        <v>569</v>
      </c>
      <c r="J22" s="1" t="s">
        <v>569</v>
      </c>
      <c r="K22" s="1" t="s">
        <v>569</v>
      </c>
      <c r="L22">
        <v>537.47</v>
      </c>
      <c r="M22" s="1" t="s">
        <v>47</v>
      </c>
    </row>
    <row r="23" spans="1:13" x14ac:dyDescent="0.2">
      <c r="A23" t="s">
        <v>48</v>
      </c>
      <c r="B23">
        <v>10000633</v>
      </c>
      <c r="C23">
        <v>1005</v>
      </c>
      <c r="D23" s="1" t="s">
        <v>391</v>
      </c>
      <c r="E23" s="1" t="s">
        <v>291</v>
      </c>
      <c r="F23">
        <v>45418.766000000003</v>
      </c>
      <c r="G23" s="1" t="s">
        <v>13</v>
      </c>
      <c r="H23">
        <v>665.66</v>
      </c>
      <c r="I23" s="1" t="s">
        <v>590</v>
      </c>
      <c r="J23" s="1" t="s">
        <v>582</v>
      </c>
      <c r="K23" s="1" t="s">
        <v>583</v>
      </c>
      <c r="L23">
        <v>1843.66</v>
      </c>
      <c r="M23" s="1" t="s">
        <v>50</v>
      </c>
    </row>
    <row r="24" spans="1:13" x14ac:dyDescent="0.2">
      <c r="A24" t="s">
        <v>51</v>
      </c>
      <c r="B24">
        <v>10004513</v>
      </c>
      <c r="C24">
        <v>1007</v>
      </c>
      <c r="D24" s="1" t="s">
        <v>384</v>
      </c>
      <c r="E24" s="1" t="s">
        <v>303</v>
      </c>
      <c r="F24">
        <v>45361.884700000002</v>
      </c>
      <c r="G24" s="1" t="s">
        <v>13</v>
      </c>
      <c r="H24">
        <v>547.89</v>
      </c>
      <c r="I24" s="1" t="s">
        <v>591</v>
      </c>
      <c r="J24" s="1" t="s">
        <v>571</v>
      </c>
      <c r="K24" s="1" t="s">
        <v>572</v>
      </c>
      <c r="L24">
        <v>1073.44</v>
      </c>
      <c r="M24" s="1" t="s">
        <v>47</v>
      </c>
    </row>
    <row r="25" spans="1:13" x14ac:dyDescent="0.2">
      <c r="A25" t="s">
        <v>54</v>
      </c>
      <c r="B25">
        <v>10005295</v>
      </c>
      <c r="C25">
        <v>1001</v>
      </c>
      <c r="D25" s="1" t="s">
        <v>394</v>
      </c>
      <c r="E25" s="1" t="s">
        <v>310</v>
      </c>
      <c r="F25">
        <v>45381.106200000002</v>
      </c>
      <c r="G25" s="1" t="s">
        <v>27</v>
      </c>
      <c r="H25">
        <v>13.25</v>
      </c>
      <c r="I25" s="1" t="s">
        <v>569</v>
      </c>
      <c r="J25" s="1" t="s">
        <v>569</v>
      </c>
      <c r="K25" s="1" t="s">
        <v>569</v>
      </c>
      <c r="L25">
        <v>986.75</v>
      </c>
      <c r="M25" s="1" t="s">
        <v>55</v>
      </c>
    </row>
    <row r="26" spans="1:13" x14ac:dyDescent="0.2">
      <c r="A26" t="s">
        <v>56</v>
      </c>
      <c r="B26">
        <v>10002170</v>
      </c>
      <c r="C26">
        <v>1003</v>
      </c>
      <c r="D26" s="1" t="s">
        <v>388</v>
      </c>
      <c r="E26" s="1" t="s">
        <v>287</v>
      </c>
      <c r="F26">
        <v>45321.013899999998</v>
      </c>
      <c r="G26" s="1" t="s">
        <v>11</v>
      </c>
      <c r="H26">
        <v>163.05000000000001</v>
      </c>
      <c r="I26" s="1" t="s">
        <v>569</v>
      </c>
      <c r="J26" s="1" t="s">
        <v>569</v>
      </c>
      <c r="K26" s="1" t="s">
        <v>569</v>
      </c>
      <c r="L26">
        <v>1008.01</v>
      </c>
      <c r="M26" s="1" t="s">
        <v>569</v>
      </c>
    </row>
    <row r="27" spans="1:13" x14ac:dyDescent="0.2">
      <c r="A27" t="s">
        <v>57</v>
      </c>
      <c r="B27">
        <v>10000009</v>
      </c>
      <c r="C27">
        <v>1005</v>
      </c>
      <c r="D27" s="1" t="s">
        <v>391</v>
      </c>
      <c r="E27" s="1" t="s">
        <v>291</v>
      </c>
      <c r="F27">
        <v>45316.856899999999</v>
      </c>
      <c r="G27" s="1" t="s">
        <v>18</v>
      </c>
      <c r="H27">
        <v>82.36</v>
      </c>
      <c r="I27" s="1" t="s">
        <v>570</v>
      </c>
      <c r="J27" s="1" t="s">
        <v>586</v>
      </c>
      <c r="K27" s="1" t="s">
        <v>575</v>
      </c>
      <c r="L27">
        <v>1761.3</v>
      </c>
      <c r="M27" s="1" t="s">
        <v>569</v>
      </c>
    </row>
    <row r="28" spans="1:13" x14ac:dyDescent="0.2">
      <c r="A28" t="s">
        <v>59</v>
      </c>
      <c r="B28">
        <v>10006750</v>
      </c>
      <c r="C28">
        <v>1006</v>
      </c>
      <c r="D28" s="1" t="s">
        <v>385</v>
      </c>
      <c r="E28" s="1" t="s">
        <v>308</v>
      </c>
      <c r="F28">
        <v>45436.8632</v>
      </c>
      <c r="G28" s="1" t="s">
        <v>11</v>
      </c>
      <c r="H28">
        <v>391.52</v>
      </c>
      <c r="I28" s="1" t="s">
        <v>569</v>
      </c>
      <c r="J28" s="1" t="s">
        <v>569</v>
      </c>
      <c r="K28" s="1" t="s">
        <v>569</v>
      </c>
      <c r="L28">
        <v>1591.42</v>
      </c>
      <c r="M28" s="1" t="s">
        <v>592</v>
      </c>
    </row>
    <row r="29" spans="1:13" x14ac:dyDescent="0.2">
      <c r="A29" t="s">
        <v>61</v>
      </c>
      <c r="B29">
        <v>10007000</v>
      </c>
      <c r="C29">
        <v>1010</v>
      </c>
      <c r="D29" s="1" t="s">
        <v>395</v>
      </c>
      <c r="E29" s="1" t="s">
        <v>396</v>
      </c>
      <c r="F29">
        <v>45308.133999999998</v>
      </c>
      <c r="G29" s="1" t="s">
        <v>27</v>
      </c>
      <c r="H29">
        <v>21.12</v>
      </c>
      <c r="I29" s="1" t="s">
        <v>569</v>
      </c>
      <c r="J29" s="1" t="s">
        <v>569</v>
      </c>
      <c r="K29" s="1" t="s">
        <v>569</v>
      </c>
      <c r="L29">
        <v>689.24</v>
      </c>
      <c r="M29" s="1" t="s">
        <v>50</v>
      </c>
    </row>
    <row r="30" spans="1:13" x14ac:dyDescent="0.2">
      <c r="A30" t="s">
        <v>63</v>
      </c>
      <c r="B30">
        <v>10003681</v>
      </c>
      <c r="C30">
        <v>1016</v>
      </c>
      <c r="D30" s="1" t="s">
        <v>397</v>
      </c>
      <c r="E30" s="1" t="s">
        <v>398</v>
      </c>
      <c r="F30">
        <v>45461.308299999997</v>
      </c>
      <c r="G30" s="1" t="s">
        <v>18</v>
      </c>
      <c r="H30">
        <v>156.47</v>
      </c>
      <c r="I30" s="1" t="s">
        <v>570</v>
      </c>
      <c r="J30" s="1" t="s">
        <v>593</v>
      </c>
      <c r="K30" s="1" t="s">
        <v>594</v>
      </c>
      <c r="L30">
        <v>1215.52</v>
      </c>
      <c r="M30" s="1" t="s">
        <v>569</v>
      </c>
    </row>
    <row r="31" spans="1:13" x14ac:dyDescent="0.2">
      <c r="A31" t="s">
        <v>65</v>
      </c>
      <c r="B31">
        <v>10001810</v>
      </c>
      <c r="C31">
        <v>1002</v>
      </c>
      <c r="D31" s="1" t="s">
        <v>389</v>
      </c>
      <c r="E31" s="1" t="s">
        <v>313</v>
      </c>
      <c r="F31">
        <v>45345.5</v>
      </c>
      <c r="G31" s="1" t="s">
        <v>18</v>
      </c>
      <c r="H31">
        <v>54.96</v>
      </c>
      <c r="I31" s="1" t="s">
        <v>585</v>
      </c>
      <c r="J31" s="1" t="s">
        <v>582</v>
      </c>
      <c r="K31" s="1" t="s">
        <v>583</v>
      </c>
      <c r="L31">
        <v>846.67</v>
      </c>
      <c r="M31" s="1" t="s">
        <v>569</v>
      </c>
    </row>
    <row r="32" spans="1:13" x14ac:dyDescent="0.2">
      <c r="A32" t="s">
        <v>67</v>
      </c>
      <c r="B32">
        <v>10000301</v>
      </c>
      <c r="C32">
        <v>1005</v>
      </c>
      <c r="D32" s="1" t="s">
        <v>391</v>
      </c>
      <c r="E32" s="1" t="s">
        <v>291</v>
      </c>
      <c r="F32">
        <v>45415</v>
      </c>
      <c r="G32" s="1" t="s">
        <v>21</v>
      </c>
      <c r="H32">
        <v>17.55</v>
      </c>
      <c r="I32" s="1" t="s">
        <v>595</v>
      </c>
      <c r="J32" s="1" t="s">
        <v>596</v>
      </c>
      <c r="K32" s="1" t="s">
        <v>597</v>
      </c>
      <c r="L32">
        <v>1382.97</v>
      </c>
      <c r="M32" s="1" t="s">
        <v>569</v>
      </c>
    </row>
    <row r="33" spans="1:13" x14ac:dyDescent="0.2">
      <c r="A33" t="s">
        <v>69</v>
      </c>
      <c r="B33">
        <v>10000879</v>
      </c>
      <c r="C33">
        <v>1005</v>
      </c>
      <c r="D33" s="1" t="s">
        <v>391</v>
      </c>
      <c r="E33" s="1" t="s">
        <v>291</v>
      </c>
      <c r="F33">
        <v>45470.584699999999</v>
      </c>
      <c r="G33" s="1" t="s">
        <v>21</v>
      </c>
      <c r="H33">
        <v>69.400000000000006</v>
      </c>
      <c r="I33" s="1" t="s">
        <v>598</v>
      </c>
      <c r="J33" s="1" t="s">
        <v>599</v>
      </c>
      <c r="K33" s="1" t="s">
        <v>600</v>
      </c>
      <c r="L33">
        <v>1313.57</v>
      </c>
      <c r="M33" s="1" t="s">
        <v>569</v>
      </c>
    </row>
    <row r="34" spans="1:13" x14ac:dyDescent="0.2">
      <c r="A34" t="s">
        <v>71</v>
      </c>
      <c r="B34">
        <v>10006840</v>
      </c>
      <c r="C34">
        <v>1006</v>
      </c>
      <c r="D34" s="1" t="s">
        <v>385</v>
      </c>
      <c r="E34" s="1" t="s">
        <v>308</v>
      </c>
      <c r="F34">
        <v>45437.6535</v>
      </c>
      <c r="G34" s="1" t="s">
        <v>21</v>
      </c>
      <c r="H34">
        <v>75.06</v>
      </c>
      <c r="I34" s="1" t="s">
        <v>579</v>
      </c>
      <c r="J34" s="1" t="s">
        <v>599</v>
      </c>
      <c r="K34" s="1" t="s">
        <v>600</v>
      </c>
      <c r="L34">
        <v>1501.29</v>
      </c>
      <c r="M34" s="1" t="s">
        <v>569</v>
      </c>
    </row>
    <row r="35" spans="1:13" x14ac:dyDescent="0.2">
      <c r="A35" t="s">
        <v>73</v>
      </c>
      <c r="B35">
        <v>10003329</v>
      </c>
      <c r="C35">
        <v>1004</v>
      </c>
      <c r="D35" s="1" t="s">
        <v>390</v>
      </c>
      <c r="E35" s="1" t="s">
        <v>289</v>
      </c>
      <c r="F35">
        <v>45439</v>
      </c>
      <c r="G35" s="1" t="s">
        <v>11</v>
      </c>
      <c r="H35">
        <v>178.67</v>
      </c>
      <c r="I35" s="1" t="s">
        <v>569</v>
      </c>
      <c r="J35" s="1" t="s">
        <v>569</v>
      </c>
      <c r="K35" s="1" t="s">
        <v>569</v>
      </c>
      <c r="L35">
        <v>1036.8499999999999</v>
      </c>
      <c r="M35" s="1" t="s">
        <v>42</v>
      </c>
    </row>
    <row r="36" spans="1:13" x14ac:dyDescent="0.2">
      <c r="A36" t="s">
        <v>74</v>
      </c>
      <c r="B36">
        <v>10003488</v>
      </c>
      <c r="C36">
        <v>1004</v>
      </c>
      <c r="D36" s="1" t="s">
        <v>390</v>
      </c>
      <c r="E36" s="1" t="s">
        <v>289</v>
      </c>
      <c r="F36">
        <v>45304.455600000001</v>
      </c>
      <c r="G36" s="1" t="s">
        <v>11</v>
      </c>
      <c r="H36">
        <v>442.21</v>
      </c>
      <c r="I36" s="1" t="s">
        <v>569</v>
      </c>
      <c r="J36" s="1" t="s">
        <v>569</v>
      </c>
      <c r="K36" s="1" t="s">
        <v>569</v>
      </c>
      <c r="L36">
        <v>594.64</v>
      </c>
      <c r="M36" s="1" t="s">
        <v>569</v>
      </c>
    </row>
    <row r="37" spans="1:13" x14ac:dyDescent="0.2">
      <c r="A37" t="s">
        <v>75</v>
      </c>
      <c r="B37">
        <v>10002679</v>
      </c>
      <c r="C37">
        <v>1003</v>
      </c>
      <c r="D37" s="1" t="s">
        <v>388</v>
      </c>
      <c r="E37" s="1" t="s">
        <v>287</v>
      </c>
      <c r="F37">
        <v>45427.993799999997</v>
      </c>
      <c r="G37" s="1" t="s">
        <v>21</v>
      </c>
      <c r="H37">
        <v>84.03</v>
      </c>
      <c r="I37" s="1" t="s">
        <v>579</v>
      </c>
      <c r="J37" s="1" t="s">
        <v>593</v>
      </c>
      <c r="K37" s="1" t="s">
        <v>594</v>
      </c>
      <c r="L37">
        <v>923.98</v>
      </c>
      <c r="M37" s="1" t="s">
        <v>39</v>
      </c>
    </row>
    <row r="38" spans="1:13" x14ac:dyDescent="0.2">
      <c r="A38" t="s">
        <v>78</v>
      </c>
      <c r="B38">
        <v>10002415</v>
      </c>
      <c r="C38">
        <v>1003</v>
      </c>
      <c r="D38" s="1" t="s">
        <v>388</v>
      </c>
      <c r="E38" s="1" t="s">
        <v>287</v>
      </c>
      <c r="F38">
        <v>45456.543799999999</v>
      </c>
      <c r="G38" s="1" t="s">
        <v>11</v>
      </c>
      <c r="H38">
        <v>125.89</v>
      </c>
      <c r="I38" s="1" t="s">
        <v>569</v>
      </c>
      <c r="J38" s="1" t="s">
        <v>569</v>
      </c>
      <c r="K38" s="1" t="s">
        <v>569</v>
      </c>
      <c r="L38">
        <v>798.09</v>
      </c>
      <c r="M38" s="1" t="s">
        <v>42</v>
      </c>
    </row>
    <row r="39" spans="1:13" x14ac:dyDescent="0.2">
      <c r="A39" t="s">
        <v>78</v>
      </c>
      <c r="B39">
        <v>10002415</v>
      </c>
      <c r="C39">
        <v>1003</v>
      </c>
      <c r="D39" s="1" t="s">
        <v>388</v>
      </c>
      <c r="E39" s="1" t="s">
        <v>287</v>
      </c>
      <c r="F39">
        <v>45456.543799999999</v>
      </c>
      <c r="G39" s="1" t="s">
        <v>11</v>
      </c>
      <c r="H39">
        <v>125.89</v>
      </c>
      <c r="I39" s="1" t="s">
        <v>569</v>
      </c>
      <c r="J39" s="1" t="s">
        <v>569</v>
      </c>
      <c r="K39" s="1" t="s">
        <v>569</v>
      </c>
      <c r="L39">
        <v>798.09</v>
      </c>
      <c r="M39" s="1" t="s">
        <v>42</v>
      </c>
    </row>
    <row r="40" spans="1:13" x14ac:dyDescent="0.2">
      <c r="A40" t="s">
        <v>79</v>
      </c>
      <c r="B40">
        <v>10002259</v>
      </c>
      <c r="C40">
        <v>1003</v>
      </c>
      <c r="D40" s="1" t="s">
        <v>388</v>
      </c>
      <c r="E40" s="1" t="s">
        <v>287</v>
      </c>
      <c r="F40">
        <v>45354.255599999997</v>
      </c>
      <c r="G40" s="1" t="s">
        <v>13</v>
      </c>
      <c r="H40">
        <v>448.81</v>
      </c>
      <c r="I40" s="1" t="s">
        <v>590</v>
      </c>
      <c r="J40" s="1" t="s">
        <v>577</v>
      </c>
      <c r="K40" s="1" t="s">
        <v>578</v>
      </c>
      <c r="L40">
        <v>1246.9000000000001</v>
      </c>
      <c r="M40" s="1" t="s">
        <v>569</v>
      </c>
    </row>
    <row r="41" spans="1:13" x14ac:dyDescent="0.2">
      <c r="A41" t="s">
        <v>81</v>
      </c>
      <c r="B41">
        <v>10001015</v>
      </c>
      <c r="C41">
        <v>1002</v>
      </c>
      <c r="D41" s="1" t="s">
        <v>389</v>
      </c>
      <c r="E41" s="1" t="s">
        <v>313</v>
      </c>
      <c r="F41">
        <v>45419.018799999998</v>
      </c>
      <c r="G41" s="1" t="s">
        <v>27</v>
      </c>
      <c r="H41">
        <v>15.78</v>
      </c>
      <c r="I41" s="1" t="s">
        <v>569</v>
      </c>
      <c r="J41" s="1" t="s">
        <v>569</v>
      </c>
      <c r="K41" s="1" t="s">
        <v>569</v>
      </c>
      <c r="L41">
        <v>806.95</v>
      </c>
      <c r="M41" s="1" t="s">
        <v>569</v>
      </c>
    </row>
    <row r="42" spans="1:13" x14ac:dyDescent="0.2">
      <c r="A42" t="s">
        <v>82</v>
      </c>
      <c r="B42">
        <v>10006787</v>
      </c>
      <c r="C42">
        <v>1006</v>
      </c>
      <c r="D42" s="1" t="s">
        <v>385</v>
      </c>
      <c r="E42" s="1" t="s">
        <v>308</v>
      </c>
      <c r="F42">
        <v>45449</v>
      </c>
      <c r="G42" s="1" t="s">
        <v>13</v>
      </c>
      <c r="H42">
        <v>552.42999999999995</v>
      </c>
      <c r="I42" s="1" t="s">
        <v>601</v>
      </c>
      <c r="J42" s="1" t="s">
        <v>602</v>
      </c>
      <c r="K42" s="1" t="s">
        <v>603</v>
      </c>
      <c r="L42">
        <v>1956.17</v>
      </c>
      <c r="M42" s="1" t="s">
        <v>569</v>
      </c>
    </row>
    <row r="43" spans="1:13" x14ac:dyDescent="0.2">
      <c r="A43" t="s">
        <v>84</v>
      </c>
      <c r="B43">
        <v>10006137</v>
      </c>
      <c r="C43">
        <v>1006</v>
      </c>
      <c r="D43" s="1" t="s">
        <v>385</v>
      </c>
      <c r="E43" s="1" t="s">
        <v>308</v>
      </c>
      <c r="F43">
        <v>45447.390299999999</v>
      </c>
      <c r="G43" s="1" t="s">
        <v>13</v>
      </c>
      <c r="H43">
        <v>619.62</v>
      </c>
      <c r="I43" s="1" t="s">
        <v>604</v>
      </c>
      <c r="J43" s="1" t="s">
        <v>588</v>
      </c>
      <c r="K43" s="1" t="s">
        <v>589</v>
      </c>
      <c r="L43">
        <v>2575.79</v>
      </c>
      <c r="M43" s="1" t="s">
        <v>569</v>
      </c>
    </row>
    <row r="44" spans="1:13" x14ac:dyDescent="0.2">
      <c r="A44" t="s">
        <v>86</v>
      </c>
      <c r="B44">
        <v>10005330</v>
      </c>
      <c r="C44">
        <v>1015</v>
      </c>
      <c r="D44" s="1" t="s">
        <v>399</v>
      </c>
      <c r="E44" s="1" t="s">
        <v>400</v>
      </c>
      <c r="F44">
        <v>45450.627800000002</v>
      </c>
      <c r="G44" s="1" t="s">
        <v>18</v>
      </c>
      <c r="H44">
        <v>6.13</v>
      </c>
      <c r="I44" s="1" t="s">
        <v>591</v>
      </c>
      <c r="J44" s="1" t="s">
        <v>605</v>
      </c>
      <c r="K44" s="1" t="s">
        <v>606</v>
      </c>
      <c r="L44">
        <v>1272.7</v>
      </c>
      <c r="M44" s="1" t="s">
        <v>569</v>
      </c>
    </row>
    <row r="45" spans="1:13" x14ac:dyDescent="0.2">
      <c r="A45" t="s">
        <v>88</v>
      </c>
      <c r="B45">
        <v>10005437</v>
      </c>
      <c r="C45">
        <v>1001</v>
      </c>
      <c r="D45" s="1" t="s">
        <v>394</v>
      </c>
      <c r="E45" s="1" t="s">
        <v>310</v>
      </c>
      <c r="F45">
        <v>45316.729200000002</v>
      </c>
      <c r="G45" s="1" t="s">
        <v>18</v>
      </c>
      <c r="H45">
        <v>121.17</v>
      </c>
      <c r="I45" s="1" t="s">
        <v>576</v>
      </c>
      <c r="J45" s="1" t="s">
        <v>605</v>
      </c>
      <c r="K45" s="1" t="s">
        <v>606</v>
      </c>
      <c r="L45">
        <v>1151.53</v>
      </c>
      <c r="M45" s="1" t="s">
        <v>569</v>
      </c>
    </row>
    <row r="46" spans="1:13" x14ac:dyDescent="0.2">
      <c r="A46" t="s">
        <v>90</v>
      </c>
      <c r="B46">
        <v>10001085</v>
      </c>
      <c r="C46">
        <v>1002</v>
      </c>
      <c r="D46" s="1" t="s">
        <v>389</v>
      </c>
      <c r="E46" s="1" t="s">
        <v>313</v>
      </c>
      <c r="F46">
        <v>45341</v>
      </c>
      <c r="G46" s="1" t="s">
        <v>13</v>
      </c>
      <c r="H46">
        <v>506.32</v>
      </c>
      <c r="I46" s="1" t="s">
        <v>607</v>
      </c>
      <c r="J46" s="1" t="s">
        <v>588</v>
      </c>
      <c r="K46" s="1" t="s">
        <v>589</v>
      </c>
      <c r="L46">
        <v>1313.27</v>
      </c>
      <c r="M46" s="1" t="s">
        <v>42</v>
      </c>
    </row>
    <row r="47" spans="1:13" x14ac:dyDescent="0.2">
      <c r="A47" t="s">
        <v>93</v>
      </c>
      <c r="B47">
        <v>10004530</v>
      </c>
      <c r="C47">
        <v>1007</v>
      </c>
      <c r="D47" s="1" t="s">
        <v>384</v>
      </c>
      <c r="E47" s="1" t="s">
        <v>303</v>
      </c>
      <c r="F47">
        <v>45384.763899999998</v>
      </c>
      <c r="G47" s="1" t="s">
        <v>13</v>
      </c>
      <c r="H47">
        <v>501.84</v>
      </c>
      <c r="I47" s="1" t="s">
        <v>587</v>
      </c>
      <c r="J47" s="1" t="s">
        <v>571</v>
      </c>
      <c r="K47" s="1" t="s">
        <v>572</v>
      </c>
      <c r="L47">
        <v>1694.06</v>
      </c>
      <c r="M47" s="1" t="s">
        <v>592</v>
      </c>
    </row>
    <row r="48" spans="1:13" x14ac:dyDescent="0.2">
      <c r="A48" t="s">
        <v>95</v>
      </c>
      <c r="B48">
        <v>10005565</v>
      </c>
      <c r="C48">
        <v>1001</v>
      </c>
      <c r="D48" s="1" t="s">
        <v>394</v>
      </c>
      <c r="E48" s="1" t="s">
        <v>310</v>
      </c>
      <c r="F48">
        <v>45436.326399999998</v>
      </c>
      <c r="G48" s="1" t="s">
        <v>13</v>
      </c>
      <c r="H48">
        <v>505.22</v>
      </c>
      <c r="I48" s="1" t="s">
        <v>604</v>
      </c>
      <c r="J48" s="1" t="s">
        <v>588</v>
      </c>
      <c r="K48" s="1" t="s">
        <v>589</v>
      </c>
      <c r="L48">
        <v>1656.75</v>
      </c>
      <c r="M48" s="1" t="s">
        <v>569</v>
      </c>
    </row>
    <row r="49" spans="1:13" x14ac:dyDescent="0.2">
      <c r="A49" t="s">
        <v>96</v>
      </c>
      <c r="B49">
        <v>10005763</v>
      </c>
      <c r="C49">
        <v>1015</v>
      </c>
      <c r="D49" s="1" t="s">
        <v>399</v>
      </c>
      <c r="E49" s="1" t="s">
        <v>400</v>
      </c>
      <c r="F49">
        <v>45423.693099999997</v>
      </c>
      <c r="G49" s="1" t="s">
        <v>18</v>
      </c>
      <c r="H49">
        <v>108.83</v>
      </c>
      <c r="I49" s="1" t="s">
        <v>576</v>
      </c>
      <c r="J49" s="1" t="s">
        <v>605</v>
      </c>
      <c r="K49" s="1" t="s">
        <v>606</v>
      </c>
      <c r="L49">
        <v>1547.92</v>
      </c>
      <c r="M49" s="1" t="s">
        <v>39</v>
      </c>
    </row>
    <row r="50" spans="1:13" x14ac:dyDescent="0.2">
      <c r="A50" t="s">
        <v>97</v>
      </c>
      <c r="B50">
        <v>10004809</v>
      </c>
      <c r="C50">
        <v>1007</v>
      </c>
      <c r="D50" s="1" t="s">
        <v>384</v>
      </c>
      <c r="E50" s="1" t="s">
        <v>303</v>
      </c>
      <c r="F50">
        <v>45356.974300000002</v>
      </c>
      <c r="G50" s="1" t="s">
        <v>21</v>
      </c>
      <c r="H50">
        <v>10.79</v>
      </c>
      <c r="I50" s="1" t="s">
        <v>608</v>
      </c>
      <c r="J50" s="1" t="s">
        <v>596</v>
      </c>
      <c r="K50" s="1" t="s">
        <v>597</v>
      </c>
      <c r="L50">
        <v>1857.02</v>
      </c>
      <c r="M50" s="1" t="s">
        <v>569</v>
      </c>
    </row>
    <row r="51" spans="1:13" x14ac:dyDescent="0.2">
      <c r="A51" t="s">
        <v>97</v>
      </c>
      <c r="B51">
        <v>10004809</v>
      </c>
      <c r="C51">
        <v>1007</v>
      </c>
      <c r="D51" s="1" t="s">
        <v>384</v>
      </c>
      <c r="E51" s="1" t="s">
        <v>303</v>
      </c>
      <c r="F51">
        <v>45356.974300000002</v>
      </c>
      <c r="G51" s="1" t="s">
        <v>21</v>
      </c>
      <c r="H51">
        <v>10.79</v>
      </c>
      <c r="I51" s="1" t="s">
        <v>608</v>
      </c>
      <c r="J51" s="1" t="s">
        <v>596</v>
      </c>
      <c r="K51" s="1" t="s">
        <v>597</v>
      </c>
      <c r="L51">
        <v>1857.02</v>
      </c>
      <c r="M51" s="1" t="s">
        <v>569</v>
      </c>
    </row>
    <row r="52" spans="1:13" x14ac:dyDescent="0.2">
      <c r="A52" t="s">
        <v>99</v>
      </c>
      <c r="B52">
        <v>10006861</v>
      </c>
      <c r="C52">
        <v>1009</v>
      </c>
      <c r="D52" s="1" t="s">
        <v>386</v>
      </c>
      <c r="E52" s="1" t="s">
        <v>305</v>
      </c>
      <c r="F52">
        <v>45468.195800000001</v>
      </c>
      <c r="G52" s="1" t="s">
        <v>11</v>
      </c>
      <c r="H52">
        <v>250.17</v>
      </c>
      <c r="I52" s="1" t="s">
        <v>569</v>
      </c>
      <c r="J52" s="1" t="s">
        <v>569</v>
      </c>
      <c r="K52" s="1" t="s">
        <v>569</v>
      </c>
      <c r="L52">
        <v>2268.23</v>
      </c>
      <c r="M52" s="1" t="s">
        <v>42</v>
      </c>
    </row>
    <row r="53" spans="1:13" x14ac:dyDescent="0.2">
      <c r="A53" t="s">
        <v>100</v>
      </c>
      <c r="B53">
        <v>10002801</v>
      </c>
      <c r="C53">
        <v>1003</v>
      </c>
      <c r="D53" s="1" t="s">
        <v>388</v>
      </c>
      <c r="E53" s="1" t="s">
        <v>287</v>
      </c>
      <c r="F53">
        <v>45381</v>
      </c>
      <c r="G53" s="1" t="s">
        <v>13</v>
      </c>
      <c r="H53">
        <v>227.23</v>
      </c>
      <c r="I53" s="1" t="s">
        <v>585</v>
      </c>
      <c r="J53" s="1" t="s">
        <v>588</v>
      </c>
      <c r="K53" s="1" t="s">
        <v>589</v>
      </c>
      <c r="L53">
        <v>1381.36</v>
      </c>
      <c r="M53" s="1" t="s">
        <v>102</v>
      </c>
    </row>
    <row r="54" spans="1:13" x14ac:dyDescent="0.2">
      <c r="A54" t="s">
        <v>103</v>
      </c>
      <c r="B54">
        <v>10003622</v>
      </c>
      <c r="C54">
        <v>1016</v>
      </c>
      <c r="D54" s="1" t="s">
        <v>397</v>
      </c>
      <c r="E54" s="1" t="s">
        <v>398</v>
      </c>
      <c r="F54">
        <v>45456.355600000003</v>
      </c>
      <c r="G54" s="1" t="s">
        <v>11</v>
      </c>
      <c r="H54">
        <v>99.75</v>
      </c>
      <c r="I54" s="1" t="s">
        <v>569</v>
      </c>
      <c r="J54" s="1" t="s">
        <v>569</v>
      </c>
      <c r="K54" s="1" t="s">
        <v>569</v>
      </c>
      <c r="L54">
        <v>480.12</v>
      </c>
      <c r="M54" s="1" t="s">
        <v>569</v>
      </c>
    </row>
    <row r="55" spans="1:13" x14ac:dyDescent="0.2">
      <c r="A55" t="s">
        <v>104</v>
      </c>
      <c r="B55">
        <v>10007886</v>
      </c>
      <c r="C55">
        <v>1008</v>
      </c>
      <c r="D55" s="1" t="s">
        <v>387</v>
      </c>
      <c r="E55" s="1" t="s">
        <v>339</v>
      </c>
      <c r="F55">
        <v>45335.943099999997</v>
      </c>
      <c r="G55" s="1" t="s">
        <v>11</v>
      </c>
      <c r="H55">
        <v>106.88</v>
      </c>
      <c r="I55" s="1" t="s">
        <v>569</v>
      </c>
      <c r="J55" s="1" t="s">
        <v>569</v>
      </c>
      <c r="K55" s="1" t="s">
        <v>569</v>
      </c>
      <c r="L55">
        <v>469.83</v>
      </c>
      <c r="M55" s="1" t="s">
        <v>25</v>
      </c>
    </row>
    <row r="56" spans="1:13" x14ac:dyDescent="0.2">
      <c r="A56" t="s">
        <v>104</v>
      </c>
      <c r="B56">
        <v>10007886</v>
      </c>
      <c r="C56">
        <v>1008</v>
      </c>
      <c r="D56" s="1" t="s">
        <v>387</v>
      </c>
      <c r="E56" s="1" t="s">
        <v>339</v>
      </c>
      <c r="F56">
        <v>45335.943099999997</v>
      </c>
      <c r="G56" s="1" t="s">
        <v>11</v>
      </c>
      <c r="H56">
        <v>106.88</v>
      </c>
      <c r="I56" s="1" t="s">
        <v>569</v>
      </c>
      <c r="J56" s="1" t="s">
        <v>569</v>
      </c>
      <c r="K56" s="1" t="s">
        <v>569</v>
      </c>
      <c r="L56">
        <v>469.83</v>
      </c>
      <c r="M56" s="1" t="s">
        <v>25</v>
      </c>
    </row>
    <row r="57" spans="1:13" x14ac:dyDescent="0.2">
      <c r="A57" t="s">
        <v>105</v>
      </c>
      <c r="B57">
        <v>10004919</v>
      </c>
      <c r="C57">
        <v>1007</v>
      </c>
      <c r="D57" s="1" t="s">
        <v>384</v>
      </c>
      <c r="E57" s="1" t="s">
        <v>303</v>
      </c>
      <c r="F57">
        <v>45307.716</v>
      </c>
      <c r="G57" s="1" t="s">
        <v>13</v>
      </c>
      <c r="H57">
        <v>456.8</v>
      </c>
      <c r="I57" s="1" t="s">
        <v>576</v>
      </c>
      <c r="J57" s="1" t="s">
        <v>574</v>
      </c>
      <c r="K57" s="1" t="s">
        <v>575</v>
      </c>
      <c r="L57">
        <v>2313.8200000000002</v>
      </c>
      <c r="M57" s="1" t="s">
        <v>50</v>
      </c>
    </row>
    <row r="58" spans="1:13" x14ac:dyDescent="0.2">
      <c r="A58" t="s">
        <v>107</v>
      </c>
      <c r="B58">
        <v>10007978</v>
      </c>
      <c r="C58">
        <v>1008</v>
      </c>
      <c r="D58" s="1" t="s">
        <v>387</v>
      </c>
      <c r="E58" s="1" t="s">
        <v>339</v>
      </c>
      <c r="F58">
        <v>45427.392399999997</v>
      </c>
      <c r="G58" s="1" t="s">
        <v>18</v>
      </c>
      <c r="H58">
        <v>157.49</v>
      </c>
      <c r="I58" s="1" t="s">
        <v>609</v>
      </c>
      <c r="J58" s="1" t="s">
        <v>610</v>
      </c>
      <c r="K58" s="1" t="s">
        <v>572</v>
      </c>
      <c r="L58">
        <v>312.33999999999997</v>
      </c>
      <c r="M58" s="1" t="s">
        <v>569</v>
      </c>
    </row>
    <row r="59" spans="1:13" x14ac:dyDescent="0.2">
      <c r="A59" t="s">
        <v>109</v>
      </c>
      <c r="B59">
        <v>10003655</v>
      </c>
      <c r="C59">
        <v>1004</v>
      </c>
      <c r="D59" s="1" t="s">
        <v>390</v>
      </c>
      <c r="E59" s="1" t="s">
        <v>289</v>
      </c>
      <c r="F59">
        <v>45333.429900000003</v>
      </c>
      <c r="G59" s="1" t="s">
        <v>21</v>
      </c>
      <c r="H59">
        <v>86.38</v>
      </c>
      <c r="I59" s="1" t="s">
        <v>611</v>
      </c>
      <c r="J59" s="1" t="s">
        <v>605</v>
      </c>
      <c r="K59" s="1" t="s">
        <v>606</v>
      </c>
      <c r="L59">
        <v>393.74</v>
      </c>
      <c r="M59" s="1" t="s">
        <v>111</v>
      </c>
    </row>
    <row r="60" spans="1:13" x14ac:dyDescent="0.2">
      <c r="A60" t="s">
        <v>112</v>
      </c>
      <c r="B60">
        <v>10002308</v>
      </c>
      <c r="C60">
        <v>1003</v>
      </c>
      <c r="D60" s="1" t="s">
        <v>388</v>
      </c>
      <c r="E60" s="1" t="s">
        <v>287</v>
      </c>
      <c r="F60">
        <v>45342.242400000003</v>
      </c>
      <c r="G60" s="1" t="s">
        <v>13</v>
      </c>
      <c r="H60">
        <v>650.35</v>
      </c>
      <c r="I60" s="1" t="s">
        <v>587</v>
      </c>
      <c r="J60" s="1" t="s">
        <v>588</v>
      </c>
      <c r="K60" s="1" t="s">
        <v>589</v>
      </c>
      <c r="L60">
        <v>2031.71</v>
      </c>
      <c r="M60" s="1" t="s">
        <v>25</v>
      </c>
    </row>
    <row r="61" spans="1:13" x14ac:dyDescent="0.2">
      <c r="A61" t="s">
        <v>113</v>
      </c>
      <c r="B61">
        <v>10004194</v>
      </c>
      <c r="C61">
        <v>1007</v>
      </c>
      <c r="D61" s="1" t="s">
        <v>384</v>
      </c>
      <c r="E61" s="1" t="s">
        <v>303</v>
      </c>
      <c r="F61">
        <v>45380.061800000003</v>
      </c>
      <c r="G61" s="1" t="s">
        <v>11</v>
      </c>
      <c r="H61">
        <v>319.37</v>
      </c>
      <c r="I61" s="1" t="s">
        <v>569</v>
      </c>
      <c r="J61" s="1" t="s">
        <v>569</v>
      </c>
      <c r="K61" s="1" t="s">
        <v>569</v>
      </c>
      <c r="L61">
        <v>1994.45</v>
      </c>
      <c r="M61" s="1" t="s">
        <v>569</v>
      </c>
    </row>
    <row r="62" spans="1:13" x14ac:dyDescent="0.2">
      <c r="A62" t="s">
        <v>114</v>
      </c>
      <c r="B62">
        <v>10003010</v>
      </c>
      <c r="C62">
        <v>1004</v>
      </c>
      <c r="D62" s="1" t="s">
        <v>390</v>
      </c>
      <c r="E62" s="1" t="s">
        <v>289</v>
      </c>
      <c r="F62">
        <v>45362</v>
      </c>
      <c r="G62" s="1" t="s">
        <v>21</v>
      </c>
      <c r="H62">
        <v>57.81</v>
      </c>
      <c r="I62" s="1" t="s">
        <v>612</v>
      </c>
      <c r="J62" s="1" t="s">
        <v>571</v>
      </c>
      <c r="K62" s="1" t="s">
        <v>572</v>
      </c>
      <c r="L62">
        <v>335.93</v>
      </c>
      <c r="M62" s="1" t="s">
        <v>50</v>
      </c>
    </row>
    <row r="63" spans="1:13" x14ac:dyDescent="0.2">
      <c r="A63" t="s">
        <v>116</v>
      </c>
      <c r="B63">
        <v>10006779</v>
      </c>
      <c r="C63">
        <v>1006</v>
      </c>
      <c r="D63" s="1" t="s">
        <v>385</v>
      </c>
      <c r="E63" s="1" t="s">
        <v>308</v>
      </c>
      <c r="F63">
        <v>45378.0861</v>
      </c>
      <c r="G63" s="1" t="s">
        <v>21</v>
      </c>
      <c r="H63">
        <v>48.49</v>
      </c>
      <c r="I63" s="1" t="s">
        <v>613</v>
      </c>
      <c r="J63" s="1" t="s">
        <v>577</v>
      </c>
      <c r="K63" s="1" t="s">
        <v>578</v>
      </c>
      <c r="L63">
        <v>2136.5300000000002</v>
      </c>
      <c r="M63" s="1" t="s">
        <v>569</v>
      </c>
    </row>
    <row r="64" spans="1:13" x14ac:dyDescent="0.2">
      <c r="A64" t="s">
        <v>118</v>
      </c>
      <c r="B64">
        <v>10005480</v>
      </c>
      <c r="C64">
        <v>1001</v>
      </c>
      <c r="D64" s="1" t="s">
        <v>394</v>
      </c>
      <c r="E64" s="1" t="s">
        <v>310</v>
      </c>
      <c r="F64">
        <v>45295.3</v>
      </c>
      <c r="G64" s="1" t="s">
        <v>18</v>
      </c>
      <c r="H64">
        <v>182.06</v>
      </c>
      <c r="I64" s="1" t="s">
        <v>609</v>
      </c>
      <c r="J64" s="1" t="s">
        <v>610</v>
      </c>
      <c r="K64" s="1" t="s">
        <v>606</v>
      </c>
      <c r="L64">
        <v>1235.06</v>
      </c>
      <c r="M64" s="1" t="s">
        <v>569</v>
      </c>
    </row>
    <row r="65" spans="1:13" x14ac:dyDescent="0.2">
      <c r="A65" t="s">
        <v>120</v>
      </c>
      <c r="B65">
        <v>10006559</v>
      </c>
      <c r="C65">
        <v>1009</v>
      </c>
      <c r="D65" s="1" t="s">
        <v>386</v>
      </c>
      <c r="E65" s="1" t="s">
        <v>305</v>
      </c>
      <c r="F65">
        <v>45322.907599999999</v>
      </c>
      <c r="G65" s="1" t="s">
        <v>21</v>
      </c>
      <c r="H65">
        <v>37.14</v>
      </c>
      <c r="I65" s="1" t="s">
        <v>612</v>
      </c>
      <c r="J65" s="1" t="s">
        <v>602</v>
      </c>
      <c r="K65" s="1" t="s">
        <v>603</v>
      </c>
      <c r="L65">
        <v>2099.39</v>
      </c>
      <c r="M65" s="1" t="s">
        <v>569</v>
      </c>
    </row>
    <row r="66" spans="1:13" x14ac:dyDescent="0.2">
      <c r="A66" t="s">
        <v>120</v>
      </c>
      <c r="B66">
        <v>10006559</v>
      </c>
      <c r="C66">
        <v>1009</v>
      </c>
      <c r="D66" s="1" t="s">
        <v>386</v>
      </c>
      <c r="E66" s="1" t="s">
        <v>305</v>
      </c>
      <c r="F66">
        <v>45322.907599999999</v>
      </c>
      <c r="G66" s="1" t="s">
        <v>21</v>
      </c>
      <c r="H66">
        <v>37.14</v>
      </c>
      <c r="I66" s="1" t="s">
        <v>612</v>
      </c>
      <c r="J66" s="1" t="s">
        <v>602</v>
      </c>
      <c r="K66" s="1" t="s">
        <v>603</v>
      </c>
      <c r="L66">
        <v>2099.39</v>
      </c>
      <c r="M66" s="1" t="s">
        <v>569</v>
      </c>
    </row>
    <row r="67" spans="1:13" x14ac:dyDescent="0.2">
      <c r="A67" t="s">
        <v>122</v>
      </c>
      <c r="B67">
        <v>10004072</v>
      </c>
      <c r="C67">
        <v>1007</v>
      </c>
      <c r="D67" s="1" t="s">
        <v>384</v>
      </c>
      <c r="E67" s="1" t="s">
        <v>303</v>
      </c>
      <c r="F67">
        <v>45393.5049</v>
      </c>
      <c r="G67" s="1" t="s">
        <v>27</v>
      </c>
      <c r="H67">
        <v>13.62</v>
      </c>
      <c r="I67" s="1" t="s">
        <v>569</v>
      </c>
      <c r="J67" s="1" t="s">
        <v>569</v>
      </c>
      <c r="K67" s="1" t="s">
        <v>569</v>
      </c>
      <c r="L67">
        <v>1902.55</v>
      </c>
      <c r="M67" s="1" t="s">
        <v>39</v>
      </c>
    </row>
    <row r="68" spans="1:13" x14ac:dyDescent="0.2">
      <c r="A68" t="s">
        <v>123</v>
      </c>
      <c r="B68">
        <v>10000256</v>
      </c>
      <c r="C68">
        <v>1005</v>
      </c>
      <c r="D68" s="1" t="s">
        <v>391</v>
      </c>
      <c r="E68" s="1" t="s">
        <v>291</v>
      </c>
      <c r="F68">
        <v>45346</v>
      </c>
      <c r="G68" s="1" t="s">
        <v>11</v>
      </c>
      <c r="H68">
        <v>78.36</v>
      </c>
      <c r="I68" s="1" t="s">
        <v>569</v>
      </c>
      <c r="J68" s="1" t="s">
        <v>569</v>
      </c>
      <c r="K68" s="1" t="s">
        <v>569</v>
      </c>
      <c r="L68">
        <v>1180.44</v>
      </c>
      <c r="M68" s="1" t="s">
        <v>25</v>
      </c>
    </row>
    <row r="69" spans="1:13" x14ac:dyDescent="0.2">
      <c r="A69" t="s">
        <v>123</v>
      </c>
      <c r="B69">
        <v>10000256</v>
      </c>
      <c r="C69">
        <v>1005</v>
      </c>
      <c r="D69" s="1" t="s">
        <v>391</v>
      </c>
      <c r="E69" s="1" t="s">
        <v>291</v>
      </c>
      <c r="F69">
        <v>45346</v>
      </c>
      <c r="G69" s="1" t="s">
        <v>11</v>
      </c>
      <c r="H69">
        <v>78.36</v>
      </c>
      <c r="I69" s="1" t="s">
        <v>569</v>
      </c>
      <c r="J69" s="1" t="s">
        <v>569</v>
      </c>
      <c r="K69" s="1" t="s">
        <v>569</v>
      </c>
      <c r="L69">
        <v>1180.44</v>
      </c>
      <c r="M69" s="1" t="s">
        <v>25</v>
      </c>
    </row>
    <row r="70" spans="1:13" x14ac:dyDescent="0.2">
      <c r="A70" t="s">
        <v>124</v>
      </c>
      <c r="B70">
        <v>10007251</v>
      </c>
      <c r="C70">
        <v>1008</v>
      </c>
      <c r="D70" s="1" t="s">
        <v>387</v>
      </c>
      <c r="E70" s="1" t="s">
        <v>339</v>
      </c>
      <c r="F70">
        <v>45467.7889</v>
      </c>
      <c r="G70" s="1" t="s">
        <v>13</v>
      </c>
      <c r="H70">
        <v>172.95</v>
      </c>
      <c r="I70" s="1" t="s">
        <v>576</v>
      </c>
      <c r="J70" s="1" t="s">
        <v>574</v>
      </c>
      <c r="K70" s="1" t="s">
        <v>575</v>
      </c>
      <c r="L70">
        <v>1657.27</v>
      </c>
      <c r="M70" s="1" t="s">
        <v>569</v>
      </c>
    </row>
    <row r="71" spans="1:13" x14ac:dyDescent="0.2">
      <c r="A71" t="s">
        <v>125</v>
      </c>
      <c r="B71">
        <v>10005808</v>
      </c>
      <c r="C71">
        <v>1001</v>
      </c>
      <c r="D71" s="1" t="s">
        <v>394</v>
      </c>
      <c r="E71" s="1" t="s">
        <v>310</v>
      </c>
      <c r="F71">
        <v>45349.897900000004</v>
      </c>
      <c r="G71" s="1" t="s">
        <v>13</v>
      </c>
      <c r="H71">
        <v>753.52</v>
      </c>
      <c r="I71" s="1" t="s">
        <v>573</v>
      </c>
      <c r="J71" s="1" t="s">
        <v>571</v>
      </c>
      <c r="K71" s="1" t="s">
        <v>572</v>
      </c>
      <c r="L71">
        <v>1884.93</v>
      </c>
      <c r="M71" s="1" t="s">
        <v>569</v>
      </c>
    </row>
    <row r="72" spans="1:13" x14ac:dyDescent="0.2">
      <c r="A72" t="s">
        <v>127</v>
      </c>
      <c r="B72">
        <v>10006284</v>
      </c>
      <c r="C72">
        <v>1006</v>
      </c>
      <c r="D72" s="1" t="s">
        <v>385</v>
      </c>
      <c r="E72" s="1" t="s">
        <v>308</v>
      </c>
      <c r="F72">
        <v>45366.260399999999</v>
      </c>
      <c r="G72" s="1" t="s">
        <v>13</v>
      </c>
      <c r="H72">
        <v>744.23</v>
      </c>
      <c r="I72" s="1" t="s">
        <v>587</v>
      </c>
      <c r="J72" s="1" t="s">
        <v>586</v>
      </c>
      <c r="K72" s="1" t="s">
        <v>575</v>
      </c>
      <c r="L72">
        <v>2806.13</v>
      </c>
      <c r="M72" s="1" t="s">
        <v>569</v>
      </c>
    </row>
    <row r="73" spans="1:13" x14ac:dyDescent="0.2">
      <c r="A73" t="s">
        <v>129</v>
      </c>
      <c r="B73">
        <v>10007481</v>
      </c>
      <c r="C73">
        <v>1008</v>
      </c>
      <c r="D73" s="1" t="s">
        <v>387</v>
      </c>
      <c r="E73" s="1" t="s">
        <v>339</v>
      </c>
      <c r="F73">
        <v>45326.720800000003</v>
      </c>
      <c r="G73" s="1" t="s">
        <v>13</v>
      </c>
      <c r="H73">
        <v>691.84</v>
      </c>
      <c r="I73" s="1" t="s">
        <v>587</v>
      </c>
      <c r="J73" s="1" t="s">
        <v>588</v>
      </c>
      <c r="K73" s="1" t="s">
        <v>589</v>
      </c>
      <c r="L73">
        <v>2159.2600000000002</v>
      </c>
      <c r="M73" s="1" t="s">
        <v>569</v>
      </c>
    </row>
    <row r="74" spans="1:13" x14ac:dyDescent="0.2">
      <c r="A74" t="s">
        <v>129</v>
      </c>
      <c r="B74">
        <v>10007481</v>
      </c>
      <c r="C74">
        <v>1008</v>
      </c>
      <c r="D74" s="1" t="s">
        <v>387</v>
      </c>
      <c r="E74" s="1" t="s">
        <v>339</v>
      </c>
      <c r="F74">
        <v>45326.720800000003</v>
      </c>
      <c r="G74" s="1" t="s">
        <v>13</v>
      </c>
      <c r="H74">
        <v>691.84</v>
      </c>
      <c r="I74" s="1" t="s">
        <v>587</v>
      </c>
      <c r="J74" s="1" t="s">
        <v>588</v>
      </c>
      <c r="K74" s="1" t="s">
        <v>589</v>
      </c>
      <c r="L74">
        <v>2159.2600000000002</v>
      </c>
      <c r="M74" s="1" t="s">
        <v>569</v>
      </c>
    </row>
    <row r="75" spans="1:13" x14ac:dyDescent="0.2">
      <c r="A75" t="s">
        <v>130</v>
      </c>
      <c r="B75">
        <v>10005350</v>
      </c>
      <c r="C75">
        <v>1001</v>
      </c>
      <c r="D75" s="1" t="s">
        <v>394</v>
      </c>
      <c r="E75" s="1" t="s">
        <v>310</v>
      </c>
      <c r="F75">
        <v>45376.547899999998</v>
      </c>
      <c r="G75" s="1" t="s">
        <v>18</v>
      </c>
      <c r="H75">
        <v>44.32</v>
      </c>
      <c r="I75" s="1" t="s">
        <v>570</v>
      </c>
      <c r="J75" s="1" t="s">
        <v>605</v>
      </c>
      <c r="K75" s="1" t="s">
        <v>606</v>
      </c>
      <c r="L75">
        <v>1765.07</v>
      </c>
      <c r="M75" s="1" t="s">
        <v>569</v>
      </c>
    </row>
    <row r="76" spans="1:13" x14ac:dyDescent="0.2">
      <c r="A76" t="s">
        <v>132</v>
      </c>
      <c r="B76">
        <v>10005973</v>
      </c>
      <c r="C76">
        <v>1001</v>
      </c>
      <c r="D76" s="1" t="s">
        <v>394</v>
      </c>
      <c r="E76" s="1" t="s">
        <v>310</v>
      </c>
      <c r="F76">
        <v>45454.979899999998</v>
      </c>
      <c r="G76" s="1" t="s">
        <v>18</v>
      </c>
      <c r="H76">
        <v>110.97</v>
      </c>
      <c r="I76" s="1" t="s">
        <v>585</v>
      </c>
      <c r="J76" s="1" t="s">
        <v>596</v>
      </c>
      <c r="K76" s="1" t="s">
        <v>597</v>
      </c>
      <c r="L76">
        <v>1654.1</v>
      </c>
      <c r="M76" s="1" t="s">
        <v>569</v>
      </c>
    </row>
    <row r="77" spans="1:13" x14ac:dyDescent="0.2">
      <c r="A77" t="s">
        <v>134</v>
      </c>
      <c r="B77">
        <v>10004414</v>
      </c>
      <c r="C77">
        <v>1014</v>
      </c>
      <c r="D77" s="1" t="s">
        <v>392</v>
      </c>
      <c r="E77" s="1" t="s">
        <v>393</v>
      </c>
      <c r="F77">
        <v>45401.588199999998</v>
      </c>
      <c r="G77" s="1" t="s">
        <v>13</v>
      </c>
      <c r="H77">
        <v>334.1</v>
      </c>
      <c r="I77" s="1" t="s">
        <v>604</v>
      </c>
      <c r="J77" s="1" t="s">
        <v>577</v>
      </c>
      <c r="K77" s="1" t="s">
        <v>578</v>
      </c>
      <c r="L77">
        <v>1988.82</v>
      </c>
      <c r="M77" s="1" t="s">
        <v>569</v>
      </c>
    </row>
    <row r="78" spans="1:13" x14ac:dyDescent="0.2">
      <c r="A78" t="s">
        <v>136</v>
      </c>
      <c r="B78">
        <v>10002271</v>
      </c>
      <c r="C78">
        <v>1003</v>
      </c>
      <c r="D78" s="1" t="s">
        <v>388</v>
      </c>
      <c r="E78" s="1" t="s">
        <v>287</v>
      </c>
      <c r="F78">
        <v>45428.799299999999</v>
      </c>
      <c r="G78" s="1" t="s">
        <v>13</v>
      </c>
      <c r="H78">
        <v>361.38</v>
      </c>
      <c r="I78" s="1" t="s">
        <v>573</v>
      </c>
      <c r="J78" s="1" t="s">
        <v>588</v>
      </c>
      <c r="K78" s="1" t="s">
        <v>589</v>
      </c>
      <c r="L78">
        <v>2332.06</v>
      </c>
      <c r="M78" s="1" t="s">
        <v>569</v>
      </c>
    </row>
    <row r="79" spans="1:13" x14ac:dyDescent="0.2">
      <c r="A79" t="s">
        <v>138</v>
      </c>
      <c r="B79">
        <v>10002398</v>
      </c>
      <c r="C79">
        <v>1003</v>
      </c>
      <c r="D79" s="1" t="s">
        <v>388</v>
      </c>
      <c r="E79" s="1" t="s">
        <v>287</v>
      </c>
      <c r="F79">
        <v>45430.503499999999</v>
      </c>
      <c r="G79" s="1" t="s">
        <v>21</v>
      </c>
      <c r="H79">
        <v>36.049999999999997</v>
      </c>
      <c r="I79" s="1" t="s">
        <v>613</v>
      </c>
      <c r="J79" s="1" t="s">
        <v>605</v>
      </c>
      <c r="K79" s="1" t="s">
        <v>606</v>
      </c>
      <c r="L79">
        <v>2296.0100000000002</v>
      </c>
      <c r="M79" s="1" t="s">
        <v>569</v>
      </c>
    </row>
    <row r="80" spans="1:13" x14ac:dyDescent="0.2">
      <c r="A80" t="s">
        <v>140</v>
      </c>
      <c r="B80">
        <v>10005819</v>
      </c>
      <c r="C80">
        <v>1001</v>
      </c>
      <c r="D80" s="1" t="s">
        <v>394</v>
      </c>
      <c r="E80" s="1" t="s">
        <v>310</v>
      </c>
      <c r="F80">
        <v>45293.656900000002</v>
      </c>
      <c r="G80" s="1" t="s">
        <v>11</v>
      </c>
      <c r="H80">
        <v>255.97</v>
      </c>
      <c r="I80" s="1" t="s">
        <v>569</v>
      </c>
      <c r="J80" s="1" t="s">
        <v>569</v>
      </c>
      <c r="K80" s="1" t="s">
        <v>569</v>
      </c>
      <c r="L80">
        <v>1398.13</v>
      </c>
      <c r="M80" s="1" t="s">
        <v>190</v>
      </c>
    </row>
    <row r="81" spans="1:13" x14ac:dyDescent="0.2">
      <c r="A81" t="s">
        <v>142</v>
      </c>
      <c r="B81">
        <v>10000704</v>
      </c>
      <c r="C81">
        <v>1005</v>
      </c>
      <c r="D81" s="1" t="s">
        <v>391</v>
      </c>
      <c r="E81" s="1" t="s">
        <v>291</v>
      </c>
      <c r="F81">
        <v>45441.6486</v>
      </c>
      <c r="G81" s="1" t="s">
        <v>11</v>
      </c>
      <c r="H81">
        <v>261.25</v>
      </c>
      <c r="I81" s="1" t="s">
        <v>569</v>
      </c>
      <c r="J81" s="1" t="s">
        <v>569</v>
      </c>
      <c r="K81" s="1" t="s">
        <v>569</v>
      </c>
      <c r="L81">
        <v>839.09</v>
      </c>
      <c r="M81" s="1" t="s">
        <v>569</v>
      </c>
    </row>
    <row r="82" spans="1:13" x14ac:dyDescent="0.2">
      <c r="A82" t="s">
        <v>143</v>
      </c>
      <c r="B82">
        <v>10001144</v>
      </c>
      <c r="C82">
        <v>1012</v>
      </c>
      <c r="D82" s="1" t="s">
        <v>401</v>
      </c>
      <c r="E82" s="1" t="s">
        <v>402</v>
      </c>
      <c r="F82">
        <v>45367.032599999999</v>
      </c>
      <c r="G82" s="1" t="s">
        <v>18</v>
      </c>
      <c r="H82">
        <v>98.99</v>
      </c>
      <c r="I82" s="1" t="s">
        <v>585</v>
      </c>
      <c r="J82" s="1" t="s">
        <v>602</v>
      </c>
      <c r="K82" s="1" t="s">
        <v>603</v>
      </c>
      <c r="L82">
        <v>1523.3</v>
      </c>
      <c r="M82" s="1" t="s">
        <v>569</v>
      </c>
    </row>
    <row r="83" spans="1:13" x14ac:dyDescent="0.2">
      <c r="A83" t="s">
        <v>145</v>
      </c>
      <c r="B83">
        <v>10006971</v>
      </c>
      <c r="C83">
        <v>1006</v>
      </c>
      <c r="D83" s="1" t="s">
        <v>385</v>
      </c>
      <c r="E83" s="1" t="s">
        <v>308</v>
      </c>
      <c r="F83">
        <v>45413.174299999999</v>
      </c>
      <c r="G83" s="1" t="s">
        <v>27</v>
      </c>
      <c r="H83">
        <v>16.829999999999998</v>
      </c>
      <c r="I83" s="1" t="s">
        <v>569</v>
      </c>
      <c r="J83" s="1" t="s">
        <v>569</v>
      </c>
      <c r="K83" s="1" t="s">
        <v>569</v>
      </c>
      <c r="L83">
        <v>2756.07</v>
      </c>
      <c r="M83" s="1" t="s">
        <v>569</v>
      </c>
    </row>
    <row r="84" spans="1:13" x14ac:dyDescent="0.2">
      <c r="A84" t="s">
        <v>146</v>
      </c>
      <c r="B84">
        <v>10002559</v>
      </c>
      <c r="C84">
        <v>1003</v>
      </c>
      <c r="D84" s="1" t="s">
        <v>388</v>
      </c>
      <c r="E84" s="1" t="s">
        <v>287</v>
      </c>
      <c r="F84">
        <v>45417.600700000003</v>
      </c>
      <c r="G84" s="1" t="s">
        <v>18</v>
      </c>
      <c r="H84">
        <v>112.36</v>
      </c>
      <c r="I84" s="1" t="s">
        <v>585</v>
      </c>
      <c r="J84" s="1" t="s">
        <v>588</v>
      </c>
      <c r="K84" s="1" t="s">
        <v>589</v>
      </c>
      <c r="L84">
        <v>2183.65</v>
      </c>
      <c r="M84" s="1" t="s">
        <v>55</v>
      </c>
    </row>
    <row r="85" spans="1:13" x14ac:dyDescent="0.2">
      <c r="A85" t="s">
        <v>147</v>
      </c>
      <c r="B85">
        <v>10004824</v>
      </c>
      <c r="C85">
        <v>1007</v>
      </c>
      <c r="D85" s="1" t="s">
        <v>384</v>
      </c>
      <c r="E85" s="1" t="s">
        <v>303</v>
      </c>
      <c r="F85">
        <v>45447.270100000002</v>
      </c>
      <c r="G85" s="1" t="s">
        <v>21</v>
      </c>
      <c r="H85">
        <v>72</v>
      </c>
      <c r="I85" s="1" t="s">
        <v>614</v>
      </c>
      <c r="J85" s="1" t="s">
        <v>588</v>
      </c>
      <c r="K85" s="1" t="s">
        <v>589</v>
      </c>
      <c r="L85">
        <v>1822.72</v>
      </c>
      <c r="M85" s="1" t="s">
        <v>569</v>
      </c>
    </row>
    <row r="86" spans="1:13" x14ac:dyDescent="0.2">
      <c r="A86" t="s">
        <v>149</v>
      </c>
      <c r="B86">
        <v>10002386</v>
      </c>
      <c r="C86">
        <v>1003</v>
      </c>
      <c r="D86" s="1" t="s">
        <v>388</v>
      </c>
      <c r="E86" s="1" t="s">
        <v>287</v>
      </c>
      <c r="F86">
        <v>45398.464599999999</v>
      </c>
      <c r="G86" s="1" t="s">
        <v>21</v>
      </c>
      <c r="H86">
        <v>81.09</v>
      </c>
      <c r="I86" s="1" t="s">
        <v>612</v>
      </c>
      <c r="J86" s="1" t="s">
        <v>582</v>
      </c>
      <c r="K86" s="1" t="s">
        <v>583</v>
      </c>
      <c r="L86">
        <v>2102.56</v>
      </c>
      <c r="M86" s="1" t="s">
        <v>569</v>
      </c>
    </row>
    <row r="87" spans="1:13" x14ac:dyDescent="0.2">
      <c r="A87" t="s">
        <v>149</v>
      </c>
      <c r="B87">
        <v>10002386</v>
      </c>
      <c r="C87">
        <v>1003</v>
      </c>
      <c r="D87" s="1" t="s">
        <v>388</v>
      </c>
      <c r="E87" s="1" t="s">
        <v>287</v>
      </c>
      <c r="F87">
        <v>45398.464599999999</v>
      </c>
      <c r="G87" s="1" t="s">
        <v>21</v>
      </c>
      <c r="H87">
        <v>81.09</v>
      </c>
      <c r="I87" s="1" t="s">
        <v>612</v>
      </c>
      <c r="J87" s="1" t="s">
        <v>582</v>
      </c>
      <c r="K87" s="1" t="s">
        <v>583</v>
      </c>
      <c r="L87">
        <v>2102.56</v>
      </c>
      <c r="M87" s="1" t="s">
        <v>569</v>
      </c>
    </row>
    <row r="88" spans="1:13" x14ac:dyDescent="0.2">
      <c r="A88" t="s">
        <v>151</v>
      </c>
      <c r="B88">
        <v>10007326</v>
      </c>
      <c r="C88">
        <v>1008</v>
      </c>
      <c r="D88" s="1" t="s">
        <v>387</v>
      </c>
      <c r="E88" s="1" t="s">
        <v>339</v>
      </c>
      <c r="F88">
        <v>45366.593800000002</v>
      </c>
      <c r="G88" s="1" t="s">
        <v>21</v>
      </c>
      <c r="H88">
        <v>61.81</v>
      </c>
      <c r="I88" s="1" t="s">
        <v>615</v>
      </c>
      <c r="J88" s="1" t="s">
        <v>588</v>
      </c>
      <c r="K88" s="1" t="s">
        <v>589</v>
      </c>
      <c r="L88">
        <v>1967.8</v>
      </c>
      <c r="M88" s="1" t="s">
        <v>569</v>
      </c>
    </row>
    <row r="89" spans="1:13" x14ac:dyDescent="0.2">
      <c r="A89" t="s">
        <v>153</v>
      </c>
      <c r="B89">
        <v>10001405</v>
      </c>
      <c r="C89">
        <v>1002</v>
      </c>
      <c r="D89" s="1" t="s">
        <v>389</v>
      </c>
      <c r="E89" s="1" t="s">
        <v>313</v>
      </c>
      <c r="F89">
        <v>45419.934000000001</v>
      </c>
      <c r="G89" s="1" t="s">
        <v>27</v>
      </c>
      <c r="H89">
        <v>11.84</v>
      </c>
      <c r="I89" s="1" t="s">
        <v>569</v>
      </c>
      <c r="J89" s="1" t="s">
        <v>569</v>
      </c>
      <c r="K89" s="1" t="s">
        <v>569</v>
      </c>
      <c r="L89">
        <v>1511.46</v>
      </c>
      <c r="M89" s="1" t="s">
        <v>592</v>
      </c>
    </row>
    <row r="90" spans="1:13" x14ac:dyDescent="0.2">
      <c r="A90" t="s">
        <v>154</v>
      </c>
      <c r="B90">
        <v>10000533</v>
      </c>
      <c r="C90">
        <v>1011</v>
      </c>
      <c r="D90" s="1" t="s">
        <v>403</v>
      </c>
      <c r="E90" s="1" t="s">
        <v>404</v>
      </c>
      <c r="F90">
        <v>45336.852099999996</v>
      </c>
      <c r="G90" s="1" t="s">
        <v>18</v>
      </c>
      <c r="H90">
        <v>46.66</v>
      </c>
      <c r="I90" s="1" t="s">
        <v>609</v>
      </c>
      <c r="J90" s="1" t="s">
        <v>610</v>
      </c>
      <c r="K90" s="1" t="s">
        <v>606</v>
      </c>
      <c r="L90">
        <v>843.59</v>
      </c>
      <c r="M90" s="1" t="s">
        <v>190</v>
      </c>
    </row>
    <row r="91" spans="1:13" x14ac:dyDescent="0.2">
      <c r="A91" t="s">
        <v>156</v>
      </c>
      <c r="B91">
        <v>10003479</v>
      </c>
      <c r="C91">
        <v>1004</v>
      </c>
      <c r="D91" s="1" t="s">
        <v>390</v>
      </c>
      <c r="E91" s="1" t="s">
        <v>289</v>
      </c>
      <c r="F91">
        <v>45427.012499999997</v>
      </c>
      <c r="G91" s="1" t="s">
        <v>18</v>
      </c>
      <c r="H91">
        <v>81.61</v>
      </c>
      <c r="I91" s="1" t="s">
        <v>570</v>
      </c>
      <c r="J91" s="1" t="s">
        <v>586</v>
      </c>
      <c r="K91" s="1" t="s">
        <v>575</v>
      </c>
      <c r="L91">
        <v>254.32</v>
      </c>
      <c r="M91" s="1" t="s">
        <v>569</v>
      </c>
    </row>
    <row r="92" spans="1:13" x14ac:dyDescent="0.2">
      <c r="A92" t="s">
        <v>157</v>
      </c>
      <c r="B92">
        <v>10004445</v>
      </c>
      <c r="C92">
        <v>1007</v>
      </c>
      <c r="D92" s="1" t="s">
        <v>384</v>
      </c>
      <c r="E92" s="1" t="s">
        <v>303</v>
      </c>
      <c r="F92">
        <v>45337.519399999997</v>
      </c>
      <c r="G92" s="1" t="s">
        <v>27</v>
      </c>
      <c r="H92">
        <v>20.75</v>
      </c>
      <c r="I92" s="1" t="s">
        <v>569</v>
      </c>
      <c r="J92" s="1" t="s">
        <v>569</v>
      </c>
      <c r="K92" s="1" t="s">
        <v>569</v>
      </c>
      <c r="L92">
        <v>1777.64</v>
      </c>
      <c r="M92" s="1" t="s">
        <v>47</v>
      </c>
    </row>
    <row r="93" spans="1:13" x14ac:dyDescent="0.2">
      <c r="A93" t="s">
        <v>158</v>
      </c>
      <c r="B93">
        <v>10004680</v>
      </c>
      <c r="C93">
        <v>1007</v>
      </c>
      <c r="D93" s="1" t="s">
        <v>384</v>
      </c>
      <c r="E93" s="1" t="s">
        <v>303</v>
      </c>
      <c r="F93">
        <v>45448.059699999998</v>
      </c>
      <c r="G93" s="1" t="s">
        <v>18</v>
      </c>
      <c r="H93">
        <v>52.92</v>
      </c>
      <c r="I93" s="1" t="s">
        <v>609</v>
      </c>
      <c r="J93" s="1" t="s">
        <v>610</v>
      </c>
      <c r="K93" s="1" t="s">
        <v>583</v>
      </c>
      <c r="L93">
        <v>1724.72</v>
      </c>
      <c r="M93" s="1" t="s">
        <v>569</v>
      </c>
    </row>
    <row r="94" spans="1:13" x14ac:dyDescent="0.2">
      <c r="A94" t="s">
        <v>160</v>
      </c>
      <c r="B94">
        <v>10000736</v>
      </c>
      <c r="C94">
        <v>1011</v>
      </c>
      <c r="D94" s="1" t="s">
        <v>403</v>
      </c>
      <c r="E94" s="1" t="s">
        <v>404</v>
      </c>
      <c r="F94">
        <v>45460.927100000001</v>
      </c>
      <c r="G94" s="1" t="s">
        <v>13</v>
      </c>
      <c r="H94">
        <v>439.06</v>
      </c>
      <c r="I94" s="1" t="s">
        <v>590</v>
      </c>
      <c r="J94" s="1" t="s">
        <v>582</v>
      </c>
      <c r="K94" s="1" t="s">
        <v>583</v>
      </c>
      <c r="L94">
        <v>1282.6500000000001</v>
      </c>
      <c r="M94" s="1" t="s">
        <v>111</v>
      </c>
    </row>
    <row r="95" spans="1:13" x14ac:dyDescent="0.2">
      <c r="A95" t="s">
        <v>161</v>
      </c>
      <c r="B95">
        <v>10005623</v>
      </c>
      <c r="C95">
        <v>1001</v>
      </c>
      <c r="D95" s="1" t="s">
        <v>394</v>
      </c>
      <c r="E95" s="1" t="s">
        <v>310</v>
      </c>
      <c r="F95">
        <v>45463.572899999999</v>
      </c>
      <c r="G95" s="1" t="s">
        <v>11</v>
      </c>
      <c r="H95">
        <v>204.73</v>
      </c>
      <c r="I95" s="1" t="s">
        <v>569</v>
      </c>
      <c r="J95" s="1" t="s">
        <v>569</v>
      </c>
      <c r="K95" s="1" t="s">
        <v>569</v>
      </c>
      <c r="L95">
        <v>1076.1199999999999</v>
      </c>
      <c r="M95" s="1" t="s">
        <v>42</v>
      </c>
    </row>
    <row r="96" spans="1:13" x14ac:dyDescent="0.2">
      <c r="A96" t="s">
        <v>163</v>
      </c>
      <c r="B96">
        <v>10000332</v>
      </c>
      <c r="C96">
        <v>1005</v>
      </c>
      <c r="D96" s="1" t="s">
        <v>391</v>
      </c>
      <c r="E96" s="1" t="s">
        <v>291</v>
      </c>
      <c r="F96">
        <v>45321.407599999999</v>
      </c>
      <c r="G96" s="1" t="s">
        <v>27</v>
      </c>
      <c r="H96">
        <v>8.08</v>
      </c>
      <c r="I96" s="1" t="s">
        <v>569</v>
      </c>
      <c r="J96" s="1" t="s">
        <v>569</v>
      </c>
      <c r="K96" s="1" t="s">
        <v>569</v>
      </c>
      <c r="L96">
        <v>1274.57</v>
      </c>
      <c r="M96" s="1" t="s">
        <v>569</v>
      </c>
    </row>
    <row r="97" spans="1:13" x14ac:dyDescent="0.2">
      <c r="A97" t="s">
        <v>164</v>
      </c>
      <c r="B97">
        <v>10002609</v>
      </c>
      <c r="C97">
        <v>1013</v>
      </c>
      <c r="D97" s="1" t="s">
        <v>388</v>
      </c>
      <c r="E97" s="1" t="s">
        <v>287</v>
      </c>
      <c r="F97">
        <v>45406.876400000001</v>
      </c>
      <c r="G97" s="1" t="s">
        <v>11</v>
      </c>
      <c r="H97">
        <v>239.47</v>
      </c>
      <c r="I97" s="1" t="s">
        <v>569</v>
      </c>
      <c r="J97" s="1" t="s">
        <v>569</v>
      </c>
      <c r="K97" s="1" t="s">
        <v>569</v>
      </c>
      <c r="L97">
        <v>1774.14</v>
      </c>
      <c r="M97" s="1" t="s">
        <v>569</v>
      </c>
    </row>
    <row r="98" spans="1:13" x14ac:dyDescent="0.2">
      <c r="A98" t="s">
        <v>165</v>
      </c>
      <c r="B98">
        <v>10005413</v>
      </c>
      <c r="C98">
        <v>1001</v>
      </c>
      <c r="D98" s="1" t="s">
        <v>394</v>
      </c>
      <c r="E98" s="1" t="s">
        <v>310</v>
      </c>
      <c r="F98">
        <v>45332.776400000002</v>
      </c>
      <c r="G98" s="1" t="s">
        <v>27</v>
      </c>
      <c r="H98">
        <v>14.26</v>
      </c>
      <c r="I98" s="1" t="s">
        <v>569</v>
      </c>
      <c r="J98" s="1" t="s">
        <v>569</v>
      </c>
      <c r="K98" s="1" t="s">
        <v>569</v>
      </c>
      <c r="L98">
        <v>934.17</v>
      </c>
      <c r="M98" s="1" t="s">
        <v>569</v>
      </c>
    </row>
    <row r="99" spans="1:13" x14ac:dyDescent="0.2">
      <c r="A99" t="s">
        <v>166</v>
      </c>
      <c r="B99">
        <v>10001339</v>
      </c>
      <c r="C99">
        <v>1002</v>
      </c>
      <c r="D99" s="1" t="s">
        <v>389</v>
      </c>
      <c r="E99" s="1" t="s">
        <v>313</v>
      </c>
      <c r="F99">
        <v>45446</v>
      </c>
      <c r="G99" s="1" t="s">
        <v>18</v>
      </c>
      <c r="H99">
        <v>131.25</v>
      </c>
      <c r="I99" s="1" t="s">
        <v>609</v>
      </c>
      <c r="J99" s="1" t="s">
        <v>610</v>
      </c>
      <c r="K99" s="1" t="s">
        <v>583</v>
      </c>
      <c r="L99">
        <v>1380.21</v>
      </c>
      <c r="M99" s="1" t="s">
        <v>569</v>
      </c>
    </row>
    <row r="100" spans="1:13" x14ac:dyDescent="0.2">
      <c r="A100" t="s">
        <v>167</v>
      </c>
      <c r="B100">
        <v>10005530</v>
      </c>
      <c r="C100">
        <v>1001</v>
      </c>
      <c r="D100" s="1" t="s">
        <v>394</v>
      </c>
      <c r="E100" s="1" t="s">
        <v>310</v>
      </c>
      <c r="F100">
        <v>45393</v>
      </c>
      <c r="G100" s="1" t="s">
        <v>11</v>
      </c>
      <c r="H100">
        <v>115.32</v>
      </c>
      <c r="I100" s="1" t="s">
        <v>569</v>
      </c>
      <c r="J100" s="1" t="s">
        <v>569</v>
      </c>
      <c r="K100" s="1" t="s">
        <v>569</v>
      </c>
      <c r="L100">
        <v>818.85</v>
      </c>
      <c r="M100" s="1" t="s">
        <v>102</v>
      </c>
    </row>
    <row r="101" spans="1:13" x14ac:dyDescent="0.2">
      <c r="A101" t="s">
        <v>169</v>
      </c>
      <c r="B101">
        <v>10001258</v>
      </c>
      <c r="C101">
        <v>1012</v>
      </c>
      <c r="D101" s="1" t="s">
        <v>401</v>
      </c>
      <c r="E101" s="1" t="s">
        <v>402</v>
      </c>
      <c r="F101">
        <v>45385</v>
      </c>
      <c r="G101" s="1" t="s">
        <v>13</v>
      </c>
      <c r="H101">
        <v>653.66999999999996</v>
      </c>
      <c r="I101" s="1" t="s">
        <v>591</v>
      </c>
      <c r="J101" s="1" t="s">
        <v>571</v>
      </c>
      <c r="K101" s="1" t="s">
        <v>572</v>
      </c>
      <c r="L101">
        <v>2033.88</v>
      </c>
      <c r="M101" s="1" t="s">
        <v>28</v>
      </c>
    </row>
    <row r="102" spans="1:13" x14ac:dyDescent="0.2">
      <c r="A102" t="s">
        <v>170</v>
      </c>
      <c r="B102">
        <v>10002423</v>
      </c>
      <c r="C102">
        <v>1003</v>
      </c>
      <c r="D102" s="1" t="s">
        <v>388</v>
      </c>
      <c r="E102" s="1" t="s">
        <v>287</v>
      </c>
      <c r="F102">
        <v>45397.172200000001</v>
      </c>
      <c r="G102" s="1" t="s">
        <v>18</v>
      </c>
      <c r="H102">
        <v>83.88</v>
      </c>
      <c r="I102" s="1" t="s">
        <v>576</v>
      </c>
      <c r="J102" s="1" t="s">
        <v>596</v>
      </c>
      <c r="K102" s="1" t="s">
        <v>597</v>
      </c>
      <c r="L102">
        <v>1396.46</v>
      </c>
      <c r="M102" s="1" t="s">
        <v>569</v>
      </c>
    </row>
    <row r="103" spans="1:13" x14ac:dyDescent="0.2">
      <c r="A103" t="s">
        <v>170</v>
      </c>
      <c r="B103">
        <v>10002423</v>
      </c>
      <c r="C103">
        <v>1003</v>
      </c>
      <c r="D103" s="1" t="s">
        <v>388</v>
      </c>
      <c r="E103" s="1" t="s">
        <v>287</v>
      </c>
      <c r="F103">
        <v>45397.172200000001</v>
      </c>
      <c r="G103" s="1" t="s">
        <v>18</v>
      </c>
      <c r="H103">
        <v>83.88</v>
      </c>
      <c r="I103" s="1" t="s">
        <v>576</v>
      </c>
      <c r="J103" s="1" t="s">
        <v>596</v>
      </c>
      <c r="K103" s="1" t="s">
        <v>597</v>
      </c>
      <c r="L103">
        <v>1396.46</v>
      </c>
      <c r="M103" s="1" t="s">
        <v>569</v>
      </c>
    </row>
    <row r="104" spans="1:13" x14ac:dyDescent="0.2">
      <c r="A104" t="s">
        <v>172</v>
      </c>
      <c r="B104">
        <v>10005605</v>
      </c>
      <c r="C104">
        <v>1001</v>
      </c>
      <c r="D104" s="1" t="s">
        <v>394</v>
      </c>
      <c r="E104" s="1" t="s">
        <v>310</v>
      </c>
      <c r="F104">
        <v>45324.948600000003</v>
      </c>
      <c r="G104" s="1" t="s">
        <v>27</v>
      </c>
      <c r="H104">
        <v>18.829999999999998</v>
      </c>
      <c r="I104" s="1" t="s">
        <v>569</v>
      </c>
      <c r="J104" s="1" t="s">
        <v>569</v>
      </c>
      <c r="K104" s="1" t="s">
        <v>569</v>
      </c>
      <c r="L104">
        <v>800.02</v>
      </c>
      <c r="M104" s="1" t="s">
        <v>47</v>
      </c>
    </row>
    <row r="105" spans="1:13" x14ac:dyDescent="0.2">
      <c r="A105" t="s">
        <v>174</v>
      </c>
      <c r="B105">
        <v>10001163</v>
      </c>
      <c r="C105">
        <v>1002</v>
      </c>
      <c r="D105" s="1" t="s">
        <v>389</v>
      </c>
      <c r="E105" s="1" t="s">
        <v>313</v>
      </c>
      <c r="F105">
        <v>45365.268799999998</v>
      </c>
      <c r="G105" s="1" t="s">
        <v>11</v>
      </c>
      <c r="H105">
        <v>145.86000000000001</v>
      </c>
      <c r="I105" s="1" t="s">
        <v>569</v>
      </c>
      <c r="J105" s="1" t="s">
        <v>569</v>
      </c>
      <c r="K105" s="1" t="s">
        <v>569</v>
      </c>
      <c r="L105">
        <v>1888.02</v>
      </c>
      <c r="M105" s="1" t="s">
        <v>42</v>
      </c>
    </row>
    <row r="106" spans="1:13" x14ac:dyDescent="0.2">
      <c r="A106" t="s">
        <v>175</v>
      </c>
      <c r="B106">
        <v>10005280</v>
      </c>
      <c r="C106">
        <v>1001</v>
      </c>
      <c r="D106" s="1" t="s">
        <v>394</v>
      </c>
      <c r="E106" s="1" t="s">
        <v>310</v>
      </c>
      <c r="F106">
        <v>45443.806900000003</v>
      </c>
      <c r="G106" s="1" t="s">
        <v>11</v>
      </c>
      <c r="H106">
        <v>152.33000000000001</v>
      </c>
      <c r="I106" s="1" t="s">
        <v>569</v>
      </c>
      <c r="J106" s="1" t="s">
        <v>569</v>
      </c>
      <c r="K106" s="1" t="s">
        <v>569</v>
      </c>
      <c r="L106">
        <v>647.69000000000005</v>
      </c>
      <c r="M106" s="1" t="s">
        <v>569</v>
      </c>
    </row>
    <row r="107" spans="1:13" x14ac:dyDescent="0.2">
      <c r="A107" t="s">
        <v>176</v>
      </c>
      <c r="B107">
        <v>10007867</v>
      </c>
      <c r="C107">
        <v>1008</v>
      </c>
      <c r="D107" s="1" t="s">
        <v>387</v>
      </c>
      <c r="E107" s="1" t="s">
        <v>339</v>
      </c>
      <c r="F107">
        <v>45324</v>
      </c>
      <c r="G107" s="1" t="s">
        <v>18</v>
      </c>
      <c r="H107">
        <v>102.36</v>
      </c>
      <c r="I107" s="1" t="s">
        <v>585</v>
      </c>
      <c r="J107" s="1" t="s">
        <v>605</v>
      </c>
      <c r="K107" s="1" t="s">
        <v>606</v>
      </c>
      <c r="L107">
        <v>1519.74</v>
      </c>
      <c r="M107" s="1" t="s">
        <v>569</v>
      </c>
    </row>
    <row r="108" spans="1:13" x14ac:dyDescent="0.2">
      <c r="A108" t="s">
        <v>178</v>
      </c>
      <c r="B108">
        <v>10004387</v>
      </c>
      <c r="C108">
        <v>1007</v>
      </c>
      <c r="D108" s="1" t="s">
        <v>384</v>
      </c>
      <c r="E108" s="1" t="s">
        <v>303</v>
      </c>
      <c r="F108">
        <v>45458.135399999999</v>
      </c>
      <c r="G108" s="1" t="s">
        <v>18</v>
      </c>
      <c r="H108">
        <v>135.53</v>
      </c>
      <c r="I108" s="1" t="s">
        <v>576</v>
      </c>
      <c r="J108" s="1" t="s">
        <v>588</v>
      </c>
      <c r="K108" s="1" t="s">
        <v>589</v>
      </c>
      <c r="L108">
        <v>1589.19</v>
      </c>
      <c r="M108" s="1" t="s">
        <v>569</v>
      </c>
    </row>
    <row r="109" spans="1:13" x14ac:dyDescent="0.2">
      <c r="A109" t="s">
        <v>180</v>
      </c>
      <c r="B109">
        <v>10002799</v>
      </c>
      <c r="C109">
        <v>1003</v>
      </c>
      <c r="D109" s="1" t="s">
        <v>388</v>
      </c>
      <c r="E109" s="1" t="s">
        <v>287</v>
      </c>
      <c r="F109">
        <v>45361.575700000001</v>
      </c>
      <c r="G109" s="1" t="s">
        <v>18</v>
      </c>
      <c r="H109">
        <v>128.84</v>
      </c>
      <c r="I109" s="1" t="s">
        <v>585</v>
      </c>
      <c r="J109" s="1" t="s">
        <v>599</v>
      </c>
      <c r="K109" s="1" t="s">
        <v>600</v>
      </c>
      <c r="L109">
        <v>1267.6199999999999</v>
      </c>
      <c r="M109" s="1" t="s">
        <v>569</v>
      </c>
    </row>
    <row r="110" spans="1:13" x14ac:dyDescent="0.2">
      <c r="A110" t="s">
        <v>182</v>
      </c>
      <c r="B110">
        <v>10007262</v>
      </c>
      <c r="C110">
        <v>1010</v>
      </c>
      <c r="D110" s="1" t="s">
        <v>395</v>
      </c>
      <c r="E110" s="1" t="s">
        <v>396</v>
      </c>
      <c r="F110">
        <v>45378.915300000001</v>
      </c>
      <c r="G110" s="1" t="s">
        <v>27</v>
      </c>
      <c r="H110">
        <v>13.81</v>
      </c>
      <c r="I110" s="1" t="s">
        <v>569</v>
      </c>
      <c r="J110" s="1" t="s">
        <v>569</v>
      </c>
      <c r="K110" s="1" t="s">
        <v>569</v>
      </c>
      <c r="L110">
        <v>1505.93</v>
      </c>
      <c r="M110" s="1" t="s">
        <v>569</v>
      </c>
    </row>
    <row r="111" spans="1:13" x14ac:dyDescent="0.2">
      <c r="A111" t="s">
        <v>183</v>
      </c>
      <c r="B111">
        <v>10005132</v>
      </c>
      <c r="C111">
        <v>1001</v>
      </c>
      <c r="D111" s="1" t="s">
        <v>394</v>
      </c>
      <c r="E111" s="1" t="s">
        <v>310</v>
      </c>
      <c r="F111">
        <v>45345.701399999998</v>
      </c>
      <c r="G111" s="1" t="s">
        <v>27</v>
      </c>
      <c r="H111">
        <v>25.12</v>
      </c>
      <c r="I111" s="1" t="s">
        <v>569</v>
      </c>
      <c r="J111" s="1" t="s">
        <v>569</v>
      </c>
      <c r="K111" s="1" t="s">
        <v>569</v>
      </c>
      <c r="L111">
        <v>622.57000000000005</v>
      </c>
      <c r="M111" s="1" t="s">
        <v>102</v>
      </c>
    </row>
    <row r="112" spans="1:13" x14ac:dyDescent="0.2">
      <c r="A112" t="s">
        <v>184</v>
      </c>
      <c r="B112">
        <v>10002236</v>
      </c>
      <c r="C112">
        <v>1003</v>
      </c>
      <c r="D112" s="1" t="s">
        <v>388</v>
      </c>
      <c r="E112" s="1" t="s">
        <v>287</v>
      </c>
      <c r="F112">
        <v>45453</v>
      </c>
      <c r="G112" s="1" t="s">
        <v>21</v>
      </c>
      <c r="H112">
        <v>33.08</v>
      </c>
      <c r="I112" s="1" t="s">
        <v>581</v>
      </c>
      <c r="J112" s="1" t="s">
        <v>599</v>
      </c>
      <c r="K112" s="1" t="s">
        <v>600</v>
      </c>
      <c r="L112">
        <v>1125.0899999999999</v>
      </c>
      <c r="M112" s="1" t="s">
        <v>569</v>
      </c>
    </row>
    <row r="113" spans="1:13" x14ac:dyDescent="0.2">
      <c r="A113" t="s">
        <v>186</v>
      </c>
      <c r="B113">
        <v>10001770</v>
      </c>
      <c r="C113">
        <v>1002</v>
      </c>
      <c r="D113" s="1" t="s">
        <v>389</v>
      </c>
      <c r="E113" s="1" t="s">
        <v>313</v>
      </c>
      <c r="F113">
        <v>45382.052799999998</v>
      </c>
      <c r="G113" s="1" t="s">
        <v>11</v>
      </c>
      <c r="H113">
        <v>384.82</v>
      </c>
      <c r="I113" s="1" t="s">
        <v>569</v>
      </c>
      <c r="J113" s="1" t="s">
        <v>569</v>
      </c>
      <c r="K113" s="1" t="s">
        <v>569</v>
      </c>
      <c r="L113">
        <v>1153.94</v>
      </c>
      <c r="M113" s="1" t="s">
        <v>55</v>
      </c>
    </row>
    <row r="114" spans="1:13" x14ac:dyDescent="0.2">
      <c r="A114" t="s">
        <v>187</v>
      </c>
      <c r="B114">
        <v>10000908</v>
      </c>
      <c r="C114">
        <v>1005</v>
      </c>
      <c r="D114" s="1" t="s">
        <v>391</v>
      </c>
      <c r="E114" s="1" t="s">
        <v>291</v>
      </c>
      <c r="F114">
        <v>45366</v>
      </c>
      <c r="G114" s="1" t="s">
        <v>27</v>
      </c>
      <c r="H114">
        <v>21.72</v>
      </c>
      <c r="I114" s="1" t="s">
        <v>569</v>
      </c>
      <c r="J114" s="1" t="s">
        <v>569</v>
      </c>
      <c r="K114" s="1" t="s">
        <v>569</v>
      </c>
      <c r="L114">
        <v>1111.27</v>
      </c>
      <c r="M114" s="1" t="s">
        <v>592</v>
      </c>
    </row>
    <row r="115" spans="1:13" x14ac:dyDescent="0.2">
      <c r="A115" t="s">
        <v>188</v>
      </c>
      <c r="B115">
        <v>10000614</v>
      </c>
      <c r="C115">
        <v>1011</v>
      </c>
      <c r="D115" s="1" t="s">
        <v>403</v>
      </c>
      <c r="E115" s="1" t="s">
        <v>404</v>
      </c>
      <c r="F115">
        <v>45300.003499999999</v>
      </c>
      <c r="G115" s="1" t="s">
        <v>18</v>
      </c>
      <c r="H115">
        <v>79.510000000000005</v>
      </c>
      <c r="I115" s="1" t="s">
        <v>609</v>
      </c>
      <c r="J115" s="1" t="s">
        <v>610</v>
      </c>
      <c r="K115" s="1" t="s">
        <v>578</v>
      </c>
      <c r="L115">
        <v>1031.76</v>
      </c>
      <c r="M115" s="1" t="s">
        <v>190</v>
      </c>
    </row>
    <row r="116" spans="1:13" x14ac:dyDescent="0.2">
      <c r="A116" t="s">
        <v>191</v>
      </c>
      <c r="B116">
        <v>10001112</v>
      </c>
      <c r="C116">
        <v>1002</v>
      </c>
      <c r="D116" s="1" t="s">
        <v>389</v>
      </c>
      <c r="E116" s="1" t="s">
        <v>313</v>
      </c>
      <c r="F116">
        <v>45449.7111</v>
      </c>
      <c r="G116" s="1" t="s">
        <v>21</v>
      </c>
      <c r="H116">
        <v>62.86</v>
      </c>
      <c r="I116" s="1" t="s">
        <v>614</v>
      </c>
      <c r="J116" s="1" t="s">
        <v>588</v>
      </c>
      <c r="K116" s="1" t="s">
        <v>589</v>
      </c>
      <c r="L116">
        <v>1091.08</v>
      </c>
      <c r="M116" s="1" t="s">
        <v>569</v>
      </c>
    </row>
    <row r="117" spans="1:13" x14ac:dyDescent="0.2">
      <c r="A117" t="s">
        <v>192</v>
      </c>
      <c r="B117">
        <v>10004636</v>
      </c>
      <c r="C117">
        <v>1007</v>
      </c>
      <c r="D117" s="1" t="s">
        <v>384</v>
      </c>
      <c r="E117" s="1" t="s">
        <v>303</v>
      </c>
      <c r="F117">
        <v>45384.881200000003</v>
      </c>
      <c r="G117" s="1" t="s">
        <v>11</v>
      </c>
      <c r="H117">
        <v>310.44</v>
      </c>
      <c r="I117" s="1" t="s">
        <v>569</v>
      </c>
      <c r="J117" s="1" t="s">
        <v>569</v>
      </c>
      <c r="K117" s="1" t="s">
        <v>569</v>
      </c>
      <c r="L117">
        <v>1545.83</v>
      </c>
      <c r="M117" s="1" t="s">
        <v>592</v>
      </c>
    </row>
    <row r="118" spans="1:13" x14ac:dyDescent="0.2">
      <c r="A118" t="s">
        <v>193</v>
      </c>
      <c r="B118">
        <v>10003764</v>
      </c>
      <c r="C118">
        <v>1004</v>
      </c>
      <c r="D118" s="1" t="s">
        <v>390</v>
      </c>
      <c r="E118" s="1" t="s">
        <v>289</v>
      </c>
      <c r="F118">
        <v>45431.541700000002</v>
      </c>
      <c r="G118" s="1" t="s">
        <v>27</v>
      </c>
      <c r="H118">
        <v>13.27</v>
      </c>
      <c r="I118" s="1" t="s">
        <v>569</v>
      </c>
      <c r="J118" s="1" t="s">
        <v>569</v>
      </c>
      <c r="K118" s="1" t="s">
        <v>569</v>
      </c>
      <c r="L118">
        <v>583.54</v>
      </c>
      <c r="M118" s="1" t="s">
        <v>39</v>
      </c>
    </row>
    <row r="119" spans="1:13" x14ac:dyDescent="0.2">
      <c r="A119" t="s">
        <v>194</v>
      </c>
      <c r="B119">
        <v>10004113</v>
      </c>
      <c r="C119">
        <v>1007</v>
      </c>
      <c r="D119" s="1" t="s">
        <v>384</v>
      </c>
      <c r="E119" s="1" t="s">
        <v>303</v>
      </c>
      <c r="F119">
        <v>45344.224999999999</v>
      </c>
      <c r="G119" s="1" t="s">
        <v>13</v>
      </c>
      <c r="H119">
        <v>632.16</v>
      </c>
      <c r="I119" s="1" t="s">
        <v>604</v>
      </c>
      <c r="J119" s="1" t="s">
        <v>574</v>
      </c>
      <c r="K119" s="1" t="s">
        <v>575</v>
      </c>
      <c r="L119">
        <v>2129.9299999999998</v>
      </c>
      <c r="M119" s="1" t="s">
        <v>190</v>
      </c>
    </row>
    <row r="120" spans="1:13" x14ac:dyDescent="0.2">
      <c r="A120" t="s">
        <v>196</v>
      </c>
      <c r="B120">
        <v>10007110</v>
      </c>
      <c r="C120">
        <v>1008</v>
      </c>
      <c r="D120" s="1" t="s">
        <v>387</v>
      </c>
      <c r="E120" s="1" t="s">
        <v>339</v>
      </c>
      <c r="F120">
        <v>45378.632599999997</v>
      </c>
      <c r="G120" s="1" t="s">
        <v>11</v>
      </c>
      <c r="H120">
        <v>285.70999999999998</v>
      </c>
      <c r="I120" s="1" t="s">
        <v>569</v>
      </c>
      <c r="J120" s="1" t="s">
        <v>569</v>
      </c>
      <c r="K120" s="1" t="s">
        <v>569</v>
      </c>
      <c r="L120">
        <v>1163.99</v>
      </c>
      <c r="M120" s="1" t="s">
        <v>50</v>
      </c>
    </row>
    <row r="121" spans="1:13" x14ac:dyDescent="0.2">
      <c r="A121" t="s">
        <v>197</v>
      </c>
      <c r="B121">
        <v>10002091</v>
      </c>
      <c r="C121">
        <v>1003</v>
      </c>
      <c r="D121" s="1" t="s">
        <v>388</v>
      </c>
      <c r="E121" s="1" t="s">
        <v>287</v>
      </c>
      <c r="F121">
        <v>45443.640299999999</v>
      </c>
      <c r="G121" s="1" t="s">
        <v>13</v>
      </c>
      <c r="H121">
        <v>250.08</v>
      </c>
      <c r="I121" s="1" t="s">
        <v>587</v>
      </c>
      <c r="J121" s="1" t="s">
        <v>577</v>
      </c>
      <c r="K121" s="1" t="s">
        <v>578</v>
      </c>
      <c r="L121">
        <v>1781.91</v>
      </c>
      <c r="M121" s="1" t="s">
        <v>592</v>
      </c>
    </row>
    <row r="122" spans="1:13" x14ac:dyDescent="0.2">
      <c r="A122" t="s">
        <v>199</v>
      </c>
      <c r="B122">
        <v>10007053</v>
      </c>
      <c r="C122">
        <v>1008</v>
      </c>
      <c r="D122" s="1" t="s">
        <v>387</v>
      </c>
      <c r="E122" s="1" t="s">
        <v>339</v>
      </c>
      <c r="F122">
        <v>45406.772900000004</v>
      </c>
      <c r="G122" s="1" t="s">
        <v>18</v>
      </c>
      <c r="H122">
        <v>28.54</v>
      </c>
      <c r="I122" s="1" t="s">
        <v>576</v>
      </c>
      <c r="J122" s="1" t="s">
        <v>586</v>
      </c>
      <c r="K122" s="1" t="s">
        <v>575</v>
      </c>
      <c r="L122">
        <v>1135.45</v>
      </c>
      <c r="M122" s="1" t="s">
        <v>569</v>
      </c>
    </row>
    <row r="123" spans="1:13" x14ac:dyDescent="0.2">
      <c r="A123" t="s">
        <v>201</v>
      </c>
      <c r="B123">
        <v>10001732</v>
      </c>
      <c r="C123">
        <v>1012</v>
      </c>
      <c r="D123" s="1" t="s">
        <v>401</v>
      </c>
      <c r="E123" s="1" t="s">
        <v>402</v>
      </c>
      <c r="F123">
        <v>45415.070099999997</v>
      </c>
      <c r="G123" s="1" t="s">
        <v>11</v>
      </c>
      <c r="H123">
        <v>83.73</v>
      </c>
      <c r="I123" s="1" t="s">
        <v>569</v>
      </c>
      <c r="J123" s="1" t="s">
        <v>569</v>
      </c>
      <c r="K123" s="1" t="s">
        <v>569</v>
      </c>
      <c r="L123">
        <v>1007.35</v>
      </c>
      <c r="M123" s="1" t="s">
        <v>50</v>
      </c>
    </row>
    <row r="124" spans="1:13" x14ac:dyDescent="0.2">
      <c r="A124" t="s">
        <v>202</v>
      </c>
      <c r="B124">
        <v>10007235</v>
      </c>
      <c r="C124">
        <v>1008</v>
      </c>
      <c r="D124" s="1" t="s">
        <v>387</v>
      </c>
      <c r="E124" s="1" t="s">
        <v>339</v>
      </c>
      <c r="F124">
        <v>45302.775699999998</v>
      </c>
      <c r="G124" s="1" t="s">
        <v>18</v>
      </c>
      <c r="H124">
        <v>66.45</v>
      </c>
      <c r="I124" s="1" t="s">
        <v>570</v>
      </c>
      <c r="J124" s="1" t="s">
        <v>605</v>
      </c>
      <c r="K124" s="1" t="s">
        <v>606</v>
      </c>
      <c r="L124">
        <v>1069</v>
      </c>
      <c r="M124" s="1" t="s">
        <v>28</v>
      </c>
    </row>
    <row r="125" spans="1:13" x14ac:dyDescent="0.2">
      <c r="A125" t="s">
        <v>203</v>
      </c>
      <c r="B125">
        <v>10006338</v>
      </c>
      <c r="C125">
        <v>1006</v>
      </c>
      <c r="D125" s="1" t="s">
        <v>385</v>
      </c>
      <c r="E125" s="1" t="s">
        <v>308</v>
      </c>
      <c r="F125">
        <v>45455.354200000002</v>
      </c>
      <c r="G125" s="1" t="s">
        <v>27</v>
      </c>
      <c r="H125">
        <v>19.57</v>
      </c>
      <c r="I125" s="1" t="s">
        <v>569</v>
      </c>
      <c r="J125" s="1" t="s">
        <v>569</v>
      </c>
      <c r="K125" s="1" t="s">
        <v>569</v>
      </c>
      <c r="L125">
        <v>3625.83</v>
      </c>
      <c r="M125" s="1" t="s">
        <v>102</v>
      </c>
    </row>
    <row r="126" spans="1:13" x14ac:dyDescent="0.2">
      <c r="A126" t="s">
        <v>204</v>
      </c>
      <c r="B126">
        <v>10003218</v>
      </c>
      <c r="C126">
        <v>1004</v>
      </c>
      <c r="D126" s="1" t="s">
        <v>390</v>
      </c>
      <c r="E126" s="1" t="s">
        <v>289</v>
      </c>
      <c r="F126">
        <v>45309.468099999998</v>
      </c>
      <c r="G126" s="1" t="s">
        <v>27</v>
      </c>
      <c r="H126">
        <v>16.899999999999999</v>
      </c>
      <c r="I126" s="1" t="s">
        <v>569</v>
      </c>
      <c r="J126" s="1" t="s">
        <v>569</v>
      </c>
      <c r="K126" s="1" t="s">
        <v>569</v>
      </c>
      <c r="L126">
        <v>566.64</v>
      </c>
      <c r="M126" s="1" t="s">
        <v>569</v>
      </c>
    </row>
    <row r="127" spans="1:13" x14ac:dyDescent="0.2">
      <c r="A127" t="s">
        <v>205</v>
      </c>
      <c r="B127">
        <v>10004976</v>
      </c>
      <c r="C127">
        <v>1007</v>
      </c>
      <c r="D127" s="1" t="s">
        <v>384</v>
      </c>
      <c r="E127" s="1" t="s">
        <v>303</v>
      </c>
      <c r="F127">
        <v>45331</v>
      </c>
      <c r="G127" s="1" t="s">
        <v>11</v>
      </c>
      <c r="H127">
        <v>34.909999999999997</v>
      </c>
      <c r="I127" s="1" t="s">
        <v>569</v>
      </c>
      <c r="J127" s="1" t="s">
        <v>569</v>
      </c>
      <c r="K127" s="1" t="s">
        <v>569</v>
      </c>
      <c r="L127">
        <v>2077.75</v>
      </c>
      <c r="M127" s="1" t="s">
        <v>569</v>
      </c>
    </row>
    <row r="128" spans="1:13" x14ac:dyDescent="0.2">
      <c r="A128" t="s">
        <v>206</v>
      </c>
      <c r="B128">
        <v>10000380</v>
      </c>
      <c r="C128">
        <v>1005</v>
      </c>
      <c r="D128" s="1" t="s">
        <v>391</v>
      </c>
      <c r="E128" s="1" t="s">
        <v>291</v>
      </c>
      <c r="F128">
        <v>45423.130599999997</v>
      </c>
      <c r="G128" s="1" t="s">
        <v>11</v>
      </c>
      <c r="H128">
        <v>225.84</v>
      </c>
      <c r="I128" s="1" t="s">
        <v>569</v>
      </c>
      <c r="J128" s="1" t="s">
        <v>569</v>
      </c>
      <c r="K128" s="1" t="s">
        <v>569</v>
      </c>
      <c r="L128">
        <v>830.93</v>
      </c>
      <c r="M128" s="1" t="s">
        <v>50</v>
      </c>
    </row>
    <row r="129" spans="1:13" x14ac:dyDescent="0.2">
      <c r="A129" t="s">
        <v>207</v>
      </c>
      <c r="B129">
        <v>10002562</v>
      </c>
      <c r="C129">
        <v>1003</v>
      </c>
      <c r="D129" s="1" t="s">
        <v>388</v>
      </c>
      <c r="E129" s="1" t="s">
        <v>287</v>
      </c>
      <c r="F129">
        <v>45455.463900000002</v>
      </c>
      <c r="G129" s="1" t="s">
        <v>11</v>
      </c>
      <c r="H129">
        <v>244.33</v>
      </c>
      <c r="I129" s="1" t="s">
        <v>569</v>
      </c>
      <c r="J129" s="1" t="s">
        <v>569</v>
      </c>
      <c r="K129" s="1" t="s">
        <v>569</v>
      </c>
      <c r="L129">
        <v>1513.09</v>
      </c>
      <c r="M129" s="1" t="s">
        <v>569</v>
      </c>
    </row>
    <row r="130" spans="1:13" x14ac:dyDescent="0.2">
      <c r="A130" t="s">
        <v>208</v>
      </c>
      <c r="B130">
        <v>10006958</v>
      </c>
      <c r="C130">
        <v>1006</v>
      </c>
      <c r="D130" s="1" t="s">
        <v>385</v>
      </c>
      <c r="E130" s="1" t="s">
        <v>308</v>
      </c>
      <c r="F130">
        <v>45427.286099999998</v>
      </c>
      <c r="G130" s="1" t="s">
        <v>11</v>
      </c>
      <c r="H130">
        <v>37.340000000000003</v>
      </c>
      <c r="I130" s="1" t="s">
        <v>569</v>
      </c>
      <c r="J130" s="1" t="s">
        <v>569</v>
      </c>
      <c r="K130" s="1" t="s">
        <v>569</v>
      </c>
      <c r="L130">
        <v>3588.49</v>
      </c>
      <c r="M130" s="1" t="s">
        <v>569</v>
      </c>
    </row>
    <row r="131" spans="1:13" x14ac:dyDescent="0.2">
      <c r="A131" t="s">
        <v>209</v>
      </c>
      <c r="B131">
        <v>10001880</v>
      </c>
      <c r="C131">
        <v>1002</v>
      </c>
      <c r="D131" s="1" t="s">
        <v>389</v>
      </c>
      <c r="E131" s="1" t="s">
        <v>313</v>
      </c>
      <c r="F131">
        <v>45439.532599999999</v>
      </c>
      <c r="G131" s="1" t="s">
        <v>13</v>
      </c>
      <c r="H131">
        <v>1002.61</v>
      </c>
      <c r="I131" s="1" t="s">
        <v>607</v>
      </c>
      <c r="J131" s="1" t="s">
        <v>577</v>
      </c>
      <c r="K131" s="1" t="s">
        <v>578</v>
      </c>
      <c r="L131">
        <v>2613.9299999999998</v>
      </c>
      <c r="M131" s="1" t="s">
        <v>111</v>
      </c>
    </row>
    <row r="132" spans="1:13" x14ac:dyDescent="0.2">
      <c r="A132" t="s">
        <v>211</v>
      </c>
      <c r="B132">
        <v>10006711</v>
      </c>
      <c r="C132">
        <v>1006</v>
      </c>
      <c r="D132" s="1" t="s">
        <v>385</v>
      </c>
      <c r="E132" s="1" t="s">
        <v>308</v>
      </c>
      <c r="F132">
        <v>45440.684000000001</v>
      </c>
      <c r="G132" s="1" t="s">
        <v>11</v>
      </c>
      <c r="H132">
        <v>292.33</v>
      </c>
      <c r="I132" s="1" t="s">
        <v>569</v>
      </c>
      <c r="J132" s="1" t="s">
        <v>569</v>
      </c>
      <c r="K132" s="1" t="s">
        <v>569</v>
      </c>
      <c r="L132">
        <v>3296.16</v>
      </c>
      <c r="M132" s="1" t="s">
        <v>42</v>
      </c>
    </row>
    <row r="133" spans="1:13" x14ac:dyDescent="0.2">
      <c r="A133" t="s">
        <v>213</v>
      </c>
      <c r="B133">
        <v>10007263</v>
      </c>
      <c r="C133">
        <v>1008</v>
      </c>
      <c r="D133" s="1" t="s">
        <v>387</v>
      </c>
      <c r="E133" s="1" t="s">
        <v>339</v>
      </c>
      <c r="F133">
        <v>45369.068099999997</v>
      </c>
      <c r="G133" s="1" t="s">
        <v>13</v>
      </c>
      <c r="H133">
        <v>717.94</v>
      </c>
      <c r="I133" s="1" t="s">
        <v>607</v>
      </c>
      <c r="J133" s="1" t="s">
        <v>586</v>
      </c>
      <c r="K133" s="1" t="s">
        <v>575</v>
      </c>
      <c r="L133">
        <v>1651.89</v>
      </c>
      <c r="M133" s="1" t="s">
        <v>569</v>
      </c>
    </row>
    <row r="134" spans="1:13" x14ac:dyDescent="0.2">
      <c r="A134" t="s">
        <v>215</v>
      </c>
      <c r="B134">
        <v>10001028</v>
      </c>
      <c r="C134">
        <v>1002</v>
      </c>
      <c r="D134" s="1" t="s">
        <v>389</v>
      </c>
      <c r="E134" s="1" t="s">
        <v>313</v>
      </c>
      <c r="F134">
        <v>45358.281900000002</v>
      </c>
      <c r="G134" s="1" t="s">
        <v>27</v>
      </c>
      <c r="H134">
        <v>16.78</v>
      </c>
      <c r="I134" s="1" t="s">
        <v>569</v>
      </c>
      <c r="J134" s="1" t="s">
        <v>569</v>
      </c>
      <c r="K134" s="1" t="s">
        <v>569</v>
      </c>
      <c r="L134">
        <v>2549.6999999999998</v>
      </c>
      <c r="M134" s="1" t="s">
        <v>190</v>
      </c>
    </row>
    <row r="135" spans="1:13" x14ac:dyDescent="0.2">
      <c r="A135" t="s">
        <v>216</v>
      </c>
      <c r="B135">
        <v>10005369</v>
      </c>
      <c r="C135">
        <v>1001</v>
      </c>
      <c r="D135" s="1" t="s">
        <v>394</v>
      </c>
      <c r="E135" s="1" t="s">
        <v>310</v>
      </c>
      <c r="F135">
        <v>45445.388899999998</v>
      </c>
      <c r="G135" s="1" t="s">
        <v>13</v>
      </c>
      <c r="H135">
        <v>360.26</v>
      </c>
      <c r="I135" s="1" t="s">
        <v>573</v>
      </c>
      <c r="J135" s="1" t="s">
        <v>577</v>
      </c>
      <c r="K135" s="1" t="s">
        <v>578</v>
      </c>
      <c r="L135">
        <v>1441.98</v>
      </c>
      <c r="M135" s="1" t="s">
        <v>102</v>
      </c>
    </row>
    <row r="136" spans="1:13" x14ac:dyDescent="0.2">
      <c r="A136" t="s">
        <v>216</v>
      </c>
      <c r="B136">
        <v>10005369</v>
      </c>
      <c r="C136">
        <v>1001</v>
      </c>
      <c r="D136" s="1" t="s">
        <v>394</v>
      </c>
      <c r="E136" s="1" t="s">
        <v>310</v>
      </c>
      <c r="F136">
        <v>45445.388899999998</v>
      </c>
      <c r="G136" s="1" t="s">
        <v>13</v>
      </c>
      <c r="H136">
        <v>360.26</v>
      </c>
      <c r="I136" s="1" t="s">
        <v>573</v>
      </c>
      <c r="J136" s="1" t="s">
        <v>577</v>
      </c>
      <c r="K136" s="1" t="s">
        <v>578</v>
      </c>
      <c r="L136">
        <v>1441.98</v>
      </c>
      <c r="M136" s="1" t="s">
        <v>102</v>
      </c>
    </row>
    <row r="137" spans="1:13" x14ac:dyDescent="0.2">
      <c r="A137" t="s">
        <v>218</v>
      </c>
      <c r="B137">
        <v>10004670</v>
      </c>
      <c r="C137">
        <v>1007</v>
      </c>
      <c r="D137" s="1" t="s">
        <v>384</v>
      </c>
      <c r="E137" s="1" t="s">
        <v>303</v>
      </c>
      <c r="F137">
        <v>45388.331200000001</v>
      </c>
      <c r="G137" s="1" t="s">
        <v>27</v>
      </c>
      <c r="H137">
        <v>17.559999999999999</v>
      </c>
      <c r="I137" s="1" t="s">
        <v>569</v>
      </c>
      <c r="J137" s="1" t="s">
        <v>569</v>
      </c>
      <c r="K137" s="1" t="s">
        <v>569</v>
      </c>
      <c r="L137">
        <v>1632.28</v>
      </c>
      <c r="M137" s="1" t="s">
        <v>592</v>
      </c>
    </row>
    <row r="138" spans="1:13" x14ac:dyDescent="0.2">
      <c r="A138" t="s">
        <v>219</v>
      </c>
      <c r="B138">
        <v>10001040</v>
      </c>
      <c r="C138">
        <v>1002</v>
      </c>
      <c r="D138" s="1" t="s">
        <v>389</v>
      </c>
      <c r="E138" s="1" t="s">
        <v>313</v>
      </c>
      <c r="F138">
        <v>45296.8819</v>
      </c>
      <c r="G138" s="1" t="s">
        <v>11</v>
      </c>
      <c r="H138">
        <v>296.36</v>
      </c>
      <c r="I138" s="1" t="s">
        <v>569</v>
      </c>
      <c r="J138" s="1" t="s">
        <v>569</v>
      </c>
      <c r="K138" s="1" t="s">
        <v>569</v>
      </c>
      <c r="L138">
        <v>2204.66</v>
      </c>
      <c r="M138" s="1" t="s">
        <v>111</v>
      </c>
    </row>
    <row r="139" spans="1:13" x14ac:dyDescent="0.2">
      <c r="A139" t="s">
        <v>220</v>
      </c>
      <c r="B139">
        <v>10002461</v>
      </c>
      <c r="C139">
        <v>1013</v>
      </c>
      <c r="D139" s="1" t="s">
        <v>388</v>
      </c>
      <c r="E139" s="1" t="s">
        <v>287</v>
      </c>
      <c r="F139">
        <v>45395.929199999999</v>
      </c>
      <c r="G139" s="1" t="s">
        <v>11</v>
      </c>
      <c r="H139">
        <v>152.93</v>
      </c>
      <c r="I139" s="1" t="s">
        <v>569</v>
      </c>
      <c r="J139" s="1" t="s">
        <v>569</v>
      </c>
      <c r="K139" s="1" t="s">
        <v>569</v>
      </c>
      <c r="L139">
        <v>1866.92</v>
      </c>
      <c r="M139" s="1" t="s">
        <v>39</v>
      </c>
    </row>
    <row r="140" spans="1:13" x14ac:dyDescent="0.2">
      <c r="A140" t="s">
        <v>221</v>
      </c>
      <c r="B140">
        <v>10005749</v>
      </c>
      <c r="C140">
        <v>1001</v>
      </c>
      <c r="D140" s="1" t="s">
        <v>394</v>
      </c>
      <c r="E140" s="1" t="s">
        <v>310</v>
      </c>
      <c r="F140">
        <v>45410.111100000002</v>
      </c>
      <c r="G140" s="1" t="s">
        <v>27</v>
      </c>
      <c r="H140">
        <v>14.96</v>
      </c>
      <c r="I140" s="1" t="s">
        <v>569</v>
      </c>
      <c r="J140" s="1" t="s">
        <v>569</v>
      </c>
      <c r="K140" s="1" t="s">
        <v>569</v>
      </c>
      <c r="L140">
        <v>1349.74</v>
      </c>
      <c r="M140" s="1" t="s">
        <v>55</v>
      </c>
    </row>
    <row r="141" spans="1:13" x14ac:dyDescent="0.2">
      <c r="A141" t="s">
        <v>222</v>
      </c>
      <c r="B141">
        <v>10003549</v>
      </c>
      <c r="C141">
        <v>1016</v>
      </c>
      <c r="D141" s="1" t="s">
        <v>397</v>
      </c>
      <c r="E141" s="1" t="s">
        <v>398</v>
      </c>
      <c r="F141">
        <v>45428.761100000003</v>
      </c>
      <c r="G141" s="1" t="s">
        <v>11</v>
      </c>
      <c r="H141">
        <v>291.12</v>
      </c>
      <c r="I141" s="1" t="s">
        <v>569</v>
      </c>
      <c r="J141" s="1" t="s">
        <v>569</v>
      </c>
      <c r="K141" s="1" t="s">
        <v>569</v>
      </c>
      <c r="L141">
        <v>240.38</v>
      </c>
      <c r="M141" s="1" t="s">
        <v>102</v>
      </c>
    </row>
    <row r="142" spans="1:13" x14ac:dyDescent="0.2">
      <c r="A142" t="s">
        <v>223</v>
      </c>
      <c r="B142">
        <v>10007761</v>
      </c>
      <c r="C142">
        <v>1010</v>
      </c>
      <c r="D142" s="1" t="s">
        <v>395</v>
      </c>
      <c r="E142" s="1" t="s">
        <v>396</v>
      </c>
      <c r="F142">
        <v>45404</v>
      </c>
      <c r="G142" s="1" t="s">
        <v>21</v>
      </c>
      <c r="H142">
        <v>46.34</v>
      </c>
      <c r="I142" s="1" t="s">
        <v>616</v>
      </c>
      <c r="J142" s="1" t="s">
        <v>577</v>
      </c>
      <c r="K142" s="1" t="s">
        <v>578</v>
      </c>
      <c r="L142">
        <v>1453.49</v>
      </c>
      <c r="M142" s="1" t="s">
        <v>569</v>
      </c>
    </row>
    <row r="143" spans="1:13" x14ac:dyDescent="0.2">
      <c r="A143" t="s">
        <v>225</v>
      </c>
      <c r="B143">
        <v>10000027</v>
      </c>
      <c r="C143">
        <v>1005</v>
      </c>
      <c r="D143" s="1" t="s">
        <v>391</v>
      </c>
      <c r="E143" s="1" t="s">
        <v>291</v>
      </c>
      <c r="F143">
        <v>45375.558299999997</v>
      </c>
      <c r="G143" s="1" t="s">
        <v>21</v>
      </c>
      <c r="H143">
        <v>83.48</v>
      </c>
      <c r="I143" s="1" t="s">
        <v>584</v>
      </c>
      <c r="J143" s="1" t="s">
        <v>602</v>
      </c>
      <c r="K143" s="1" t="s">
        <v>603</v>
      </c>
      <c r="L143">
        <v>274.35000000000002</v>
      </c>
      <c r="M143" s="1" t="s">
        <v>569</v>
      </c>
    </row>
    <row r="144" spans="1:13" x14ac:dyDescent="0.2">
      <c r="A144" t="s">
        <v>227</v>
      </c>
      <c r="B144">
        <v>10007715</v>
      </c>
      <c r="C144">
        <v>1008</v>
      </c>
      <c r="D144" s="1" t="s">
        <v>387</v>
      </c>
      <c r="E144" s="1" t="s">
        <v>339</v>
      </c>
      <c r="F144">
        <v>45306</v>
      </c>
      <c r="G144" s="1" t="s">
        <v>11</v>
      </c>
      <c r="H144">
        <v>69.58</v>
      </c>
      <c r="I144" s="1" t="s">
        <v>569</v>
      </c>
      <c r="J144" s="1" t="s">
        <v>569</v>
      </c>
      <c r="K144" s="1" t="s">
        <v>569</v>
      </c>
      <c r="L144">
        <v>1254.3800000000001</v>
      </c>
      <c r="M144" s="1" t="s">
        <v>569</v>
      </c>
    </row>
    <row r="145" spans="1:13" x14ac:dyDescent="0.2">
      <c r="A145" t="s">
        <v>228</v>
      </c>
      <c r="B145">
        <v>10001974</v>
      </c>
      <c r="C145">
        <v>1002</v>
      </c>
      <c r="D145" s="1" t="s">
        <v>389</v>
      </c>
      <c r="E145" s="1" t="s">
        <v>313</v>
      </c>
      <c r="F145">
        <v>45469.623599999999</v>
      </c>
      <c r="G145" s="1" t="s">
        <v>27</v>
      </c>
      <c r="H145">
        <v>20.16</v>
      </c>
      <c r="I145" s="1" t="s">
        <v>569</v>
      </c>
      <c r="J145" s="1" t="s">
        <v>569</v>
      </c>
      <c r="K145" s="1" t="s">
        <v>569</v>
      </c>
      <c r="L145">
        <v>2184.5</v>
      </c>
      <c r="M145" s="1" t="s">
        <v>102</v>
      </c>
    </row>
    <row r="146" spans="1:13" x14ac:dyDescent="0.2">
      <c r="A146" t="s">
        <v>229</v>
      </c>
      <c r="B146">
        <v>10003783</v>
      </c>
      <c r="C146">
        <v>1004</v>
      </c>
      <c r="D146" s="1" t="s">
        <v>390</v>
      </c>
      <c r="E146" s="1" t="s">
        <v>289</v>
      </c>
      <c r="F146">
        <v>45365.459699999999</v>
      </c>
      <c r="G146" s="1" t="s">
        <v>27</v>
      </c>
      <c r="H146">
        <v>15.37</v>
      </c>
      <c r="I146" s="1" t="s">
        <v>569</v>
      </c>
      <c r="J146" s="1" t="s">
        <v>569</v>
      </c>
      <c r="K146" s="1" t="s">
        <v>569</v>
      </c>
      <c r="L146">
        <v>225.01</v>
      </c>
      <c r="M146" s="1" t="s">
        <v>569</v>
      </c>
    </row>
    <row r="147" spans="1:13" x14ac:dyDescent="0.2">
      <c r="A147" t="s">
        <v>230</v>
      </c>
      <c r="B147">
        <v>10003401</v>
      </c>
      <c r="C147">
        <v>1016</v>
      </c>
      <c r="D147" s="1" t="s">
        <v>397</v>
      </c>
      <c r="E147" s="1" t="s">
        <v>398</v>
      </c>
      <c r="F147">
        <v>45308.7042</v>
      </c>
      <c r="G147" s="1" t="s">
        <v>11</v>
      </c>
      <c r="H147">
        <v>188.23</v>
      </c>
      <c r="I147" s="1" t="s">
        <v>569</v>
      </c>
      <c r="J147" s="1" t="s">
        <v>569</v>
      </c>
      <c r="K147" s="1" t="s">
        <v>569</v>
      </c>
      <c r="L147">
        <v>36.78</v>
      </c>
      <c r="M147" s="1" t="s">
        <v>569</v>
      </c>
    </row>
    <row r="148" spans="1:13" x14ac:dyDescent="0.2">
      <c r="A148" t="s">
        <v>231</v>
      </c>
      <c r="B148">
        <v>10000973</v>
      </c>
      <c r="C148">
        <v>1005</v>
      </c>
      <c r="D148" s="1" t="s">
        <v>391</v>
      </c>
      <c r="E148" s="1" t="s">
        <v>291</v>
      </c>
      <c r="F148">
        <v>45407.8292</v>
      </c>
      <c r="G148" s="1" t="s">
        <v>13</v>
      </c>
      <c r="H148">
        <v>578.20000000000005</v>
      </c>
      <c r="I148" s="1" t="s">
        <v>601</v>
      </c>
      <c r="J148" s="1" t="s">
        <v>582</v>
      </c>
      <c r="K148" s="1" t="s">
        <v>583</v>
      </c>
      <c r="L148">
        <v>1832.56</v>
      </c>
      <c r="M148" s="1" t="s">
        <v>569</v>
      </c>
    </row>
    <row r="149" spans="1:13" x14ac:dyDescent="0.2">
      <c r="A149" t="s">
        <v>233</v>
      </c>
      <c r="B149">
        <v>10000048</v>
      </c>
      <c r="C149">
        <v>1011</v>
      </c>
      <c r="D149" s="1" t="s">
        <v>403</v>
      </c>
      <c r="E149" s="1" t="s">
        <v>404</v>
      </c>
      <c r="F149">
        <v>45351.584000000003</v>
      </c>
      <c r="G149" s="1" t="s">
        <v>13</v>
      </c>
      <c r="H149">
        <v>565.92999999999995</v>
      </c>
      <c r="I149" s="1" t="s">
        <v>607</v>
      </c>
      <c r="J149" s="1" t="s">
        <v>588</v>
      </c>
      <c r="K149" s="1" t="s">
        <v>589</v>
      </c>
      <c r="L149">
        <v>2398.4899999999998</v>
      </c>
      <c r="M149" s="1" t="s">
        <v>569</v>
      </c>
    </row>
    <row r="150" spans="1:13" x14ac:dyDescent="0.2">
      <c r="A150" t="s">
        <v>234</v>
      </c>
      <c r="B150">
        <v>10007082</v>
      </c>
      <c r="C150">
        <v>1008</v>
      </c>
      <c r="D150" s="1" t="s">
        <v>387</v>
      </c>
      <c r="E150" s="1" t="s">
        <v>339</v>
      </c>
      <c r="F150">
        <v>45360.875</v>
      </c>
      <c r="G150" s="1" t="s">
        <v>18</v>
      </c>
      <c r="H150">
        <v>147.88999999999999</v>
      </c>
      <c r="I150" s="1" t="s">
        <v>576</v>
      </c>
      <c r="J150" s="1" t="s">
        <v>605</v>
      </c>
      <c r="K150" s="1" t="s">
        <v>606</v>
      </c>
      <c r="L150">
        <v>1106.49</v>
      </c>
      <c r="M150" s="1" t="s">
        <v>190</v>
      </c>
    </row>
    <row r="151" spans="1:13" x14ac:dyDescent="0.2">
      <c r="A151" t="s">
        <v>236</v>
      </c>
      <c r="B151">
        <v>10005497</v>
      </c>
      <c r="C151">
        <v>1001</v>
      </c>
      <c r="D151" s="1" t="s">
        <v>394</v>
      </c>
      <c r="E151" s="1" t="s">
        <v>310</v>
      </c>
      <c r="F151">
        <v>45322.5507</v>
      </c>
      <c r="G151" s="1" t="s">
        <v>27</v>
      </c>
      <c r="H151">
        <v>19.670000000000002</v>
      </c>
      <c r="I151" s="1" t="s">
        <v>569</v>
      </c>
      <c r="J151" s="1" t="s">
        <v>569</v>
      </c>
      <c r="K151" s="1" t="s">
        <v>569</v>
      </c>
      <c r="L151">
        <v>1330.07</v>
      </c>
      <c r="M151" s="1" t="s">
        <v>25</v>
      </c>
    </row>
    <row r="152" spans="1:13" x14ac:dyDescent="0.2">
      <c r="A152" t="s">
        <v>237</v>
      </c>
      <c r="B152">
        <v>10007445</v>
      </c>
      <c r="C152">
        <v>1008</v>
      </c>
      <c r="D152" s="1" t="s">
        <v>387</v>
      </c>
      <c r="E152" s="1" t="s">
        <v>339</v>
      </c>
      <c r="F152">
        <v>45460.595099999999</v>
      </c>
      <c r="G152" s="1" t="s">
        <v>18</v>
      </c>
      <c r="H152">
        <v>82.64</v>
      </c>
      <c r="I152" s="1" t="s">
        <v>585</v>
      </c>
      <c r="J152" s="1" t="s">
        <v>605</v>
      </c>
      <c r="K152" s="1" t="s">
        <v>606</v>
      </c>
      <c r="L152">
        <v>1023.85</v>
      </c>
      <c r="M152" s="1" t="s">
        <v>42</v>
      </c>
    </row>
    <row r="153" spans="1:13" x14ac:dyDescent="0.2">
      <c r="A153" t="s">
        <v>238</v>
      </c>
      <c r="B153">
        <v>10005846</v>
      </c>
      <c r="C153">
        <v>1001</v>
      </c>
      <c r="D153" s="1" t="s">
        <v>394</v>
      </c>
      <c r="E153" s="1" t="s">
        <v>310</v>
      </c>
      <c r="F153">
        <v>45294</v>
      </c>
      <c r="G153" s="1" t="s">
        <v>11</v>
      </c>
      <c r="H153">
        <v>89.65</v>
      </c>
      <c r="I153" s="1" t="s">
        <v>569</v>
      </c>
      <c r="J153" s="1" t="s">
        <v>569</v>
      </c>
      <c r="K153" s="1" t="s">
        <v>569</v>
      </c>
      <c r="L153">
        <v>1240.42</v>
      </c>
      <c r="M153" s="1" t="s">
        <v>190</v>
      </c>
    </row>
    <row r="154" spans="1:13" x14ac:dyDescent="0.2">
      <c r="A154" t="s">
        <v>240</v>
      </c>
      <c r="B154">
        <v>10005959</v>
      </c>
      <c r="C154">
        <v>1001</v>
      </c>
      <c r="D154" s="1" t="s">
        <v>394</v>
      </c>
      <c r="E154" s="1" t="s">
        <v>310</v>
      </c>
      <c r="F154">
        <v>45332</v>
      </c>
      <c r="G154" s="1" t="s">
        <v>27</v>
      </c>
      <c r="H154">
        <v>13.76</v>
      </c>
      <c r="I154" s="1" t="s">
        <v>569</v>
      </c>
      <c r="J154" s="1" t="s">
        <v>569</v>
      </c>
      <c r="K154" s="1" t="s">
        <v>569</v>
      </c>
      <c r="L154">
        <v>1226.6600000000001</v>
      </c>
      <c r="M154" s="1" t="s">
        <v>592</v>
      </c>
    </row>
    <row r="155" spans="1:13" x14ac:dyDescent="0.2">
      <c r="A155" t="s">
        <v>241</v>
      </c>
      <c r="B155">
        <v>10007636</v>
      </c>
      <c r="C155">
        <v>1008</v>
      </c>
      <c r="D155" s="1" t="s">
        <v>387</v>
      </c>
      <c r="E155" s="1" t="s">
        <v>339</v>
      </c>
      <c r="F155">
        <v>45343.517399999997</v>
      </c>
      <c r="G155" s="1" t="s">
        <v>18</v>
      </c>
      <c r="H155">
        <v>219.83</v>
      </c>
      <c r="I155" s="1" t="s">
        <v>585</v>
      </c>
      <c r="J155" s="1" t="s">
        <v>596</v>
      </c>
      <c r="K155" s="1" t="s">
        <v>597</v>
      </c>
      <c r="L155">
        <v>804.02</v>
      </c>
      <c r="M155" s="1" t="s">
        <v>50</v>
      </c>
    </row>
    <row r="156" spans="1:13" x14ac:dyDescent="0.2">
      <c r="A156" t="s">
        <v>242</v>
      </c>
      <c r="B156">
        <v>10002498</v>
      </c>
      <c r="C156">
        <v>1003</v>
      </c>
      <c r="D156" s="1" t="s">
        <v>388</v>
      </c>
      <c r="E156" s="1" t="s">
        <v>287</v>
      </c>
      <c r="F156">
        <v>45367.395799999998</v>
      </c>
      <c r="G156" s="1" t="s">
        <v>18</v>
      </c>
      <c r="H156">
        <v>140.33000000000001</v>
      </c>
      <c r="I156" s="1" t="s">
        <v>585</v>
      </c>
      <c r="J156" s="1" t="s">
        <v>593</v>
      </c>
      <c r="K156" s="1" t="s">
        <v>594</v>
      </c>
      <c r="L156">
        <v>1955.38</v>
      </c>
      <c r="M156" s="1" t="s">
        <v>569</v>
      </c>
    </row>
    <row r="157" spans="1:13" x14ac:dyDescent="0.2">
      <c r="A157" t="s">
        <v>244</v>
      </c>
      <c r="B157">
        <v>10002010</v>
      </c>
      <c r="C157">
        <v>1013</v>
      </c>
      <c r="D157" s="1" t="s">
        <v>388</v>
      </c>
      <c r="E157" s="1" t="s">
        <v>287</v>
      </c>
      <c r="F157">
        <v>45410.334000000003</v>
      </c>
      <c r="G157" s="1" t="s">
        <v>18</v>
      </c>
      <c r="H157">
        <v>45.67</v>
      </c>
      <c r="I157" s="1" t="s">
        <v>585</v>
      </c>
      <c r="J157" s="1" t="s">
        <v>602</v>
      </c>
      <c r="K157" s="1" t="s">
        <v>603</v>
      </c>
      <c r="L157">
        <v>1909.71</v>
      </c>
      <c r="M157" s="1" t="s">
        <v>569</v>
      </c>
    </row>
    <row r="158" spans="1:13" x14ac:dyDescent="0.2">
      <c r="A158" t="s">
        <v>245</v>
      </c>
      <c r="B158">
        <v>10002393</v>
      </c>
      <c r="C158">
        <v>1003</v>
      </c>
      <c r="D158" s="1" t="s">
        <v>388</v>
      </c>
      <c r="E158" s="1" t="s">
        <v>287</v>
      </c>
      <c r="F158">
        <v>45409.790300000001</v>
      </c>
      <c r="G158" s="1" t="s">
        <v>27</v>
      </c>
      <c r="H158">
        <v>5.32</v>
      </c>
      <c r="I158" s="1" t="s">
        <v>569</v>
      </c>
      <c r="J158" s="1" t="s">
        <v>569</v>
      </c>
      <c r="K158" s="1" t="s">
        <v>569</v>
      </c>
      <c r="L158">
        <v>1904.39</v>
      </c>
      <c r="M158" s="1" t="s">
        <v>569</v>
      </c>
    </row>
    <row r="159" spans="1:13" x14ac:dyDescent="0.2">
      <c r="A159" t="s">
        <v>246</v>
      </c>
      <c r="B159">
        <v>10005676</v>
      </c>
      <c r="C159">
        <v>1015</v>
      </c>
      <c r="D159" s="1" t="s">
        <v>399</v>
      </c>
      <c r="E159" s="1" t="s">
        <v>400</v>
      </c>
      <c r="F159">
        <v>45397</v>
      </c>
      <c r="G159" s="1" t="s">
        <v>13</v>
      </c>
      <c r="H159">
        <v>943.19</v>
      </c>
      <c r="I159" s="1" t="s">
        <v>617</v>
      </c>
      <c r="J159" s="1" t="s">
        <v>582</v>
      </c>
      <c r="K159" s="1" t="s">
        <v>583</v>
      </c>
      <c r="L159">
        <v>2169.85</v>
      </c>
      <c r="M159" s="1" t="s">
        <v>569</v>
      </c>
    </row>
    <row r="160" spans="1:13" x14ac:dyDescent="0.2">
      <c r="A160" t="s">
        <v>248</v>
      </c>
      <c r="B160">
        <v>10005270</v>
      </c>
      <c r="C160">
        <v>1015</v>
      </c>
      <c r="D160" s="1" t="s">
        <v>399</v>
      </c>
      <c r="E160" s="1" t="s">
        <v>400</v>
      </c>
      <c r="F160">
        <v>45347.164599999996</v>
      </c>
      <c r="G160" s="1" t="s">
        <v>21</v>
      </c>
      <c r="H160">
        <v>49.38</v>
      </c>
      <c r="I160" s="1" t="s">
        <v>616</v>
      </c>
      <c r="J160" s="1" t="s">
        <v>602</v>
      </c>
      <c r="K160" s="1" t="s">
        <v>603</v>
      </c>
      <c r="L160">
        <v>2120.4699999999998</v>
      </c>
      <c r="M160" s="1" t="s">
        <v>569</v>
      </c>
    </row>
    <row r="161" spans="1:13" x14ac:dyDescent="0.2">
      <c r="A161" t="s">
        <v>250</v>
      </c>
      <c r="B161">
        <v>10003400</v>
      </c>
      <c r="C161">
        <v>1004</v>
      </c>
      <c r="D161" s="1" t="s">
        <v>390</v>
      </c>
      <c r="E161" s="1" t="s">
        <v>289</v>
      </c>
      <c r="F161">
        <v>45457.647199999999</v>
      </c>
      <c r="G161" s="1" t="s">
        <v>27</v>
      </c>
      <c r="H161">
        <v>13.66</v>
      </c>
      <c r="I161" s="1" t="s">
        <v>569</v>
      </c>
      <c r="J161" s="1" t="s">
        <v>569</v>
      </c>
      <c r="K161" s="1" t="s">
        <v>569</v>
      </c>
      <c r="L161">
        <v>852.85</v>
      </c>
      <c r="M161" s="1" t="s">
        <v>569</v>
      </c>
    </row>
    <row r="162" spans="1:13" x14ac:dyDescent="0.2">
      <c r="A162" t="s">
        <v>251</v>
      </c>
      <c r="B162">
        <v>10005145</v>
      </c>
      <c r="C162">
        <v>1001</v>
      </c>
      <c r="D162" s="1" t="s">
        <v>394</v>
      </c>
      <c r="E162" s="1" t="s">
        <v>310</v>
      </c>
      <c r="F162">
        <v>45343.260399999999</v>
      </c>
      <c r="G162" s="1" t="s">
        <v>21</v>
      </c>
      <c r="H162">
        <v>18.02</v>
      </c>
      <c r="I162" s="1" t="s">
        <v>611</v>
      </c>
      <c r="J162" s="1" t="s">
        <v>605</v>
      </c>
      <c r="K162" s="1" t="s">
        <v>606</v>
      </c>
      <c r="L162">
        <v>2102.4499999999998</v>
      </c>
      <c r="M162" s="1" t="s">
        <v>28</v>
      </c>
    </row>
    <row r="163" spans="1:13" x14ac:dyDescent="0.2">
      <c r="A163" t="s">
        <v>252</v>
      </c>
      <c r="B163">
        <v>10006541</v>
      </c>
      <c r="C163">
        <v>1009</v>
      </c>
      <c r="D163" s="1" t="s">
        <v>386</v>
      </c>
      <c r="E163" s="1" t="s">
        <v>305</v>
      </c>
      <c r="F163">
        <v>45329.864600000001</v>
      </c>
      <c r="G163" s="1" t="s">
        <v>13</v>
      </c>
      <c r="H163">
        <v>335.91</v>
      </c>
      <c r="I163" s="1" t="s">
        <v>591</v>
      </c>
      <c r="J163" s="1" t="s">
        <v>586</v>
      </c>
      <c r="K163" s="1" t="s">
        <v>575</v>
      </c>
      <c r="L163">
        <v>4465.62</v>
      </c>
      <c r="M163" s="1" t="s">
        <v>55</v>
      </c>
    </row>
    <row r="164" spans="1:13" x14ac:dyDescent="0.2">
      <c r="A164" t="s">
        <v>254</v>
      </c>
      <c r="B164">
        <v>10004531</v>
      </c>
      <c r="C164">
        <v>1007</v>
      </c>
      <c r="D164" s="1" t="s">
        <v>384</v>
      </c>
      <c r="E164" s="1" t="s">
        <v>303</v>
      </c>
      <c r="F164">
        <v>45446</v>
      </c>
      <c r="G164" s="1" t="s">
        <v>21</v>
      </c>
      <c r="H164">
        <v>107.24</v>
      </c>
      <c r="I164" s="1" t="s">
        <v>616</v>
      </c>
      <c r="J164" s="1" t="s">
        <v>577</v>
      </c>
      <c r="K164" s="1" t="s">
        <v>578</v>
      </c>
      <c r="L164">
        <v>1410.93</v>
      </c>
      <c r="M164" s="1" t="s">
        <v>569</v>
      </c>
    </row>
    <row r="165" spans="1:13" x14ac:dyDescent="0.2">
      <c r="A165" t="s">
        <v>255</v>
      </c>
      <c r="B165">
        <v>10007068</v>
      </c>
      <c r="C165">
        <v>1008</v>
      </c>
      <c r="D165" s="1" t="s">
        <v>387</v>
      </c>
      <c r="E165" s="1" t="s">
        <v>339</v>
      </c>
      <c r="F165">
        <v>45315.370799999997</v>
      </c>
      <c r="G165" s="1" t="s">
        <v>27</v>
      </c>
      <c r="H165">
        <v>14.94</v>
      </c>
      <c r="I165" s="1" t="s">
        <v>569</v>
      </c>
      <c r="J165" s="1" t="s">
        <v>569</v>
      </c>
      <c r="K165" s="1" t="s">
        <v>569</v>
      </c>
      <c r="L165">
        <v>1265.44</v>
      </c>
      <c r="M165" s="1" t="s">
        <v>592</v>
      </c>
    </row>
    <row r="166" spans="1:13" x14ac:dyDescent="0.2">
      <c r="A166" t="s">
        <v>256</v>
      </c>
      <c r="B166">
        <v>10007277</v>
      </c>
      <c r="C166">
        <v>1008</v>
      </c>
      <c r="D166" s="1" t="s">
        <v>387</v>
      </c>
      <c r="E166" s="1" t="s">
        <v>339</v>
      </c>
      <c r="F166">
        <v>45431.173600000002</v>
      </c>
      <c r="G166" s="1" t="s">
        <v>21</v>
      </c>
      <c r="H166">
        <v>40.4</v>
      </c>
      <c r="I166" s="1" t="s">
        <v>608</v>
      </c>
      <c r="J166" s="1" t="s">
        <v>593</v>
      </c>
      <c r="K166" s="1" t="s">
        <v>594</v>
      </c>
      <c r="L166">
        <v>1944.14</v>
      </c>
      <c r="M166" s="1" t="s">
        <v>569</v>
      </c>
    </row>
    <row r="167" spans="1:13" x14ac:dyDescent="0.2">
      <c r="A167" t="s">
        <v>258</v>
      </c>
      <c r="B167">
        <v>10003000</v>
      </c>
      <c r="C167">
        <v>1004</v>
      </c>
      <c r="D167" s="1" t="s">
        <v>390</v>
      </c>
      <c r="E167" s="1" t="s">
        <v>289</v>
      </c>
      <c r="F167">
        <v>45352.034699999997</v>
      </c>
      <c r="G167" s="1" t="s">
        <v>18</v>
      </c>
      <c r="H167">
        <v>157.94</v>
      </c>
      <c r="I167" s="1" t="s">
        <v>570</v>
      </c>
      <c r="J167" s="1" t="s">
        <v>593</v>
      </c>
      <c r="K167" s="1" t="s">
        <v>594</v>
      </c>
      <c r="L167">
        <v>672.25</v>
      </c>
      <c r="M167" s="1" t="s">
        <v>569</v>
      </c>
    </row>
    <row r="168" spans="1:13" x14ac:dyDescent="0.2">
      <c r="A168" t="s">
        <v>259</v>
      </c>
      <c r="B168">
        <v>10007220</v>
      </c>
      <c r="C168">
        <v>1008</v>
      </c>
      <c r="D168" s="1" t="s">
        <v>387</v>
      </c>
      <c r="E168" s="1" t="s">
        <v>339</v>
      </c>
      <c r="F168">
        <v>45403.618799999997</v>
      </c>
      <c r="G168" s="1" t="s">
        <v>11</v>
      </c>
      <c r="H168">
        <v>432.01</v>
      </c>
      <c r="I168" s="1" t="s">
        <v>569</v>
      </c>
      <c r="J168" s="1" t="s">
        <v>569</v>
      </c>
      <c r="K168" s="1" t="s">
        <v>569</v>
      </c>
      <c r="L168">
        <v>1512.13</v>
      </c>
      <c r="M168" s="1" t="s">
        <v>569</v>
      </c>
    </row>
    <row r="169" spans="1:13" x14ac:dyDescent="0.2">
      <c r="A169" t="s">
        <v>260</v>
      </c>
      <c r="B169">
        <v>10003416</v>
      </c>
      <c r="C169">
        <v>1016</v>
      </c>
      <c r="D169" s="1" t="s">
        <v>397</v>
      </c>
      <c r="E169" s="1" t="s">
        <v>398</v>
      </c>
      <c r="F169">
        <v>45341.532599999999</v>
      </c>
      <c r="G169" s="1" t="s">
        <v>11</v>
      </c>
      <c r="H169">
        <v>148.02000000000001</v>
      </c>
      <c r="I169" s="1" t="s">
        <v>569</v>
      </c>
      <c r="J169" s="1" t="s">
        <v>569</v>
      </c>
      <c r="K169" s="1" t="s">
        <v>569</v>
      </c>
      <c r="L169">
        <v>524.23</v>
      </c>
      <c r="M169" s="1" t="s">
        <v>102</v>
      </c>
    </row>
    <row r="170" spans="1:13" x14ac:dyDescent="0.2">
      <c r="A170" t="s">
        <v>262</v>
      </c>
      <c r="B170">
        <v>10000095</v>
      </c>
      <c r="C170">
        <v>1005</v>
      </c>
      <c r="D170" s="1" t="s">
        <v>391</v>
      </c>
      <c r="E170" s="1" t="s">
        <v>291</v>
      </c>
      <c r="F170">
        <v>45337.218800000002</v>
      </c>
      <c r="G170" s="1" t="s">
        <v>11</v>
      </c>
      <c r="H170">
        <v>187.92</v>
      </c>
      <c r="I170" s="1" t="s">
        <v>569</v>
      </c>
      <c r="J170" s="1" t="s">
        <v>569</v>
      </c>
      <c r="K170" s="1" t="s">
        <v>569</v>
      </c>
      <c r="L170">
        <v>2210.5700000000002</v>
      </c>
      <c r="M170" s="1" t="s">
        <v>569</v>
      </c>
    </row>
    <row r="171" spans="1:13" x14ac:dyDescent="0.2">
      <c r="A171" t="s">
        <v>263</v>
      </c>
      <c r="B171">
        <v>10006663</v>
      </c>
      <c r="C171">
        <v>1006</v>
      </c>
      <c r="D171" s="1" t="s">
        <v>385</v>
      </c>
      <c r="E171" s="1" t="s">
        <v>308</v>
      </c>
      <c r="F171">
        <v>45451.980600000003</v>
      </c>
      <c r="G171" s="1" t="s">
        <v>21</v>
      </c>
      <c r="H171">
        <v>65.290000000000006</v>
      </c>
      <c r="I171" s="1" t="s">
        <v>581</v>
      </c>
      <c r="J171" s="1" t="s">
        <v>593</v>
      </c>
      <c r="K171" s="1" t="s">
        <v>594</v>
      </c>
      <c r="L171">
        <v>4111.38</v>
      </c>
      <c r="M171" s="1" t="s">
        <v>55</v>
      </c>
    </row>
    <row r="172" spans="1:13" x14ac:dyDescent="0.2">
      <c r="A172" t="s">
        <v>405</v>
      </c>
      <c r="B172">
        <v>10002446</v>
      </c>
      <c r="C172">
        <v>1003</v>
      </c>
      <c r="D172" s="1" t="s">
        <v>388</v>
      </c>
      <c r="E172" s="1" t="s">
        <v>287</v>
      </c>
      <c r="F172">
        <v>45550.474999999999</v>
      </c>
      <c r="G172" s="1" t="s">
        <v>27</v>
      </c>
      <c r="H172">
        <v>23.38</v>
      </c>
      <c r="I172" s="1" t="s">
        <v>569</v>
      </c>
      <c r="J172" s="1" t="s">
        <v>569</v>
      </c>
      <c r="K172" s="1" t="s">
        <v>569</v>
      </c>
      <c r="L172">
        <v>976.62</v>
      </c>
      <c r="M172" s="1" t="s">
        <v>39</v>
      </c>
    </row>
    <row r="173" spans="1:13" x14ac:dyDescent="0.2">
      <c r="A173" t="s">
        <v>406</v>
      </c>
      <c r="B173">
        <v>10002153</v>
      </c>
      <c r="C173">
        <v>1003</v>
      </c>
      <c r="D173" s="1" t="s">
        <v>388</v>
      </c>
      <c r="E173" s="1" t="s">
        <v>287</v>
      </c>
      <c r="F173">
        <v>45569.0694</v>
      </c>
      <c r="G173" s="1" t="s">
        <v>11</v>
      </c>
      <c r="H173">
        <v>288.85000000000002</v>
      </c>
      <c r="I173" s="1" t="s">
        <v>569</v>
      </c>
      <c r="J173" s="1" t="s">
        <v>569</v>
      </c>
      <c r="K173" s="1" t="s">
        <v>569</v>
      </c>
      <c r="L173">
        <v>687.77</v>
      </c>
      <c r="M173" s="1" t="s">
        <v>569</v>
      </c>
    </row>
    <row r="174" spans="1:13" x14ac:dyDescent="0.2">
      <c r="A174" t="s">
        <v>407</v>
      </c>
      <c r="B174">
        <v>10003799</v>
      </c>
      <c r="C174">
        <v>1004</v>
      </c>
      <c r="D174" s="1" t="s">
        <v>390</v>
      </c>
      <c r="E174" s="1" t="s">
        <v>289</v>
      </c>
      <c r="F174">
        <v>45484.956899999997</v>
      </c>
      <c r="G174" s="1" t="s">
        <v>13</v>
      </c>
      <c r="H174">
        <v>674.63</v>
      </c>
      <c r="I174" s="1" t="s">
        <v>604</v>
      </c>
      <c r="J174" s="1" t="s">
        <v>574</v>
      </c>
      <c r="K174" s="1" t="s">
        <v>575</v>
      </c>
      <c r="L174">
        <v>1674.63</v>
      </c>
      <c r="M174" s="1" t="s">
        <v>102</v>
      </c>
    </row>
    <row r="175" spans="1:13" x14ac:dyDescent="0.2">
      <c r="A175" t="s">
        <v>408</v>
      </c>
      <c r="B175">
        <v>10000619</v>
      </c>
      <c r="C175">
        <v>1005</v>
      </c>
      <c r="D175" s="1" t="s">
        <v>391</v>
      </c>
      <c r="E175" s="1" t="s">
        <v>291</v>
      </c>
      <c r="F175">
        <v>45555.828500000003</v>
      </c>
      <c r="G175" s="1" t="s">
        <v>11</v>
      </c>
      <c r="H175">
        <v>124.74</v>
      </c>
      <c r="I175" s="1" t="s">
        <v>569</v>
      </c>
      <c r="J175" s="1" t="s">
        <v>569</v>
      </c>
      <c r="K175" s="1" t="s">
        <v>569</v>
      </c>
      <c r="L175">
        <v>875.26</v>
      </c>
      <c r="M175" s="1" t="s">
        <v>569</v>
      </c>
    </row>
    <row r="176" spans="1:13" x14ac:dyDescent="0.2">
      <c r="A176" t="s">
        <v>409</v>
      </c>
      <c r="B176">
        <v>10000470</v>
      </c>
      <c r="C176">
        <v>1011</v>
      </c>
      <c r="D176" s="1" t="s">
        <v>403</v>
      </c>
      <c r="E176" s="1" t="s">
        <v>627</v>
      </c>
      <c r="F176">
        <v>45630.864600000001</v>
      </c>
      <c r="G176" s="1" t="s">
        <v>18</v>
      </c>
      <c r="H176">
        <v>14.8</v>
      </c>
      <c r="I176" s="1" t="s">
        <v>576</v>
      </c>
      <c r="J176" s="1" t="s">
        <v>577</v>
      </c>
      <c r="K176" s="1" t="s">
        <v>578</v>
      </c>
      <c r="L176">
        <v>860.46</v>
      </c>
      <c r="M176" s="1" t="s">
        <v>569</v>
      </c>
    </row>
    <row r="177" spans="1:13" x14ac:dyDescent="0.2">
      <c r="A177" t="s">
        <v>410</v>
      </c>
      <c r="B177">
        <v>10007042</v>
      </c>
      <c r="C177">
        <v>1010</v>
      </c>
      <c r="D177" s="1" t="s">
        <v>395</v>
      </c>
      <c r="E177" s="1" t="s">
        <v>396</v>
      </c>
      <c r="F177">
        <v>45624.239600000001</v>
      </c>
      <c r="G177" s="1" t="s">
        <v>21</v>
      </c>
      <c r="H177">
        <v>25.6</v>
      </c>
      <c r="I177" s="1" t="s">
        <v>613</v>
      </c>
      <c r="J177" s="1" t="s">
        <v>586</v>
      </c>
      <c r="K177" s="1" t="s">
        <v>575</v>
      </c>
      <c r="L177">
        <v>911.1</v>
      </c>
      <c r="M177" s="1" t="s">
        <v>102</v>
      </c>
    </row>
    <row r="178" spans="1:13" x14ac:dyDescent="0.2">
      <c r="A178" t="s">
        <v>411</v>
      </c>
      <c r="B178">
        <v>10000444</v>
      </c>
      <c r="C178">
        <v>1005</v>
      </c>
      <c r="D178" s="1" t="s">
        <v>391</v>
      </c>
      <c r="E178" s="1" t="s">
        <v>291</v>
      </c>
      <c r="F178">
        <v>45641.311099999999</v>
      </c>
      <c r="G178" s="1" t="s">
        <v>18</v>
      </c>
      <c r="H178">
        <v>41.94</v>
      </c>
      <c r="I178" s="1" t="s">
        <v>609</v>
      </c>
      <c r="J178" s="1" t="s">
        <v>610</v>
      </c>
      <c r="K178" s="1" t="s">
        <v>578</v>
      </c>
      <c r="L178">
        <v>818.52</v>
      </c>
      <c r="M178" s="1" t="s">
        <v>569</v>
      </c>
    </row>
    <row r="179" spans="1:13" x14ac:dyDescent="0.2">
      <c r="A179" t="s">
        <v>412</v>
      </c>
      <c r="B179">
        <v>10001418</v>
      </c>
      <c r="C179">
        <v>1012</v>
      </c>
      <c r="D179" s="1" t="s">
        <v>401</v>
      </c>
      <c r="E179" s="1" t="s">
        <v>402</v>
      </c>
      <c r="F179">
        <v>45651.639600000002</v>
      </c>
      <c r="G179" s="1" t="s">
        <v>18</v>
      </c>
      <c r="H179">
        <v>53.15</v>
      </c>
      <c r="I179" s="1" t="s">
        <v>576</v>
      </c>
      <c r="J179" s="1" t="s">
        <v>582</v>
      </c>
      <c r="K179" s="1" t="s">
        <v>583</v>
      </c>
      <c r="L179">
        <v>923</v>
      </c>
      <c r="M179" s="1" t="s">
        <v>102</v>
      </c>
    </row>
    <row r="180" spans="1:13" x14ac:dyDescent="0.2">
      <c r="A180" t="s">
        <v>413</v>
      </c>
      <c r="B180">
        <v>10006178</v>
      </c>
      <c r="C180">
        <v>1009</v>
      </c>
      <c r="D180" s="1" t="s">
        <v>386</v>
      </c>
      <c r="E180" s="1" t="s">
        <v>305</v>
      </c>
      <c r="F180">
        <v>45500.533300000003</v>
      </c>
      <c r="G180" s="1" t="s">
        <v>27</v>
      </c>
      <c r="H180">
        <v>16.97</v>
      </c>
      <c r="I180" s="1" t="s">
        <v>569</v>
      </c>
      <c r="J180" s="1" t="s">
        <v>569</v>
      </c>
      <c r="K180" s="1" t="s">
        <v>569</v>
      </c>
      <c r="L180">
        <v>1506.57</v>
      </c>
      <c r="M180" s="1" t="s">
        <v>569</v>
      </c>
    </row>
    <row r="181" spans="1:13" x14ac:dyDescent="0.2">
      <c r="A181" t="s">
        <v>414</v>
      </c>
      <c r="B181">
        <v>10004784</v>
      </c>
      <c r="C181">
        <v>1007</v>
      </c>
      <c r="D181" s="1" t="s">
        <v>384</v>
      </c>
      <c r="E181" s="1" t="s">
        <v>303</v>
      </c>
      <c r="F181">
        <v>45503.1993</v>
      </c>
      <c r="G181" s="1" t="s">
        <v>18</v>
      </c>
      <c r="H181">
        <v>116.4</v>
      </c>
      <c r="I181" s="1" t="s">
        <v>570</v>
      </c>
      <c r="J181" s="1" t="s">
        <v>571</v>
      </c>
      <c r="K181" s="1" t="s">
        <v>572</v>
      </c>
      <c r="L181">
        <v>550.89</v>
      </c>
      <c r="M181" s="1" t="s">
        <v>42</v>
      </c>
    </row>
    <row r="182" spans="1:13" x14ac:dyDescent="0.2">
      <c r="A182" t="s">
        <v>415</v>
      </c>
      <c r="B182">
        <v>10002554</v>
      </c>
      <c r="C182">
        <v>1003</v>
      </c>
      <c r="D182" s="1" t="s">
        <v>388</v>
      </c>
      <c r="E182" s="1" t="s">
        <v>287</v>
      </c>
      <c r="F182">
        <v>45486.714599999999</v>
      </c>
      <c r="G182" s="1" t="s">
        <v>27</v>
      </c>
      <c r="H182">
        <v>18.54</v>
      </c>
      <c r="I182" s="1" t="s">
        <v>569</v>
      </c>
      <c r="J182" s="1" t="s">
        <v>569</v>
      </c>
      <c r="K182" s="1" t="s">
        <v>569</v>
      </c>
      <c r="L182">
        <v>1171.06</v>
      </c>
      <c r="M182" s="1" t="s">
        <v>25</v>
      </c>
    </row>
    <row r="183" spans="1:13" x14ac:dyDescent="0.2">
      <c r="A183" t="s">
        <v>416</v>
      </c>
      <c r="B183">
        <v>10004037</v>
      </c>
      <c r="C183">
        <v>1007</v>
      </c>
      <c r="D183" s="1" t="s">
        <v>384</v>
      </c>
      <c r="E183" s="1" t="s">
        <v>303</v>
      </c>
      <c r="F183">
        <v>45654.1319</v>
      </c>
      <c r="G183" s="1" t="s">
        <v>27</v>
      </c>
      <c r="H183">
        <v>11.92</v>
      </c>
      <c r="I183" s="1" t="s">
        <v>569</v>
      </c>
      <c r="J183" s="1" t="s">
        <v>569</v>
      </c>
      <c r="K183" s="1" t="s">
        <v>569</v>
      </c>
      <c r="L183">
        <v>525.54999999999995</v>
      </c>
      <c r="M183" s="1" t="s">
        <v>569</v>
      </c>
    </row>
    <row r="184" spans="1:13" x14ac:dyDescent="0.2">
      <c r="A184" t="s">
        <v>417</v>
      </c>
      <c r="B184">
        <v>10006951</v>
      </c>
      <c r="C184">
        <v>1009</v>
      </c>
      <c r="D184" s="1" t="s">
        <v>386</v>
      </c>
      <c r="E184" s="1" t="s">
        <v>305</v>
      </c>
      <c r="F184">
        <v>45577.945099999997</v>
      </c>
      <c r="G184" s="1" t="s">
        <v>13</v>
      </c>
      <c r="H184">
        <v>490.44</v>
      </c>
      <c r="I184" s="1" t="s">
        <v>587</v>
      </c>
      <c r="J184" s="1" t="s">
        <v>586</v>
      </c>
      <c r="K184" s="1" t="s">
        <v>575</v>
      </c>
      <c r="L184">
        <v>1982.94</v>
      </c>
      <c r="M184" s="1" t="s">
        <v>102</v>
      </c>
    </row>
    <row r="185" spans="1:13" x14ac:dyDescent="0.2">
      <c r="A185" t="s">
        <v>418</v>
      </c>
      <c r="B185">
        <v>10000320</v>
      </c>
      <c r="C185">
        <v>1005</v>
      </c>
      <c r="D185" s="1" t="s">
        <v>391</v>
      </c>
      <c r="E185" s="1" t="s">
        <v>291</v>
      </c>
      <c r="F185">
        <v>45587.1875</v>
      </c>
      <c r="G185" s="1" t="s">
        <v>18</v>
      </c>
      <c r="H185">
        <v>146.87</v>
      </c>
      <c r="I185" s="1" t="s">
        <v>570</v>
      </c>
      <c r="J185" s="1" t="s">
        <v>602</v>
      </c>
      <c r="K185" s="1" t="s">
        <v>603</v>
      </c>
      <c r="L185">
        <v>1614.43</v>
      </c>
      <c r="M185" s="1" t="s">
        <v>569</v>
      </c>
    </row>
    <row r="186" spans="1:13" x14ac:dyDescent="0.2">
      <c r="A186" t="s">
        <v>419</v>
      </c>
      <c r="B186">
        <v>10000898</v>
      </c>
      <c r="C186">
        <v>1011</v>
      </c>
      <c r="D186" s="1" t="s">
        <v>403</v>
      </c>
      <c r="E186" s="1" t="s">
        <v>627</v>
      </c>
      <c r="F186">
        <v>45625</v>
      </c>
      <c r="G186" s="1" t="s">
        <v>11</v>
      </c>
      <c r="H186">
        <v>39.51</v>
      </c>
      <c r="I186" s="1" t="s">
        <v>569</v>
      </c>
      <c r="J186" s="1" t="s">
        <v>569</v>
      </c>
      <c r="K186" s="1" t="s">
        <v>569</v>
      </c>
      <c r="L186">
        <v>1574.92</v>
      </c>
      <c r="M186" s="1" t="s">
        <v>569</v>
      </c>
    </row>
    <row r="187" spans="1:13" x14ac:dyDescent="0.2">
      <c r="A187" t="s">
        <v>420</v>
      </c>
      <c r="B187">
        <v>10000941</v>
      </c>
      <c r="C187">
        <v>1005</v>
      </c>
      <c r="D187" s="1" t="s">
        <v>391</v>
      </c>
      <c r="E187" s="1" t="s">
        <v>291</v>
      </c>
      <c r="F187">
        <v>45649.104899999998</v>
      </c>
      <c r="G187" s="1" t="s">
        <v>11</v>
      </c>
      <c r="H187">
        <v>174.4</v>
      </c>
      <c r="I187" s="1" t="s">
        <v>569</v>
      </c>
      <c r="J187" s="1" t="s">
        <v>569</v>
      </c>
      <c r="K187" s="1" t="s">
        <v>569</v>
      </c>
      <c r="L187">
        <v>1400.52</v>
      </c>
      <c r="M187" s="1" t="s">
        <v>102</v>
      </c>
    </row>
    <row r="188" spans="1:13" x14ac:dyDescent="0.2">
      <c r="A188" t="s">
        <v>421</v>
      </c>
      <c r="B188">
        <v>10006847</v>
      </c>
      <c r="C188">
        <v>1006</v>
      </c>
      <c r="D188" s="1" t="s">
        <v>385</v>
      </c>
      <c r="E188" s="1" t="s">
        <v>308</v>
      </c>
      <c r="F188">
        <v>45588.9035</v>
      </c>
      <c r="G188" s="1" t="s">
        <v>27</v>
      </c>
      <c r="H188">
        <v>15.07</v>
      </c>
      <c r="I188" s="1" t="s">
        <v>569</v>
      </c>
      <c r="J188" s="1" t="s">
        <v>569</v>
      </c>
      <c r="K188" s="1" t="s">
        <v>569</v>
      </c>
      <c r="L188">
        <v>1576.35</v>
      </c>
      <c r="M188" s="1" t="s">
        <v>111</v>
      </c>
    </row>
    <row r="189" spans="1:13" x14ac:dyDescent="0.2">
      <c r="A189" t="s">
        <v>422</v>
      </c>
      <c r="B189">
        <v>10007891</v>
      </c>
      <c r="C189">
        <v>1010</v>
      </c>
      <c r="D189" s="1" t="s">
        <v>395</v>
      </c>
      <c r="E189" s="1" t="s">
        <v>396</v>
      </c>
      <c r="F189">
        <v>45650.284</v>
      </c>
      <c r="G189" s="1" t="s">
        <v>18</v>
      </c>
      <c r="H189">
        <v>112.53</v>
      </c>
      <c r="I189" s="1" t="s">
        <v>570</v>
      </c>
      <c r="J189" s="1" t="s">
        <v>605</v>
      </c>
      <c r="K189" s="1" t="s">
        <v>606</v>
      </c>
      <c r="L189">
        <v>576.71</v>
      </c>
      <c r="M189" s="1" t="s">
        <v>569</v>
      </c>
    </row>
    <row r="190" spans="1:13" x14ac:dyDescent="0.2">
      <c r="A190" t="s">
        <v>423</v>
      </c>
      <c r="B190">
        <v>10005307</v>
      </c>
      <c r="C190">
        <v>1001</v>
      </c>
      <c r="D190" s="1" t="s">
        <v>394</v>
      </c>
      <c r="E190" s="1" t="s">
        <v>310</v>
      </c>
      <c r="F190">
        <v>45568</v>
      </c>
      <c r="G190" s="1" t="s">
        <v>13</v>
      </c>
      <c r="H190">
        <v>292.08</v>
      </c>
      <c r="I190" s="1" t="s">
        <v>573</v>
      </c>
      <c r="J190" s="1" t="s">
        <v>571</v>
      </c>
      <c r="K190" s="1" t="s">
        <v>572</v>
      </c>
      <c r="L190">
        <v>1278.83</v>
      </c>
      <c r="M190" s="1" t="s">
        <v>111</v>
      </c>
    </row>
    <row r="191" spans="1:13" x14ac:dyDescent="0.2">
      <c r="A191" t="s">
        <v>424</v>
      </c>
      <c r="B191">
        <v>10004558</v>
      </c>
      <c r="C191">
        <v>1007</v>
      </c>
      <c r="D191" s="1" t="s">
        <v>384</v>
      </c>
      <c r="E191" s="1" t="s">
        <v>303</v>
      </c>
      <c r="F191">
        <v>45614</v>
      </c>
      <c r="G191" s="1" t="s">
        <v>21</v>
      </c>
      <c r="H191">
        <v>67.94</v>
      </c>
      <c r="I191" s="1" t="s">
        <v>613</v>
      </c>
      <c r="J191" s="1" t="s">
        <v>605</v>
      </c>
      <c r="K191" s="1" t="s">
        <v>606</v>
      </c>
      <c r="L191">
        <v>1005.5</v>
      </c>
      <c r="M191" s="1" t="s">
        <v>569</v>
      </c>
    </row>
    <row r="192" spans="1:13" x14ac:dyDescent="0.2">
      <c r="A192" t="s">
        <v>425</v>
      </c>
      <c r="B192">
        <v>10006423</v>
      </c>
      <c r="C192">
        <v>1006</v>
      </c>
      <c r="D192" s="1" t="s">
        <v>385</v>
      </c>
      <c r="E192" s="1" t="s">
        <v>308</v>
      </c>
      <c r="F192">
        <v>45642</v>
      </c>
      <c r="G192" s="1" t="s">
        <v>21</v>
      </c>
      <c r="H192">
        <v>97.55</v>
      </c>
      <c r="I192" s="1" t="s">
        <v>598</v>
      </c>
      <c r="J192" s="1" t="s">
        <v>586</v>
      </c>
      <c r="K192" s="1" t="s">
        <v>575</v>
      </c>
      <c r="L192">
        <v>1403.74</v>
      </c>
      <c r="M192" s="1" t="s">
        <v>39</v>
      </c>
    </row>
    <row r="193" spans="1:13" x14ac:dyDescent="0.2">
      <c r="A193" t="s">
        <v>426</v>
      </c>
      <c r="B193">
        <v>10000855</v>
      </c>
      <c r="C193">
        <v>1011</v>
      </c>
      <c r="D193" s="1" t="s">
        <v>403</v>
      </c>
      <c r="E193" s="1" t="s">
        <v>627</v>
      </c>
      <c r="F193">
        <v>45474.113899999997</v>
      </c>
      <c r="G193" s="1" t="s">
        <v>27</v>
      </c>
      <c r="H193">
        <v>16.46</v>
      </c>
      <c r="I193" s="1" t="s">
        <v>569</v>
      </c>
      <c r="J193" s="1" t="s">
        <v>569</v>
      </c>
      <c r="K193" s="1" t="s">
        <v>569</v>
      </c>
      <c r="L193">
        <v>1297.1099999999999</v>
      </c>
      <c r="M193" s="1" t="s">
        <v>569</v>
      </c>
    </row>
    <row r="194" spans="1:13" x14ac:dyDescent="0.2">
      <c r="A194" t="s">
        <v>427</v>
      </c>
      <c r="B194">
        <v>10001945</v>
      </c>
      <c r="C194">
        <v>1002</v>
      </c>
      <c r="D194" s="1" t="s">
        <v>389</v>
      </c>
      <c r="E194" s="1" t="s">
        <v>313</v>
      </c>
      <c r="F194">
        <v>45567.559000000001</v>
      </c>
      <c r="G194" s="1" t="s">
        <v>11</v>
      </c>
      <c r="H194">
        <v>23.94</v>
      </c>
      <c r="I194" s="1" t="s">
        <v>569</v>
      </c>
      <c r="J194" s="1" t="s">
        <v>569</v>
      </c>
      <c r="K194" s="1" t="s">
        <v>569</v>
      </c>
      <c r="L194">
        <v>822.73</v>
      </c>
      <c r="M194" s="1" t="s">
        <v>569</v>
      </c>
    </row>
    <row r="195" spans="1:13" x14ac:dyDescent="0.2">
      <c r="A195" t="s">
        <v>428</v>
      </c>
      <c r="B195">
        <v>10000728</v>
      </c>
      <c r="C195">
        <v>1005</v>
      </c>
      <c r="D195" s="1" t="s">
        <v>391</v>
      </c>
      <c r="E195" s="1" t="s">
        <v>291</v>
      </c>
      <c r="F195">
        <v>45649.147900000004</v>
      </c>
      <c r="G195" s="1" t="s">
        <v>27</v>
      </c>
      <c r="H195">
        <v>15.16</v>
      </c>
      <c r="I195" s="1" t="s">
        <v>569</v>
      </c>
      <c r="J195" s="1" t="s">
        <v>569</v>
      </c>
      <c r="K195" s="1" t="s">
        <v>569</v>
      </c>
      <c r="L195">
        <v>1281.95</v>
      </c>
      <c r="M195" s="1" t="s">
        <v>569</v>
      </c>
    </row>
    <row r="196" spans="1:13" x14ac:dyDescent="0.2">
      <c r="A196" t="s">
        <v>429</v>
      </c>
      <c r="B196">
        <v>10000023</v>
      </c>
      <c r="C196">
        <v>1005</v>
      </c>
      <c r="D196" s="1" t="s">
        <v>391</v>
      </c>
      <c r="E196" s="1" t="s">
        <v>291</v>
      </c>
      <c r="F196">
        <v>45526.9</v>
      </c>
      <c r="G196" s="1" t="s">
        <v>27</v>
      </c>
      <c r="H196">
        <v>22.88</v>
      </c>
      <c r="I196" s="1" t="s">
        <v>569</v>
      </c>
      <c r="J196" s="1" t="s">
        <v>569</v>
      </c>
      <c r="K196" s="1" t="s">
        <v>569</v>
      </c>
      <c r="L196">
        <v>1259.07</v>
      </c>
      <c r="M196" s="1" t="s">
        <v>42</v>
      </c>
    </row>
    <row r="197" spans="1:13" x14ac:dyDescent="0.2">
      <c r="A197" t="s">
        <v>429</v>
      </c>
      <c r="B197">
        <v>10000023</v>
      </c>
      <c r="C197">
        <v>1005</v>
      </c>
      <c r="D197" s="1" t="s">
        <v>391</v>
      </c>
      <c r="E197" s="1" t="s">
        <v>291</v>
      </c>
      <c r="F197">
        <v>45526.9</v>
      </c>
      <c r="G197" s="1" t="s">
        <v>27</v>
      </c>
      <c r="H197">
        <v>22.88</v>
      </c>
      <c r="I197" s="1" t="s">
        <v>569</v>
      </c>
      <c r="J197" s="1" t="s">
        <v>569</v>
      </c>
      <c r="K197" s="1" t="s">
        <v>569</v>
      </c>
      <c r="L197">
        <v>1259.07</v>
      </c>
      <c r="M197" s="1" t="s">
        <v>42</v>
      </c>
    </row>
    <row r="198" spans="1:13" x14ac:dyDescent="0.2">
      <c r="A198" t="s">
        <v>430</v>
      </c>
      <c r="B198">
        <v>10003780</v>
      </c>
      <c r="C198">
        <v>1016</v>
      </c>
      <c r="D198" s="1" t="s">
        <v>397</v>
      </c>
      <c r="E198" s="1" t="s">
        <v>398</v>
      </c>
      <c r="F198">
        <v>45648.945099999997</v>
      </c>
      <c r="G198" s="1" t="s">
        <v>27</v>
      </c>
      <c r="H198">
        <v>14.77</v>
      </c>
      <c r="I198" s="1" t="s">
        <v>569</v>
      </c>
      <c r="J198" s="1" t="s">
        <v>569</v>
      </c>
      <c r="K198" s="1" t="s">
        <v>569</v>
      </c>
      <c r="L198">
        <v>579.87</v>
      </c>
      <c r="M198" s="1" t="s">
        <v>569</v>
      </c>
    </row>
    <row r="199" spans="1:13" x14ac:dyDescent="0.2">
      <c r="A199" t="s">
        <v>431</v>
      </c>
      <c r="B199">
        <v>10000120</v>
      </c>
      <c r="C199">
        <v>1005</v>
      </c>
      <c r="D199" s="1" t="s">
        <v>391</v>
      </c>
      <c r="E199" s="1" t="s">
        <v>291</v>
      </c>
      <c r="F199">
        <v>45529.627800000002</v>
      </c>
      <c r="G199" s="1" t="s">
        <v>18</v>
      </c>
      <c r="H199">
        <v>99.19</v>
      </c>
      <c r="I199" s="1" t="s">
        <v>618</v>
      </c>
      <c r="J199" s="1" t="s">
        <v>588</v>
      </c>
      <c r="K199" s="1" t="s">
        <v>589</v>
      </c>
      <c r="L199">
        <v>1159.8800000000001</v>
      </c>
      <c r="M199" s="1" t="s">
        <v>569</v>
      </c>
    </row>
    <row r="200" spans="1:13" x14ac:dyDescent="0.2">
      <c r="A200" t="s">
        <v>432</v>
      </c>
      <c r="B200">
        <v>10006492</v>
      </c>
      <c r="C200">
        <v>1006</v>
      </c>
      <c r="D200" s="1" t="s">
        <v>385</v>
      </c>
      <c r="E200" s="1" t="s">
        <v>308</v>
      </c>
      <c r="F200">
        <v>45624.982600000003</v>
      </c>
      <c r="G200" s="1" t="s">
        <v>21</v>
      </c>
      <c r="H200">
        <v>57.39</v>
      </c>
      <c r="I200" s="1" t="s">
        <v>598</v>
      </c>
      <c r="J200" s="1" t="s">
        <v>596</v>
      </c>
      <c r="K200" s="1" t="s">
        <v>597</v>
      </c>
      <c r="L200">
        <v>2518.4</v>
      </c>
      <c r="M200" s="1" t="s">
        <v>569</v>
      </c>
    </row>
    <row r="201" spans="1:13" x14ac:dyDescent="0.2">
      <c r="A201" t="s">
        <v>433</v>
      </c>
      <c r="B201">
        <v>10004828</v>
      </c>
      <c r="C201">
        <v>1014</v>
      </c>
      <c r="D201" s="1" t="s">
        <v>392</v>
      </c>
      <c r="E201" s="1" t="s">
        <v>393</v>
      </c>
      <c r="F201">
        <v>45484.810400000002</v>
      </c>
      <c r="G201" s="1" t="s">
        <v>13</v>
      </c>
      <c r="H201">
        <v>186.72</v>
      </c>
      <c r="I201" s="1" t="s">
        <v>607</v>
      </c>
      <c r="J201" s="1" t="s">
        <v>586</v>
      </c>
      <c r="K201" s="1" t="s">
        <v>575</v>
      </c>
      <c r="L201">
        <v>1192.22</v>
      </c>
      <c r="M201" s="1" t="s">
        <v>569</v>
      </c>
    </row>
    <row r="202" spans="1:13" x14ac:dyDescent="0.2">
      <c r="A202" t="s">
        <v>434</v>
      </c>
      <c r="B202">
        <v>10001945</v>
      </c>
      <c r="C202">
        <v>1002</v>
      </c>
      <c r="D202" s="1" t="s">
        <v>389</v>
      </c>
      <c r="E202" s="1" t="s">
        <v>313</v>
      </c>
      <c r="F202">
        <v>45521.502099999998</v>
      </c>
      <c r="G202" s="1" t="s">
        <v>18</v>
      </c>
      <c r="H202">
        <v>158.18</v>
      </c>
      <c r="I202" s="1" t="s">
        <v>570</v>
      </c>
      <c r="J202" s="1" t="s">
        <v>602</v>
      </c>
      <c r="K202" s="1" t="s">
        <v>603</v>
      </c>
      <c r="L202">
        <v>1155.0899999999999</v>
      </c>
      <c r="M202" s="1" t="s">
        <v>569</v>
      </c>
    </row>
    <row r="203" spans="1:13" x14ac:dyDescent="0.2">
      <c r="A203" t="s">
        <v>435</v>
      </c>
      <c r="B203">
        <v>10004425</v>
      </c>
      <c r="C203">
        <v>1007</v>
      </c>
      <c r="D203" s="1" t="s">
        <v>384</v>
      </c>
      <c r="E203" s="1" t="s">
        <v>303</v>
      </c>
      <c r="F203">
        <v>45552.963900000002</v>
      </c>
      <c r="G203" s="1" t="s">
        <v>13</v>
      </c>
      <c r="H203">
        <v>173.75</v>
      </c>
      <c r="I203" s="1" t="s">
        <v>601</v>
      </c>
      <c r="J203" s="1" t="s">
        <v>571</v>
      </c>
      <c r="K203" s="1" t="s">
        <v>572</v>
      </c>
      <c r="L203">
        <v>1867.81</v>
      </c>
      <c r="M203" s="1" t="s">
        <v>569</v>
      </c>
    </row>
    <row r="204" spans="1:13" x14ac:dyDescent="0.2">
      <c r="A204" t="s">
        <v>436</v>
      </c>
      <c r="B204">
        <v>10002351</v>
      </c>
      <c r="C204">
        <v>1003</v>
      </c>
      <c r="D204" s="1" t="s">
        <v>388</v>
      </c>
      <c r="E204" s="1" t="s">
        <v>287</v>
      </c>
      <c r="F204">
        <v>45496.455600000001</v>
      </c>
      <c r="G204" s="1" t="s">
        <v>18</v>
      </c>
      <c r="H204">
        <v>92.77</v>
      </c>
      <c r="I204" s="1" t="s">
        <v>570</v>
      </c>
      <c r="J204" s="1" t="s">
        <v>588</v>
      </c>
      <c r="K204" s="1" t="s">
        <v>589</v>
      </c>
      <c r="L204">
        <v>1154.1300000000001</v>
      </c>
      <c r="M204" s="1" t="s">
        <v>569</v>
      </c>
    </row>
    <row r="205" spans="1:13" x14ac:dyDescent="0.2">
      <c r="A205" t="s">
        <v>436</v>
      </c>
      <c r="B205">
        <v>10002351</v>
      </c>
      <c r="C205">
        <v>1003</v>
      </c>
      <c r="D205" s="1" t="s">
        <v>388</v>
      </c>
      <c r="E205" s="1" t="s">
        <v>287</v>
      </c>
      <c r="F205">
        <v>45496.455600000001</v>
      </c>
      <c r="G205" s="1" t="s">
        <v>18</v>
      </c>
      <c r="H205">
        <v>92.77</v>
      </c>
      <c r="I205" s="1" t="s">
        <v>570</v>
      </c>
      <c r="J205" s="1" t="s">
        <v>588</v>
      </c>
      <c r="K205" s="1" t="s">
        <v>589</v>
      </c>
      <c r="L205">
        <v>1154.1300000000001</v>
      </c>
      <c r="M205" s="1" t="s">
        <v>569</v>
      </c>
    </row>
    <row r="206" spans="1:13" x14ac:dyDescent="0.2">
      <c r="A206" t="s">
        <v>437</v>
      </c>
      <c r="B206">
        <v>10001030</v>
      </c>
      <c r="C206">
        <v>1002</v>
      </c>
      <c r="D206" s="1" t="s">
        <v>389</v>
      </c>
      <c r="E206" s="1" t="s">
        <v>313</v>
      </c>
      <c r="F206">
        <v>45590.031199999998</v>
      </c>
      <c r="G206" s="1" t="s">
        <v>11</v>
      </c>
      <c r="H206">
        <v>45.89</v>
      </c>
      <c r="I206" s="1" t="s">
        <v>569</v>
      </c>
      <c r="J206" s="1" t="s">
        <v>569</v>
      </c>
      <c r="K206" s="1" t="s">
        <v>569</v>
      </c>
      <c r="L206">
        <v>1109.2</v>
      </c>
      <c r="M206" s="1" t="s">
        <v>569</v>
      </c>
    </row>
    <row r="207" spans="1:13" x14ac:dyDescent="0.2">
      <c r="A207" t="s">
        <v>438</v>
      </c>
      <c r="B207">
        <v>10005084</v>
      </c>
      <c r="C207">
        <v>1001</v>
      </c>
      <c r="D207" s="1" t="s">
        <v>394</v>
      </c>
      <c r="E207" s="1" t="s">
        <v>310</v>
      </c>
      <c r="F207">
        <v>45623.209000000003</v>
      </c>
      <c r="G207" s="1" t="s">
        <v>18</v>
      </c>
      <c r="H207">
        <v>130.80000000000001</v>
      </c>
      <c r="I207" s="1" t="s">
        <v>570</v>
      </c>
      <c r="J207" s="1" t="s">
        <v>586</v>
      </c>
      <c r="K207" s="1" t="s">
        <v>575</v>
      </c>
      <c r="L207">
        <v>1417.12</v>
      </c>
      <c r="M207" s="1" t="s">
        <v>569</v>
      </c>
    </row>
    <row r="208" spans="1:13" x14ac:dyDescent="0.2">
      <c r="A208" t="s">
        <v>439</v>
      </c>
      <c r="B208">
        <v>10001649</v>
      </c>
      <c r="C208">
        <v>1002</v>
      </c>
      <c r="D208" s="1" t="s">
        <v>389</v>
      </c>
      <c r="E208" s="1" t="s">
        <v>313</v>
      </c>
      <c r="F208">
        <v>45583.039599999996</v>
      </c>
      <c r="G208" s="1" t="s">
        <v>21</v>
      </c>
      <c r="H208">
        <v>51.52</v>
      </c>
      <c r="I208" s="1" t="s">
        <v>616</v>
      </c>
      <c r="J208" s="1" t="s">
        <v>577</v>
      </c>
      <c r="K208" s="1" t="s">
        <v>578</v>
      </c>
      <c r="L208">
        <v>1057.68</v>
      </c>
      <c r="M208" s="1" t="s">
        <v>569</v>
      </c>
    </row>
    <row r="209" spans="1:13" x14ac:dyDescent="0.2">
      <c r="A209" t="s">
        <v>440</v>
      </c>
      <c r="B209">
        <v>10000097</v>
      </c>
      <c r="C209">
        <v>1011</v>
      </c>
      <c r="D209" s="1" t="s">
        <v>403</v>
      </c>
      <c r="E209" s="1" t="s">
        <v>627</v>
      </c>
      <c r="F209">
        <v>45558.536099999998</v>
      </c>
      <c r="G209" s="1" t="s">
        <v>13</v>
      </c>
      <c r="H209">
        <v>516.51</v>
      </c>
      <c r="I209" s="1" t="s">
        <v>601</v>
      </c>
      <c r="J209" s="1" t="s">
        <v>577</v>
      </c>
      <c r="K209" s="1" t="s">
        <v>578</v>
      </c>
      <c r="L209">
        <v>1676.39</v>
      </c>
      <c r="M209" s="1" t="s">
        <v>569</v>
      </c>
    </row>
    <row r="210" spans="1:13" x14ac:dyDescent="0.2">
      <c r="A210" t="s">
        <v>441</v>
      </c>
      <c r="B210">
        <v>10007317</v>
      </c>
      <c r="C210">
        <v>1010</v>
      </c>
      <c r="D210" s="1" t="s">
        <v>395</v>
      </c>
      <c r="E210" s="1" t="s">
        <v>396</v>
      </c>
      <c r="F210">
        <v>45531.0458</v>
      </c>
      <c r="G210" s="1" t="s">
        <v>27</v>
      </c>
      <c r="H210">
        <v>18.79</v>
      </c>
      <c r="I210" s="1" t="s">
        <v>569</v>
      </c>
      <c r="J210" s="1" t="s">
        <v>569</v>
      </c>
      <c r="K210" s="1" t="s">
        <v>569</v>
      </c>
      <c r="L210">
        <v>293.55</v>
      </c>
      <c r="M210" s="1" t="s">
        <v>190</v>
      </c>
    </row>
    <row r="211" spans="1:13" x14ac:dyDescent="0.2">
      <c r="A211" t="s">
        <v>441</v>
      </c>
      <c r="B211">
        <v>10007317</v>
      </c>
      <c r="C211">
        <v>1010</v>
      </c>
      <c r="D211" s="1" t="s">
        <v>395</v>
      </c>
      <c r="E211" s="1" t="s">
        <v>396</v>
      </c>
      <c r="F211">
        <v>45531.0458</v>
      </c>
      <c r="G211" s="1" t="s">
        <v>27</v>
      </c>
      <c r="H211">
        <v>18.79</v>
      </c>
      <c r="I211" s="1" t="s">
        <v>569</v>
      </c>
      <c r="J211" s="1" t="s">
        <v>569</v>
      </c>
      <c r="K211" s="1" t="s">
        <v>569</v>
      </c>
      <c r="L211">
        <v>293.55</v>
      </c>
      <c r="M211" s="1" t="s">
        <v>190</v>
      </c>
    </row>
    <row r="212" spans="1:13" x14ac:dyDescent="0.2">
      <c r="A212" t="s">
        <v>442</v>
      </c>
      <c r="B212">
        <v>10002995</v>
      </c>
      <c r="C212">
        <v>1003</v>
      </c>
      <c r="D212" s="1" t="s">
        <v>388</v>
      </c>
      <c r="E212" s="1" t="s">
        <v>287</v>
      </c>
      <c r="F212">
        <v>45476.614600000001</v>
      </c>
      <c r="G212" s="1" t="s">
        <v>18</v>
      </c>
      <c r="H212">
        <v>27.13</v>
      </c>
      <c r="I212" s="1" t="s">
        <v>576</v>
      </c>
      <c r="J212" s="1" t="s">
        <v>593</v>
      </c>
      <c r="K212" s="1" t="s">
        <v>594</v>
      </c>
      <c r="L212">
        <v>2004.58</v>
      </c>
      <c r="M212" s="1" t="s">
        <v>569</v>
      </c>
    </row>
    <row r="213" spans="1:13" x14ac:dyDescent="0.2">
      <c r="A213" t="s">
        <v>443</v>
      </c>
      <c r="B213">
        <v>10000129</v>
      </c>
      <c r="C213">
        <v>1005</v>
      </c>
      <c r="D213" s="1" t="s">
        <v>391</v>
      </c>
      <c r="E213" s="1" t="s">
        <v>291</v>
      </c>
      <c r="F213">
        <v>45530.327799999999</v>
      </c>
      <c r="G213" s="1" t="s">
        <v>18</v>
      </c>
      <c r="H213">
        <v>68.75</v>
      </c>
      <c r="I213" s="1" t="s">
        <v>570</v>
      </c>
      <c r="J213" s="1" t="s">
        <v>577</v>
      </c>
      <c r="K213" s="1" t="s">
        <v>578</v>
      </c>
      <c r="L213">
        <v>1607.64</v>
      </c>
      <c r="M213" s="1" t="s">
        <v>569</v>
      </c>
    </row>
    <row r="214" spans="1:13" x14ac:dyDescent="0.2">
      <c r="A214" t="s">
        <v>444</v>
      </c>
      <c r="B214">
        <v>10006700</v>
      </c>
      <c r="C214">
        <v>1006</v>
      </c>
      <c r="D214" s="1" t="s">
        <v>385</v>
      </c>
      <c r="E214" s="1" t="s">
        <v>308</v>
      </c>
      <c r="F214">
        <v>45534.367400000003</v>
      </c>
      <c r="G214" s="1" t="s">
        <v>18</v>
      </c>
      <c r="H214">
        <v>83.21</v>
      </c>
      <c r="I214" s="1" t="s">
        <v>585</v>
      </c>
      <c r="J214" s="1" t="s">
        <v>599</v>
      </c>
      <c r="K214" s="1" t="s">
        <v>600</v>
      </c>
      <c r="L214">
        <v>2185.02</v>
      </c>
      <c r="M214" s="1" t="s">
        <v>569</v>
      </c>
    </row>
    <row r="215" spans="1:13" x14ac:dyDescent="0.2">
      <c r="A215" t="s">
        <v>445</v>
      </c>
      <c r="B215">
        <v>10000602</v>
      </c>
      <c r="C215">
        <v>1005</v>
      </c>
      <c r="D215" s="1" t="s">
        <v>391</v>
      </c>
      <c r="E215" s="1" t="s">
        <v>291</v>
      </c>
      <c r="F215">
        <v>45489.026400000002</v>
      </c>
      <c r="G215" s="1" t="s">
        <v>18</v>
      </c>
      <c r="H215">
        <v>139.71</v>
      </c>
      <c r="I215" s="1" t="s">
        <v>576</v>
      </c>
      <c r="J215" s="1" t="s">
        <v>593</v>
      </c>
      <c r="K215" s="1" t="s">
        <v>594</v>
      </c>
      <c r="L215">
        <v>1467.93</v>
      </c>
      <c r="M215" s="1" t="s">
        <v>55</v>
      </c>
    </row>
    <row r="216" spans="1:13" x14ac:dyDescent="0.2">
      <c r="A216" t="s">
        <v>446</v>
      </c>
      <c r="B216">
        <v>10000012</v>
      </c>
      <c r="C216">
        <v>1005</v>
      </c>
      <c r="D216" s="1" t="s">
        <v>391</v>
      </c>
      <c r="E216" s="1" t="s">
        <v>291</v>
      </c>
      <c r="F216">
        <v>45519.590300000003</v>
      </c>
      <c r="G216" s="1" t="s">
        <v>11</v>
      </c>
      <c r="H216">
        <v>209.13</v>
      </c>
      <c r="I216" s="1" t="s">
        <v>569</v>
      </c>
      <c r="J216" s="1" t="s">
        <v>569</v>
      </c>
      <c r="K216" s="1" t="s">
        <v>569</v>
      </c>
      <c r="L216">
        <v>1258.8</v>
      </c>
      <c r="M216" s="1" t="s">
        <v>102</v>
      </c>
    </row>
    <row r="217" spans="1:13" x14ac:dyDescent="0.2">
      <c r="A217" t="s">
        <v>447</v>
      </c>
      <c r="B217">
        <v>10004631</v>
      </c>
      <c r="C217">
        <v>1007</v>
      </c>
      <c r="D217" s="1" t="s">
        <v>384</v>
      </c>
      <c r="E217" s="1" t="s">
        <v>303</v>
      </c>
      <c r="F217">
        <v>45634.0674</v>
      </c>
      <c r="G217" s="1" t="s">
        <v>27</v>
      </c>
      <c r="H217">
        <v>11.55</v>
      </c>
      <c r="I217" s="1" t="s">
        <v>569</v>
      </c>
      <c r="J217" s="1" t="s">
        <v>569</v>
      </c>
      <c r="K217" s="1" t="s">
        <v>569</v>
      </c>
      <c r="L217">
        <v>1982.9</v>
      </c>
      <c r="M217" s="1" t="s">
        <v>569</v>
      </c>
    </row>
    <row r="218" spans="1:13" x14ac:dyDescent="0.2">
      <c r="A218" t="s">
        <v>448</v>
      </c>
      <c r="B218">
        <v>10001084</v>
      </c>
      <c r="C218">
        <v>1002</v>
      </c>
      <c r="D218" s="1" t="s">
        <v>389</v>
      </c>
      <c r="E218" s="1" t="s">
        <v>313</v>
      </c>
      <c r="F218">
        <v>45493.314599999998</v>
      </c>
      <c r="G218" s="1" t="s">
        <v>13</v>
      </c>
      <c r="H218">
        <v>564.61</v>
      </c>
      <c r="I218" s="1" t="s">
        <v>590</v>
      </c>
      <c r="J218" s="1" t="s">
        <v>577</v>
      </c>
      <c r="K218" s="1" t="s">
        <v>578</v>
      </c>
      <c r="L218">
        <v>1622.29</v>
      </c>
      <c r="M218" s="1" t="s">
        <v>569</v>
      </c>
    </row>
    <row r="219" spans="1:13" x14ac:dyDescent="0.2">
      <c r="A219" t="s">
        <v>449</v>
      </c>
      <c r="B219">
        <v>10002674</v>
      </c>
      <c r="C219">
        <v>1003</v>
      </c>
      <c r="D219" s="1" t="s">
        <v>388</v>
      </c>
      <c r="E219" s="1" t="s">
        <v>287</v>
      </c>
      <c r="F219">
        <v>45496</v>
      </c>
      <c r="G219" s="1" t="s">
        <v>27</v>
      </c>
      <c r="H219">
        <v>17.82</v>
      </c>
      <c r="I219" s="1" t="s">
        <v>569</v>
      </c>
      <c r="J219" s="1" t="s">
        <v>569</v>
      </c>
      <c r="K219" s="1" t="s">
        <v>569</v>
      </c>
      <c r="L219">
        <v>1986.76</v>
      </c>
      <c r="M219" s="1" t="s">
        <v>569</v>
      </c>
    </row>
    <row r="220" spans="1:13" x14ac:dyDescent="0.2">
      <c r="A220" t="s">
        <v>450</v>
      </c>
      <c r="B220">
        <v>10004532</v>
      </c>
      <c r="C220">
        <v>1007</v>
      </c>
      <c r="D220" s="1" t="s">
        <v>384</v>
      </c>
      <c r="E220" s="1" t="s">
        <v>303</v>
      </c>
      <c r="F220">
        <v>45518.663200000003</v>
      </c>
      <c r="G220" s="1" t="s">
        <v>18</v>
      </c>
      <c r="H220">
        <v>66.73</v>
      </c>
      <c r="I220" s="1" t="s">
        <v>576</v>
      </c>
      <c r="J220" s="1" t="s">
        <v>596</v>
      </c>
      <c r="K220" s="1" t="s">
        <v>597</v>
      </c>
      <c r="L220">
        <v>1916.17</v>
      </c>
      <c r="M220" s="1" t="s">
        <v>592</v>
      </c>
    </row>
    <row r="221" spans="1:13" x14ac:dyDescent="0.2">
      <c r="A221" t="s">
        <v>451</v>
      </c>
      <c r="B221">
        <v>10007804</v>
      </c>
      <c r="C221">
        <v>1008</v>
      </c>
      <c r="D221" s="1" t="s">
        <v>387</v>
      </c>
      <c r="E221" s="1" t="s">
        <v>339</v>
      </c>
      <c r="F221">
        <v>45488.251400000001</v>
      </c>
      <c r="G221" s="1" t="s">
        <v>13</v>
      </c>
      <c r="H221">
        <v>554.54999999999995</v>
      </c>
      <c r="I221" s="1" t="s">
        <v>587</v>
      </c>
      <c r="J221" s="1" t="s">
        <v>599</v>
      </c>
      <c r="K221" s="1" t="s">
        <v>600</v>
      </c>
      <c r="L221">
        <v>848.1</v>
      </c>
      <c r="M221" s="1" t="s">
        <v>42</v>
      </c>
    </row>
    <row r="222" spans="1:13" x14ac:dyDescent="0.2">
      <c r="A222" t="s">
        <v>452</v>
      </c>
      <c r="B222">
        <v>10007732</v>
      </c>
      <c r="C222">
        <v>1008</v>
      </c>
      <c r="D222" s="1" t="s">
        <v>387</v>
      </c>
      <c r="E222" s="1" t="s">
        <v>339</v>
      </c>
      <c r="F222">
        <v>45508.547200000001</v>
      </c>
      <c r="G222" s="1" t="s">
        <v>18</v>
      </c>
      <c r="H222">
        <v>60.92</v>
      </c>
      <c r="I222" s="1" t="s">
        <v>619</v>
      </c>
      <c r="J222" s="1" t="s">
        <v>569</v>
      </c>
      <c r="K222" s="1" t="s">
        <v>597</v>
      </c>
      <c r="L222">
        <v>787.18</v>
      </c>
      <c r="M222" s="1" t="s">
        <v>569</v>
      </c>
    </row>
    <row r="223" spans="1:13" x14ac:dyDescent="0.2">
      <c r="A223" t="s">
        <v>453</v>
      </c>
      <c r="B223">
        <v>10004515</v>
      </c>
      <c r="C223">
        <v>1007</v>
      </c>
      <c r="D223" s="1" t="s">
        <v>384</v>
      </c>
      <c r="E223" s="1" t="s">
        <v>303</v>
      </c>
      <c r="F223">
        <v>45526.669399999999</v>
      </c>
      <c r="G223" s="1" t="s">
        <v>11</v>
      </c>
      <c r="H223">
        <v>247.83</v>
      </c>
      <c r="I223" s="1" t="s">
        <v>569</v>
      </c>
      <c r="J223" s="1" t="s">
        <v>569</v>
      </c>
      <c r="K223" s="1" t="s">
        <v>569</v>
      </c>
      <c r="L223">
        <v>1654.72</v>
      </c>
      <c r="M223" s="1" t="s">
        <v>190</v>
      </c>
    </row>
    <row r="224" spans="1:13" x14ac:dyDescent="0.2">
      <c r="A224" t="s">
        <v>454</v>
      </c>
      <c r="B224">
        <v>10007658</v>
      </c>
      <c r="C224">
        <v>1010</v>
      </c>
      <c r="D224" s="1" t="s">
        <v>395</v>
      </c>
      <c r="E224" s="1" t="s">
        <v>396</v>
      </c>
      <c r="F224">
        <v>45511.681199999999</v>
      </c>
      <c r="G224" s="1" t="s">
        <v>13</v>
      </c>
      <c r="H224">
        <v>697.14</v>
      </c>
      <c r="I224" s="1" t="s">
        <v>585</v>
      </c>
      <c r="J224" s="1" t="s">
        <v>571</v>
      </c>
      <c r="K224" s="1" t="s">
        <v>572</v>
      </c>
      <c r="L224">
        <v>1484.32</v>
      </c>
      <c r="M224" s="1" t="s">
        <v>569</v>
      </c>
    </row>
    <row r="225" spans="1:13" x14ac:dyDescent="0.2">
      <c r="A225" t="s">
        <v>455</v>
      </c>
      <c r="B225">
        <v>10006052</v>
      </c>
      <c r="C225">
        <v>1006</v>
      </c>
      <c r="D225" s="1" t="s">
        <v>385</v>
      </c>
      <c r="E225" s="1" t="s">
        <v>308</v>
      </c>
      <c r="F225">
        <v>45493.777800000003</v>
      </c>
      <c r="G225" s="1" t="s">
        <v>18</v>
      </c>
      <c r="H225">
        <v>37.49</v>
      </c>
      <c r="I225" s="1" t="s">
        <v>570</v>
      </c>
      <c r="J225" s="1" t="s">
        <v>596</v>
      </c>
      <c r="K225" s="1" t="s">
        <v>597</v>
      </c>
      <c r="L225">
        <v>2061.9</v>
      </c>
      <c r="M225" s="1" t="s">
        <v>39</v>
      </c>
    </row>
    <row r="226" spans="1:13" x14ac:dyDescent="0.2">
      <c r="A226" t="s">
        <v>456</v>
      </c>
      <c r="B226">
        <v>10005667</v>
      </c>
      <c r="C226">
        <v>1001</v>
      </c>
      <c r="D226" s="1" t="s">
        <v>394</v>
      </c>
      <c r="E226" s="1" t="s">
        <v>310</v>
      </c>
      <c r="F226">
        <v>45572.373599999999</v>
      </c>
      <c r="G226" s="1" t="s">
        <v>11</v>
      </c>
      <c r="H226">
        <v>103.65</v>
      </c>
      <c r="I226" s="1" t="s">
        <v>569</v>
      </c>
      <c r="J226" s="1" t="s">
        <v>569</v>
      </c>
      <c r="K226" s="1" t="s">
        <v>569</v>
      </c>
      <c r="L226">
        <v>1131.4100000000001</v>
      </c>
      <c r="M226" s="1" t="s">
        <v>569</v>
      </c>
    </row>
    <row r="227" spans="1:13" x14ac:dyDescent="0.2">
      <c r="A227" t="s">
        <v>457</v>
      </c>
      <c r="B227">
        <v>10005992</v>
      </c>
      <c r="C227">
        <v>1015</v>
      </c>
      <c r="D227" s="1" t="s">
        <v>399</v>
      </c>
      <c r="E227" s="1" t="s">
        <v>400</v>
      </c>
      <c r="F227">
        <v>45613.4424</v>
      </c>
      <c r="G227" s="1" t="s">
        <v>18</v>
      </c>
      <c r="H227">
        <v>75.540000000000006</v>
      </c>
      <c r="I227" s="1" t="s">
        <v>576</v>
      </c>
      <c r="J227" s="1" t="s">
        <v>577</v>
      </c>
      <c r="K227" s="1" t="s">
        <v>578</v>
      </c>
      <c r="L227">
        <v>1809.39</v>
      </c>
      <c r="M227" s="1" t="s">
        <v>569</v>
      </c>
    </row>
    <row r="228" spans="1:13" x14ac:dyDescent="0.2">
      <c r="A228" t="s">
        <v>458</v>
      </c>
      <c r="B228">
        <v>10007976</v>
      </c>
      <c r="C228">
        <v>1008</v>
      </c>
      <c r="D228" s="1" t="s">
        <v>387</v>
      </c>
      <c r="E228" s="1" t="s">
        <v>339</v>
      </c>
      <c r="F228">
        <v>45600.2667</v>
      </c>
      <c r="G228" s="1" t="s">
        <v>11</v>
      </c>
      <c r="H228">
        <v>189.85</v>
      </c>
      <c r="I228" s="1" t="s">
        <v>569</v>
      </c>
      <c r="J228" s="1" t="s">
        <v>569</v>
      </c>
      <c r="K228" s="1" t="s">
        <v>569</v>
      </c>
      <c r="L228">
        <v>1467.42</v>
      </c>
      <c r="M228" s="1" t="s">
        <v>569</v>
      </c>
    </row>
    <row r="229" spans="1:13" x14ac:dyDescent="0.2">
      <c r="A229" t="s">
        <v>459</v>
      </c>
      <c r="B229">
        <v>10002602</v>
      </c>
      <c r="C229">
        <v>1013</v>
      </c>
      <c r="D229" s="1" t="s">
        <v>388</v>
      </c>
      <c r="E229" s="1" t="s">
        <v>287</v>
      </c>
      <c r="F229">
        <v>45632.165300000001</v>
      </c>
      <c r="G229" s="1" t="s">
        <v>27</v>
      </c>
      <c r="H229">
        <v>16.079999999999998</v>
      </c>
      <c r="I229" s="1" t="s">
        <v>569</v>
      </c>
      <c r="J229" s="1" t="s">
        <v>569</v>
      </c>
      <c r="K229" s="1" t="s">
        <v>569</v>
      </c>
      <c r="L229">
        <v>1970.68</v>
      </c>
      <c r="M229" s="1" t="s">
        <v>569</v>
      </c>
    </row>
    <row r="230" spans="1:13" x14ac:dyDescent="0.2">
      <c r="A230" t="s">
        <v>460</v>
      </c>
      <c r="B230">
        <v>10006861</v>
      </c>
      <c r="C230">
        <v>1006</v>
      </c>
      <c r="D230" s="1" t="s">
        <v>385</v>
      </c>
      <c r="E230" s="1" t="s">
        <v>308</v>
      </c>
      <c r="F230">
        <v>45640.281900000002</v>
      </c>
      <c r="G230" s="1" t="s">
        <v>27</v>
      </c>
      <c r="H230">
        <v>24.22</v>
      </c>
      <c r="I230" s="1" t="s">
        <v>569</v>
      </c>
      <c r="J230" s="1" t="s">
        <v>569</v>
      </c>
      <c r="K230" s="1" t="s">
        <v>569</v>
      </c>
      <c r="L230">
        <v>2781.91</v>
      </c>
      <c r="M230" s="1" t="s">
        <v>569</v>
      </c>
    </row>
    <row r="231" spans="1:13" x14ac:dyDescent="0.2">
      <c r="A231" t="s">
        <v>461</v>
      </c>
      <c r="B231">
        <v>10007580</v>
      </c>
      <c r="C231">
        <v>1008</v>
      </c>
      <c r="D231" s="1" t="s">
        <v>387</v>
      </c>
      <c r="E231" s="1" t="s">
        <v>339</v>
      </c>
      <c r="F231">
        <v>45546.5625</v>
      </c>
      <c r="G231" s="1" t="s">
        <v>27</v>
      </c>
      <c r="H231">
        <v>11.93</v>
      </c>
      <c r="I231" s="1" t="s">
        <v>569</v>
      </c>
      <c r="J231" s="1" t="s">
        <v>569</v>
      </c>
      <c r="K231" s="1" t="s">
        <v>569</v>
      </c>
      <c r="L231">
        <v>2147.33</v>
      </c>
      <c r="M231" s="1" t="s">
        <v>190</v>
      </c>
    </row>
    <row r="232" spans="1:13" x14ac:dyDescent="0.2">
      <c r="A232" t="s">
        <v>462</v>
      </c>
      <c r="B232">
        <v>10000326</v>
      </c>
      <c r="C232">
        <v>1005</v>
      </c>
      <c r="D232" s="1" t="s">
        <v>391</v>
      </c>
      <c r="E232" s="1" t="s">
        <v>291</v>
      </c>
      <c r="F232">
        <v>45540.086799999997</v>
      </c>
      <c r="G232" s="1" t="s">
        <v>11</v>
      </c>
      <c r="H232">
        <v>64.010000000000005</v>
      </c>
      <c r="I232" s="1" t="s">
        <v>569</v>
      </c>
      <c r="J232" s="1" t="s">
        <v>569</v>
      </c>
      <c r="K232" s="1" t="s">
        <v>569</v>
      </c>
      <c r="L232">
        <v>1116.43</v>
      </c>
      <c r="M232" s="1" t="s">
        <v>569</v>
      </c>
    </row>
    <row r="233" spans="1:13" x14ac:dyDescent="0.2">
      <c r="A233" t="s">
        <v>463</v>
      </c>
      <c r="B233">
        <v>10006736</v>
      </c>
      <c r="C233">
        <v>1006</v>
      </c>
      <c r="D233" s="1" t="s">
        <v>385</v>
      </c>
      <c r="E233" s="1" t="s">
        <v>308</v>
      </c>
      <c r="F233">
        <v>45564.5236</v>
      </c>
      <c r="G233" s="1" t="s">
        <v>21</v>
      </c>
      <c r="H233">
        <v>9.01</v>
      </c>
      <c r="I233" s="1" t="s">
        <v>581</v>
      </c>
      <c r="J233" s="1" t="s">
        <v>582</v>
      </c>
      <c r="K233" s="1" t="s">
        <v>583</v>
      </c>
      <c r="L233">
        <v>2772.9</v>
      </c>
      <c r="M233" s="1" t="s">
        <v>569</v>
      </c>
    </row>
    <row r="234" spans="1:13" x14ac:dyDescent="0.2">
      <c r="A234" t="s">
        <v>464</v>
      </c>
      <c r="B234">
        <v>10000753</v>
      </c>
      <c r="C234">
        <v>1005</v>
      </c>
      <c r="D234" s="1" t="s">
        <v>391</v>
      </c>
      <c r="E234" s="1" t="s">
        <v>291</v>
      </c>
      <c r="F234">
        <v>45575</v>
      </c>
      <c r="G234" s="1" t="s">
        <v>27</v>
      </c>
      <c r="H234">
        <v>16.09</v>
      </c>
      <c r="I234" s="1" t="s">
        <v>569</v>
      </c>
      <c r="J234" s="1" t="s">
        <v>569</v>
      </c>
      <c r="K234" s="1" t="s">
        <v>569</v>
      </c>
      <c r="L234">
        <v>1100.3399999999999</v>
      </c>
      <c r="M234" s="1" t="s">
        <v>569</v>
      </c>
    </row>
    <row r="235" spans="1:13" x14ac:dyDescent="0.2">
      <c r="A235" t="s">
        <v>465</v>
      </c>
      <c r="B235">
        <v>10004114</v>
      </c>
      <c r="C235">
        <v>1014</v>
      </c>
      <c r="D235" s="1" t="s">
        <v>392</v>
      </c>
      <c r="E235" s="1" t="s">
        <v>393</v>
      </c>
      <c r="F235">
        <v>45635.830600000001</v>
      </c>
      <c r="G235" s="1" t="s">
        <v>18</v>
      </c>
      <c r="H235">
        <v>94.1</v>
      </c>
      <c r="I235" s="1" t="s">
        <v>609</v>
      </c>
      <c r="J235" s="1" t="s">
        <v>610</v>
      </c>
      <c r="K235" s="1" t="s">
        <v>600</v>
      </c>
      <c r="L235">
        <v>1894.72</v>
      </c>
      <c r="M235" s="1" t="s">
        <v>28</v>
      </c>
    </row>
    <row r="236" spans="1:13" x14ac:dyDescent="0.2">
      <c r="A236" t="s">
        <v>466</v>
      </c>
      <c r="B236">
        <v>10007168</v>
      </c>
      <c r="C236">
        <v>1008</v>
      </c>
      <c r="D236" s="1" t="s">
        <v>387</v>
      </c>
      <c r="E236" s="1" t="s">
        <v>339</v>
      </c>
      <c r="F236">
        <v>45557.186099999999</v>
      </c>
      <c r="G236" s="1" t="s">
        <v>18</v>
      </c>
      <c r="H236">
        <v>108.49</v>
      </c>
      <c r="I236" s="1" t="s">
        <v>609</v>
      </c>
      <c r="J236" s="1" t="s">
        <v>610</v>
      </c>
      <c r="K236" s="1" t="s">
        <v>575</v>
      </c>
      <c r="L236">
        <v>2038.84</v>
      </c>
      <c r="M236" s="1" t="s">
        <v>592</v>
      </c>
    </row>
    <row r="237" spans="1:13" x14ac:dyDescent="0.2">
      <c r="A237" t="s">
        <v>467</v>
      </c>
      <c r="B237">
        <v>10005240</v>
      </c>
      <c r="C237">
        <v>1015</v>
      </c>
      <c r="D237" s="1" t="s">
        <v>399</v>
      </c>
      <c r="E237" s="1" t="s">
        <v>400</v>
      </c>
      <c r="F237">
        <v>45525.218099999998</v>
      </c>
      <c r="G237" s="1" t="s">
        <v>27</v>
      </c>
      <c r="H237">
        <v>5.5</v>
      </c>
      <c r="I237" s="1" t="s">
        <v>569</v>
      </c>
      <c r="J237" s="1" t="s">
        <v>569</v>
      </c>
      <c r="K237" s="1" t="s">
        <v>569</v>
      </c>
      <c r="L237">
        <v>1392.63</v>
      </c>
      <c r="M237" s="1" t="s">
        <v>42</v>
      </c>
    </row>
    <row r="238" spans="1:13" x14ac:dyDescent="0.2">
      <c r="A238" t="s">
        <v>468</v>
      </c>
      <c r="B238">
        <v>10007492</v>
      </c>
      <c r="C238">
        <v>1008</v>
      </c>
      <c r="D238" s="1" t="s">
        <v>387</v>
      </c>
      <c r="E238" s="1" t="s">
        <v>339</v>
      </c>
      <c r="F238">
        <v>45546.490299999998</v>
      </c>
      <c r="G238" s="1" t="s">
        <v>27</v>
      </c>
      <c r="H238">
        <v>9.23</v>
      </c>
      <c r="I238" s="1" t="s">
        <v>569</v>
      </c>
      <c r="J238" s="1" t="s">
        <v>569</v>
      </c>
      <c r="K238" s="1" t="s">
        <v>569</v>
      </c>
      <c r="L238">
        <v>2029.61</v>
      </c>
      <c r="M238" s="1" t="s">
        <v>47</v>
      </c>
    </row>
    <row r="239" spans="1:13" x14ac:dyDescent="0.2">
      <c r="A239" t="s">
        <v>469</v>
      </c>
      <c r="B239">
        <v>10000965</v>
      </c>
      <c r="C239">
        <v>1011</v>
      </c>
      <c r="D239" s="1" t="s">
        <v>403</v>
      </c>
      <c r="E239" s="1" t="s">
        <v>627</v>
      </c>
      <c r="F239">
        <v>45625.391000000003</v>
      </c>
      <c r="G239" s="1" t="s">
        <v>11</v>
      </c>
      <c r="H239">
        <v>139.41999999999999</v>
      </c>
      <c r="I239" s="1" t="s">
        <v>569</v>
      </c>
      <c r="J239" s="1" t="s">
        <v>569</v>
      </c>
      <c r="K239" s="1" t="s">
        <v>569</v>
      </c>
      <c r="L239">
        <v>699.67</v>
      </c>
      <c r="M239" s="1" t="s">
        <v>569</v>
      </c>
    </row>
    <row r="240" spans="1:13" x14ac:dyDescent="0.2">
      <c r="A240" t="s">
        <v>470</v>
      </c>
      <c r="B240">
        <v>10000694</v>
      </c>
      <c r="C240">
        <v>1005</v>
      </c>
      <c r="D240" s="1" t="s">
        <v>391</v>
      </c>
      <c r="E240" s="1" t="s">
        <v>291</v>
      </c>
      <c r="F240">
        <v>45493</v>
      </c>
      <c r="G240" s="1" t="s">
        <v>18</v>
      </c>
      <c r="H240">
        <v>179.86</v>
      </c>
      <c r="I240" s="1" t="s">
        <v>585</v>
      </c>
      <c r="J240" s="1" t="s">
        <v>596</v>
      </c>
      <c r="K240" s="1" t="s">
        <v>597</v>
      </c>
      <c r="L240">
        <v>519.80999999999995</v>
      </c>
      <c r="M240" s="1" t="s">
        <v>102</v>
      </c>
    </row>
    <row r="241" spans="1:13" x14ac:dyDescent="0.2">
      <c r="A241" t="s">
        <v>471</v>
      </c>
      <c r="B241">
        <v>10000978</v>
      </c>
      <c r="C241">
        <v>1005</v>
      </c>
      <c r="D241" s="1" t="s">
        <v>391</v>
      </c>
      <c r="E241" s="1" t="s">
        <v>291</v>
      </c>
      <c r="F241">
        <v>45512.811099999999</v>
      </c>
      <c r="G241" s="1" t="s">
        <v>13</v>
      </c>
      <c r="H241">
        <v>370.44</v>
      </c>
      <c r="I241" s="1" t="s">
        <v>620</v>
      </c>
      <c r="J241" s="1" t="s">
        <v>571</v>
      </c>
      <c r="K241" s="1" t="s">
        <v>572</v>
      </c>
      <c r="L241">
        <v>890.25</v>
      </c>
      <c r="M241" s="1" t="s">
        <v>569</v>
      </c>
    </row>
    <row r="242" spans="1:13" x14ac:dyDescent="0.2">
      <c r="A242" t="s">
        <v>472</v>
      </c>
      <c r="B242">
        <v>10007892</v>
      </c>
      <c r="C242">
        <v>1008</v>
      </c>
      <c r="D242" s="1" t="s">
        <v>387</v>
      </c>
      <c r="E242" s="1" t="s">
        <v>339</v>
      </c>
      <c r="F242">
        <v>45643.106899999999</v>
      </c>
      <c r="G242" s="1" t="s">
        <v>11</v>
      </c>
      <c r="H242">
        <v>219.96</v>
      </c>
      <c r="I242" s="1" t="s">
        <v>569</v>
      </c>
      <c r="J242" s="1" t="s">
        <v>569</v>
      </c>
      <c r="K242" s="1" t="s">
        <v>569</v>
      </c>
      <c r="L242">
        <v>1747.84</v>
      </c>
      <c r="M242" s="1" t="s">
        <v>102</v>
      </c>
    </row>
    <row r="243" spans="1:13" x14ac:dyDescent="0.2">
      <c r="A243" t="s">
        <v>473</v>
      </c>
      <c r="B243">
        <v>10002825</v>
      </c>
      <c r="C243">
        <v>1003</v>
      </c>
      <c r="D243" s="1" t="s">
        <v>388</v>
      </c>
      <c r="E243" s="1" t="s">
        <v>287</v>
      </c>
      <c r="F243">
        <v>45575.340300000003</v>
      </c>
      <c r="G243" s="1" t="s">
        <v>21</v>
      </c>
      <c r="H243">
        <v>88.95</v>
      </c>
      <c r="I243" s="1" t="s">
        <v>621</v>
      </c>
      <c r="J243" s="1" t="s">
        <v>596</v>
      </c>
      <c r="K243" s="1" t="s">
        <v>597</v>
      </c>
      <c r="L243">
        <v>2013.61</v>
      </c>
      <c r="M243" s="1" t="s">
        <v>569</v>
      </c>
    </row>
    <row r="244" spans="1:13" x14ac:dyDescent="0.2">
      <c r="A244" t="s">
        <v>474</v>
      </c>
      <c r="B244">
        <v>10007619</v>
      </c>
      <c r="C244">
        <v>1008</v>
      </c>
      <c r="D244" s="1" t="s">
        <v>387</v>
      </c>
      <c r="E244" s="1" t="s">
        <v>339</v>
      </c>
      <c r="F244">
        <v>45652.281900000002</v>
      </c>
      <c r="G244" s="1" t="s">
        <v>18</v>
      </c>
      <c r="H244">
        <v>125.74</v>
      </c>
      <c r="I244" s="1" t="s">
        <v>609</v>
      </c>
      <c r="J244" s="1" t="s">
        <v>610</v>
      </c>
      <c r="K244" s="1" t="s">
        <v>606</v>
      </c>
      <c r="L244">
        <v>1622.1</v>
      </c>
      <c r="M244" s="1" t="s">
        <v>569</v>
      </c>
    </row>
    <row r="245" spans="1:13" x14ac:dyDescent="0.2">
      <c r="A245" t="s">
        <v>475</v>
      </c>
      <c r="B245">
        <v>10004160</v>
      </c>
      <c r="C245">
        <v>1007</v>
      </c>
      <c r="D245" s="1" t="s">
        <v>384</v>
      </c>
      <c r="E245" s="1" t="s">
        <v>303</v>
      </c>
      <c r="F245">
        <v>45623</v>
      </c>
      <c r="G245" s="1" t="s">
        <v>21</v>
      </c>
      <c r="H245">
        <v>24.33</v>
      </c>
      <c r="I245" s="1" t="s">
        <v>615</v>
      </c>
      <c r="J245" s="1" t="s">
        <v>593</v>
      </c>
      <c r="K245" s="1" t="s">
        <v>594</v>
      </c>
      <c r="L245">
        <v>1798.39</v>
      </c>
      <c r="M245" s="1" t="s">
        <v>102</v>
      </c>
    </row>
    <row r="246" spans="1:13" x14ac:dyDescent="0.2">
      <c r="A246" t="s">
        <v>476</v>
      </c>
      <c r="B246">
        <v>10005161</v>
      </c>
      <c r="C246">
        <v>1001</v>
      </c>
      <c r="D246" s="1" t="s">
        <v>394</v>
      </c>
      <c r="E246" s="1" t="s">
        <v>310</v>
      </c>
      <c r="F246">
        <v>45650.920100000003</v>
      </c>
      <c r="G246" s="1" t="s">
        <v>18</v>
      </c>
      <c r="H246">
        <v>111.78</v>
      </c>
      <c r="I246" s="1" t="s">
        <v>585</v>
      </c>
      <c r="J246" s="1" t="s">
        <v>577</v>
      </c>
      <c r="K246" s="1" t="s">
        <v>578</v>
      </c>
      <c r="L246">
        <v>1280.8499999999999</v>
      </c>
      <c r="M246" s="1" t="s">
        <v>50</v>
      </c>
    </row>
    <row r="247" spans="1:13" x14ac:dyDescent="0.2">
      <c r="A247" t="s">
        <v>477</v>
      </c>
      <c r="B247">
        <v>10006720</v>
      </c>
      <c r="C247">
        <v>1006</v>
      </c>
      <c r="D247" s="1" t="s">
        <v>385</v>
      </c>
      <c r="E247" s="1" t="s">
        <v>308</v>
      </c>
      <c r="F247">
        <v>45656.610399999998</v>
      </c>
      <c r="G247" s="1" t="s">
        <v>27</v>
      </c>
      <c r="H247">
        <v>13.52</v>
      </c>
      <c r="I247" s="1" t="s">
        <v>569</v>
      </c>
      <c r="J247" s="1" t="s">
        <v>569</v>
      </c>
      <c r="K247" s="1" t="s">
        <v>569</v>
      </c>
      <c r="L247">
        <v>2742.55</v>
      </c>
      <c r="M247" s="1" t="s">
        <v>569</v>
      </c>
    </row>
    <row r="248" spans="1:13" x14ac:dyDescent="0.2">
      <c r="A248" t="s">
        <v>478</v>
      </c>
      <c r="B248">
        <v>10006855</v>
      </c>
      <c r="C248">
        <v>1006</v>
      </c>
      <c r="D248" s="1" t="s">
        <v>385</v>
      </c>
      <c r="E248" s="1" t="s">
        <v>308</v>
      </c>
      <c r="F248">
        <v>45540.0389</v>
      </c>
      <c r="G248" s="1" t="s">
        <v>13</v>
      </c>
      <c r="H248">
        <v>34.869999999999997</v>
      </c>
      <c r="I248" s="1" t="s">
        <v>591</v>
      </c>
      <c r="J248" s="1" t="s">
        <v>571</v>
      </c>
      <c r="K248" s="1" t="s">
        <v>572</v>
      </c>
      <c r="L248">
        <v>2777.42</v>
      </c>
      <c r="M248" s="1" t="s">
        <v>592</v>
      </c>
    </row>
    <row r="249" spans="1:13" x14ac:dyDescent="0.2">
      <c r="A249" t="s">
        <v>479</v>
      </c>
      <c r="B249">
        <v>10000508</v>
      </c>
      <c r="C249">
        <v>1011</v>
      </c>
      <c r="D249" s="1" t="s">
        <v>403</v>
      </c>
      <c r="E249" s="1" t="s">
        <v>627</v>
      </c>
      <c r="F249">
        <v>45650</v>
      </c>
      <c r="G249" s="1" t="s">
        <v>11</v>
      </c>
      <c r="H249">
        <v>100.77</v>
      </c>
      <c r="I249" s="1" t="s">
        <v>569</v>
      </c>
      <c r="J249" s="1" t="s">
        <v>569</v>
      </c>
      <c r="K249" s="1" t="s">
        <v>569</v>
      </c>
      <c r="L249">
        <v>1173.8</v>
      </c>
      <c r="M249" s="1" t="s">
        <v>569</v>
      </c>
    </row>
    <row r="250" spans="1:13" x14ac:dyDescent="0.2">
      <c r="A250" t="s">
        <v>480</v>
      </c>
      <c r="B250">
        <v>10005691</v>
      </c>
      <c r="C250">
        <v>1001</v>
      </c>
      <c r="D250" s="1" t="s">
        <v>394</v>
      </c>
      <c r="E250" s="1" t="s">
        <v>310</v>
      </c>
      <c r="F250">
        <v>45498.5049</v>
      </c>
      <c r="G250" s="1" t="s">
        <v>18</v>
      </c>
      <c r="H250">
        <v>127.69</v>
      </c>
      <c r="I250" s="1" t="s">
        <v>570</v>
      </c>
      <c r="J250" s="1" t="s">
        <v>588</v>
      </c>
      <c r="K250" s="1" t="s">
        <v>589</v>
      </c>
      <c r="L250">
        <v>948.43</v>
      </c>
      <c r="M250" s="1" t="s">
        <v>111</v>
      </c>
    </row>
    <row r="251" spans="1:13" x14ac:dyDescent="0.2">
      <c r="A251" t="s">
        <v>481</v>
      </c>
      <c r="B251">
        <v>10003765</v>
      </c>
      <c r="C251">
        <v>1016</v>
      </c>
      <c r="D251" s="1" t="s">
        <v>397</v>
      </c>
      <c r="E251" s="1" t="s">
        <v>398</v>
      </c>
      <c r="F251">
        <v>45485.185400000002</v>
      </c>
      <c r="G251" s="1" t="s">
        <v>13</v>
      </c>
      <c r="H251">
        <v>368.69</v>
      </c>
      <c r="I251" s="1" t="s">
        <v>587</v>
      </c>
      <c r="J251" s="1" t="s">
        <v>571</v>
      </c>
      <c r="K251" s="1" t="s">
        <v>572</v>
      </c>
      <c r="L251">
        <v>623.01</v>
      </c>
      <c r="M251" s="1" t="s">
        <v>569</v>
      </c>
    </row>
    <row r="252" spans="1:13" x14ac:dyDescent="0.2">
      <c r="A252" t="s">
        <v>482</v>
      </c>
      <c r="B252">
        <v>10002607</v>
      </c>
      <c r="C252">
        <v>1013</v>
      </c>
      <c r="D252" s="1" t="s">
        <v>388</v>
      </c>
      <c r="E252" s="1" t="s">
        <v>287</v>
      </c>
      <c r="F252">
        <v>45511</v>
      </c>
      <c r="G252" s="1" t="s">
        <v>18</v>
      </c>
      <c r="H252">
        <v>66.37</v>
      </c>
      <c r="I252" s="1" t="s">
        <v>576</v>
      </c>
      <c r="J252" s="1" t="s">
        <v>596</v>
      </c>
      <c r="K252" s="1" t="s">
        <v>597</v>
      </c>
      <c r="L252">
        <v>1707.77</v>
      </c>
      <c r="M252" s="1" t="s">
        <v>569</v>
      </c>
    </row>
    <row r="253" spans="1:13" x14ac:dyDescent="0.2">
      <c r="A253" t="s">
        <v>482</v>
      </c>
      <c r="B253">
        <v>10002607</v>
      </c>
      <c r="C253">
        <v>1013</v>
      </c>
      <c r="D253" s="1" t="s">
        <v>388</v>
      </c>
      <c r="E253" s="1" t="s">
        <v>287</v>
      </c>
      <c r="F253">
        <v>45511</v>
      </c>
      <c r="G253" s="1" t="s">
        <v>18</v>
      </c>
      <c r="H253">
        <v>66.37</v>
      </c>
      <c r="I253" s="1" t="s">
        <v>576</v>
      </c>
      <c r="J253" s="1" t="s">
        <v>596</v>
      </c>
      <c r="K253" s="1" t="s">
        <v>597</v>
      </c>
      <c r="L253">
        <v>1707.77</v>
      </c>
      <c r="M253" s="1" t="s">
        <v>569</v>
      </c>
    </row>
    <row r="254" spans="1:13" x14ac:dyDescent="0.2">
      <c r="A254" t="s">
        <v>483</v>
      </c>
      <c r="B254">
        <v>10006062</v>
      </c>
      <c r="C254">
        <v>1006</v>
      </c>
      <c r="D254" s="1" t="s">
        <v>385</v>
      </c>
      <c r="E254" s="1" t="s">
        <v>308</v>
      </c>
      <c r="F254">
        <v>45551.815300000002</v>
      </c>
      <c r="G254" s="1" t="s">
        <v>18</v>
      </c>
      <c r="H254">
        <v>25.63</v>
      </c>
      <c r="I254" s="1" t="s">
        <v>609</v>
      </c>
      <c r="J254" s="1" t="s">
        <v>610</v>
      </c>
      <c r="K254" s="1" t="s">
        <v>594</v>
      </c>
      <c r="L254">
        <v>2751.79</v>
      </c>
      <c r="M254" s="1" t="s">
        <v>569</v>
      </c>
    </row>
    <row r="255" spans="1:13" x14ac:dyDescent="0.2">
      <c r="A255" t="s">
        <v>484</v>
      </c>
      <c r="B255">
        <v>10002285</v>
      </c>
      <c r="C255">
        <v>1003</v>
      </c>
      <c r="D255" s="1" t="s">
        <v>388</v>
      </c>
      <c r="E255" s="1" t="s">
        <v>287</v>
      </c>
      <c r="F255">
        <v>45632.655599999998</v>
      </c>
      <c r="G255" s="1" t="s">
        <v>11</v>
      </c>
      <c r="H255">
        <v>227.43</v>
      </c>
      <c r="I255" s="1" t="s">
        <v>569</v>
      </c>
      <c r="J255" s="1" t="s">
        <v>569</v>
      </c>
      <c r="K255" s="1" t="s">
        <v>569</v>
      </c>
      <c r="L255">
        <v>1480.34</v>
      </c>
      <c r="M255" s="1" t="s">
        <v>39</v>
      </c>
    </row>
    <row r="256" spans="1:13" x14ac:dyDescent="0.2">
      <c r="A256" t="s">
        <v>485</v>
      </c>
      <c r="B256">
        <v>10000628</v>
      </c>
      <c r="C256">
        <v>1011</v>
      </c>
      <c r="D256" s="1" t="s">
        <v>403</v>
      </c>
      <c r="E256" s="1" t="s">
        <v>627</v>
      </c>
      <c r="F256">
        <v>45621.752099999998</v>
      </c>
      <c r="G256" s="1" t="s">
        <v>21</v>
      </c>
      <c r="H256">
        <v>40.81</v>
      </c>
      <c r="I256" s="1" t="s">
        <v>613</v>
      </c>
      <c r="J256" s="1" t="s">
        <v>605</v>
      </c>
      <c r="K256" s="1" t="s">
        <v>606</v>
      </c>
      <c r="L256">
        <v>1132.99</v>
      </c>
      <c r="M256" s="1" t="s">
        <v>25</v>
      </c>
    </row>
    <row r="257" spans="1:13" x14ac:dyDescent="0.2">
      <c r="A257" t="s">
        <v>486</v>
      </c>
      <c r="B257">
        <v>10002333</v>
      </c>
      <c r="C257">
        <v>1003</v>
      </c>
      <c r="D257" s="1" t="s">
        <v>388</v>
      </c>
      <c r="E257" s="1" t="s">
        <v>287</v>
      </c>
      <c r="F257">
        <v>45547.165999999997</v>
      </c>
      <c r="G257" s="1" t="s">
        <v>27</v>
      </c>
      <c r="H257">
        <v>10.19</v>
      </c>
      <c r="I257" s="1" t="s">
        <v>569</v>
      </c>
      <c r="J257" s="1" t="s">
        <v>569</v>
      </c>
      <c r="K257" s="1" t="s">
        <v>569</v>
      </c>
      <c r="L257">
        <v>1257.43</v>
      </c>
      <c r="M257" s="1" t="s">
        <v>190</v>
      </c>
    </row>
    <row r="258" spans="1:13" x14ac:dyDescent="0.2">
      <c r="A258" t="s">
        <v>487</v>
      </c>
      <c r="B258">
        <v>10002728</v>
      </c>
      <c r="C258">
        <v>1003</v>
      </c>
      <c r="D258" s="1" t="s">
        <v>388</v>
      </c>
      <c r="E258" s="1" t="s">
        <v>287</v>
      </c>
      <c r="F258">
        <v>45496.574999999997</v>
      </c>
      <c r="G258" s="1" t="s">
        <v>18</v>
      </c>
      <c r="H258">
        <v>99.26</v>
      </c>
      <c r="I258" s="1" t="s">
        <v>576</v>
      </c>
      <c r="J258" s="1" t="s">
        <v>582</v>
      </c>
      <c r="K258" s="1" t="s">
        <v>583</v>
      </c>
      <c r="L258">
        <v>1158.17</v>
      </c>
      <c r="M258" s="1" t="s">
        <v>592</v>
      </c>
    </row>
    <row r="259" spans="1:13" x14ac:dyDescent="0.2">
      <c r="A259" t="s">
        <v>488</v>
      </c>
      <c r="B259">
        <v>10006335</v>
      </c>
      <c r="C259">
        <v>1009</v>
      </c>
      <c r="D259" s="1" t="s">
        <v>386</v>
      </c>
      <c r="E259" s="1" t="s">
        <v>305</v>
      </c>
      <c r="F259">
        <v>45504.537499999999</v>
      </c>
      <c r="G259" s="1" t="s">
        <v>21</v>
      </c>
      <c r="H259">
        <v>77.16</v>
      </c>
      <c r="I259" s="1" t="s">
        <v>621</v>
      </c>
      <c r="J259" s="1" t="s">
        <v>577</v>
      </c>
      <c r="K259" s="1" t="s">
        <v>578</v>
      </c>
      <c r="L259">
        <v>2674.63</v>
      </c>
      <c r="M259" s="1" t="s">
        <v>47</v>
      </c>
    </row>
    <row r="260" spans="1:13" x14ac:dyDescent="0.2">
      <c r="A260" t="s">
        <v>489</v>
      </c>
      <c r="B260">
        <v>10001887</v>
      </c>
      <c r="C260">
        <v>1012</v>
      </c>
      <c r="D260" s="1" t="s">
        <v>401</v>
      </c>
      <c r="E260" s="1" t="s">
        <v>402</v>
      </c>
      <c r="F260">
        <v>45628.777800000003</v>
      </c>
      <c r="G260" s="1" t="s">
        <v>11</v>
      </c>
      <c r="H260">
        <v>349.26</v>
      </c>
      <c r="I260" s="1" t="s">
        <v>569</v>
      </c>
      <c r="J260" s="1" t="s">
        <v>569</v>
      </c>
      <c r="K260" s="1" t="s">
        <v>569</v>
      </c>
      <c r="L260">
        <v>1538.76</v>
      </c>
      <c r="M260" s="1" t="s">
        <v>569</v>
      </c>
    </row>
    <row r="261" spans="1:13" x14ac:dyDescent="0.2">
      <c r="A261" t="s">
        <v>490</v>
      </c>
      <c r="B261">
        <v>10005633</v>
      </c>
      <c r="C261">
        <v>1001</v>
      </c>
      <c r="D261" s="1" t="s">
        <v>394</v>
      </c>
      <c r="E261" s="1" t="s">
        <v>310</v>
      </c>
      <c r="F261">
        <v>45504.8361</v>
      </c>
      <c r="G261" s="1" t="s">
        <v>18</v>
      </c>
      <c r="H261">
        <v>37.22</v>
      </c>
      <c r="I261" s="1" t="s">
        <v>585</v>
      </c>
      <c r="J261" s="1" t="s">
        <v>571</v>
      </c>
      <c r="K261" s="1" t="s">
        <v>572</v>
      </c>
      <c r="L261">
        <v>585.35</v>
      </c>
      <c r="M261" s="1" t="s">
        <v>569</v>
      </c>
    </row>
    <row r="262" spans="1:13" x14ac:dyDescent="0.2">
      <c r="A262" t="s">
        <v>490</v>
      </c>
      <c r="B262">
        <v>10005633</v>
      </c>
      <c r="C262">
        <v>1001</v>
      </c>
      <c r="D262" s="1" t="s">
        <v>394</v>
      </c>
      <c r="E262" s="1" t="s">
        <v>310</v>
      </c>
      <c r="F262">
        <v>45504.8361</v>
      </c>
      <c r="G262" s="1" t="s">
        <v>18</v>
      </c>
      <c r="H262">
        <v>37.22</v>
      </c>
      <c r="I262" s="1" t="s">
        <v>585</v>
      </c>
      <c r="J262" s="1" t="s">
        <v>571</v>
      </c>
      <c r="K262" s="1" t="s">
        <v>572</v>
      </c>
      <c r="L262">
        <v>585.35</v>
      </c>
      <c r="M262" s="1" t="s">
        <v>569</v>
      </c>
    </row>
    <row r="263" spans="1:13" x14ac:dyDescent="0.2">
      <c r="A263" t="s">
        <v>491</v>
      </c>
      <c r="B263">
        <v>10007180</v>
      </c>
      <c r="C263">
        <v>1008</v>
      </c>
      <c r="D263" s="1" t="s">
        <v>387</v>
      </c>
      <c r="E263" s="1" t="s">
        <v>339</v>
      </c>
      <c r="F263">
        <v>45533.4951</v>
      </c>
      <c r="G263" s="1" t="s">
        <v>21</v>
      </c>
      <c r="H263">
        <v>56.23</v>
      </c>
      <c r="I263" s="1" t="s">
        <v>595</v>
      </c>
      <c r="J263" s="1" t="s">
        <v>602</v>
      </c>
      <c r="K263" s="1" t="s">
        <v>603</v>
      </c>
      <c r="L263">
        <v>1449.7</v>
      </c>
      <c r="M263" s="1" t="s">
        <v>569</v>
      </c>
    </row>
    <row r="264" spans="1:13" x14ac:dyDescent="0.2">
      <c r="A264" t="s">
        <v>492</v>
      </c>
      <c r="B264">
        <v>10004447</v>
      </c>
      <c r="C264">
        <v>1014</v>
      </c>
      <c r="D264" s="1" t="s">
        <v>392</v>
      </c>
      <c r="E264" s="1" t="s">
        <v>393</v>
      </c>
      <c r="F264">
        <v>45580.231899999999</v>
      </c>
      <c r="G264" s="1" t="s">
        <v>13</v>
      </c>
      <c r="H264">
        <v>267.08</v>
      </c>
      <c r="I264" s="1" t="s">
        <v>573</v>
      </c>
      <c r="J264" s="1" t="s">
        <v>588</v>
      </c>
      <c r="K264" s="1" t="s">
        <v>589</v>
      </c>
      <c r="L264">
        <v>1856.27</v>
      </c>
      <c r="M264" s="1" t="s">
        <v>111</v>
      </c>
    </row>
    <row r="265" spans="1:13" x14ac:dyDescent="0.2">
      <c r="A265" t="s">
        <v>493</v>
      </c>
      <c r="B265">
        <v>10006128</v>
      </c>
      <c r="C265">
        <v>1006</v>
      </c>
      <c r="D265" s="1" t="s">
        <v>385</v>
      </c>
      <c r="E265" s="1" t="s">
        <v>308</v>
      </c>
      <c r="F265">
        <v>45575.206200000001</v>
      </c>
      <c r="G265" s="1" t="s">
        <v>21</v>
      </c>
      <c r="H265">
        <v>51.65</v>
      </c>
      <c r="I265" s="1" t="s">
        <v>615</v>
      </c>
      <c r="J265" s="1" t="s">
        <v>593</v>
      </c>
      <c r="K265" s="1" t="s">
        <v>594</v>
      </c>
      <c r="L265">
        <v>2622.98</v>
      </c>
      <c r="M265" s="1" t="s">
        <v>569</v>
      </c>
    </row>
    <row r="266" spans="1:13" x14ac:dyDescent="0.2">
      <c r="A266" t="s">
        <v>494</v>
      </c>
      <c r="B266">
        <v>10006718</v>
      </c>
      <c r="C266">
        <v>1006</v>
      </c>
      <c r="D266" s="1" t="s">
        <v>385</v>
      </c>
      <c r="E266" s="1" t="s">
        <v>308</v>
      </c>
      <c r="F266">
        <v>45646.246500000001</v>
      </c>
      <c r="G266" s="1" t="s">
        <v>13</v>
      </c>
      <c r="H266">
        <v>670.3</v>
      </c>
      <c r="I266" s="1" t="s">
        <v>576</v>
      </c>
      <c r="J266" s="1" t="s">
        <v>582</v>
      </c>
      <c r="K266" s="1" t="s">
        <v>583</v>
      </c>
      <c r="L266">
        <v>3293.28</v>
      </c>
      <c r="M266" s="1" t="s">
        <v>569</v>
      </c>
    </row>
    <row r="267" spans="1:13" x14ac:dyDescent="0.2">
      <c r="A267" t="s">
        <v>495</v>
      </c>
      <c r="B267">
        <v>10002450</v>
      </c>
      <c r="C267">
        <v>1003</v>
      </c>
      <c r="D267" s="1" t="s">
        <v>388</v>
      </c>
      <c r="E267" s="1" t="s">
        <v>287</v>
      </c>
      <c r="F267">
        <v>45628.797899999998</v>
      </c>
      <c r="G267" s="1" t="s">
        <v>13</v>
      </c>
      <c r="H267">
        <v>406.74</v>
      </c>
      <c r="I267" s="1" t="s">
        <v>587</v>
      </c>
      <c r="J267" s="1" t="s">
        <v>577</v>
      </c>
      <c r="K267" s="1" t="s">
        <v>578</v>
      </c>
      <c r="L267">
        <v>1531.83</v>
      </c>
      <c r="M267" s="1" t="s">
        <v>55</v>
      </c>
    </row>
    <row r="268" spans="1:13" x14ac:dyDescent="0.2">
      <c r="A268" t="s">
        <v>496</v>
      </c>
      <c r="B268">
        <v>10003437</v>
      </c>
      <c r="C268">
        <v>1004</v>
      </c>
      <c r="D268" s="1" t="s">
        <v>390</v>
      </c>
      <c r="E268" s="1" t="s">
        <v>289</v>
      </c>
      <c r="F268">
        <v>45627</v>
      </c>
      <c r="G268" s="1" t="s">
        <v>18</v>
      </c>
      <c r="H268">
        <v>26.2</v>
      </c>
      <c r="I268" s="1" t="s">
        <v>590</v>
      </c>
      <c r="J268" s="1" t="s">
        <v>571</v>
      </c>
      <c r="K268" s="1" t="s">
        <v>572</v>
      </c>
      <c r="L268">
        <v>596.80999999999995</v>
      </c>
      <c r="M268" s="1" t="s">
        <v>569</v>
      </c>
    </row>
    <row r="269" spans="1:13" x14ac:dyDescent="0.2">
      <c r="A269" t="s">
        <v>497</v>
      </c>
      <c r="B269">
        <v>10005003</v>
      </c>
      <c r="C269">
        <v>1015</v>
      </c>
      <c r="D269" s="1" t="s">
        <v>399</v>
      </c>
      <c r="E269" s="1" t="s">
        <v>400</v>
      </c>
      <c r="F269">
        <v>45615.537499999999</v>
      </c>
      <c r="G269" s="1" t="s">
        <v>21</v>
      </c>
      <c r="H269">
        <v>93.87</v>
      </c>
      <c r="I269" s="1" t="s">
        <v>613</v>
      </c>
      <c r="J269" s="1" t="s">
        <v>602</v>
      </c>
      <c r="K269" s="1" t="s">
        <v>603</v>
      </c>
      <c r="L269">
        <v>491.48</v>
      </c>
      <c r="M269" s="1" t="s">
        <v>569</v>
      </c>
    </row>
    <row r="270" spans="1:13" x14ac:dyDescent="0.2">
      <c r="A270" t="s">
        <v>498</v>
      </c>
      <c r="B270">
        <v>10000683</v>
      </c>
      <c r="C270">
        <v>1005</v>
      </c>
      <c r="D270" s="1" t="s">
        <v>391</v>
      </c>
      <c r="E270" s="1" t="s">
        <v>291</v>
      </c>
      <c r="F270">
        <v>45592</v>
      </c>
      <c r="G270" s="1" t="s">
        <v>13</v>
      </c>
      <c r="H270">
        <v>25.01</v>
      </c>
      <c r="I270" s="1" t="s">
        <v>580</v>
      </c>
      <c r="J270" s="1" t="s">
        <v>602</v>
      </c>
      <c r="K270" s="1" t="s">
        <v>603</v>
      </c>
      <c r="L270">
        <v>1056.77</v>
      </c>
      <c r="M270" s="1" t="s">
        <v>102</v>
      </c>
    </row>
    <row r="271" spans="1:13" x14ac:dyDescent="0.2">
      <c r="A271" t="s">
        <v>499</v>
      </c>
      <c r="B271">
        <v>10006341</v>
      </c>
      <c r="C271">
        <v>1006</v>
      </c>
      <c r="D271" s="1" t="s">
        <v>385</v>
      </c>
      <c r="E271" s="1" t="s">
        <v>308</v>
      </c>
      <c r="F271">
        <v>45657.043100000003</v>
      </c>
      <c r="G271" s="1" t="s">
        <v>13</v>
      </c>
      <c r="H271">
        <v>564.19000000000005</v>
      </c>
      <c r="I271" s="1" t="s">
        <v>591</v>
      </c>
      <c r="J271" s="1" t="s">
        <v>571</v>
      </c>
      <c r="K271" s="1" t="s">
        <v>572</v>
      </c>
      <c r="L271">
        <v>3857.47</v>
      </c>
      <c r="M271" s="1" t="s">
        <v>569</v>
      </c>
    </row>
    <row r="272" spans="1:13" x14ac:dyDescent="0.2">
      <c r="A272" t="s">
        <v>500</v>
      </c>
      <c r="B272">
        <v>10004572</v>
      </c>
      <c r="C272">
        <v>1007</v>
      </c>
      <c r="D272" s="1" t="s">
        <v>384</v>
      </c>
      <c r="E272" s="1" t="s">
        <v>303</v>
      </c>
      <c r="F272">
        <v>45619.615299999998</v>
      </c>
      <c r="G272" s="1" t="s">
        <v>21</v>
      </c>
      <c r="H272">
        <v>48.06</v>
      </c>
      <c r="I272" s="1" t="s">
        <v>611</v>
      </c>
      <c r="J272" s="1" t="s">
        <v>588</v>
      </c>
      <c r="K272" s="1" t="s">
        <v>589</v>
      </c>
      <c r="L272">
        <v>1497.77</v>
      </c>
      <c r="M272" s="1" t="s">
        <v>50</v>
      </c>
    </row>
    <row r="273" spans="1:13" x14ac:dyDescent="0.2">
      <c r="A273" t="s">
        <v>500</v>
      </c>
      <c r="B273">
        <v>10004572</v>
      </c>
      <c r="C273">
        <v>1007</v>
      </c>
      <c r="D273" s="1" t="s">
        <v>384</v>
      </c>
      <c r="E273" s="1" t="s">
        <v>303</v>
      </c>
      <c r="F273">
        <v>45619.615299999998</v>
      </c>
      <c r="G273" s="1" t="s">
        <v>21</v>
      </c>
      <c r="H273">
        <v>48.06</v>
      </c>
      <c r="I273" s="1" t="s">
        <v>611</v>
      </c>
      <c r="J273" s="1" t="s">
        <v>588</v>
      </c>
      <c r="K273" s="1" t="s">
        <v>589</v>
      </c>
      <c r="L273">
        <v>1497.77</v>
      </c>
      <c r="M273" s="1" t="s">
        <v>50</v>
      </c>
    </row>
    <row r="274" spans="1:13" x14ac:dyDescent="0.2">
      <c r="A274" t="s">
        <v>501</v>
      </c>
      <c r="B274">
        <v>10006365</v>
      </c>
      <c r="C274">
        <v>1006</v>
      </c>
      <c r="D274" s="1" t="s">
        <v>385</v>
      </c>
      <c r="E274" s="1" t="s">
        <v>308</v>
      </c>
      <c r="F274">
        <v>45624.831200000001</v>
      </c>
      <c r="G274" s="1" t="s">
        <v>21</v>
      </c>
      <c r="H274">
        <v>39.119999999999997</v>
      </c>
      <c r="I274" s="1" t="s">
        <v>584</v>
      </c>
      <c r="J274" s="1" t="s">
        <v>599</v>
      </c>
      <c r="K274" s="1" t="s">
        <v>600</v>
      </c>
      <c r="L274">
        <v>3818.35</v>
      </c>
      <c r="M274" s="1" t="s">
        <v>47</v>
      </c>
    </row>
    <row r="275" spans="1:13" x14ac:dyDescent="0.2">
      <c r="A275" t="s">
        <v>502</v>
      </c>
      <c r="B275">
        <v>10004239</v>
      </c>
      <c r="C275">
        <v>1007</v>
      </c>
      <c r="D275" s="1" t="s">
        <v>384</v>
      </c>
      <c r="E275" s="1" t="s">
        <v>303</v>
      </c>
      <c r="F275">
        <v>45529.223599999998</v>
      </c>
      <c r="G275" s="1" t="s">
        <v>27</v>
      </c>
      <c r="H275">
        <v>17.27</v>
      </c>
      <c r="I275" s="1" t="s">
        <v>569</v>
      </c>
      <c r="J275" s="1" t="s">
        <v>569</v>
      </c>
      <c r="K275" s="1" t="s">
        <v>569</v>
      </c>
      <c r="L275">
        <v>2112.66</v>
      </c>
      <c r="M275" s="1" t="s">
        <v>28</v>
      </c>
    </row>
    <row r="276" spans="1:13" x14ac:dyDescent="0.2">
      <c r="A276" t="s">
        <v>503</v>
      </c>
      <c r="B276">
        <v>10006891</v>
      </c>
      <c r="C276">
        <v>1009</v>
      </c>
      <c r="D276" s="1" t="s">
        <v>386</v>
      </c>
      <c r="E276" s="1" t="s">
        <v>305</v>
      </c>
      <c r="F276">
        <v>45489.6875</v>
      </c>
      <c r="G276" s="1" t="s">
        <v>11</v>
      </c>
      <c r="H276">
        <v>210.89</v>
      </c>
      <c r="I276" s="1" t="s">
        <v>569</v>
      </c>
      <c r="J276" s="1" t="s">
        <v>569</v>
      </c>
      <c r="K276" s="1" t="s">
        <v>569</v>
      </c>
      <c r="L276">
        <v>3607.46</v>
      </c>
      <c r="M276" s="1" t="s">
        <v>569</v>
      </c>
    </row>
    <row r="277" spans="1:13" x14ac:dyDescent="0.2">
      <c r="A277" t="s">
        <v>504</v>
      </c>
      <c r="B277">
        <v>10006886</v>
      </c>
      <c r="C277">
        <v>1006</v>
      </c>
      <c r="D277" s="1" t="s">
        <v>385</v>
      </c>
      <c r="E277" s="1" t="s">
        <v>308</v>
      </c>
      <c r="F277">
        <v>45540.894399999997</v>
      </c>
      <c r="G277" s="1" t="s">
        <v>18</v>
      </c>
      <c r="H277">
        <v>149.69999999999999</v>
      </c>
      <c r="I277" s="1" t="s">
        <v>570</v>
      </c>
      <c r="J277" s="1" t="s">
        <v>586</v>
      </c>
      <c r="K277" s="1" t="s">
        <v>575</v>
      </c>
      <c r="L277">
        <v>3457.76</v>
      </c>
      <c r="M277" s="1" t="s">
        <v>569</v>
      </c>
    </row>
    <row r="278" spans="1:13" x14ac:dyDescent="0.2">
      <c r="A278" t="s">
        <v>505</v>
      </c>
      <c r="B278">
        <v>10006596</v>
      </c>
      <c r="C278">
        <v>1009</v>
      </c>
      <c r="D278" s="1" t="s">
        <v>386</v>
      </c>
      <c r="E278" s="1" t="s">
        <v>305</v>
      </c>
      <c r="F278">
        <v>45590.060400000002</v>
      </c>
      <c r="G278" s="1" t="s">
        <v>13</v>
      </c>
      <c r="H278">
        <v>216.96</v>
      </c>
      <c r="I278" s="1" t="s">
        <v>604</v>
      </c>
      <c r="J278" s="1" t="s">
        <v>602</v>
      </c>
      <c r="K278" s="1" t="s">
        <v>603</v>
      </c>
      <c r="L278">
        <v>3674.72</v>
      </c>
      <c r="M278" s="1" t="s">
        <v>569</v>
      </c>
    </row>
    <row r="279" spans="1:13" x14ac:dyDescent="0.2">
      <c r="A279" t="s">
        <v>506</v>
      </c>
      <c r="B279">
        <v>10006305</v>
      </c>
      <c r="C279">
        <v>1006</v>
      </c>
      <c r="D279" s="1" t="s">
        <v>385</v>
      </c>
      <c r="E279" s="1" t="s">
        <v>308</v>
      </c>
      <c r="F279">
        <v>45503.496500000001</v>
      </c>
      <c r="G279" s="1" t="s">
        <v>18</v>
      </c>
      <c r="H279">
        <v>29.32</v>
      </c>
      <c r="I279" s="1" t="s">
        <v>570</v>
      </c>
      <c r="J279" s="1" t="s">
        <v>577</v>
      </c>
      <c r="K279" s="1" t="s">
        <v>578</v>
      </c>
      <c r="L279">
        <v>3645.4</v>
      </c>
      <c r="M279" s="1" t="s">
        <v>569</v>
      </c>
    </row>
    <row r="280" spans="1:13" x14ac:dyDescent="0.2">
      <c r="A280" t="s">
        <v>507</v>
      </c>
      <c r="B280">
        <v>10002859</v>
      </c>
      <c r="C280">
        <v>1003</v>
      </c>
      <c r="D280" s="1" t="s">
        <v>388</v>
      </c>
      <c r="E280" s="1" t="s">
        <v>287</v>
      </c>
      <c r="F280">
        <v>45596.997199999998</v>
      </c>
      <c r="G280" s="1" t="s">
        <v>27</v>
      </c>
      <c r="H280">
        <v>7.02</v>
      </c>
      <c r="I280" s="1" t="s">
        <v>569</v>
      </c>
      <c r="J280" s="1" t="s">
        <v>569</v>
      </c>
      <c r="K280" s="1" t="s">
        <v>569</v>
      </c>
      <c r="L280">
        <v>1774.89</v>
      </c>
      <c r="M280" s="1" t="s">
        <v>25</v>
      </c>
    </row>
    <row r="281" spans="1:13" x14ac:dyDescent="0.2">
      <c r="A281" t="s">
        <v>508</v>
      </c>
      <c r="B281">
        <v>10007039</v>
      </c>
      <c r="C281">
        <v>1010</v>
      </c>
      <c r="D281" s="1" t="s">
        <v>395</v>
      </c>
      <c r="E281" s="1" t="s">
        <v>396</v>
      </c>
      <c r="F281">
        <v>45596.728499999997</v>
      </c>
      <c r="G281" s="1" t="s">
        <v>18</v>
      </c>
      <c r="H281">
        <v>135.05000000000001</v>
      </c>
      <c r="I281" s="1" t="s">
        <v>576</v>
      </c>
      <c r="J281" s="1" t="s">
        <v>602</v>
      </c>
      <c r="K281" s="1" t="s">
        <v>603</v>
      </c>
      <c r="L281">
        <v>933.95</v>
      </c>
      <c r="M281" s="1" t="s">
        <v>569</v>
      </c>
    </row>
    <row r="282" spans="1:13" x14ac:dyDescent="0.2">
      <c r="A282" t="s">
        <v>509</v>
      </c>
      <c r="B282">
        <v>10000559</v>
      </c>
      <c r="C282">
        <v>1011</v>
      </c>
      <c r="D282" s="1" t="s">
        <v>403</v>
      </c>
      <c r="E282" s="1" t="s">
        <v>627</v>
      </c>
      <c r="F282">
        <v>45605.571499999998</v>
      </c>
      <c r="G282" s="1" t="s">
        <v>21</v>
      </c>
      <c r="H282">
        <v>71.58</v>
      </c>
      <c r="I282" s="1" t="s">
        <v>613</v>
      </c>
      <c r="J282" s="1" t="s">
        <v>602</v>
      </c>
      <c r="K282" s="1" t="s">
        <v>603</v>
      </c>
      <c r="L282">
        <v>759.35</v>
      </c>
      <c r="M282" s="1" t="s">
        <v>111</v>
      </c>
    </row>
    <row r="283" spans="1:13" x14ac:dyDescent="0.2">
      <c r="A283" t="s">
        <v>510</v>
      </c>
      <c r="B283">
        <v>10005395</v>
      </c>
      <c r="C283">
        <v>1001</v>
      </c>
      <c r="D283" s="1" t="s">
        <v>394</v>
      </c>
      <c r="E283" s="1" t="s">
        <v>310</v>
      </c>
      <c r="F283">
        <v>45548.5118</v>
      </c>
      <c r="G283" s="1" t="s">
        <v>13</v>
      </c>
      <c r="H283">
        <v>647.96</v>
      </c>
      <c r="I283" s="1" t="s">
        <v>573</v>
      </c>
      <c r="J283" s="1" t="s">
        <v>574</v>
      </c>
      <c r="K283" s="1" t="s">
        <v>575</v>
      </c>
      <c r="L283">
        <v>1139.44</v>
      </c>
      <c r="M283" s="1" t="s">
        <v>569</v>
      </c>
    </row>
    <row r="284" spans="1:13" x14ac:dyDescent="0.2">
      <c r="A284" t="s">
        <v>511</v>
      </c>
      <c r="B284">
        <v>10001774</v>
      </c>
      <c r="C284">
        <v>1002</v>
      </c>
      <c r="D284" s="1" t="s">
        <v>389</v>
      </c>
      <c r="E284" s="1" t="s">
        <v>313</v>
      </c>
      <c r="F284">
        <v>45633.042399999998</v>
      </c>
      <c r="G284" s="1" t="s">
        <v>21</v>
      </c>
      <c r="H284">
        <v>35.15</v>
      </c>
      <c r="I284" s="1" t="s">
        <v>611</v>
      </c>
      <c r="J284" s="1" t="s">
        <v>599</v>
      </c>
      <c r="K284" s="1" t="s">
        <v>600</v>
      </c>
      <c r="L284">
        <v>972.2</v>
      </c>
      <c r="M284" s="1" t="s">
        <v>39</v>
      </c>
    </row>
    <row r="285" spans="1:13" x14ac:dyDescent="0.2">
      <c r="A285" t="s">
        <v>512</v>
      </c>
      <c r="B285">
        <v>10002935</v>
      </c>
      <c r="C285">
        <v>1013</v>
      </c>
      <c r="D285" s="1" t="s">
        <v>388</v>
      </c>
      <c r="E285" s="1" t="s">
        <v>287</v>
      </c>
      <c r="F285">
        <v>45516.2549</v>
      </c>
      <c r="G285" s="1" t="s">
        <v>27</v>
      </c>
      <c r="H285">
        <v>17.47</v>
      </c>
      <c r="I285" s="1" t="s">
        <v>569</v>
      </c>
      <c r="J285" s="1" t="s">
        <v>569</v>
      </c>
      <c r="K285" s="1" t="s">
        <v>569</v>
      </c>
      <c r="L285">
        <v>1757.42</v>
      </c>
      <c r="M285" s="1" t="s">
        <v>569</v>
      </c>
    </row>
    <row r="286" spans="1:13" x14ac:dyDescent="0.2">
      <c r="A286" t="s">
        <v>512</v>
      </c>
      <c r="B286">
        <v>10002935</v>
      </c>
      <c r="C286">
        <v>1013</v>
      </c>
      <c r="D286" s="1" t="s">
        <v>388</v>
      </c>
      <c r="E286" s="1" t="s">
        <v>287</v>
      </c>
      <c r="F286">
        <v>45516.2549</v>
      </c>
      <c r="G286" s="1" t="s">
        <v>27</v>
      </c>
      <c r="H286">
        <v>17.47</v>
      </c>
      <c r="I286" s="1" t="s">
        <v>569</v>
      </c>
      <c r="J286" s="1" t="s">
        <v>569</v>
      </c>
      <c r="K286" s="1" t="s">
        <v>569</v>
      </c>
      <c r="L286">
        <v>1757.42</v>
      </c>
      <c r="M286" s="1" t="s">
        <v>569</v>
      </c>
    </row>
    <row r="287" spans="1:13" x14ac:dyDescent="0.2">
      <c r="A287" t="s">
        <v>513</v>
      </c>
      <c r="B287">
        <v>10004357</v>
      </c>
      <c r="C287">
        <v>1007</v>
      </c>
      <c r="D287" s="1" t="s">
        <v>384</v>
      </c>
      <c r="E287" s="1" t="s">
        <v>303</v>
      </c>
      <c r="F287">
        <v>45553.114600000001</v>
      </c>
      <c r="G287" s="1" t="s">
        <v>11</v>
      </c>
      <c r="H287">
        <v>47.84</v>
      </c>
      <c r="I287" s="1" t="s">
        <v>569</v>
      </c>
      <c r="J287" s="1" t="s">
        <v>569</v>
      </c>
      <c r="K287" s="1" t="s">
        <v>569</v>
      </c>
      <c r="L287">
        <v>2029.91</v>
      </c>
      <c r="M287" s="1" t="s">
        <v>55</v>
      </c>
    </row>
    <row r="288" spans="1:13" x14ac:dyDescent="0.2">
      <c r="A288" t="s">
        <v>514</v>
      </c>
      <c r="B288">
        <v>10001473</v>
      </c>
      <c r="C288">
        <v>1002</v>
      </c>
      <c r="D288" s="1" t="s">
        <v>389</v>
      </c>
      <c r="E288" s="1" t="s">
        <v>313</v>
      </c>
      <c r="F288">
        <v>45503.718099999998</v>
      </c>
      <c r="G288" s="1" t="s">
        <v>13</v>
      </c>
      <c r="H288">
        <v>639.12</v>
      </c>
      <c r="I288" s="1" t="s">
        <v>570</v>
      </c>
      <c r="J288" s="1" t="s">
        <v>588</v>
      </c>
      <c r="K288" s="1" t="s">
        <v>589</v>
      </c>
      <c r="L288">
        <v>1611.32</v>
      </c>
      <c r="M288" s="1" t="s">
        <v>102</v>
      </c>
    </row>
    <row r="289" spans="1:13" x14ac:dyDescent="0.2">
      <c r="A289" t="s">
        <v>515</v>
      </c>
      <c r="B289">
        <v>10002219</v>
      </c>
      <c r="C289">
        <v>1003</v>
      </c>
      <c r="D289" s="1" t="s">
        <v>388</v>
      </c>
      <c r="E289" s="1" t="s">
        <v>287</v>
      </c>
      <c r="F289">
        <v>45653.845099999999</v>
      </c>
      <c r="G289" s="1" t="s">
        <v>13</v>
      </c>
      <c r="H289">
        <v>437.23</v>
      </c>
      <c r="I289" s="1" t="s">
        <v>580</v>
      </c>
      <c r="J289" s="1" t="s">
        <v>599</v>
      </c>
      <c r="K289" s="1" t="s">
        <v>600</v>
      </c>
      <c r="L289">
        <v>1950.32</v>
      </c>
      <c r="M289" s="1" t="s">
        <v>569</v>
      </c>
    </row>
    <row r="290" spans="1:13" x14ac:dyDescent="0.2">
      <c r="A290" t="s">
        <v>515</v>
      </c>
      <c r="B290">
        <v>10002219</v>
      </c>
      <c r="C290">
        <v>1003</v>
      </c>
      <c r="D290" s="1" t="s">
        <v>388</v>
      </c>
      <c r="E290" s="1" t="s">
        <v>287</v>
      </c>
      <c r="F290">
        <v>45653.845099999999</v>
      </c>
      <c r="G290" s="1" t="s">
        <v>13</v>
      </c>
      <c r="H290">
        <v>437.23</v>
      </c>
      <c r="I290" s="1" t="s">
        <v>580</v>
      </c>
      <c r="J290" s="1" t="s">
        <v>599</v>
      </c>
      <c r="K290" s="1" t="s">
        <v>600</v>
      </c>
      <c r="L290">
        <v>1950.32</v>
      </c>
      <c r="M290" s="1" t="s">
        <v>569</v>
      </c>
    </row>
    <row r="291" spans="1:13" x14ac:dyDescent="0.2">
      <c r="A291" t="s">
        <v>516</v>
      </c>
      <c r="B291">
        <v>10006698</v>
      </c>
      <c r="C291">
        <v>1006</v>
      </c>
      <c r="D291" s="1" t="s">
        <v>385</v>
      </c>
      <c r="E291" s="1" t="s">
        <v>308</v>
      </c>
      <c r="F291">
        <v>45479.336799999997</v>
      </c>
      <c r="G291" s="1" t="s">
        <v>18</v>
      </c>
      <c r="H291">
        <v>103.26</v>
      </c>
      <c r="I291" s="1" t="s">
        <v>576</v>
      </c>
      <c r="J291" s="1" t="s">
        <v>571</v>
      </c>
      <c r="K291" s="1" t="s">
        <v>572</v>
      </c>
      <c r="L291">
        <v>3192.9</v>
      </c>
      <c r="M291" s="1" t="s">
        <v>25</v>
      </c>
    </row>
    <row r="292" spans="1:13" x14ac:dyDescent="0.2">
      <c r="A292" t="s">
        <v>517</v>
      </c>
      <c r="B292">
        <v>10006659</v>
      </c>
      <c r="C292">
        <v>1006</v>
      </c>
      <c r="D292" s="1" t="s">
        <v>385</v>
      </c>
      <c r="E292" s="1" t="s">
        <v>308</v>
      </c>
      <c r="F292">
        <v>45482.255599999997</v>
      </c>
      <c r="G292" s="1" t="s">
        <v>27</v>
      </c>
      <c r="H292">
        <v>17.03</v>
      </c>
      <c r="I292" s="1" t="s">
        <v>569</v>
      </c>
      <c r="J292" s="1" t="s">
        <v>569</v>
      </c>
      <c r="K292" s="1" t="s">
        <v>569</v>
      </c>
      <c r="L292">
        <v>3175.87</v>
      </c>
      <c r="M292" s="1" t="s">
        <v>39</v>
      </c>
    </row>
    <row r="293" spans="1:13" x14ac:dyDescent="0.2">
      <c r="A293" t="s">
        <v>518</v>
      </c>
      <c r="B293">
        <v>10000567</v>
      </c>
      <c r="C293">
        <v>1005</v>
      </c>
      <c r="D293" s="1" t="s">
        <v>391</v>
      </c>
      <c r="E293" s="1" t="s">
        <v>291</v>
      </c>
      <c r="F293">
        <v>45604.872900000002</v>
      </c>
      <c r="G293" s="1" t="s">
        <v>21</v>
      </c>
      <c r="H293">
        <v>70.89</v>
      </c>
      <c r="I293" s="1" t="s">
        <v>611</v>
      </c>
      <c r="J293" s="1" t="s">
        <v>586</v>
      </c>
      <c r="K293" s="1" t="s">
        <v>575</v>
      </c>
      <c r="L293">
        <v>688.46</v>
      </c>
      <c r="M293" s="1" t="s">
        <v>569</v>
      </c>
    </row>
    <row r="294" spans="1:13" x14ac:dyDescent="0.2">
      <c r="A294" t="s">
        <v>519</v>
      </c>
      <c r="B294">
        <v>10006727</v>
      </c>
      <c r="C294">
        <v>1006</v>
      </c>
      <c r="D294" s="1" t="s">
        <v>385</v>
      </c>
      <c r="E294" s="1" t="s">
        <v>308</v>
      </c>
      <c r="F294">
        <v>45638.595099999999</v>
      </c>
      <c r="G294" s="1" t="s">
        <v>21</v>
      </c>
      <c r="H294">
        <v>92.02</v>
      </c>
      <c r="I294" s="1" t="s">
        <v>584</v>
      </c>
      <c r="J294" s="1" t="s">
        <v>593</v>
      </c>
      <c r="K294" s="1" t="s">
        <v>594</v>
      </c>
      <c r="L294">
        <v>3083.85</v>
      </c>
      <c r="M294" s="1" t="s">
        <v>111</v>
      </c>
    </row>
    <row r="295" spans="1:13" x14ac:dyDescent="0.2">
      <c r="A295" t="s">
        <v>520</v>
      </c>
      <c r="B295">
        <v>10001496</v>
      </c>
      <c r="C295">
        <v>1002</v>
      </c>
      <c r="D295" s="1" t="s">
        <v>389</v>
      </c>
      <c r="E295" s="1" t="s">
        <v>313</v>
      </c>
      <c r="F295">
        <v>45572.886100000003</v>
      </c>
      <c r="G295" s="1" t="s">
        <v>21</v>
      </c>
      <c r="H295">
        <v>47.45</v>
      </c>
      <c r="I295" s="1" t="s">
        <v>612</v>
      </c>
      <c r="J295" s="1" t="s">
        <v>586</v>
      </c>
      <c r="K295" s="1" t="s">
        <v>575</v>
      </c>
      <c r="L295">
        <v>2566.48</v>
      </c>
      <c r="M295" s="1" t="s">
        <v>592</v>
      </c>
    </row>
    <row r="296" spans="1:13" x14ac:dyDescent="0.2">
      <c r="A296" t="s">
        <v>521</v>
      </c>
      <c r="B296">
        <v>10001401</v>
      </c>
      <c r="C296">
        <v>1002</v>
      </c>
      <c r="D296" s="1" t="s">
        <v>389</v>
      </c>
      <c r="E296" s="1" t="s">
        <v>313</v>
      </c>
      <c r="F296">
        <v>45557.1083</v>
      </c>
      <c r="G296" s="1" t="s">
        <v>21</v>
      </c>
      <c r="H296">
        <v>48.68</v>
      </c>
      <c r="I296" s="1" t="s">
        <v>598</v>
      </c>
      <c r="J296" s="1" t="s">
        <v>577</v>
      </c>
      <c r="K296" s="1" t="s">
        <v>578</v>
      </c>
      <c r="L296">
        <v>2501.02</v>
      </c>
      <c r="M296" s="1" t="s">
        <v>569</v>
      </c>
    </row>
    <row r="297" spans="1:13" x14ac:dyDescent="0.2">
      <c r="A297" t="s">
        <v>522</v>
      </c>
      <c r="B297">
        <v>10003725</v>
      </c>
      <c r="C297">
        <v>1004</v>
      </c>
      <c r="D297" s="1" t="s">
        <v>390</v>
      </c>
      <c r="E297" s="1" t="s">
        <v>289</v>
      </c>
      <c r="F297">
        <v>45547.688900000001</v>
      </c>
      <c r="G297" s="1" t="s">
        <v>27</v>
      </c>
      <c r="H297">
        <v>13.18</v>
      </c>
      <c r="I297" s="1" t="s">
        <v>569</v>
      </c>
      <c r="J297" s="1" t="s">
        <v>569</v>
      </c>
      <c r="K297" s="1" t="s">
        <v>569</v>
      </c>
      <c r="L297">
        <v>553.46</v>
      </c>
      <c r="M297" s="1" t="s">
        <v>569</v>
      </c>
    </row>
    <row r="298" spans="1:13" x14ac:dyDescent="0.2">
      <c r="A298" t="s">
        <v>522</v>
      </c>
      <c r="B298">
        <v>10003725</v>
      </c>
      <c r="C298">
        <v>1004</v>
      </c>
      <c r="D298" s="1" t="s">
        <v>390</v>
      </c>
      <c r="E298" s="1" t="s">
        <v>289</v>
      </c>
      <c r="F298">
        <v>45547.688900000001</v>
      </c>
      <c r="G298" s="1" t="s">
        <v>27</v>
      </c>
      <c r="H298">
        <v>13.18</v>
      </c>
      <c r="I298" s="1" t="s">
        <v>569</v>
      </c>
      <c r="J298" s="1" t="s">
        <v>569</v>
      </c>
      <c r="K298" s="1" t="s">
        <v>569</v>
      </c>
      <c r="L298">
        <v>553.46</v>
      </c>
      <c r="M298" s="1" t="s">
        <v>569</v>
      </c>
    </row>
    <row r="299" spans="1:13" x14ac:dyDescent="0.2">
      <c r="A299" t="s">
        <v>523</v>
      </c>
      <c r="B299">
        <v>10004353</v>
      </c>
      <c r="C299">
        <v>1014</v>
      </c>
      <c r="D299" s="1" t="s">
        <v>392</v>
      </c>
      <c r="E299" s="1" t="s">
        <v>393</v>
      </c>
      <c r="F299">
        <v>45570.481200000002</v>
      </c>
      <c r="G299" s="1" t="s">
        <v>11</v>
      </c>
      <c r="H299">
        <v>380.07</v>
      </c>
      <c r="I299" s="1" t="s">
        <v>569</v>
      </c>
      <c r="J299" s="1" t="s">
        <v>569</v>
      </c>
      <c r="K299" s="1" t="s">
        <v>569</v>
      </c>
      <c r="L299">
        <v>1649.84</v>
      </c>
      <c r="M299" s="1" t="s">
        <v>569</v>
      </c>
    </row>
    <row r="300" spans="1:13" x14ac:dyDescent="0.2">
      <c r="A300" t="s">
        <v>524</v>
      </c>
      <c r="B300">
        <v>10002667</v>
      </c>
      <c r="C300">
        <v>1003</v>
      </c>
      <c r="D300" s="1" t="s">
        <v>388</v>
      </c>
      <c r="E300" s="1" t="s">
        <v>287</v>
      </c>
      <c r="F300">
        <v>45622.824999999997</v>
      </c>
      <c r="G300" s="1" t="s">
        <v>18</v>
      </c>
      <c r="H300">
        <v>85.13</v>
      </c>
      <c r="I300" s="1" t="s">
        <v>576</v>
      </c>
      <c r="J300" s="1" t="s">
        <v>588</v>
      </c>
      <c r="K300" s="1" t="s">
        <v>589</v>
      </c>
      <c r="L300">
        <v>1865.19</v>
      </c>
      <c r="M300" s="1" t="s">
        <v>111</v>
      </c>
    </row>
    <row r="301" spans="1:13" x14ac:dyDescent="0.2">
      <c r="A301" t="s">
        <v>525</v>
      </c>
      <c r="B301">
        <v>10005128</v>
      </c>
      <c r="C301">
        <v>1001</v>
      </c>
      <c r="D301" s="1" t="s">
        <v>394</v>
      </c>
      <c r="E301" s="1" t="s">
        <v>310</v>
      </c>
      <c r="F301">
        <v>45633.262499999997</v>
      </c>
      <c r="G301" s="1" t="s">
        <v>21</v>
      </c>
      <c r="H301">
        <v>57.72</v>
      </c>
      <c r="I301" s="1" t="s">
        <v>598</v>
      </c>
      <c r="J301" s="1" t="s">
        <v>605</v>
      </c>
      <c r="K301" s="1" t="s">
        <v>606</v>
      </c>
      <c r="L301">
        <v>1081.72</v>
      </c>
      <c r="M301" s="1" t="s">
        <v>569</v>
      </c>
    </row>
    <row r="302" spans="1:13" x14ac:dyDescent="0.2">
      <c r="A302" t="s">
        <v>526</v>
      </c>
      <c r="B302">
        <v>10005760</v>
      </c>
      <c r="C302">
        <v>1001</v>
      </c>
      <c r="D302" s="1" t="s">
        <v>394</v>
      </c>
      <c r="E302" s="1" t="s">
        <v>310</v>
      </c>
      <c r="F302">
        <v>45566.804199999999</v>
      </c>
      <c r="G302" s="1" t="s">
        <v>18</v>
      </c>
      <c r="H302">
        <v>77.28</v>
      </c>
      <c r="I302" s="1" t="s">
        <v>570</v>
      </c>
      <c r="J302" s="1" t="s">
        <v>593</v>
      </c>
      <c r="K302" s="1" t="s">
        <v>594</v>
      </c>
      <c r="L302">
        <v>1364.7</v>
      </c>
      <c r="M302" s="1" t="s">
        <v>569</v>
      </c>
    </row>
    <row r="303" spans="1:13" x14ac:dyDescent="0.2">
      <c r="A303" t="s">
        <v>527</v>
      </c>
      <c r="B303">
        <v>10002357</v>
      </c>
      <c r="C303">
        <v>1003</v>
      </c>
      <c r="D303" s="1" t="s">
        <v>388</v>
      </c>
      <c r="E303" s="1" t="s">
        <v>287</v>
      </c>
      <c r="F303">
        <v>45542.458299999998</v>
      </c>
      <c r="G303" s="1" t="s">
        <v>13</v>
      </c>
      <c r="H303">
        <v>154.66</v>
      </c>
      <c r="I303" s="1" t="s">
        <v>601</v>
      </c>
      <c r="J303" s="1" t="s">
        <v>574</v>
      </c>
      <c r="K303" s="1" t="s">
        <v>575</v>
      </c>
      <c r="L303">
        <v>2019.85</v>
      </c>
      <c r="M303" s="1" t="s">
        <v>569</v>
      </c>
    </row>
    <row r="304" spans="1:13" x14ac:dyDescent="0.2">
      <c r="A304" t="s">
        <v>528</v>
      </c>
      <c r="B304">
        <v>10000132</v>
      </c>
      <c r="C304">
        <v>1005</v>
      </c>
      <c r="D304" s="1" t="s">
        <v>391</v>
      </c>
      <c r="E304" s="1" t="s">
        <v>291</v>
      </c>
      <c r="F304">
        <v>45650.419399999999</v>
      </c>
      <c r="G304" s="1" t="s">
        <v>18</v>
      </c>
      <c r="H304">
        <v>55.08</v>
      </c>
      <c r="I304" s="1" t="s">
        <v>622</v>
      </c>
      <c r="J304" s="1" t="s">
        <v>569</v>
      </c>
      <c r="K304" s="1" t="s">
        <v>575</v>
      </c>
      <c r="L304">
        <v>633.38</v>
      </c>
      <c r="M304" s="1" t="s">
        <v>569</v>
      </c>
    </row>
    <row r="305" spans="1:13" x14ac:dyDescent="0.2">
      <c r="A305" t="s">
        <v>529</v>
      </c>
      <c r="B305">
        <v>10003731</v>
      </c>
      <c r="C305">
        <v>1004</v>
      </c>
      <c r="D305" s="1" t="s">
        <v>390</v>
      </c>
      <c r="E305" s="1" t="s">
        <v>289</v>
      </c>
      <c r="F305">
        <v>45482.369400000003</v>
      </c>
      <c r="G305" s="1" t="s">
        <v>27</v>
      </c>
      <c r="H305">
        <v>21.96</v>
      </c>
      <c r="I305" s="1" t="s">
        <v>569</v>
      </c>
      <c r="J305" s="1" t="s">
        <v>569</v>
      </c>
      <c r="K305" s="1" t="s">
        <v>569</v>
      </c>
      <c r="L305">
        <v>531.5</v>
      </c>
      <c r="M305" s="1" t="s">
        <v>25</v>
      </c>
    </row>
    <row r="306" spans="1:13" x14ac:dyDescent="0.2">
      <c r="A306" t="s">
        <v>530</v>
      </c>
      <c r="B306">
        <v>10007114</v>
      </c>
      <c r="C306">
        <v>1008</v>
      </c>
      <c r="D306" s="1" t="s">
        <v>387</v>
      </c>
      <c r="E306" s="1" t="s">
        <v>339</v>
      </c>
      <c r="F306">
        <v>45547.634700000002</v>
      </c>
      <c r="G306" s="1" t="s">
        <v>18</v>
      </c>
      <c r="H306">
        <v>152.06</v>
      </c>
      <c r="I306" s="1" t="s">
        <v>576</v>
      </c>
      <c r="J306" s="1" t="s">
        <v>571</v>
      </c>
      <c r="K306" s="1" t="s">
        <v>572</v>
      </c>
      <c r="L306">
        <v>1499.83</v>
      </c>
      <c r="M306" s="1" t="s">
        <v>102</v>
      </c>
    </row>
    <row r="307" spans="1:13" x14ac:dyDescent="0.2">
      <c r="A307" t="s">
        <v>531</v>
      </c>
      <c r="B307">
        <v>10007891</v>
      </c>
      <c r="C307">
        <v>1008</v>
      </c>
      <c r="D307" s="1" t="s">
        <v>387</v>
      </c>
      <c r="E307" s="1" t="s">
        <v>339</v>
      </c>
      <c r="F307">
        <v>45501.208299999998</v>
      </c>
      <c r="G307" s="1" t="s">
        <v>27</v>
      </c>
      <c r="H307">
        <v>15.93</v>
      </c>
      <c r="I307" s="1" t="s">
        <v>569</v>
      </c>
      <c r="J307" s="1" t="s">
        <v>569</v>
      </c>
      <c r="K307" s="1" t="s">
        <v>569</v>
      </c>
      <c r="L307">
        <v>1437.56</v>
      </c>
      <c r="M307" s="1" t="s">
        <v>569</v>
      </c>
    </row>
    <row r="308" spans="1:13" x14ac:dyDescent="0.2">
      <c r="A308" t="s">
        <v>532</v>
      </c>
      <c r="B308">
        <v>10007648</v>
      </c>
      <c r="C308">
        <v>1008</v>
      </c>
      <c r="D308" s="1" t="s">
        <v>387</v>
      </c>
      <c r="E308" s="1" t="s">
        <v>339</v>
      </c>
      <c r="F308">
        <v>45492.529900000001</v>
      </c>
      <c r="G308" s="1" t="s">
        <v>27</v>
      </c>
      <c r="H308">
        <v>16.670000000000002</v>
      </c>
      <c r="I308" s="1" t="s">
        <v>569</v>
      </c>
      <c r="J308" s="1" t="s">
        <v>569</v>
      </c>
      <c r="K308" s="1" t="s">
        <v>569</v>
      </c>
      <c r="L308">
        <v>1420.89</v>
      </c>
      <c r="M308" s="1" t="s">
        <v>569</v>
      </c>
    </row>
    <row r="309" spans="1:13" x14ac:dyDescent="0.2">
      <c r="A309" t="s">
        <v>533</v>
      </c>
      <c r="B309">
        <v>10006780</v>
      </c>
      <c r="C309">
        <v>1006</v>
      </c>
      <c r="D309" s="1" t="s">
        <v>385</v>
      </c>
      <c r="E309" s="1" t="s">
        <v>308</v>
      </c>
      <c r="F309">
        <v>45645.391000000003</v>
      </c>
      <c r="G309" s="1" t="s">
        <v>21</v>
      </c>
      <c r="H309">
        <v>72.819999999999993</v>
      </c>
      <c r="I309" s="1" t="s">
        <v>595</v>
      </c>
      <c r="J309" s="1" t="s">
        <v>593</v>
      </c>
      <c r="K309" s="1" t="s">
        <v>594</v>
      </c>
      <c r="L309">
        <v>3011.03</v>
      </c>
      <c r="M309" s="1" t="s">
        <v>47</v>
      </c>
    </row>
    <row r="310" spans="1:13" x14ac:dyDescent="0.2">
      <c r="A310" t="s">
        <v>534</v>
      </c>
      <c r="B310">
        <v>10007363</v>
      </c>
      <c r="C310">
        <v>1008</v>
      </c>
      <c r="D310" s="1" t="s">
        <v>387</v>
      </c>
      <c r="E310" s="1" t="s">
        <v>339</v>
      </c>
      <c r="F310">
        <v>45508.982600000003</v>
      </c>
      <c r="G310" s="1" t="s">
        <v>21</v>
      </c>
      <c r="H310">
        <v>73</v>
      </c>
      <c r="I310" s="1" t="s">
        <v>584</v>
      </c>
      <c r="J310" s="1" t="s">
        <v>599</v>
      </c>
      <c r="K310" s="1" t="s">
        <v>600</v>
      </c>
      <c r="L310">
        <v>1347.89</v>
      </c>
      <c r="M310" s="1" t="s">
        <v>111</v>
      </c>
    </row>
    <row r="311" spans="1:13" x14ac:dyDescent="0.2">
      <c r="A311" t="s">
        <v>535</v>
      </c>
      <c r="B311">
        <v>10006292</v>
      </c>
      <c r="C311">
        <v>1009</v>
      </c>
      <c r="D311" s="1" t="s">
        <v>386</v>
      </c>
      <c r="E311" s="1" t="s">
        <v>305</v>
      </c>
      <c r="F311">
        <v>45561.046499999997</v>
      </c>
      <c r="G311" s="1" t="s">
        <v>13</v>
      </c>
      <c r="H311">
        <v>736.86</v>
      </c>
      <c r="I311" s="1" t="s">
        <v>573</v>
      </c>
      <c r="J311" s="1" t="s">
        <v>582</v>
      </c>
      <c r="K311" s="1" t="s">
        <v>583</v>
      </c>
      <c r="L311">
        <v>3747.89</v>
      </c>
      <c r="M311" s="1" t="s">
        <v>569</v>
      </c>
    </row>
    <row r="312" spans="1:13" x14ac:dyDescent="0.2">
      <c r="A312" t="s">
        <v>536</v>
      </c>
      <c r="B312">
        <v>10007912</v>
      </c>
      <c r="C312">
        <v>1008</v>
      </c>
      <c r="D312" s="1" t="s">
        <v>387</v>
      </c>
      <c r="E312" s="1" t="s">
        <v>339</v>
      </c>
      <c r="F312">
        <v>45495</v>
      </c>
      <c r="G312" s="1" t="s">
        <v>27</v>
      </c>
      <c r="H312">
        <v>23.93</v>
      </c>
      <c r="I312" s="1" t="s">
        <v>569</v>
      </c>
      <c r="J312" s="1" t="s">
        <v>569</v>
      </c>
      <c r="K312" s="1" t="s">
        <v>569</v>
      </c>
      <c r="L312">
        <v>1323.96</v>
      </c>
      <c r="M312" s="1" t="s">
        <v>569</v>
      </c>
    </row>
    <row r="313" spans="1:13" x14ac:dyDescent="0.2">
      <c r="A313" t="s">
        <v>537</v>
      </c>
      <c r="B313">
        <v>10000627</v>
      </c>
      <c r="C313">
        <v>1005</v>
      </c>
      <c r="D313" s="1" t="s">
        <v>391</v>
      </c>
      <c r="E313" s="1" t="s">
        <v>291</v>
      </c>
      <c r="F313">
        <v>45653.356899999999</v>
      </c>
      <c r="G313" s="1" t="s">
        <v>11</v>
      </c>
      <c r="H313">
        <v>275.55</v>
      </c>
      <c r="I313" s="1" t="s">
        <v>569</v>
      </c>
      <c r="J313" s="1" t="s">
        <v>569</v>
      </c>
      <c r="K313" s="1" t="s">
        <v>569</v>
      </c>
      <c r="L313">
        <v>357.83</v>
      </c>
      <c r="M313" s="1" t="s">
        <v>569</v>
      </c>
    </row>
    <row r="314" spans="1:13" x14ac:dyDescent="0.2">
      <c r="A314" t="s">
        <v>538</v>
      </c>
      <c r="B314">
        <v>10002842</v>
      </c>
      <c r="C314">
        <v>1013</v>
      </c>
      <c r="D314" s="1" t="s">
        <v>388</v>
      </c>
      <c r="E314" s="1" t="s">
        <v>287</v>
      </c>
      <c r="F314">
        <v>45545.258300000001</v>
      </c>
      <c r="G314" s="1" t="s">
        <v>13</v>
      </c>
      <c r="H314">
        <v>228.79</v>
      </c>
      <c r="I314" s="1" t="s">
        <v>576</v>
      </c>
      <c r="J314" s="1" t="s">
        <v>577</v>
      </c>
      <c r="K314" s="1" t="s">
        <v>578</v>
      </c>
      <c r="L314">
        <v>2095.71</v>
      </c>
      <c r="M314" s="1" t="s">
        <v>569</v>
      </c>
    </row>
    <row r="315" spans="1:13" x14ac:dyDescent="0.2">
      <c r="A315" t="s">
        <v>539</v>
      </c>
      <c r="B315">
        <v>10000524</v>
      </c>
      <c r="C315">
        <v>1011</v>
      </c>
      <c r="D315" s="1" t="s">
        <v>403</v>
      </c>
      <c r="E315" s="1" t="s">
        <v>627</v>
      </c>
      <c r="F315">
        <v>45567.638200000001</v>
      </c>
      <c r="G315" s="1" t="s">
        <v>13</v>
      </c>
      <c r="H315">
        <v>482.81</v>
      </c>
      <c r="I315" s="1" t="s">
        <v>570</v>
      </c>
      <c r="J315" s="1" t="s">
        <v>574</v>
      </c>
      <c r="K315" s="1" t="s">
        <v>575</v>
      </c>
      <c r="L315">
        <v>757.16</v>
      </c>
      <c r="M315" s="1" t="s">
        <v>569</v>
      </c>
    </row>
    <row r="316" spans="1:13" x14ac:dyDescent="0.2">
      <c r="A316" t="s">
        <v>540</v>
      </c>
      <c r="B316">
        <v>10000910</v>
      </c>
      <c r="C316">
        <v>1005</v>
      </c>
      <c r="D316" s="1" t="s">
        <v>391</v>
      </c>
      <c r="E316" s="1" t="s">
        <v>291</v>
      </c>
      <c r="F316">
        <v>45584.977099999996</v>
      </c>
      <c r="G316" s="1" t="s">
        <v>18</v>
      </c>
      <c r="H316">
        <v>108.7</v>
      </c>
      <c r="I316" s="1" t="s">
        <v>576</v>
      </c>
      <c r="J316" s="1" t="s">
        <v>596</v>
      </c>
      <c r="K316" s="1" t="s">
        <v>597</v>
      </c>
      <c r="L316">
        <v>648.46</v>
      </c>
      <c r="M316" s="1" t="s">
        <v>569</v>
      </c>
    </row>
    <row r="317" spans="1:13" x14ac:dyDescent="0.2">
      <c r="A317" t="s">
        <v>541</v>
      </c>
      <c r="B317">
        <v>10004938</v>
      </c>
      <c r="C317">
        <v>1007</v>
      </c>
      <c r="D317" s="1" t="s">
        <v>384</v>
      </c>
      <c r="E317" s="1" t="s">
        <v>303</v>
      </c>
      <c r="F317">
        <v>45615.934699999998</v>
      </c>
      <c r="G317" s="1" t="s">
        <v>13</v>
      </c>
      <c r="H317">
        <v>71.400000000000006</v>
      </c>
      <c r="I317" s="1" t="s">
        <v>601</v>
      </c>
      <c r="J317" s="1" t="s">
        <v>588</v>
      </c>
      <c r="K317" s="1" t="s">
        <v>589</v>
      </c>
      <c r="L317">
        <v>1703.68</v>
      </c>
      <c r="M317" s="1" t="s">
        <v>569</v>
      </c>
    </row>
    <row r="318" spans="1:13" x14ac:dyDescent="0.2">
      <c r="A318" t="s">
        <v>542</v>
      </c>
      <c r="B318">
        <v>10000246</v>
      </c>
      <c r="C318">
        <v>1005</v>
      </c>
      <c r="D318" s="1" t="s">
        <v>391</v>
      </c>
      <c r="E318" s="1" t="s">
        <v>291</v>
      </c>
      <c r="F318">
        <v>45582.179900000003</v>
      </c>
      <c r="G318" s="1" t="s">
        <v>13</v>
      </c>
      <c r="H318">
        <v>605.9</v>
      </c>
      <c r="I318" s="1" t="s">
        <v>604</v>
      </c>
      <c r="J318" s="1" t="s">
        <v>574</v>
      </c>
      <c r="K318" s="1" t="s">
        <v>575</v>
      </c>
      <c r="L318">
        <v>1254.3599999999999</v>
      </c>
      <c r="M318" s="1" t="s">
        <v>569</v>
      </c>
    </row>
    <row r="319" spans="1:13" x14ac:dyDescent="0.2">
      <c r="A319" t="s">
        <v>543</v>
      </c>
      <c r="B319">
        <v>10001346</v>
      </c>
      <c r="C319">
        <v>1002</v>
      </c>
      <c r="D319" s="1" t="s">
        <v>389</v>
      </c>
      <c r="E319" s="1" t="s">
        <v>313</v>
      </c>
      <c r="F319">
        <v>45575.534</v>
      </c>
      <c r="G319" s="1" t="s">
        <v>18</v>
      </c>
      <c r="H319">
        <v>63.35</v>
      </c>
      <c r="I319" s="1" t="s">
        <v>609</v>
      </c>
      <c r="J319" s="1" t="s">
        <v>610</v>
      </c>
      <c r="K319" s="1" t="s">
        <v>600</v>
      </c>
      <c r="L319">
        <v>2121.15</v>
      </c>
      <c r="M319" s="1" t="s">
        <v>190</v>
      </c>
    </row>
    <row r="320" spans="1:13" x14ac:dyDescent="0.2">
      <c r="A320" t="s">
        <v>544</v>
      </c>
      <c r="B320">
        <v>10001440</v>
      </c>
      <c r="C320">
        <v>1012</v>
      </c>
      <c r="D320" s="1" t="s">
        <v>401</v>
      </c>
      <c r="E320" s="1" t="s">
        <v>402</v>
      </c>
      <c r="F320">
        <v>45491.309699999998</v>
      </c>
      <c r="G320" s="1" t="s">
        <v>11</v>
      </c>
      <c r="H320">
        <v>186.15</v>
      </c>
      <c r="I320" s="1" t="s">
        <v>569</v>
      </c>
      <c r="J320" s="1" t="s">
        <v>569</v>
      </c>
      <c r="K320" s="1" t="s">
        <v>569</v>
      </c>
      <c r="L320">
        <v>1935</v>
      </c>
      <c r="M320" s="1" t="s">
        <v>42</v>
      </c>
    </row>
    <row r="321" spans="1:13" x14ac:dyDescent="0.2">
      <c r="A321" t="s">
        <v>545</v>
      </c>
      <c r="B321">
        <v>10006791</v>
      </c>
      <c r="C321">
        <v>1006</v>
      </c>
      <c r="D321" s="1" t="s">
        <v>385</v>
      </c>
      <c r="E321" s="1" t="s">
        <v>308</v>
      </c>
      <c r="F321">
        <v>45474.638899999998</v>
      </c>
      <c r="G321" s="1" t="s">
        <v>21</v>
      </c>
      <c r="H321">
        <v>41.51</v>
      </c>
      <c r="I321" s="1" t="s">
        <v>614</v>
      </c>
      <c r="J321" s="1" t="s">
        <v>582</v>
      </c>
      <c r="K321" s="1" t="s">
        <v>583</v>
      </c>
      <c r="L321">
        <v>3706.38</v>
      </c>
      <c r="M321" s="1" t="s">
        <v>47</v>
      </c>
    </row>
    <row r="322" spans="1:13" x14ac:dyDescent="0.2">
      <c r="A322" t="s">
        <v>546</v>
      </c>
      <c r="B322">
        <v>10006025</v>
      </c>
      <c r="C322">
        <v>1009</v>
      </c>
      <c r="D322" s="1" t="s">
        <v>386</v>
      </c>
      <c r="E322" s="1" t="s">
        <v>305</v>
      </c>
      <c r="F322">
        <v>45615.331899999997</v>
      </c>
      <c r="G322" s="1" t="s">
        <v>13</v>
      </c>
      <c r="H322">
        <v>423.33</v>
      </c>
      <c r="I322" s="1" t="s">
        <v>620</v>
      </c>
      <c r="J322" s="1" t="s">
        <v>577</v>
      </c>
      <c r="K322" s="1" t="s">
        <v>578</v>
      </c>
      <c r="L322">
        <v>4129.71</v>
      </c>
      <c r="M322" s="1" t="s">
        <v>569</v>
      </c>
    </row>
    <row r="323" spans="1:13" x14ac:dyDescent="0.2">
      <c r="A323" t="s">
        <v>547</v>
      </c>
      <c r="B323">
        <v>10007561</v>
      </c>
      <c r="C323">
        <v>1008</v>
      </c>
      <c r="D323" s="1" t="s">
        <v>387</v>
      </c>
      <c r="E323" s="1" t="s">
        <v>339</v>
      </c>
      <c r="F323">
        <v>45543.628499999999</v>
      </c>
      <c r="G323" s="1" t="s">
        <v>18</v>
      </c>
      <c r="H323">
        <v>80.27</v>
      </c>
      <c r="I323" s="1" t="s">
        <v>576</v>
      </c>
      <c r="J323" s="1" t="s">
        <v>571</v>
      </c>
      <c r="K323" s="1" t="s">
        <v>572</v>
      </c>
      <c r="L323">
        <v>723.75</v>
      </c>
      <c r="M323" s="1" t="s">
        <v>50</v>
      </c>
    </row>
    <row r="324" spans="1:13" x14ac:dyDescent="0.2">
      <c r="A324" t="s">
        <v>548</v>
      </c>
      <c r="B324">
        <v>10004499</v>
      </c>
      <c r="C324">
        <v>1014</v>
      </c>
      <c r="D324" s="1" t="s">
        <v>392</v>
      </c>
      <c r="E324" s="1" t="s">
        <v>393</v>
      </c>
      <c r="F324">
        <v>45495.213900000002</v>
      </c>
      <c r="G324" s="1" t="s">
        <v>18</v>
      </c>
      <c r="H324">
        <v>119.02</v>
      </c>
      <c r="I324" s="1" t="s">
        <v>576</v>
      </c>
      <c r="J324" s="1" t="s">
        <v>588</v>
      </c>
      <c r="K324" s="1" t="s">
        <v>589</v>
      </c>
      <c r="L324">
        <v>1584.66</v>
      </c>
      <c r="M324" s="1" t="s">
        <v>102</v>
      </c>
    </row>
    <row r="325" spans="1:13" x14ac:dyDescent="0.2">
      <c r="A325" t="s">
        <v>549</v>
      </c>
      <c r="B325">
        <v>10003976</v>
      </c>
      <c r="C325">
        <v>1004</v>
      </c>
      <c r="D325" s="1" t="s">
        <v>390</v>
      </c>
      <c r="E325" s="1" t="s">
        <v>289</v>
      </c>
      <c r="F325">
        <v>45477.1993</v>
      </c>
      <c r="G325" s="1" t="s">
        <v>27</v>
      </c>
      <c r="H325">
        <v>23.24</v>
      </c>
      <c r="I325" s="1" t="s">
        <v>569</v>
      </c>
      <c r="J325" s="1" t="s">
        <v>569</v>
      </c>
      <c r="K325" s="1" t="s">
        <v>569</v>
      </c>
      <c r="L325">
        <v>13.54</v>
      </c>
      <c r="M325" s="1" t="s">
        <v>42</v>
      </c>
    </row>
    <row r="326" spans="1:13" x14ac:dyDescent="0.2">
      <c r="A326" t="s">
        <v>550</v>
      </c>
      <c r="B326">
        <v>10001405</v>
      </c>
      <c r="C326">
        <v>1012</v>
      </c>
      <c r="D326" s="1" t="s">
        <v>401</v>
      </c>
      <c r="E326" s="1" t="s">
        <v>402</v>
      </c>
      <c r="F326">
        <v>45526.6806</v>
      </c>
      <c r="G326" s="1" t="s">
        <v>18</v>
      </c>
      <c r="H326">
        <v>33.18</v>
      </c>
      <c r="I326" s="1" t="s">
        <v>585</v>
      </c>
      <c r="J326" s="1" t="s">
        <v>593</v>
      </c>
      <c r="K326" s="1" t="s">
        <v>594</v>
      </c>
      <c r="L326">
        <v>1901.82</v>
      </c>
      <c r="M326" s="1" t="s">
        <v>569</v>
      </c>
    </row>
    <row r="327" spans="1:13" x14ac:dyDescent="0.2">
      <c r="A327" t="s">
        <v>551</v>
      </c>
      <c r="B327">
        <v>10004432</v>
      </c>
      <c r="C327">
        <v>1014</v>
      </c>
      <c r="D327" s="1" t="s">
        <v>392</v>
      </c>
      <c r="E327" s="1" t="s">
        <v>393</v>
      </c>
      <c r="F327">
        <v>45645.660400000001</v>
      </c>
      <c r="G327" s="1" t="s">
        <v>18</v>
      </c>
      <c r="H327">
        <v>66.489999999999995</v>
      </c>
      <c r="I327" s="1" t="s">
        <v>576</v>
      </c>
      <c r="J327" s="1" t="s">
        <v>599</v>
      </c>
      <c r="K327" s="1" t="s">
        <v>600</v>
      </c>
      <c r="L327">
        <v>1518.17</v>
      </c>
      <c r="M327" s="1" t="s">
        <v>569</v>
      </c>
    </row>
    <row r="328" spans="1:13" x14ac:dyDescent="0.2">
      <c r="A328" t="s">
        <v>552</v>
      </c>
      <c r="B328">
        <v>10001334</v>
      </c>
      <c r="C328">
        <v>1002</v>
      </c>
      <c r="D328" s="1" t="s">
        <v>389</v>
      </c>
      <c r="E328" s="1" t="s">
        <v>313</v>
      </c>
      <c r="F328">
        <v>45535.668100000003</v>
      </c>
      <c r="G328" s="1" t="s">
        <v>18</v>
      </c>
      <c r="H328">
        <v>94.74</v>
      </c>
      <c r="I328" s="1" t="s">
        <v>609</v>
      </c>
      <c r="J328" s="1" t="s">
        <v>610</v>
      </c>
      <c r="K328" s="1" t="s">
        <v>597</v>
      </c>
      <c r="L328">
        <v>1807.08</v>
      </c>
      <c r="M328" s="1" t="s">
        <v>569</v>
      </c>
    </row>
    <row r="329" spans="1:13" x14ac:dyDescent="0.2">
      <c r="A329" t="s">
        <v>553</v>
      </c>
      <c r="B329">
        <v>10003208</v>
      </c>
      <c r="C329">
        <v>1004</v>
      </c>
      <c r="D329" s="1" t="s">
        <v>390</v>
      </c>
      <c r="E329" s="1" t="s">
        <v>289</v>
      </c>
      <c r="F329">
        <v>45504.524299999997</v>
      </c>
      <c r="G329" s="1" t="s">
        <v>13</v>
      </c>
      <c r="H329">
        <v>852.97</v>
      </c>
      <c r="I329" s="1" t="s">
        <v>620</v>
      </c>
      <c r="J329" s="1" t="s">
        <v>588</v>
      </c>
      <c r="K329" s="1" t="s">
        <v>589</v>
      </c>
      <c r="L329">
        <v>866.51</v>
      </c>
      <c r="M329" s="1" t="s">
        <v>569</v>
      </c>
    </row>
    <row r="330" spans="1:13" x14ac:dyDescent="0.2">
      <c r="A330" t="s">
        <v>554</v>
      </c>
      <c r="B330">
        <v>10007354</v>
      </c>
      <c r="C330">
        <v>1008</v>
      </c>
      <c r="D330" s="1" t="s">
        <v>387</v>
      </c>
      <c r="E330" s="1" t="s">
        <v>339</v>
      </c>
      <c r="F330">
        <v>45532.197200000002</v>
      </c>
      <c r="G330" s="1" t="s">
        <v>13</v>
      </c>
      <c r="H330">
        <v>556.63</v>
      </c>
      <c r="I330" s="1" t="s">
        <v>601</v>
      </c>
      <c r="J330" s="1" t="s">
        <v>574</v>
      </c>
      <c r="K330" s="1" t="s">
        <v>575</v>
      </c>
      <c r="L330">
        <v>1280.3800000000001</v>
      </c>
      <c r="M330" s="1" t="s">
        <v>569</v>
      </c>
    </row>
    <row r="331" spans="1:13" x14ac:dyDescent="0.2">
      <c r="A331" t="s">
        <v>555</v>
      </c>
      <c r="B331">
        <v>10003792</v>
      </c>
      <c r="C331">
        <v>1004</v>
      </c>
      <c r="D331" s="1" t="s">
        <v>390</v>
      </c>
      <c r="E331" s="1" t="s">
        <v>289</v>
      </c>
      <c r="F331">
        <v>45551.232600000003</v>
      </c>
      <c r="G331" s="1" t="s">
        <v>27</v>
      </c>
      <c r="H331">
        <v>22.66</v>
      </c>
      <c r="I331" s="1" t="s">
        <v>569</v>
      </c>
      <c r="J331" s="1" t="s">
        <v>569</v>
      </c>
      <c r="K331" s="1" t="s">
        <v>569</v>
      </c>
      <c r="L331">
        <v>830.19</v>
      </c>
      <c r="M331" s="1" t="s">
        <v>190</v>
      </c>
    </row>
    <row r="332" spans="1:13" x14ac:dyDescent="0.2">
      <c r="A332" t="s">
        <v>556</v>
      </c>
      <c r="B332">
        <v>10004230</v>
      </c>
      <c r="C332">
        <v>1014</v>
      </c>
      <c r="D332" s="1" t="s">
        <v>392</v>
      </c>
      <c r="E332" s="1" t="s">
        <v>393</v>
      </c>
      <c r="F332">
        <v>45529.241000000002</v>
      </c>
      <c r="G332" s="1" t="s">
        <v>11</v>
      </c>
      <c r="H332">
        <v>318.92</v>
      </c>
      <c r="I332" s="1" t="s">
        <v>569</v>
      </c>
      <c r="J332" s="1" t="s">
        <v>569</v>
      </c>
      <c r="K332" s="1" t="s">
        <v>569</v>
      </c>
      <c r="L332">
        <v>1092.01</v>
      </c>
      <c r="M332" s="1" t="s">
        <v>569</v>
      </c>
    </row>
    <row r="333" spans="1:13" x14ac:dyDescent="0.2">
      <c r="A333" t="s">
        <v>557</v>
      </c>
      <c r="B333">
        <v>10002157</v>
      </c>
      <c r="C333">
        <v>1003</v>
      </c>
      <c r="D333" s="1" t="s">
        <v>388</v>
      </c>
      <c r="E333" s="1" t="s">
        <v>287</v>
      </c>
      <c r="F333">
        <v>45535.709699999999</v>
      </c>
      <c r="G333" s="1" t="s">
        <v>13</v>
      </c>
      <c r="H333">
        <v>302.23</v>
      </c>
      <c r="I333" s="1" t="s">
        <v>576</v>
      </c>
      <c r="J333" s="1" t="s">
        <v>599</v>
      </c>
      <c r="K333" s="1" t="s">
        <v>600</v>
      </c>
      <c r="L333">
        <v>2206.62</v>
      </c>
      <c r="M333" s="1" t="s">
        <v>42</v>
      </c>
    </row>
    <row r="334" spans="1:13" x14ac:dyDescent="0.2">
      <c r="A334" t="s">
        <v>558</v>
      </c>
      <c r="B334">
        <v>10004091</v>
      </c>
      <c r="C334">
        <v>1007</v>
      </c>
      <c r="D334" s="1" t="s">
        <v>384</v>
      </c>
      <c r="E334" s="1" t="s">
        <v>303</v>
      </c>
      <c r="F334">
        <v>45474.161099999998</v>
      </c>
      <c r="G334" s="1" t="s">
        <v>18</v>
      </c>
      <c r="H334">
        <v>80.150000000000006</v>
      </c>
      <c r="I334" s="1" t="s">
        <v>585</v>
      </c>
      <c r="J334" s="1" t="s">
        <v>605</v>
      </c>
      <c r="K334" s="1" t="s">
        <v>606</v>
      </c>
      <c r="L334">
        <v>1011.86</v>
      </c>
      <c r="M334" s="1" t="s">
        <v>569</v>
      </c>
    </row>
    <row r="335" spans="1:13" x14ac:dyDescent="0.2">
      <c r="A335" t="s">
        <v>559</v>
      </c>
      <c r="B335">
        <v>10007338</v>
      </c>
      <c r="C335">
        <v>1008</v>
      </c>
      <c r="D335" s="1" t="s">
        <v>387</v>
      </c>
      <c r="E335" s="1" t="s">
        <v>339</v>
      </c>
      <c r="F335">
        <v>45519.394399999997</v>
      </c>
      <c r="G335" s="1" t="s">
        <v>13</v>
      </c>
      <c r="H335">
        <v>719.1</v>
      </c>
      <c r="I335" s="1" t="s">
        <v>573</v>
      </c>
      <c r="J335" s="1" t="s">
        <v>574</v>
      </c>
      <c r="K335" s="1" t="s">
        <v>575</v>
      </c>
      <c r="L335">
        <v>1984.54</v>
      </c>
      <c r="M335" s="1" t="s">
        <v>569</v>
      </c>
    </row>
    <row r="336" spans="1:13" x14ac:dyDescent="0.2">
      <c r="A336" t="s">
        <v>560</v>
      </c>
      <c r="B336">
        <v>10005571</v>
      </c>
      <c r="C336">
        <v>1001</v>
      </c>
      <c r="D336" s="1" t="s">
        <v>394</v>
      </c>
      <c r="E336" s="1" t="s">
        <v>310</v>
      </c>
      <c r="F336">
        <v>45630.229200000002</v>
      </c>
      <c r="G336" s="1" t="s">
        <v>27</v>
      </c>
      <c r="H336">
        <v>26.06</v>
      </c>
      <c r="I336" s="1" t="s">
        <v>569</v>
      </c>
      <c r="J336" s="1" t="s">
        <v>569</v>
      </c>
      <c r="K336" s="1" t="s">
        <v>569</v>
      </c>
      <c r="L336">
        <v>2076.39</v>
      </c>
      <c r="M336" s="1" t="s">
        <v>569</v>
      </c>
    </row>
    <row r="337" spans="1:13" x14ac:dyDescent="0.2">
      <c r="A337" t="s">
        <v>561</v>
      </c>
      <c r="B337">
        <v>10005925</v>
      </c>
      <c r="C337">
        <v>1001</v>
      </c>
      <c r="D337" s="1" t="s">
        <v>394</v>
      </c>
      <c r="E337" s="1" t="s">
        <v>310</v>
      </c>
      <c r="F337">
        <v>45523</v>
      </c>
      <c r="G337" s="1" t="s">
        <v>11</v>
      </c>
      <c r="H337">
        <v>289.16000000000003</v>
      </c>
      <c r="I337" s="1" t="s">
        <v>569</v>
      </c>
      <c r="J337" s="1" t="s">
        <v>569</v>
      </c>
      <c r="K337" s="1" t="s">
        <v>569</v>
      </c>
      <c r="L337">
        <v>1787.23</v>
      </c>
      <c r="M337" s="1" t="s">
        <v>569</v>
      </c>
    </row>
    <row r="338" spans="1:13" x14ac:dyDescent="0.2">
      <c r="A338" t="s">
        <v>562</v>
      </c>
      <c r="B338">
        <v>10006126</v>
      </c>
      <c r="C338">
        <v>1006</v>
      </c>
      <c r="D338" s="1" t="s">
        <v>385</v>
      </c>
      <c r="E338" s="1" t="s">
        <v>308</v>
      </c>
      <c r="F338">
        <v>45650.972199999997</v>
      </c>
      <c r="G338" s="1" t="s">
        <v>11</v>
      </c>
      <c r="H338">
        <v>288.95</v>
      </c>
      <c r="I338" s="1" t="s">
        <v>569</v>
      </c>
      <c r="J338" s="1" t="s">
        <v>569</v>
      </c>
      <c r="K338" s="1" t="s">
        <v>569</v>
      </c>
      <c r="L338">
        <v>4176.67</v>
      </c>
      <c r="M338" s="1" t="s">
        <v>569</v>
      </c>
    </row>
    <row r="339" spans="1:13" x14ac:dyDescent="0.2">
      <c r="A339" t="s">
        <v>563</v>
      </c>
      <c r="B339">
        <v>10004616</v>
      </c>
      <c r="C339">
        <v>1007</v>
      </c>
      <c r="D339" s="1" t="s">
        <v>384</v>
      </c>
      <c r="E339" s="1" t="s">
        <v>303</v>
      </c>
      <c r="F339">
        <v>45603.522199999999</v>
      </c>
      <c r="G339" s="1" t="s">
        <v>13</v>
      </c>
      <c r="H339">
        <v>569.11</v>
      </c>
      <c r="I339" s="1" t="s">
        <v>591</v>
      </c>
      <c r="J339" s="1" t="s">
        <v>577</v>
      </c>
      <c r="K339" s="1" t="s">
        <v>578</v>
      </c>
      <c r="L339">
        <v>1580.97</v>
      </c>
      <c r="M339" s="1" t="s">
        <v>569</v>
      </c>
    </row>
    <row r="340" spans="1:13" x14ac:dyDescent="0.2">
      <c r="A340" t="s">
        <v>564</v>
      </c>
      <c r="B340">
        <v>10001051</v>
      </c>
      <c r="C340">
        <v>1002</v>
      </c>
      <c r="D340" s="1" t="s">
        <v>389</v>
      </c>
      <c r="E340" s="1" t="s">
        <v>313</v>
      </c>
      <c r="F340">
        <v>45501.912499999999</v>
      </c>
      <c r="G340" s="1" t="s">
        <v>27</v>
      </c>
      <c r="H340">
        <v>11.56</v>
      </c>
      <c r="I340" s="1" t="s">
        <v>569</v>
      </c>
      <c r="J340" s="1" t="s">
        <v>569</v>
      </c>
      <c r="K340" s="1" t="s">
        <v>569</v>
      </c>
      <c r="L340">
        <v>1795.52</v>
      </c>
      <c r="M340" s="1" t="s">
        <v>569</v>
      </c>
    </row>
    <row r="341" spans="1:13" x14ac:dyDescent="0.2">
      <c r="A341" t="s">
        <v>565</v>
      </c>
      <c r="B341">
        <v>10000760</v>
      </c>
      <c r="C341">
        <v>1005</v>
      </c>
      <c r="D341" s="1" t="s">
        <v>391</v>
      </c>
      <c r="E341" s="1" t="s">
        <v>291</v>
      </c>
      <c r="F341">
        <v>45642</v>
      </c>
      <c r="G341" s="1" t="s">
        <v>11</v>
      </c>
      <c r="H341">
        <v>18</v>
      </c>
      <c r="I341" s="1" t="s">
        <v>569</v>
      </c>
      <c r="J341" s="1" t="s">
        <v>569</v>
      </c>
      <c r="K341" s="1" t="s">
        <v>569</v>
      </c>
      <c r="L341">
        <v>2192.5700000000002</v>
      </c>
      <c r="M341" s="1" t="s">
        <v>592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351F-1EC9-6B46-AF1C-89745E4A7CC2}">
  <dimension ref="A1:G17"/>
  <sheetViews>
    <sheetView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8" width="12.33203125" bestFit="1" customWidth="1"/>
  </cols>
  <sheetData>
    <row r="1" spans="1:7" x14ac:dyDescent="0.2">
      <c r="A1" t="s">
        <v>2</v>
      </c>
      <c r="B1" t="s">
        <v>284</v>
      </c>
      <c r="C1" t="s">
        <v>285</v>
      </c>
      <c r="D1" t="s">
        <v>265</v>
      </c>
      <c r="E1" t="s">
        <v>266</v>
      </c>
      <c r="F1" t="s">
        <v>267</v>
      </c>
      <c r="G1" t="s">
        <v>268</v>
      </c>
    </row>
    <row r="2" spans="1:7" x14ac:dyDescent="0.2">
      <c r="A2" s="1">
        <v>1001</v>
      </c>
      <c r="B2" s="1" t="s">
        <v>394</v>
      </c>
      <c r="C2" s="1" t="s">
        <v>310</v>
      </c>
      <c r="D2" s="1" t="s">
        <v>269</v>
      </c>
      <c r="E2" s="1" t="s">
        <v>270</v>
      </c>
      <c r="F2" s="1" t="s">
        <v>271</v>
      </c>
      <c r="G2" s="2">
        <v>43131</v>
      </c>
    </row>
    <row r="3" spans="1:7" x14ac:dyDescent="0.2">
      <c r="A3" s="1">
        <v>1002</v>
      </c>
      <c r="B3" s="1" t="s">
        <v>389</v>
      </c>
      <c r="C3" s="1" t="s">
        <v>313</v>
      </c>
      <c r="D3" s="1" t="s">
        <v>272</v>
      </c>
      <c r="E3" s="1" t="s">
        <v>273</v>
      </c>
      <c r="F3" s="1" t="s">
        <v>274</v>
      </c>
      <c r="G3" s="2">
        <v>42424</v>
      </c>
    </row>
    <row r="4" spans="1:7" x14ac:dyDescent="0.2">
      <c r="A4" s="1">
        <v>1003</v>
      </c>
      <c r="B4" s="1" t="s">
        <v>388</v>
      </c>
      <c r="C4" s="1" t="s">
        <v>287</v>
      </c>
      <c r="D4" s="1" t="s">
        <v>269</v>
      </c>
      <c r="E4" s="1" t="s">
        <v>275</v>
      </c>
      <c r="F4" s="1" t="s">
        <v>276</v>
      </c>
      <c r="G4" s="2">
        <v>42135</v>
      </c>
    </row>
    <row r="5" spans="1:7" x14ac:dyDescent="0.2">
      <c r="A5" s="1">
        <v>1004</v>
      </c>
      <c r="B5" s="1" t="s">
        <v>390</v>
      </c>
      <c r="C5" s="1" t="s">
        <v>289</v>
      </c>
      <c r="D5" s="1" t="s">
        <v>269</v>
      </c>
      <c r="E5" s="1" t="s">
        <v>270</v>
      </c>
      <c r="F5" s="1" t="s">
        <v>274</v>
      </c>
      <c r="G5" s="2">
        <v>42957</v>
      </c>
    </row>
    <row r="6" spans="1:7" x14ac:dyDescent="0.2">
      <c r="A6" s="1">
        <v>1005</v>
      </c>
      <c r="B6" s="1" t="s">
        <v>391</v>
      </c>
      <c r="C6" s="1" t="s">
        <v>291</v>
      </c>
      <c r="D6" s="1" t="s">
        <v>269</v>
      </c>
      <c r="E6" s="1" t="s">
        <v>275</v>
      </c>
      <c r="F6" s="1" t="s">
        <v>274</v>
      </c>
      <c r="G6" s="2">
        <v>44666</v>
      </c>
    </row>
    <row r="7" spans="1:7" x14ac:dyDescent="0.2">
      <c r="A7" s="1">
        <v>1006</v>
      </c>
      <c r="B7" s="1" t="s">
        <v>385</v>
      </c>
      <c r="C7" s="1" t="s">
        <v>308</v>
      </c>
      <c r="D7" s="1" t="s">
        <v>277</v>
      </c>
      <c r="E7" s="1" t="s">
        <v>273</v>
      </c>
      <c r="F7" s="1" t="s">
        <v>276</v>
      </c>
      <c r="G7" s="2">
        <v>44418</v>
      </c>
    </row>
    <row r="8" spans="1:7" x14ac:dyDescent="0.2">
      <c r="A8" s="1">
        <v>1007</v>
      </c>
      <c r="B8" s="1" t="s">
        <v>384</v>
      </c>
      <c r="C8" s="1" t="s">
        <v>303</v>
      </c>
      <c r="D8" s="1" t="s">
        <v>278</v>
      </c>
      <c r="E8" s="1" t="s">
        <v>279</v>
      </c>
      <c r="F8" s="1" t="s">
        <v>280</v>
      </c>
      <c r="G8" s="2">
        <v>42031</v>
      </c>
    </row>
    <row r="9" spans="1:7" x14ac:dyDescent="0.2">
      <c r="A9" s="1">
        <v>1008</v>
      </c>
      <c r="B9" s="1" t="s">
        <v>387</v>
      </c>
      <c r="C9" s="1" t="s">
        <v>339</v>
      </c>
      <c r="D9" s="1" t="s">
        <v>272</v>
      </c>
      <c r="E9" s="1" t="s">
        <v>281</v>
      </c>
      <c r="F9" s="1" t="s">
        <v>276</v>
      </c>
      <c r="G9" s="2">
        <v>43398</v>
      </c>
    </row>
    <row r="10" spans="1:7" x14ac:dyDescent="0.2">
      <c r="A10" s="1">
        <v>1009</v>
      </c>
      <c r="B10" s="1" t="s">
        <v>386</v>
      </c>
      <c r="C10" s="1" t="s">
        <v>305</v>
      </c>
      <c r="D10" s="1" t="s">
        <v>278</v>
      </c>
      <c r="E10" s="1" t="s">
        <v>273</v>
      </c>
      <c r="F10" s="1" t="s">
        <v>274</v>
      </c>
      <c r="G10" s="2">
        <v>43383</v>
      </c>
    </row>
    <row r="11" spans="1:7" x14ac:dyDescent="0.2">
      <c r="A11" s="1">
        <v>1010</v>
      </c>
      <c r="B11" s="1" t="s">
        <v>395</v>
      </c>
      <c r="C11" s="1" t="s">
        <v>396</v>
      </c>
      <c r="D11" s="1" t="s">
        <v>269</v>
      </c>
      <c r="E11" s="1" t="s">
        <v>270</v>
      </c>
      <c r="F11" s="1" t="s">
        <v>276</v>
      </c>
      <c r="G11" s="2">
        <v>42401</v>
      </c>
    </row>
    <row r="12" spans="1:7" x14ac:dyDescent="0.2">
      <c r="A12" s="1">
        <v>1011</v>
      </c>
      <c r="B12" s="1" t="s">
        <v>403</v>
      </c>
      <c r="C12" s="1" t="s">
        <v>627</v>
      </c>
      <c r="D12" s="1" t="s">
        <v>278</v>
      </c>
      <c r="E12" s="1" t="s">
        <v>279</v>
      </c>
      <c r="F12" s="1" t="s">
        <v>282</v>
      </c>
      <c r="G12" s="2">
        <v>44477</v>
      </c>
    </row>
    <row r="13" spans="1:7" x14ac:dyDescent="0.2">
      <c r="A13" s="1">
        <v>1012</v>
      </c>
      <c r="B13" s="1" t="s">
        <v>401</v>
      </c>
      <c r="C13" s="1" t="s">
        <v>402</v>
      </c>
      <c r="D13" s="1" t="s">
        <v>278</v>
      </c>
      <c r="E13" s="1" t="s">
        <v>279</v>
      </c>
      <c r="F13" s="1" t="s">
        <v>280</v>
      </c>
      <c r="G13" s="2">
        <v>43886</v>
      </c>
    </row>
    <row r="14" spans="1:7" x14ac:dyDescent="0.2">
      <c r="A14" s="1">
        <v>1013</v>
      </c>
      <c r="B14" s="1" t="s">
        <v>388</v>
      </c>
      <c r="C14" s="1" t="s">
        <v>287</v>
      </c>
      <c r="D14" s="1" t="s">
        <v>269</v>
      </c>
      <c r="E14" s="1" t="s">
        <v>283</v>
      </c>
      <c r="F14" s="1" t="s">
        <v>280</v>
      </c>
      <c r="G14" s="2">
        <v>44266</v>
      </c>
    </row>
    <row r="15" spans="1:7" x14ac:dyDescent="0.2">
      <c r="A15" s="1">
        <v>1014</v>
      </c>
      <c r="B15" s="1" t="s">
        <v>392</v>
      </c>
      <c r="C15" s="1" t="s">
        <v>393</v>
      </c>
      <c r="D15" s="1" t="s">
        <v>278</v>
      </c>
      <c r="E15" s="1" t="s">
        <v>279</v>
      </c>
      <c r="F15" s="1" t="s">
        <v>271</v>
      </c>
      <c r="G15" s="2">
        <v>44538</v>
      </c>
    </row>
    <row r="16" spans="1:7" x14ac:dyDescent="0.2">
      <c r="A16" s="1">
        <v>1015</v>
      </c>
      <c r="B16" s="1" t="s">
        <v>399</v>
      </c>
      <c r="C16" s="1" t="s">
        <v>400</v>
      </c>
      <c r="D16" s="1" t="s">
        <v>278</v>
      </c>
      <c r="E16" s="1" t="s">
        <v>275</v>
      </c>
      <c r="F16" s="1" t="s">
        <v>274</v>
      </c>
      <c r="G16" s="2">
        <v>44890</v>
      </c>
    </row>
    <row r="17" spans="1:7" x14ac:dyDescent="0.2">
      <c r="A17" s="1">
        <v>1016</v>
      </c>
      <c r="B17" s="1" t="s">
        <v>397</v>
      </c>
      <c r="C17" s="1" t="s">
        <v>398</v>
      </c>
      <c r="D17" s="1" t="s">
        <v>269</v>
      </c>
      <c r="E17" s="1" t="s">
        <v>270</v>
      </c>
      <c r="F17" s="1" t="s">
        <v>271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560B-2DFC-3C4A-987C-C64740ABE3DF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284</v>
      </c>
      <c r="E1" t="s">
        <v>285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s="1" t="s">
        <v>10</v>
      </c>
      <c r="B2">
        <v>10004810</v>
      </c>
      <c r="C2">
        <v>1007</v>
      </c>
      <c r="D2" s="1" t="s">
        <v>384</v>
      </c>
      <c r="E2" s="1" t="s">
        <v>303</v>
      </c>
      <c r="F2" s="2">
        <v>45369</v>
      </c>
      <c r="G2" s="1" t="s">
        <v>11</v>
      </c>
      <c r="H2" s="1">
        <v>325</v>
      </c>
      <c r="I2">
        <v>99</v>
      </c>
      <c r="J2" s="1"/>
      <c r="K2">
        <v>674.01</v>
      </c>
      <c r="L2" s="1"/>
    </row>
    <row r="3" spans="1:12" x14ac:dyDescent="0.2">
      <c r="A3" s="1" t="s">
        <v>12</v>
      </c>
      <c r="B3">
        <v>10006179</v>
      </c>
      <c r="C3">
        <v>1006</v>
      </c>
      <c r="D3" s="1" t="s">
        <v>385</v>
      </c>
      <c r="E3" s="1" t="s">
        <v>308</v>
      </c>
      <c r="F3" s="2">
        <v>45441.177777777775</v>
      </c>
      <c r="G3" s="1" t="s">
        <v>13</v>
      </c>
      <c r="H3" s="1">
        <v>70</v>
      </c>
      <c r="I3">
        <v>6</v>
      </c>
      <c r="J3" s="1" t="s">
        <v>14</v>
      </c>
      <c r="K3">
        <v>1070.06</v>
      </c>
      <c r="L3" s="1"/>
    </row>
    <row r="4" spans="1:12" x14ac:dyDescent="0.2">
      <c r="A4" s="1" t="s">
        <v>15</v>
      </c>
      <c r="B4">
        <v>10006881</v>
      </c>
      <c r="C4">
        <v>1006</v>
      </c>
      <c r="D4" s="1" t="s">
        <v>385</v>
      </c>
      <c r="E4" s="1" t="s">
        <v>308</v>
      </c>
      <c r="F4" s="2">
        <v>45292</v>
      </c>
      <c r="G4" s="1" t="s">
        <v>13</v>
      </c>
      <c r="H4" s="1">
        <v>475</v>
      </c>
      <c r="I4">
        <v>49</v>
      </c>
      <c r="J4" s="1" t="s">
        <v>16</v>
      </c>
      <c r="K4">
        <v>1545.55</v>
      </c>
      <c r="L4" s="1"/>
    </row>
    <row r="5" spans="1:12" x14ac:dyDescent="0.2">
      <c r="A5" s="1" t="s">
        <v>17</v>
      </c>
      <c r="B5">
        <v>10006973</v>
      </c>
      <c r="C5">
        <v>1009</v>
      </c>
      <c r="D5" s="1" t="s">
        <v>386</v>
      </c>
      <c r="E5" s="1" t="s">
        <v>305</v>
      </c>
      <c r="F5" s="2">
        <v>45322.949305555558</v>
      </c>
      <c r="G5" s="1" t="s">
        <v>18</v>
      </c>
      <c r="H5" s="1">
        <v>22</v>
      </c>
      <c r="I5">
        <v>1</v>
      </c>
      <c r="J5" s="1" t="s">
        <v>19</v>
      </c>
      <c r="K5">
        <v>1523.54</v>
      </c>
      <c r="L5" s="1"/>
    </row>
    <row r="6" spans="1:12" x14ac:dyDescent="0.2">
      <c r="A6" s="1" t="s">
        <v>20</v>
      </c>
      <c r="B6">
        <v>10007352</v>
      </c>
      <c r="C6">
        <v>1008</v>
      </c>
      <c r="D6" s="1" t="s">
        <v>387</v>
      </c>
      <c r="E6" s="1" t="s">
        <v>339</v>
      </c>
      <c r="F6" s="2">
        <v>45399.709027777775</v>
      </c>
      <c r="G6" s="1" t="s">
        <v>21</v>
      </c>
      <c r="H6" s="1">
        <v>63</v>
      </c>
      <c r="I6">
        <v>30</v>
      </c>
      <c r="J6" s="1" t="s">
        <v>22</v>
      </c>
      <c r="K6">
        <v>936.7</v>
      </c>
      <c r="L6" s="1"/>
    </row>
    <row r="7" spans="1:12" x14ac:dyDescent="0.2">
      <c r="A7" s="1" t="s">
        <v>23</v>
      </c>
      <c r="B7">
        <v>10002005</v>
      </c>
      <c r="C7">
        <v>1013</v>
      </c>
      <c r="D7" s="1" t="s">
        <v>388</v>
      </c>
      <c r="E7" s="1" t="s">
        <v>287</v>
      </c>
      <c r="F7" s="2">
        <v>45430.315972222219</v>
      </c>
      <c r="G7" s="1" t="s">
        <v>13</v>
      </c>
      <c r="H7" s="1">
        <v>682</v>
      </c>
      <c r="I7">
        <v>78</v>
      </c>
      <c r="J7" s="1" t="s">
        <v>24</v>
      </c>
      <c r="K7">
        <v>1370.55</v>
      </c>
      <c r="L7" s="1" t="s">
        <v>25</v>
      </c>
    </row>
    <row r="8" spans="1:12" x14ac:dyDescent="0.2">
      <c r="A8" s="1" t="s">
        <v>26</v>
      </c>
      <c r="B8">
        <v>10001505</v>
      </c>
      <c r="C8">
        <v>1002</v>
      </c>
      <c r="D8" s="1" t="s">
        <v>389</v>
      </c>
      <c r="E8" s="1" t="s">
        <v>313</v>
      </c>
      <c r="F8" s="2">
        <v>45337.057638888888</v>
      </c>
      <c r="G8" s="1" t="s">
        <v>27</v>
      </c>
      <c r="H8" s="1">
        <v>23</v>
      </c>
      <c r="I8">
        <v>85</v>
      </c>
      <c r="J8" s="1"/>
      <c r="K8">
        <v>976.15</v>
      </c>
      <c r="L8" s="1" t="s">
        <v>28</v>
      </c>
    </row>
    <row r="9" spans="1:12" x14ac:dyDescent="0.2">
      <c r="A9" s="1" t="s">
        <v>26</v>
      </c>
      <c r="B9">
        <v>10001505</v>
      </c>
      <c r="C9">
        <v>1002</v>
      </c>
      <c r="D9" s="1" t="s">
        <v>389</v>
      </c>
      <c r="E9" s="1" t="s">
        <v>313</v>
      </c>
      <c r="F9" s="2">
        <v>45337.057638888888</v>
      </c>
      <c r="G9" s="1" t="s">
        <v>27</v>
      </c>
      <c r="H9" s="1">
        <v>23</v>
      </c>
      <c r="I9">
        <v>85</v>
      </c>
      <c r="J9" s="1"/>
      <c r="K9">
        <v>976.15</v>
      </c>
      <c r="L9" s="1" t="s">
        <v>28</v>
      </c>
    </row>
    <row r="10" spans="1:12" x14ac:dyDescent="0.2">
      <c r="A10" s="1" t="s">
        <v>29</v>
      </c>
      <c r="B10">
        <v>10003383</v>
      </c>
      <c r="C10">
        <v>1004</v>
      </c>
      <c r="D10" s="1" t="s">
        <v>390</v>
      </c>
      <c r="E10" s="1" t="s">
        <v>289</v>
      </c>
      <c r="F10" s="2">
        <v>45467.540972222225</v>
      </c>
      <c r="G10" s="1" t="s">
        <v>21</v>
      </c>
      <c r="H10" s="1">
        <v>60</v>
      </c>
      <c r="I10">
        <v>56</v>
      </c>
      <c r="J10" s="1" t="s">
        <v>30</v>
      </c>
      <c r="K10">
        <v>1614.07</v>
      </c>
      <c r="L10" s="1"/>
    </row>
    <row r="11" spans="1:12" x14ac:dyDescent="0.2">
      <c r="A11" s="1" t="s">
        <v>31</v>
      </c>
      <c r="B11">
        <v>10000361</v>
      </c>
      <c r="C11">
        <v>1005</v>
      </c>
      <c r="D11" s="1" t="s">
        <v>391</v>
      </c>
      <c r="E11" s="1" t="s">
        <v>291</v>
      </c>
      <c r="F11" s="2">
        <v>45455.80972222222</v>
      </c>
      <c r="G11" s="1" t="s">
        <v>21</v>
      </c>
      <c r="H11" s="1">
        <v>99</v>
      </c>
      <c r="I11">
        <v>24</v>
      </c>
      <c r="J11" s="1" t="s">
        <v>32</v>
      </c>
      <c r="K11">
        <v>719.28</v>
      </c>
      <c r="L11" s="1"/>
    </row>
    <row r="12" spans="1:12" x14ac:dyDescent="0.2">
      <c r="A12" s="1" t="s">
        <v>33</v>
      </c>
      <c r="B12">
        <v>10003518</v>
      </c>
      <c r="C12">
        <v>1004</v>
      </c>
      <c r="D12" s="1" t="s">
        <v>390</v>
      </c>
      <c r="E12" s="1" t="s">
        <v>289</v>
      </c>
      <c r="F12" s="2">
        <v>45336.007638888892</v>
      </c>
      <c r="G12" s="1" t="s">
        <v>11</v>
      </c>
      <c r="H12" s="1">
        <v>230</v>
      </c>
      <c r="I12">
        <v>24</v>
      </c>
      <c r="J12" s="1"/>
      <c r="K12">
        <v>1383.83</v>
      </c>
      <c r="L12" s="1"/>
    </row>
    <row r="13" spans="1:12" x14ac:dyDescent="0.2">
      <c r="A13" s="1" t="s">
        <v>34</v>
      </c>
      <c r="B13">
        <v>10004014</v>
      </c>
      <c r="C13">
        <v>1014</v>
      </c>
      <c r="D13" s="1" t="s">
        <v>392</v>
      </c>
      <c r="E13" s="1" t="s">
        <v>393</v>
      </c>
      <c r="F13" s="2">
        <v>45461</v>
      </c>
      <c r="G13" s="1" t="s">
        <v>18</v>
      </c>
      <c r="H13" s="1">
        <v>6</v>
      </c>
      <c r="I13">
        <v>72</v>
      </c>
      <c r="J13" s="1" t="s">
        <v>35</v>
      </c>
      <c r="K13">
        <v>667.29</v>
      </c>
      <c r="L13" s="1"/>
    </row>
    <row r="14" spans="1:12" x14ac:dyDescent="0.2">
      <c r="A14" s="1" t="s">
        <v>36</v>
      </c>
      <c r="B14">
        <v>10003763</v>
      </c>
      <c r="C14">
        <v>1004</v>
      </c>
      <c r="D14" s="1" t="s">
        <v>390</v>
      </c>
      <c r="E14" s="1" t="s">
        <v>289</v>
      </c>
      <c r="F14" s="2">
        <v>45337.428472222222</v>
      </c>
      <c r="G14" s="1" t="s">
        <v>27</v>
      </c>
      <c r="H14" s="1">
        <v>11</v>
      </c>
      <c r="I14">
        <v>84</v>
      </c>
      <c r="J14" s="1"/>
      <c r="K14">
        <v>1371.99</v>
      </c>
      <c r="L14" s="1"/>
    </row>
    <row r="15" spans="1:12" x14ac:dyDescent="0.2">
      <c r="A15" s="1" t="s">
        <v>37</v>
      </c>
      <c r="B15">
        <v>10007458</v>
      </c>
      <c r="C15">
        <v>1008</v>
      </c>
      <c r="D15" s="1" t="s">
        <v>387</v>
      </c>
      <c r="E15" s="1" t="s">
        <v>339</v>
      </c>
      <c r="F15" s="2">
        <v>45429.710416666669</v>
      </c>
      <c r="G15" s="1" t="s">
        <v>27</v>
      </c>
      <c r="H15" s="1">
        <v>15</v>
      </c>
      <c r="I15">
        <v>10</v>
      </c>
      <c r="J15" s="1"/>
      <c r="K15">
        <v>896</v>
      </c>
      <c r="L15" s="1"/>
    </row>
    <row r="16" spans="1:12" x14ac:dyDescent="0.2">
      <c r="A16" s="1" t="s">
        <v>38</v>
      </c>
      <c r="B16">
        <v>10002079</v>
      </c>
      <c r="C16">
        <v>1003</v>
      </c>
      <c r="D16" s="1" t="s">
        <v>388</v>
      </c>
      <c r="E16" s="1" t="s">
        <v>287</v>
      </c>
      <c r="F16" s="2">
        <v>45316.739583333336</v>
      </c>
      <c r="G16" s="1" t="s">
        <v>11</v>
      </c>
      <c r="H16" s="1">
        <v>180</v>
      </c>
      <c r="I16">
        <v>95</v>
      </c>
      <c r="J16" s="1"/>
      <c r="K16">
        <v>1189.5999999999999</v>
      </c>
      <c r="L16" s="1" t="s">
        <v>39</v>
      </c>
    </row>
    <row r="17" spans="1:12" x14ac:dyDescent="0.2">
      <c r="A17" s="1" t="s">
        <v>40</v>
      </c>
      <c r="B17">
        <v>10006683</v>
      </c>
      <c r="C17">
        <v>1006</v>
      </c>
      <c r="D17" s="1" t="s">
        <v>385</v>
      </c>
      <c r="E17" s="1" t="s">
        <v>308</v>
      </c>
      <c r="F17" s="2">
        <v>45394.705555555556</v>
      </c>
      <c r="G17" s="1" t="s">
        <v>27</v>
      </c>
      <c r="H17" s="1">
        <v>14</v>
      </c>
      <c r="I17">
        <v>7</v>
      </c>
      <c r="J17" s="1"/>
      <c r="K17">
        <v>1492.5</v>
      </c>
      <c r="L17" s="1"/>
    </row>
    <row r="18" spans="1:12" x14ac:dyDescent="0.2">
      <c r="A18" s="1" t="s">
        <v>41</v>
      </c>
      <c r="B18">
        <v>10007761</v>
      </c>
      <c r="C18">
        <v>1008</v>
      </c>
      <c r="D18" s="1" t="s">
        <v>387</v>
      </c>
      <c r="E18" s="1" t="s">
        <v>339</v>
      </c>
      <c r="F18" s="2">
        <v>45395.029166666667</v>
      </c>
      <c r="G18" s="1" t="s">
        <v>11</v>
      </c>
      <c r="H18" s="1">
        <v>185</v>
      </c>
      <c r="I18">
        <v>64</v>
      </c>
      <c r="J18" s="1"/>
      <c r="K18">
        <v>710.36</v>
      </c>
      <c r="L18" s="1" t="s">
        <v>42</v>
      </c>
    </row>
    <row r="19" spans="1:12" x14ac:dyDescent="0.2">
      <c r="A19" s="1" t="s">
        <v>41</v>
      </c>
      <c r="B19">
        <v>10007761</v>
      </c>
      <c r="C19">
        <v>1008</v>
      </c>
      <c r="D19" s="1" t="s">
        <v>387</v>
      </c>
      <c r="E19" s="1" t="s">
        <v>339</v>
      </c>
      <c r="F19" s="2">
        <v>45395.029166666667</v>
      </c>
      <c r="G19" s="1" t="s">
        <v>11</v>
      </c>
      <c r="H19" s="1">
        <v>185</v>
      </c>
      <c r="I19">
        <v>64</v>
      </c>
      <c r="J19" s="1"/>
      <c r="K19">
        <v>710.36</v>
      </c>
      <c r="L19" s="1" t="s">
        <v>42</v>
      </c>
    </row>
    <row r="20" spans="1:12" x14ac:dyDescent="0.2">
      <c r="A20" s="1" t="s">
        <v>43</v>
      </c>
      <c r="B20">
        <v>10001551</v>
      </c>
      <c r="C20">
        <v>1002</v>
      </c>
      <c r="D20" s="1" t="s">
        <v>389</v>
      </c>
      <c r="E20" s="1" t="s">
        <v>313</v>
      </c>
      <c r="F20" s="2">
        <v>45436.944444444445</v>
      </c>
      <c r="G20" s="1" t="s">
        <v>27</v>
      </c>
      <c r="H20" s="1">
        <v>21</v>
      </c>
      <c r="I20">
        <v>37</v>
      </c>
      <c r="J20" s="1"/>
      <c r="K20">
        <v>901.63</v>
      </c>
      <c r="L20" s="1"/>
    </row>
    <row r="21" spans="1:12" x14ac:dyDescent="0.2">
      <c r="A21" s="1" t="s">
        <v>44</v>
      </c>
      <c r="B21">
        <v>10000820</v>
      </c>
      <c r="C21">
        <v>1005</v>
      </c>
      <c r="D21" s="1" t="s">
        <v>391</v>
      </c>
      <c r="E21" s="1" t="s">
        <v>291</v>
      </c>
      <c r="F21" s="2">
        <v>45426.906944444447</v>
      </c>
      <c r="G21" s="1" t="s">
        <v>13</v>
      </c>
      <c r="H21" s="1">
        <v>458</v>
      </c>
      <c r="I21">
        <v>72</v>
      </c>
      <c r="J21" s="1" t="s">
        <v>45</v>
      </c>
      <c r="K21">
        <v>1178</v>
      </c>
      <c r="L21" s="1"/>
    </row>
    <row r="22" spans="1:12" x14ac:dyDescent="0.2">
      <c r="A22" s="1" t="s">
        <v>46</v>
      </c>
      <c r="B22">
        <v>10004937</v>
      </c>
      <c r="C22">
        <v>1007</v>
      </c>
      <c r="D22" s="1" t="s">
        <v>384</v>
      </c>
      <c r="E22" s="1" t="s">
        <v>303</v>
      </c>
      <c r="F22" s="2">
        <v>45360</v>
      </c>
      <c r="G22" s="1" t="s">
        <v>27</v>
      </c>
      <c r="H22" s="1">
        <v>13</v>
      </c>
      <c r="I22">
        <v>42</v>
      </c>
      <c r="J22" s="1"/>
      <c r="K22">
        <v>537.47</v>
      </c>
      <c r="L22" s="1" t="s">
        <v>47</v>
      </c>
    </row>
    <row r="23" spans="1:12" x14ac:dyDescent="0.2">
      <c r="A23" s="1" t="s">
        <v>48</v>
      </c>
      <c r="B23">
        <v>10000633</v>
      </c>
      <c r="C23">
        <v>1005</v>
      </c>
      <c r="D23" s="1" t="s">
        <v>391</v>
      </c>
      <c r="E23" s="1" t="s">
        <v>291</v>
      </c>
      <c r="F23" s="2">
        <v>45418.765972222223</v>
      </c>
      <c r="G23" s="1" t="s">
        <v>13</v>
      </c>
      <c r="H23" s="1">
        <v>665</v>
      </c>
      <c r="I23">
        <v>66</v>
      </c>
      <c r="J23" s="1" t="s">
        <v>49</v>
      </c>
      <c r="K23">
        <v>1843.66</v>
      </c>
      <c r="L23" s="1" t="s">
        <v>50</v>
      </c>
    </row>
    <row r="24" spans="1:12" x14ac:dyDescent="0.2">
      <c r="A24" s="1" t="s">
        <v>51</v>
      </c>
      <c r="B24">
        <v>10004513</v>
      </c>
      <c r="C24">
        <v>1007</v>
      </c>
      <c r="D24" s="1" t="s">
        <v>384</v>
      </c>
      <c r="E24" s="1" t="s">
        <v>303</v>
      </c>
      <c r="F24" s="2">
        <v>45361.884722222225</v>
      </c>
      <c r="G24" s="1" t="s">
        <v>13</v>
      </c>
      <c r="H24" s="1">
        <v>547</v>
      </c>
      <c r="I24">
        <v>89</v>
      </c>
      <c r="J24" s="1" t="s">
        <v>52</v>
      </c>
      <c r="K24">
        <v>1073.44</v>
      </c>
      <c r="L24" s="1" t="s">
        <v>53</v>
      </c>
    </row>
    <row r="25" spans="1:12" x14ac:dyDescent="0.2">
      <c r="A25" s="1" t="s">
        <v>54</v>
      </c>
      <c r="B25">
        <v>10005295</v>
      </c>
      <c r="C25">
        <v>1001</v>
      </c>
      <c r="D25" s="1" t="s">
        <v>394</v>
      </c>
      <c r="E25" s="1" t="s">
        <v>310</v>
      </c>
      <c r="F25" s="2">
        <v>45381.106249999997</v>
      </c>
      <c r="G25" s="1" t="s">
        <v>27</v>
      </c>
      <c r="H25" s="1">
        <v>13</v>
      </c>
      <c r="I25">
        <v>25</v>
      </c>
      <c r="J25" s="1"/>
      <c r="K25">
        <v>986.75</v>
      </c>
      <c r="L25" s="1" t="s">
        <v>55</v>
      </c>
    </row>
    <row r="26" spans="1:12" x14ac:dyDescent="0.2">
      <c r="A26" s="1" t="s">
        <v>56</v>
      </c>
      <c r="B26">
        <v>10002170</v>
      </c>
      <c r="C26">
        <v>1003</v>
      </c>
      <c r="D26" s="1" t="s">
        <v>388</v>
      </c>
      <c r="E26" s="1" t="s">
        <v>287</v>
      </c>
      <c r="F26" s="2">
        <v>45321.013888888891</v>
      </c>
      <c r="G26" s="1" t="s">
        <v>11</v>
      </c>
      <c r="H26" s="1">
        <v>163</v>
      </c>
      <c r="I26">
        <v>5</v>
      </c>
      <c r="J26" s="1"/>
      <c r="K26">
        <v>1008.01</v>
      </c>
      <c r="L26" s="1"/>
    </row>
    <row r="27" spans="1:12" x14ac:dyDescent="0.2">
      <c r="A27" s="1" t="s">
        <v>57</v>
      </c>
      <c r="B27">
        <v>10000009</v>
      </c>
      <c r="C27">
        <v>1005</v>
      </c>
      <c r="D27" s="1" t="s">
        <v>391</v>
      </c>
      <c r="E27" s="1" t="s">
        <v>291</v>
      </c>
      <c r="F27" s="2">
        <v>45316.856944444444</v>
      </c>
      <c r="G27" s="1" t="s">
        <v>18</v>
      </c>
      <c r="H27" s="1">
        <v>82</v>
      </c>
      <c r="I27">
        <v>36</v>
      </c>
      <c r="J27" s="1" t="s">
        <v>58</v>
      </c>
      <c r="K27">
        <v>1761.3</v>
      </c>
      <c r="L27" s="1"/>
    </row>
    <row r="28" spans="1:12" x14ac:dyDescent="0.2">
      <c r="A28" s="1" t="s">
        <v>59</v>
      </c>
      <c r="B28">
        <v>10006750</v>
      </c>
      <c r="C28">
        <v>1006</v>
      </c>
      <c r="D28" s="1" t="s">
        <v>385</v>
      </c>
      <c r="E28" s="1" t="s">
        <v>308</v>
      </c>
      <c r="F28" s="2">
        <v>45436.863194444442</v>
      </c>
      <c r="G28" s="1" t="s">
        <v>11</v>
      </c>
      <c r="H28" s="1">
        <v>391</v>
      </c>
      <c r="I28">
        <v>52</v>
      </c>
      <c r="J28" s="1"/>
      <c r="K28">
        <v>1591.42</v>
      </c>
      <c r="L28" s="1" t="s">
        <v>60</v>
      </c>
    </row>
    <row r="29" spans="1:12" x14ac:dyDescent="0.2">
      <c r="A29" s="1" t="s">
        <v>61</v>
      </c>
      <c r="B29">
        <v>10007000</v>
      </c>
      <c r="C29">
        <v>1010</v>
      </c>
      <c r="D29" s="1" t="s">
        <v>395</v>
      </c>
      <c r="E29" s="1" t="s">
        <v>396</v>
      </c>
      <c r="F29" s="2">
        <v>45308.134027777778</v>
      </c>
      <c r="G29" s="1" t="s">
        <v>27</v>
      </c>
      <c r="H29" s="1">
        <v>21</v>
      </c>
      <c r="I29">
        <v>12</v>
      </c>
      <c r="J29" s="1"/>
      <c r="K29">
        <v>689.24</v>
      </c>
      <c r="L29" s="1" t="s">
        <v>62</v>
      </c>
    </row>
    <row r="30" spans="1:12" x14ac:dyDescent="0.2">
      <c r="A30" s="1" t="s">
        <v>63</v>
      </c>
      <c r="B30">
        <v>10003681</v>
      </c>
      <c r="C30">
        <v>1016</v>
      </c>
      <c r="D30" s="1" t="s">
        <v>397</v>
      </c>
      <c r="E30" s="1" t="s">
        <v>398</v>
      </c>
      <c r="F30" s="2">
        <v>45461.308333333334</v>
      </c>
      <c r="G30" s="1" t="s">
        <v>18</v>
      </c>
      <c r="H30" s="1">
        <v>156</v>
      </c>
      <c r="I30">
        <v>47</v>
      </c>
      <c r="J30" s="1" t="s">
        <v>64</v>
      </c>
      <c r="K30">
        <v>1215.52</v>
      </c>
      <c r="L30" s="1"/>
    </row>
    <row r="31" spans="1:12" x14ac:dyDescent="0.2">
      <c r="A31" s="1" t="s">
        <v>65</v>
      </c>
      <c r="B31">
        <v>10001810</v>
      </c>
      <c r="C31">
        <v>1002</v>
      </c>
      <c r="D31" s="1" t="s">
        <v>389</v>
      </c>
      <c r="E31" s="1" t="s">
        <v>313</v>
      </c>
      <c r="F31" s="2">
        <v>45345.5</v>
      </c>
      <c r="G31" s="1" t="s">
        <v>18</v>
      </c>
      <c r="H31" s="1">
        <v>54</v>
      </c>
      <c r="I31">
        <v>96</v>
      </c>
      <c r="J31" s="1" t="s">
        <v>66</v>
      </c>
      <c r="K31">
        <v>846.67</v>
      </c>
      <c r="L31" s="1"/>
    </row>
    <row r="32" spans="1:12" x14ac:dyDescent="0.2">
      <c r="A32" s="1" t="s">
        <v>67</v>
      </c>
      <c r="B32">
        <v>10000301</v>
      </c>
      <c r="C32">
        <v>1005</v>
      </c>
      <c r="D32" s="1" t="s">
        <v>391</v>
      </c>
      <c r="E32" s="1" t="s">
        <v>291</v>
      </c>
      <c r="F32" s="2">
        <v>45415</v>
      </c>
      <c r="G32" s="1" t="s">
        <v>21</v>
      </c>
      <c r="H32" s="1">
        <v>17</v>
      </c>
      <c r="I32">
        <v>55</v>
      </c>
      <c r="J32" s="1" t="s">
        <v>68</v>
      </c>
      <c r="K32">
        <v>1382.97</v>
      </c>
      <c r="L32" s="1"/>
    </row>
    <row r="33" spans="1:12" x14ac:dyDescent="0.2">
      <c r="A33" s="1" t="s">
        <v>69</v>
      </c>
      <c r="B33">
        <v>10000879</v>
      </c>
      <c r="C33">
        <v>1005</v>
      </c>
      <c r="D33" s="1" t="s">
        <v>391</v>
      </c>
      <c r="E33" s="1" t="s">
        <v>291</v>
      </c>
      <c r="F33" s="2">
        <v>45470.584722222222</v>
      </c>
      <c r="G33" s="1" t="s">
        <v>21</v>
      </c>
      <c r="H33" s="1">
        <v>69</v>
      </c>
      <c r="I33">
        <v>40</v>
      </c>
      <c r="J33" s="1" t="s">
        <v>70</v>
      </c>
      <c r="K33">
        <v>1313.57</v>
      </c>
      <c r="L33" s="1"/>
    </row>
    <row r="34" spans="1:12" x14ac:dyDescent="0.2">
      <c r="A34" s="1" t="s">
        <v>71</v>
      </c>
      <c r="B34">
        <v>10006840</v>
      </c>
      <c r="C34">
        <v>1006</v>
      </c>
      <c r="D34" s="1" t="s">
        <v>385</v>
      </c>
      <c r="E34" s="1" t="s">
        <v>308</v>
      </c>
      <c r="F34" s="2">
        <v>45437.65347222222</v>
      </c>
      <c r="G34" s="1" t="s">
        <v>21</v>
      </c>
      <c r="H34" s="1">
        <v>75</v>
      </c>
      <c r="I34">
        <v>6</v>
      </c>
      <c r="J34" s="1" t="s">
        <v>72</v>
      </c>
      <c r="K34">
        <v>1501.29</v>
      </c>
      <c r="L34" s="1"/>
    </row>
    <row r="35" spans="1:12" x14ac:dyDescent="0.2">
      <c r="A35" s="1" t="s">
        <v>73</v>
      </c>
      <c r="B35">
        <v>10003329</v>
      </c>
      <c r="C35">
        <v>1004</v>
      </c>
      <c r="D35" s="1" t="s">
        <v>390</v>
      </c>
      <c r="E35" s="1" t="s">
        <v>289</v>
      </c>
      <c r="F35" s="2">
        <v>45439</v>
      </c>
      <c r="G35" s="1" t="s">
        <v>11</v>
      </c>
      <c r="H35" s="1">
        <v>178</v>
      </c>
      <c r="I35">
        <v>67</v>
      </c>
      <c r="J35" s="1"/>
      <c r="K35">
        <v>1036.8499999999999</v>
      </c>
      <c r="L35" s="1" t="s">
        <v>42</v>
      </c>
    </row>
    <row r="36" spans="1:12" x14ac:dyDescent="0.2">
      <c r="A36" s="1" t="s">
        <v>74</v>
      </c>
      <c r="B36">
        <v>10003488</v>
      </c>
      <c r="C36">
        <v>1004</v>
      </c>
      <c r="D36" s="1" t="s">
        <v>390</v>
      </c>
      <c r="E36" s="1" t="s">
        <v>289</v>
      </c>
      <c r="F36" s="2">
        <v>45304.455555555556</v>
      </c>
      <c r="G36" s="1" t="s">
        <v>11</v>
      </c>
      <c r="H36" s="1">
        <v>442</v>
      </c>
      <c r="I36">
        <v>21</v>
      </c>
      <c r="J36" s="1"/>
      <c r="K36">
        <v>594.64</v>
      </c>
      <c r="L36" s="1"/>
    </row>
    <row r="37" spans="1:12" x14ac:dyDescent="0.2">
      <c r="A37" s="1" t="s">
        <v>75</v>
      </c>
      <c r="B37">
        <v>10002679</v>
      </c>
      <c r="C37">
        <v>1003</v>
      </c>
      <c r="D37" s="1" t="s">
        <v>388</v>
      </c>
      <c r="E37" s="1" t="s">
        <v>287</v>
      </c>
      <c r="F37" s="2">
        <v>45427.993750000001</v>
      </c>
      <c r="G37" s="1" t="s">
        <v>21</v>
      </c>
      <c r="H37" s="1">
        <v>84</v>
      </c>
      <c r="I37">
        <v>3</v>
      </c>
      <c r="J37" s="1" t="s">
        <v>76</v>
      </c>
      <c r="K37">
        <v>923.98</v>
      </c>
      <c r="L37" s="1" t="s">
        <v>77</v>
      </c>
    </row>
    <row r="38" spans="1:12" x14ac:dyDescent="0.2">
      <c r="A38" s="1" t="s">
        <v>78</v>
      </c>
      <c r="B38">
        <v>10002415</v>
      </c>
      <c r="C38">
        <v>1003</v>
      </c>
      <c r="D38" s="1" t="s">
        <v>388</v>
      </c>
      <c r="E38" s="1" t="s">
        <v>287</v>
      </c>
      <c r="F38" s="2">
        <v>45456.543749999997</v>
      </c>
      <c r="G38" s="1" t="s">
        <v>11</v>
      </c>
      <c r="H38" s="1">
        <v>125</v>
      </c>
      <c r="I38">
        <v>89</v>
      </c>
      <c r="J38" s="1"/>
      <c r="K38">
        <v>798.09</v>
      </c>
      <c r="L38" s="1" t="s">
        <v>42</v>
      </c>
    </row>
    <row r="39" spans="1:12" x14ac:dyDescent="0.2">
      <c r="A39" s="1" t="s">
        <v>78</v>
      </c>
      <c r="B39">
        <v>10002415</v>
      </c>
      <c r="C39">
        <v>1003</v>
      </c>
      <c r="D39" s="1" t="s">
        <v>388</v>
      </c>
      <c r="E39" s="1" t="s">
        <v>287</v>
      </c>
      <c r="F39" s="2">
        <v>45456.543749999997</v>
      </c>
      <c r="G39" s="1" t="s">
        <v>11</v>
      </c>
      <c r="H39" s="1">
        <v>125</v>
      </c>
      <c r="I39">
        <v>89</v>
      </c>
      <c r="J39" s="1"/>
      <c r="K39">
        <v>798.09</v>
      </c>
      <c r="L39" s="1" t="s">
        <v>42</v>
      </c>
    </row>
    <row r="40" spans="1:12" x14ac:dyDescent="0.2">
      <c r="A40" s="1" t="s">
        <v>79</v>
      </c>
      <c r="B40">
        <v>10002259</v>
      </c>
      <c r="C40">
        <v>1003</v>
      </c>
      <c r="D40" s="1" t="s">
        <v>388</v>
      </c>
      <c r="E40" s="1" t="s">
        <v>287</v>
      </c>
      <c r="F40" s="2">
        <v>45354.255555555559</v>
      </c>
      <c r="G40" s="1" t="s">
        <v>13</v>
      </c>
      <c r="H40" s="1">
        <v>448</v>
      </c>
      <c r="I40">
        <v>81</v>
      </c>
      <c r="J40" s="1" t="s">
        <v>80</v>
      </c>
      <c r="K40">
        <v>1246.9000000000001</v>
      </c>
      <c r="L40" s="1"/>
    </row>
    <row r="41" spans="1:12" x14ac:dyDescent="0.2">
      <c r="A41" s="1" t="s">
        <v>81</v>
      </c>
      <c r="B41">
        <v>10001015</v>
      </c>
      <c r="C41">
        <v>1002</v>
      </c>
      <c r="D41" s="1" t="s">
        <v>389</v>
      </c>
      <c r="E41" s="1" t="s">
        <v>313</v>
      </c>
      <c r="F41" s="2">
        <v>45419.018750000003</v>
      </c>
      <c r="G41" s="1" t="s">
        <v>27</v>
      </c>
      <c r="H41" s="1">
        <v>15</v>
      </c>
      <c r="I41">
        <v>78</v>
      </c>
      <c r="J41" s="1"/>
      <c r="K41">
        <v>806.95</v>
      </c>
      <c r="L41" s="1"/>
    </row>
    <row r="42" spans="1:12" x14ac:dyDescent="0.2">
      <c r="A42" s="1" t="s">
        <v>82</v>
      </c>
      <c r="B42">
        <v>10006787</v>
      </c>
      <c r="C42">
        <v>1006</v>
      </c>
      <c r="D42" s="1" t="s">
        <v>385</v>
      </c>
      <c r="E42" s="1" t="s">
        <v>308</v>
      </c>
      <c r="F42" s="2">
        <v>45449</v>
      </c>
      <c r="G42" s="1" t="s">
        <v>13</v>
      </c>
      <c r="H42" s="1">
        <v>552</v>
      </c>
      <c r="I42">
        <v>43</v>
      </c>
      <c r="J42" s="1" t="s">
        <v>83</v>
      </c>
      <c r="K42">
        <v>1956.17</v>
      </c>
      <c r="L42" s="1"/>
    </row>
    <row r="43" spans="1:12" x14ac:dyDescent="0.2">
      <c r="A43" s="1" t="s">
        <v>84</v>
      </c>
      <c r="B43">
        <v>10006137</v>
      </c>
      <c r="C43">
        <v>1006</v>
      </c>
      <c r="D43" s="1" t="s">
        <v>385</v>
      </c>
      <c r="E43" s="1" t="s">
        <v>308</v>
      </c>
      <c r="F43" s="2">
        <v>45447.390277777777</v>
      </c>
      <c r="G43" s="1" t="s">
        <v>13</v>
      </c>
      <c r="H43" s="1">
        <v>619</v>
      </c>
      <c r="I43">
        <v>62</v>
      </c>
      <c r="J43" s="1" t="s">
        <v>85</v>
      </c>
      <c r="K43">
        <v>2575.79</v>
      </c>
      <c r="L43" s="1"/>
    </row>
    <row r="44" spans="1:12" x14ac:dyDescent="0.2">
      <c r="A44" s="1" t="s">
        <v>86</v>
      </c>
      <c r="B44">
        <v>10005330</v>
      </c>
      <c r="C44">
        <v>1015</v>
      </c>
      <c r="D44" s="1" t="s">
        <v>399</v>
      </c>
      <c r="E44" s="1" t="s">
        <v>400</v>
      </c>
      <c r="F44" s="2">
        <v>45450.62777777778</v>
      </c>
      <c r="G44" s="1" t="s">
        <v>18</v>
      </c>
      <c r="H44" s="1">
        <v>6</v>
      </c>
      <c r="I44">
        <v>13</v>
      </c>
      <c r="J44" s="1" t="s">
        <v>87</v>
      </c>
      <c r="K44">
        <v>1272.7</v>
      </c>
      <c r="L44" s="1"/>
    </row>
    <row r="45" spans="1:12" x14ac:dyDescent="0.2">
      <c r="A45" s="1" t="s">
        <v>88</v>
      </c>
      <c r="B45">
        <v>10005437</v>
      </c>
      <c r="C45">
        <v>1001</v>
      </c>
      <c r="D45" s="1" t="s">
        <v>394</v>
      </c>
      <c r="E45" s="1" t="s">
        <v>310</v>
      </c>
      <c r="F45" s="2">
        <v>45316.729166666664</v>
      </c>
      <c r="G45" s="1" t="s">
        <v>18</v>
      </c>
      <c r="H45" s="1">
        <v>121</v>
      </c>
      <c r="I45">
        <v>17</v>
      </c>
      <c r="J45" s="1" t="s">
        <v>89</v>
      </c>
      <c r="K45">
        <v>1151.53</v>
      </c>
      <c r="L45" s="1"/>
    </row>
    <row r="46" spans="1:12" x14ac:dyDescent="0.2">
      <c r="A46" s="1" t="s">
        <v>90</v>
      </c>
      <c r="B46">
        <v>10001085</v>
      </c>
      <c r="C46">
        <v>1002</v>
      </c>
      <c r="D46" s="1" t="s">
        <v>389</v>
      </c>
      <c r="E46" s="1" t="s">
        <v>313</v>
      </c>
      <c r="F46" s="2">
        <v>45341</v>
      </c>
      <c r="G46" s="1" t="s">
        <v>13</v>
      </c>
      <c r="H46" s="1">
        <v>506</v>
      </c>
      <c r="I46">
        <v>32</v>
      </c>
      <c r="J46" s="1" t="s">
        <v>91</v>
      </c>
      <c r="K46">
        <v>1313.27</v>
      </c>
      <c r="L46" s="1" t="s">
        <v>92</v>
      </c>
    </row>
    <row r="47" spans="1:12" x14ac:dyDescent="0.2">
      <c r="A47" s="1" t="s">
        <v>93</v>
      </c>
      <c r="B47">
        <v>10004530</v>
      </c>
      <c r="C47">
        <v>1007</v>
      </c>
      <c r="D47" s="1" t="s">
        <v>384</v>
      </c>
      <c r="E47" s="1" t="s">
        <v>303</v>
      </c>
      <c r="F47" s="2">
        <v>45384.763888888891</v>
      </c>
      <c r="G47" s="1" t="s">
        <v>13</v>
      </c>
      <c r="H47" s="1">
        <v>501</v>
      </c>
      <c r="I47">
        <v>84</v>
      </c>
      <c r="J47" s="1" t="s">
        <v>94</v>
      </c>
      <c r="K47">
        <v>1694.06</v>
      </c>
      <c r="L47" s="1" t="s">
        <v>60</v>
      </c>
    </row>
    <row r="48" spans="1:12" x14ac:dyDescent="0.2">
      <c r="A48" s="1" t="s">
        <v>95</v>
      </c>
      <c r="B48">
        <v>10005565</v>
      </c>
      <c r="C48">
        <v>1001</v>
      </c>
      <c r="D48" s="1" t="s">
        <v>394</v>
      </c>
      <c r="E48" s="1" t="s">
        <v>310</v>
      </c>
      <c r="F48" s="2">
        <v>45436.326388888891</v>
      </c>
      <c r="G48" s="1" t="s">
        <v>13</v>
      </c>
      <c r="H48" s="1">
        <v>505</v>
      </c>
      <c r="I48">
        <v>22</v>
      </c>
      <c r="J48" s="1" t="s">
        <v>85</v>
      </c>
      <c r="K48">
        <v>1656.75</v>
      </c>
      <c r="L48" s="1"/>
    </row>
    <row r="49" spans="1:12" x14ac:dyDescent="0.2">
      <c r="A49" s="1" t="s">
        <v>96</v>
      </c>
      <c r="B49">
        <v>10005763</v>
      </c>
      <c r="C49">
        <v>1015</v>
      </c>
      <c r="D49" s="1" t="s">
        <v>399</v>
      </c>
      <c r="E49" s="1" t="s">
        <v>400</v>
      </c>
      <c r="F49" s="2">
        <v>45423.693055555559</v>
      </c>
      <c r="G49" s="1" t="s">
        <v>18</v>
      </c>
      <c r="H49" s="1">
        <v>108</v>
      </c>
      <c r="I49">
        <v>83</v>
      </c>
      <c r="J49" s="1" t="s">
        <v>89</v>
      </c>
      <c r="K49">
        <v>1547.92</v>
      </c>
      <c r="L49" s="1" t="s">
        <v>39</v>
      </c>
    </row>
    <row r="50" spans="1:12" x14ac:dyDescent="0.2">
      <c r="A50" s="1" t="s">
        <v>97</v>
      </c>
      <c r="B50">
        <v>10004809</v>
      </c>
      <c r="C50">
        <v>1007</v>
      </c>
      <c r="D50" s="1" t="s">
        <v>384</v>
      </c>
      <c r="E50" s="1" t="s">
        <v>303</v>
      </c>
      <c r="F50" s="2">
        <v>45356.974305555559</v>
      </c>
      <c r="G50" s="1" t="s">
        <v>21</v>
      </c>
      <c r="H50" s="1">
        <v>10</v>
      </c>
      <c r="I50">
        <v>79</v>
      </c>
      <c r="J50" s="1" t="s">
        <v>98</v>
      </c>
      <c r="K50">
        <v>1857.02</v>
      </c>
      <c r="L50" s="1"/>
    </row>
    <row r="51" spans="1:12" x14ac:dyDescent="0.2">
      <c r="A51" s="1" t="s">
        <v>97</v>
      </c>
      <c r="B51">
        <v>10004809</v>
      </c>
      <c r="C51">
        <v>1007</v>
      </c>
      <c r="D51" s="1" t="s">
        <v>384</v>
      </c>
      <c r="E51" s="1" t="s">
        <v>303</v>
      </c>
      <c r="F51" s="2">
        <v>45356.974305555559</v>
      </c>
      <c r="G51" s="1" t="s">
        <v>21</v>
      </c>
      <c r="H51" s="1">
        <v>10</v>
      </c>
      <c r="I51">
        <v>79</v>
      </c>
      <c r="J51" s="1" t="s">
        <v>98</v>
      </c>
      <c r="K51">
        <v>1857.02</v>
      </c>
      <c r="L51" s="1"/>
    </row>
    <row r="52" spans="1:12" x14ac:dyDescent="0.2">
      <c r="A52" s="1" t="s">
        <v>99</v>
      </c>
      <c r="B52">
        <v>10006861</v>
      </c>
      <c r="C52">
        <v>1009</v>
      </c>
      <c r="D52" s="1" t="s">
        <v>386</v>
      </c>
      <c r="E52" s="1" t="s">
        <v>305</v>
      </c>
      <c r="F52" s="2">
        <v>45468.195833333331</v>
      </c>
      <c r="G52" s="1" t="s">
        <v>11</v>
      </c>
      <c r="H52" s="1">
        <v>250</v>
      </c>
      <c r="I52">
        <v>17</v>
      </c>
      <c r="J52" s="1"/>
      <c r="K52">
        <v>2268.23</v>
      </c>
      <c r="L52" s="1" t="s">
        <v>42</v>
      </c>
    </row>
    <row r="53" spans="1:12" x14ac:dyDescent="0.2">
      <c r="A53" s="1" t="s">
        <v>100</v>
      </c>
      <c r="B53">
        <v>10002801</v>
      </c>
      <c r="C53">
        <v>1003</v>
      </c>
      <c r="D53" s="1" t="s">
        <v>388</v>
      </c>
      <c r="E53" s="1" t="s">
        <v>287</v>
      </c>
      <c r="F53" s="2">
        <v>45381</v>
      </c>
      <c r="G53" s="1" t="s">
        <v>13</v>
      </c>
      <c r="H53" s="1">
        <v>227</v>
      </c>
      <c r="I53">
        <v>23</v>
      </c>
      <c r="J53" s="1" t="s">
        <v>101</v>
      </c>
      <c r="K53">
        <v>1381.36</v>
      </c>
      <c r="L53" s="1" t="s">
        <v>102</v>
      </c>
    </row>
    <row r="54" spans="1:12" x14ac:dyDescent="0.2">
      <c r="A54" s="1" t="s">
        <v>103</v>
      </c>
      <c r="B54">
        <v>10003622</v>
      </c>
      <c r="C54">
        <v>1016</v>
      </c>
      <c r="D54" s="1" t="s">
        <v>397</v>
      </c>
      <c r="E54" s="1" t="s">
        <v>398</v>
      </c>
      <c r="F54" s="2">
        <v>45456.355555555558</v>
      </c>
      <c r="G54" s="1" t="s">
        <v>11</v>
      </c>
      <c r="H54" s="1">
        <v>99</v>
      </c>
      <c r="I54">
        <v>75</v>
      </c>
      <c r="J54" s="1"/>
      <c r="K54">
        <v>480.12</v>
      </c>
      <c r="L54" s="1"/>
    </row>
    <row r="55" spans="1:12" x14ac:dyDescent="0.2">
      <c r="A55" s="1" t="s">
        <v>104</v>
      </c>
      <c r="B55">
        <v>10007886</v>
      </c>
      <c r="C55">
        <v>1008</v>
      </c>
      <c r="D55" s="1" t="s">
        <v>387</v>
      </c>
      <c r="E55" s="1" t="s">
        <v>339</v>
      </c>
      <c r="F55" s="2">
        <v>45335.943055555559</v>
      </c>
      <c r="G55" s="1" t="s">
        <v>11</v>
      </c>
      <c r="H55" s="1">
        <v>106</v>
      </c>
      <c r="I55">
        <v>88</v>
      </c>
      <c r="J55" s="1"/>
      <c r="K55">
        <v>469.83</v>
      </c>
      <c r="L55" s="1" t="s">
        <v>25</v>
      </c>
    </row>
    <row r="56" spans="1:12" x14ac:dyDescent="0.2">
      <c r="A56" s="1" t="s">
        <v>104</v>
      </c>
      <c r="B56">
        <v>10007886</v>
      </c>
      <c r="C56">
        <v>1008</v>
      </c>
      <c r="D56" s="1" t="s">
        <v>387</v>
      </c>
      <c r="E56" s="1" t="s">
        <v>339</v>
      </c>
      <c r="F56" s="2">
        <v>45335.943055555559</v>
      </c>
      <c r="G56" s="1" t="s">
        <v>11</v>
      </c>
      <c r="H56" s="1">
        <v>106</v>
      </c>
      <c r="I56">
        <v>88</v>
      </c>
      <c r="J56" s="1"/>
      <c r="K56">
        <v>469.83</v>
      </c>
      <c r="L56" s="1" t="s">
        <v>25</v>
      </c>
    </row>
    <row r="57" spans="1:12" x14ac:dyDescent="0.2">
      <c r="A57" s="1" t="s">
        <v>105</v>
      </c>
      <c r="B57">
        <v>10004919</v>
      </c>
      <c r="C57">
        <v>1007</v>
      </c>
      <c r="D57" s="1" t="s">
        <v>384</v>
      </c>
      <c r="E57" s="1" t="s">
        <v>303</v>
      </c>
      <c r="F57" s="2">
        <v>45307.71597222222</v>
      </c>
      <c r="G57" s="1" t="s">
        <v>13</v>
      </c>
      <c r="H57" s="1">
        <v>456</v>
      </c>
      <c r="I57">
        <v>80</v>
      </c>
      <c r="J57" s="1" t="s">
        <v>106</v>
      </c>
      <c r="K57">
        <v>2313.8200000000002</v>
      </c>
      <c r="L57" s="1" t="s">
        <v>50</v>
      </c>
    </row>
    <row r="58" spans="1:12" x14ac:dyDescent="0.2">
      <c r="A58" s="1" t="s">
        <v>107</v>
      </c>
      <c r="B58">
        <v>10007978</v>
      </c>
      <c r="C58">
        <v>1008</v>
      </c>
      <c r="D58" s="1" t="s">
        <v>387</v>
      </c>
      <c r="E58" s="1" t="s">
        <v>339</v>
      </c>
      <c r="F58" s="2">
        <v>45427.392361111109</v>
      </c>
      <c r="G58" s="1" t="s">
        <v>18</v>
      </c>
      <c r="H58" s="1">
        <v>157</v>
      </c>
      <c r="I58">
        <v>49</v>
      </c>
      <c r="J58" s="1" t="s">
        <v>108</v>
      </c>
      <c r="K58">
        <v>312.33999999999997</v>
      </c>
      <c r="L58" s="1"/>
    </row>
    <row r="59" spans="1:12" x14ac:dyDescent="0.2">
      <c r="A59" s="1" t="s">
        <v>109</v>
      </c>
      <c r="B59">
        <v>10003655</v>
      </c>
      <c r="C59">
        <v>1004</v>
      </c>
      <c r="D59" s="1" t="s">
        <v>390</v>
      </c>
      <c r="E59" s="1" t="s">
        <v>289</v>
      </c>
      <c r="F59" s="2">
        <v>45333.429861111108</v>
      </c>
      <c r="G59" s="1" t="s">
        <v>21</v>
      </c>
      <c r="H59" s="1">
        <v>86</v>
      </c>
      <c r="I59">
        <v>38</v>
      </c>
      <c r="J59" s="1" t="s">
        <v>110</v>
      </c>
      <c r="K59">
        <v>393.74</v>
      </c>
      <c r="L59" s="1" t="s">
        <v>111</v>
      </c>
    </row>
    <row r="60" spans="1:12" x14ac:dyDescent="0.2">
      <c r="A60" s="1" t="s">
        <v>112</v>
      </c>
      <c r="B60">
        <v>10002308</v>
      </c>
      <c r="C60">
        <v>1003</v>
      </c>
      <c r="D60" s="1" t="s">
        <v>388</v>
      </c>
      <c r="E60" s="1" t="s">
        <v>287</v>
      </c>
      <c r="F60" s="2">
        <v>45342.242361111108</v>
      </c>
      <c r="G60" s="1" t="s">
        <v>13</v>
      </c>
      <c r="H60" s="1">
        <v>650</v>
      </c>
      <c r="I60">
        <v>35</v>
      </c>
      <c r="J60" s="1" t="s">
        <v>45</v>
      </c>
      <c r="K60">
        <v>2031.71</v>
      </c>
      <c r="L60" s="1" t="s">
        <v>25</v>
      </c>
    </row>
    <row r="61" spans="1:12" x14ac:dyDescent="0.2">
      <c r="A61" s="1" t="s">
        <v>113</v>
      </c>
      <c r="B61">
        <v>10004194</v>
      </c>
      <c r="C61">
        <v>1007</v>
      </c>
      <c r="D61" s="1" t="s">
        <v>384</v>
      </c>
      <c r="E61" s="1" t="s">
        <v>303</v>
      </c>
      <c r="F61" s="2">
        <v>45380.061805555553</v>
      </c>
      <c r="G61" s="1" t="s">
        <v>11</v>
      </c>
      <c r="H61" s="1">
        <v>319</v>
      </c>
      <c r="I61">
        <v>37</v>
      </c>
      <c r="J61" s="1"/>
      <c r="K61">
        <v>1994.45</v>
      </c>
      <c r="L61" s="1"/>
    </row>
    <row r="62" spans="1:12" x14ac:dyDescent="0.2">
      <c r="A62" s="1" t="s">
        <v>114</v>
      </c>
      <c r="B62">
        <v>10003010</v>
      </c>
      <c r="C62">
        <v>1004</v>
      </c>
      <c r="D62" s="1" t="s">
        <v>390</v>
      </c>
      <c r="E62" s="1" t="s">
        <v>289</v>
      </c>
      <c r="F62" s="2">
        <v>45362</v>
      </c>
      <c r="G62" s="1" t="s">
        <v>21</v>
      </c>
      <c r="H62" s="1">
        <v>57</v>
      </c>
      <c r="I62">
        <v>81</v>
      </c>
      <c r="J62" s="1" t="s">
        <v>115</v>
      </c>
      <c r="K62">
        <v>335.93</v>
      </c>
      <c r="L62" s="1" t="s">
        <v>50</v>
      </c>
    </row>
    <row r="63" spans="1:12" x14ac:dyDescent="0.2">
      <c r="A63" s="1" t="s">
        <v>116</v>
      </c>
      <c r="B63">
        <v>10006779</v>
      </c>
      <c r="C63">
        <v>1006</v>
      </c>
      <c r="D63" s="1" t="s">
        <v>385</v>
      </c>
      <c r="E63" s="1" t="s">
        <v>308</v>
      </c>
      <c r="F63" s="2">
        <v>45378.086111111108</v>
      </c>
      <c r="G63" s="1" t="s">
        <v>21</v>
      </c>
      <c r="H63" s="1">
        <v>48</v>
      </c>
      <c r="I63">
        <v>49</v>
      </c>
      <c r="J63" s="1" t="s">
        <v>117</v>
      </c>
      <c r="K63">
        <v>2136.5300000000002</v>
      </c>
      <c r="L63" s="1"/>
    </row>
    <row r="64" spans="1:12" x14ac:dyDescent="0.2">
      <c r="A64" s="1" t="s">
        <v>118</v>
      </c>
      <c r="B64">
        <v>10005480</v>
      </c>
      <c r="C64">
        <v>1001</v>
      </c>
      <c r="D64" s="1" t="s">
        <v>394</v>
      </c>
      <c r="E64" s="1" t="s">
        <v>310</v>
      </c>
      <c r="F64" s="2">
        <v>45295.3</v>
      </c>
      <c r="G64" s="1" t="s">
        <v>18</v>
      </c>
      <c r="H64" s="1">
        <v>182</v>
      </c>
      <c r="I64">
        <v>6</v>
      </c>
      <c r="J64" s="1" t="s">
        <v>119</v>
      </c>
      <c r="K64">
        <v>1235.06</v>
      </c>
      <c r="L64" s="1"/>
    </row>
    <row r="65" spans="1:12" x14ac:dyDescent="0.2">
      <c r="A65" s="1" t="s">
        <v>120</v>
      </c>
      <c r="B65">
        <v>10006559</v>
      </c>
      <c r="C65">
        <v>1009</v>
      </c>
      <c r="D65" s="1" t="s">
        <v>386</v>
      </c>
      <c r="E65" s="1" t="s">
        <v>305</v>
      </c>
      <c r="F65" s="2">
        <v>45322.907638888886</v>
      </c>
      <c r="G65" s="1" t="s">
        <v>21</v>
      </c>
      <c r="H65" s="1">
        <v>37</v>
      </c>
      <c r="I65">
        <v>14</v>
      </c>
      <c r="J65" s="1" t="s">
        <v>121</v>
      </c>
      <c r="K65">
        <v>2099.39</v>
      </c>
      <c r="L65" s="1"/>
    </row>
    <row r="66" spans="1:12" x14ac:dyDescent="0.2">
      <c r="A66" s="1" t="s">
        <v>120</v>
      </c>
      <c r="B66">
        <v>10006559</v>
      </c>
      <c r="C66">
        <v>1009</v>
      </c>
      <c r="D66" s="1" t="s">
        <v>386</v>
      </c>
      <c r="E66" s="1" t="s">
        <v>305</v>
      </c>
      <c r="F66" s="2">
        <v>45322.907638888886</v>
      </c>
      <c r="G66" s="1" t="s">
        <v>21</v>
      </c>
      <c r="H66" s="1">
        <v>37</v>
      </c>
      <c r="I66">
        <v>14</v>
      </c>
      <c r="J66" s="1" t="s">
        <v>121</v>
      </c>
      <c r="K66">
        <v>2099.39</v>
      </c>
      <c r="L66" s="1"/>
    </row>
    <row r="67" spans="1:12" x14ac:dyDescent="0.2">
      <c r="A67" s="1" t="s">
        <v>122</v>
      </c>
      <c r="B67">
        <v>10004072</v>
      </c>
      <c r="C67">
        <v>1007</v>
      </c>
      <c r="D67" s="1" t="s">
        <v>384</v>
      </c>
      <c r="E67" s="1" t="s">
        <v>303</v>
      </c>
      <c r="F67" s="2">
        <v>45393.504861111112</v>
      </c>
      <c r="G67" s="1" t="s">
        <v>27</v>
      </c>
      <c r="H67" s="1">
        <v>13</v>
      </c>
      <c r="I67">
        <v>62</v>
      </c>
      <c r="J67" s="1"/>
      <c r="K67">
        <v>1902.55</v>
      </c>
      <c r="L67" s="1" t="s">
        <v>39</v>
      </c>
    </row>
    <row r="68" spans="1:12" x14ac:dyDescent="0.2">
      <c r="A68" s="1" t="s">
        <v>123</v>
      </c>
      <c r="B68">
        <v>10000256</v>
      </c>
      <c r="C68">
        <v>1005</v>
      </c>
      <c r="D68" s="1" t="s">
        <v>391</v>
      </c>
      <c r="E68" s="1" t="s">
        <v>291</v>
      </c>
      <c r="F68" s="2">
        <v>45346</v>
      </c>
      <c r="G68" s="1" t="s">
        <v>11</v>
      </c>
      <c r="H68" s="1">
        <v>78</v>
      </c>
      <c r="I68">
        <v>36</v>
      </c>
      <c r="J68" s="1"/>
      <c r="K68">
        <v>1180.44</v>
      </c>
      <c r="L68" s="1" t="s">
        <v>25</v>
      </c>
    </row>
    <row r="69" spans="1:12" x14ac:dyDescent="0.2">
      <c r="A69" s="1" t="s">
        <v>123</v>
      </c>
      <c r="B69">
        <v>10000256</v>
      </c>
      <c r="C69">
        <v>1005</v>
      </c>
      <c r="D69" s="1" t="s">
        <v>391</v>
      </c>
      <c r="E69" s="1" t="s">
        <v>291</v>
      </c>
      <c r="F69" s="2">
        <v>45346</v>
      </c>
      <c r="G69" s="1" t="s">
        <v>11</v>
      </c>
      <c r="H69" s="1">
        <v>78</v>
      </c>
      <c r="I69">
        <v>36</v>
      </c>
      <c r="J69" s="1"/>
      <c r="K69">
        <v>1180.44</v>
      </c>
      <c r="L69" s="1" t="s">
        <v>25</v>
      </c>
    </row>
    <row r="70" spans="1:12" x14ac:dyDescent="0.2">
      <c r="A70" s="1" t="s">
        <v>124</v>
      </c>
      <c r="B70">
        <v>10007251</v>
      </c>
      <c r="C70">
        <v>1008</v>
      </c>
      <c r="D70" s="1" t="s">
        <v>387</v>
      </c>
      <c r="E70" s="1" t="s">
        <v>339</v>
      </c>
      <c r="F70" s="2">
        <v>45467.788888888892</v>
      </c>
      <c r="G70" s="1" t="s">
        <v>13</v>
      </c>
      <c r="H70" s="1">
        <v>172</v>
      </c>
      <c r="I70">
        <v>95</v>
      </c>
      <c r="J70" s="1" t="s">
        <v>106</v>
      </c>
      <c r="K70">
        <v>1657.27</v>
      </c>
      <c r="L70" s="1"/>
    </row>
    <row r="71" spans="1:12" x14ac:dyDescent="0.2">
      <c r="A71" s="1" t="s">
        <v>125</v>
      </c>
      <c r="B71">
        <v>10005808</v>
      </c>
      <c r="C71">
        <v>1001</v>
      </c>
      <c r="D71" s="1" t="s">
        <v>394</v>
      </c>
      <c r="E71" s="1" t="s">
        <v>310</v>
      </c>
      <c r="F71" s="2">
        <v>45349.897916666669</v>
      </c>
      <c r="G71" s="1" t="s">
        <v>13</v>
      </c>
      <c r="H71" s="1">
        <v>753</v>
      </c>
      <c r="I71">
        <v>52</v>
      </c>
      <c r="J71" s="1" t="s">
        <v>126</v>
      </c>
      <c r="K71">
        <v>1884.93</v>
      </c>
      <c r="L71" s="1"/>
    </row>
    <row r="72" spans="1:12" x14ac:dyDescent="0.2">
      <c r="A72" s="1" t="s">
        <v>127</v>
      </c>
      <c r="B72">
        <v>10006284</v>
      </c>
      <c r="C72">
        <v>1006</v>
      </c>
      <c r="D72" s="1" t="s">
        <v>385</v>
      </c>
      <c r="E72" s="1" t="s">
        <v>308</v>
      </c>
      <c r="F72" s="2">
        <v>45366.260416666664</v>
      </c>
      <c r="G72" s="1" t="s">
        <v>13</v>
      </c>
      <c r="H72" s="1">
        <v>744</v>
      </c>
      <c r="I72">
        <v>23</v>
      </c>
      <c r="J72" s="1" t="s">
        <v>128</v>
      </c>
      <c r="K72">
        <v>2806.13</v>
      </c>
      <c r="L72" s="1"/>
    </row>
    <row r="73" spans="1:12" x14ac:dyDescent="0.2">
      <c r="A73" s="1" t="s">
        <v>129</v>
      </c>
      <c r="B73">
        <v>10007481</v>
      </c>
      <c r="C73">
        <v>1008</v>
      </c>
      <c r="D73" s="1" t="s">
        <v>387</v>
      </c>
      <c r="E73" s="1" t="s">
        <v>339</v>
      </c>
      <c r="F73" s="2">
        <v>45326.720833333333</v>
      </c>
      <c r="G73" s="1" t="s">
        <v>13</v>
      </c>
      <c r="H73" s="1">
        <v>691</v>
      </c>
      <c r="I73">
        <v>84</v>
      </c>
      <c r="J73" s="1" t="s">
        <v>45</v>
      </c>
      <c r="K73">
        <v>2159.2600000000002</v>
      </c>
      <c r="L73" s="1"/>
    </row>
    <row r="74" spans="1:12" x14ac:dyDescent="0.2">
      <c r="A74" s="1" t="s">
        <v>129</v>
      </c>
      <c r="B74">
        <v>10007481</v>
      </c>
      <c r="C74">
        <v>1008</v>
      </c>
      <c r="D74" s="1" t="s">
        <v>387</v>
      </c>
      <c r="E74" s="1" t="s">
        <v>339</v>
      </c>
      <c r="F74" s="2">
        <v>45326.720833333333</v>
      </c>
      <c r="G74" s="1" t="s">
        <v>13</v>
      </c>
      <c r="H74" s="1">
        <v>691</v>
      </c>
      <c r="I74">
        <v>84</v>
      </c>
      <c r="J74" s="1" t="s">
        <v>45</v>
      </c>
      <c r="K74">
        <v>2159.2600000000002</v>
      </c>
      <c r="L74" s="1"/>
    </row>
    <row r="75" spans="1:12" x14ac:dyDescent="0.2">
      <c r="A75" s="1" t="s">
        <v>130</v>
      </c>
      <c r="B75">
        <v>10005350</v>
      </c>
      <c r="C75">
        <v>1001</v>
      </c>
      <c r="D75" s="1" t="s">
        <v>394</v>
      </c>
      <c r="E75" s="1" t="s">
        <v>310</v>
      </c>
      <c r="F75" s="2">
        <v>45376.54791666667</v>
      </c>
      <c r="G75" s="1" t="s">
        <v>18</v>
      </c>
      <c r="H75" s="1">
        <v>44</v>
      </c>
      <c r="I75">
        <v>32</v>
      </c>
      <c r="J75" s="1" t="s">
        <v>131</v>
      </c>
      <c r="K75">
        <v>1765.07</v>
      </c>
      <c r="L75" s="1"/>
    </row>
    <row r="76" spans="1:12" x14ac:dyDescent="0.2">
      <c r="A76" s="1" t="s">
        <v>132</v>
      </c>
      <c r="B76">
        <v>10005973</v>
      </c>
      <c r="C76">
        <v>1001</v>
      </c>
      <c r="D76" s="1" t="s">
        <v>394</v>
      </c>
      <c r="E76" s="1" t="s">
        <v>310</v>
      </c>
      <c r="F76" s="2">
        <v>45454.979861111111</v>
      </c>
      <c r="G76" s="1" t="s">
        <v>18</v>
      </c>
      <c r="H76" s="1">
        <v>110</v>
      </c>
      <c r="I76">
        <v>97</v>
      </c>
      <c r="J76" s="1" t="s">
        <v>133</v>
      </c>
      <c r="K76">
        <v>1654.1</v>
      </c>
      <c r="L76" s="1"/>
    </row>
    <row r="77" spans="1:12" x14ac:dyDescent="0.2">
      <c r="A77" s="1" t="s">
        <v>134</v>
      </c>
      <c r="B77">
        <v>10004414</v>
      </c>
      <c r="C77">
        <v>1014</v>
      </c>
      <c r="D77" s="1" t="s">
        <v>392</v>
      </c>
      <c r="E77" s="1" t="s">
        <v>393</v>
      </c>
      <c r="F77" s="2">
        <v>45401.588194444441</v>
      </c>
      <c r="G77" s="1" t="s">
        <v>13</v>
      </c>
      <c r="H77" s="1">
        <v>334</v>
      </c>
      <c r="I77">
        <v>10</v>
      </c>
      <c r="J77" s="1" t="s">
        <v>135</v>
      </c>
      <c r="K77">
        <v>1988.82</v>
      </c>
      <c r="L77" s="1"/>
    </row>
    <row r="78" spans="1:12" x14ac:dyDescent="0.2">
      <c r="A78" s="1" t="s">
        <v>136</v>
      </c>
      <c r="B78">
        <v>10002271</v>
      </c>
      <c r="C78">
        <v>1003</v>
      </c>
      <c r="D78" s="1" t="s">
        <v>388</v>
      </c>
      <c r="E78" s="1" t="s">
        <v>287</v>
      </c>
      <c r="F78" s="2">
        <v>45428.799305555556</v>
      </c>
      <c r="G78" s="1" t="s">
        <v>13</v>
      </c>
      <c r="H78" s="1">
        <v>361</v>
      </c>
      <c r="I78">
        <v>38</v>
      </c>
      <c r="J78" s="1" t="s">
        <v>137</v>
      </c>
      <c r="K78">
        <v>2332.06</v>
      </c>
      <c r="L78" s="1"/>
    </row>
    <row r="79" spans="1:12" x14ac:dyDescent="0.2">
      <c r="A79" s="1" t="s">
        <v>138</v>
      </c>
      <c r="B79">
        <v>10002398</v>
      </c>
      <c r="C79">
        <v>1003</v>
      </c>
      <c r="D79" s="1" t="s">
        <v>388</v>
      </c>
      <c r="E79" s="1" t="s">
        <v>287</v>
      </c>
      <c r="F79" s="2">
        <v>45430.503472222219</v>
      </c>
      <c r="G79" s="1" t="s">
        <v>21</v>
      </c>
      <c r="H79" s="1">
        <v>36</v>
      </c>
      <c r="I79">
        <v>5</v>
      </c>
      <c r="J79" s="1" t="s">
        <v>139</v>
      </c>
      <c r="K79">
        <v>2296.0100000000002</v>
      </c>
      <c r="L79" s="1"/>
    </row>
    <row r="80" spans="1:12" x14ac:dyDescent="0.2">
      <c r="A80" s="1" t="s">
        <v>140</v>
      </c>
      <c r="B80">
        <v>10005819</v>
      </c>
      <c r="C80">
        <v>1001</v>
      </c>
      <c r="D80" s="1" t="s">
        <v>394</v>
      </c>
      <c r="E80" s="1" t="s">
        <v>310</v>
      </c>
      <c r="F80" s="2">
        <v>45293.656944444447</v>
      </c>
      <c r="G80" s="1" t="s">
        <v>11</v>
      </c>
      <c r="H80" s="1">
        <v>255</v>
      </c>
      <c r="I80">
        <v>97</v>
      </c>
      <c r="J80" s="1"/>
      <c r="K80">
        <v>1398.13</v>
      </c>
      <c r="L80" s="1" t="s">
        <v>141</v>
      </c>
    </row>
    <row r="81" spans="1:12" x14ac:dyDescent="0.2">
      <c r="A81" s="1" t="s">
        <v>142</v>
      </c>
      <c r="B81">
        <v>10000704</v>
      </c>
      <c r="C81">
        <v>1005</v>
      </c>
      <c r="D81" s="1" t="s">
        <v>391</v>
      </c>
      <c r="E81" s="1" t="s">
        <v>291</v>
      </c>
      <c r="F81" s="2">
        <v>45441.648611111108</v>
      </c>
      <c r="G81" s="1" t="s">
        <v>11</v>
      </c>
      <c r="H81" s="1">
        <v>261</v>
      </c>
      <c r="I81">
        <v>25</v>
      </c>
      <c r="J81" s="1"/>
      <c r="K81">
        <v>839.09</v>
      </c>
      <c r="L81" s="1"/>
    </row>
    <row r="82" spans="1:12" x14ac:dyDescent="0.2">
      <c r="A82" s="1" t="s">
        <v>143</v>
      </c>
      <c r="B82">
        <v>10001144</v>
      </c>
      <c r="C82">
        <v>1012</v>
      </c>
      <c r="D82" s="1" t="s">
        <v>401</v>
      </c>
      <c r="E82" s="1" t="s">
        <v>402</v>
      </c>
      <c r="F82" s="2">
        <v>45367.032638888886</v>
      </c>
      <c r="G82" s="1" t="s">
        <v>18</v>
      </c>
      <c r="H82" s="1">
        <v>98</v>
      </c>
      <c r="I82">
        <v>99</v>
      </c>
      <c r="J82" s="1" t="s">
        <v>144</v>
      </c>
      <c r="K82">
        <v>1523.3</v>
      </c>
      <c r="L82" s="1"/>
    </row>
    <row r="83" spans="1:12" x14ac:dyDescent="0.2">
      <c r="A83" s="1" t="s">
        <v>145</v>
      </c>
      <c r="B83">
        <v>10006971</v>
      </c>
      <c r="C83">
        <v>1006</v>
      </c>
      <c r="D83" s="1" t="s">
        <v>385</v>
      </c>
      <c r="E83" s="1" t="s">
        <v>308</v>
      </c>
      <c r="F83" s="2">
        <v>45413.174305555556</v>
      </c>
      <c r="G83" s="1" t="s">
        <v>27</v>
      </c>
      <c r="H83" s="1">
        <v>16</v>
      </c>
      <c r="I83">
        <v>83</v>
      </c>
      <c r="J83" s="1"/>
      <c r="K83">
        <v>2756.07</v>
      </c>
      <c r="L83" s="1"/>
    </row>
    <row r="84" spans="1:12" x14ac:dyDescent="0.2">
      <c r="A84" s="1" t="s">
        <v>146</v>
      </c>
      <c r="B84">
        <v>10002559</v>
      </c>
      <c r="C84">
        <v>1003</v>
      </c>
      <c r="D84" s="1" t="s">
        <v>388</v>
      </c>
      <c r="E84" s="1" t="s">
        <v>287</v>
      </c>
      <c r="F84" s="2">
        <v>45417.600694444445</v>
      </c>
      <c r="G84" s="1" t="s">
        <v>18</v>
      </c>
      <c r="H84" s="1">
        <v>112</v>
      </c>
      <c r="I84">
        <v>36</v>
      </c>
      <c r="J84" s="1" t="s">
        <v>101</v>
      </c>
      <c r="K84">
        <v>2183.65</v>
      </c>
      <c r="L84" s="1" t="s">
        <v>55</v>
      </c>
    </row>
    <row r="85" spans="1:12" x14ac:dyDescent="0.2">
      <c r="A85" s="1" t="s">
        <v>147</v>
      </c>
      <c r="B85">
        <v>10004824</v>
      </c>
      <c r="C85">
        <v>1007</v>
      </c>
      <c r="D85" s="1" t="s">
        <v>384</v>
      </c>
      <c r="E85" s="1" t="s">
        <v>303</v>
      </c>
      <c r="F85" s="2">
        <v>45447.270138888889</v>
      </c>
      <c r="G85" s="1" t="s">
        <v>21</v>
      </c>
      <c r="H85" s="1">
        <v>72</v>
      </c>
      <c r="I85">
        <v>0</v>
      </c>
      <c r="J85" s="1" t="s">
        <v>148</v>
      </c>
      <c r="K85">
        <v>1822.72</v>
      </c>
      <c r="L85" s="1"/>
    </row>
    <row r="86" spans="1:12" x14ac:dyDescent="0.2">
      <c r="A86" s="1" t="s">
        <v>149</v>
      </c>
      <c r="B86">
        <v>10002386</v>
      </c>
      <c r="C86">
        <v>1003</v>
      </c>
      <c r="D86" s="1" t="s">
        <v>388</v>
      </c>
      <c r="E86" s="1" t="s">
        <v>287</v>
      </c>
      <c r="F86" s="2">
        <v>45398.464583333334</v>
      </c>
      <c r="G86" s="1" t="s">
        <v>21</v>
      </c>
      <c r="H86" s="1">
        <v>81</v>
      </c>
      <c r="I86">
        <v>9</v>
      </c>
      <c r="J86" s="1" t="s">
        <v>150</v>
      </c>
      <c r="K86">
        <v>2102.56</v>
      </c>
      <c r="L86" s="1"/>
    </row>
    <row r="87" spans="1:12" x14ac:dyDescent="0.2">
      <c r="A87" s="1" t="s">
        <v>149</v>
      </c>
      <c r="B87">
        <v>10002386</v>
      </c>
      <c r="C87">
        <v>1003</v>
      </c>
      <c r="D87" s="1" t="s">
        <v>388</v>
      </c>
      <c r="E87" s="1" t="s">
        <v>287</v>
      </c>
      <c r="F87" s="2">
        <v>45398.464583333334</v>
      </c>
      <c r="G87" s="1" t="s">
        <v>21</v>
      </c>
      <c r="H87" s="1">
        <v>81</v>
      </c>
      <c r="I87">
        <v>9</v>
      </c>
      <c r="J87" s="1" t="s">
        <v>150</v>
      </c>
      <c r="K87">
        <v>2102.56</v>
      </c>
      <c r="L87" s="1"/>
    </row>
    <row r="88" spans="1:12" x14ac:dyDescent="0.2">
      <c r="A88" s="1" t="s">
        <v>151</v>
      </c>
      <c r="B88">
        <v>10007326</v>
      </c>
      <c r="C88">
        <v>1008</v>
      </c>
      <c r="D88" s="1" t="s">
        <v>387</v>
      </c>
      <c r="E88" s="1" t="s">
        <v>339</v>
      </c>
      <c r="F88" s="2">
        <v>45366.59375</v>
      </c>
      <c r="G88" s="1" t="s">
        <v>21</v>
      </c>
      <c r="H88" s="1">
        <v>61</v>
      </c>
      <c r="I88">
        <v>81</v>
      </c>
      <c r="J88" s="1" t="s">
        <v>152</v>
      </c>
      <c r="K88">
        <v>1967.8</v>
      </c>
      <c r="L88" s="1"/>
    </row>
    <row r="89" spans="1:12" x14ac:dyDescent="0.2">
      <c r="A89" s="1" t="s">
        <v>153</v>
      </c>
      <c r="B89">
        <v>10001405</v>
      </c>
      <c r="C89">
        <v>1002</v>
      </c>
      <c r="D89" s="1" t="s">
        <v>389</v>
      </c>
      <c r="E89" s="1" t="s">
        <v>313</v>
      </c>
      <c r="F89" s="2">
        <v>45419.934027777781</v>
      </c>
      <c r="G89" s="1" t="s">
        <v>27</v>
      </c>
      <c r="H89" s="1">
        <v>11</v>
      </c>
      <c r="I89">
        <v>84</v>
      </c>
      <c r="J89" s="1"/>
      <c r="K89">
        <v>1511.46</v>
      </c>
      <c r="L89" s="1" t="s">
        <v>60</v>
      </c>
    </row>
    <row r="90" spans="1:12" x14ac:dyDescent="0.2">
      <c r="A90" s="1" t="s">
        <v>154</v>
      </c>
      <c r="B90">
        <v>10000533</v>
      </c>
      <c r="C90">
        <v>1011</v>
      </c>
      <c r="D90" s="1" t="s">
        <v>403</v>
      </c>
      <c r="E90" s="1" t="s">
        <v>404</v>
      </c>
      <c r="F90" s="2">
        <v>45336.852083333331</v>
      </c>
      <c r="G90" s="1" t="s">
        <v>18</v>
      </c>
      <c r="H90" s="1">
        <v>46</v>
      </c>
      <c r="I90">
        <v>66</v>
      </c>
      <c r="J90" s="1" t="s">
        <v>119</v>
      </c>
      <c r="K90">
        <v>843.59</v>
      </c>
      <c r="L90" s="1" t="s">
        <v>155</v>
      </c>
    </row>
    <row r="91" spans="1:12" x14ac:dyDescent="0.2">
      <c r="A91" s="1" t="s">
        <v>156</v>
      </c>
      <c r="B91">
        <v>10003479</v>
      </c>
      <c r="C91">
        <v>1004</v>
      </c>
      <c r="D91" s="1" t="s">
        <v>390</v>
      </c>
      <c r="E91" s="1" t="s">
        <v>289</v>
      </c>
      <c r="F91" s="2">
        <v>45427.012499999997</v>
      </c>
      <c r="G91" s="1" t="s">
        <v>18</v>
      </c>
      <c r="H91" s="1">
        <v>81</v>
      </c>
      <c r="I91">
        <v>61</v>
      </c>
      <c r="J91" s="1" t="s">
        <v>58</v>
      </c>
      <c r="K91">
        <v>254.32</v>
      </c>
      <c r="L91" s="1"/>
    </row>
    <row r="92" spans="1:12" x14ac:dyDescent="0.2">
      <c r="A92" s="1" t="s">
        <v>157</v>
      </c>
      <c r="B92">
        <v>10004445</v>
      </c>
      <c r="C92">
        <v>1007</v>
      </c>
      <c r="D92" s="1" t="s">
        <v>384</v>
      </c>
      <c r="E92" s="1" t="s">
        <v>303</v>
      </c>
      <c r="F92" s="2">
        <v>45337.519444444442</v>
      </c>
      <c r="G92" s="1" t="s">
        <v>27</v>
      </c>
      <c r="H92" s="1">
        <v>20</v>
      </c>
      <c r="I92">
        <v>75</v>
      </c>
      <c r="J92" s="1"/>
      <c r="K92">
        <v>1777.64</v>
      </c>
      <c r="L92" s="1" t="s">
        <v>47</v>
      </c>
    </row>
    <row r="93" spans="1:12" x14ac:dyDescent="0.2">
      <c r="A93" s="1" t="s">
        <v>158</v>
      </c>
      <c r="B93">
        <v>10004680</v>
      </c>
      <c r="C93">
        <v>1007</v>
      </c>
      <c r="D93" s="1" t="s">
        <v>384</v>
      </c>
      <c r="E93" s="1" t="s">
        <v>303</v>
      </c>
      <c r="F93" s="2">
        <v>45448.05972222222</v>
      </c>
      <c r="G93" s="1" t="s">
        <v>18</v>
      </c>
      <c r="H93" s="1">
        <v>52</v>
      </c>
      <c r="I93">
        <v>92</v>
      </c>
      <c r="J93" s="1" t="s">
        <v>159</v>
      </c>
      <c r="K93">
        <v>1724.72</v>
      </c>
      <c r="L93" s="1"/>
    </row>
    <row r="94" spans="1:12" x14ac:dyDescent="0.2">
      <c r="A94" s="1" t="s">
        <v>160</v>
      </c>
      <c r="B94">
        <v>10000736</v>
      </c>
      <c r="C94">
        <v>1011</v>
      </c>
      <c r="D94" s="1" t="s">
        <v>403</v>
      </c>
      <c r="E94" s="1" t="s">
        <v>404</v>
      </c>
      <c r="F94" s="2">
        <v>45460.927083333336</v>
      </c>
      <c r="G94" s="1" t="s">
        <v>13</v>
      </c>
      <c r="H94" s="1">
        <v>439</v>
      </c>
      <c r="I94">
        <v>6</v>
      </c>
      <c r="J94" s="1" t="s">
        <v>49</v>
      </c>
      <c r="K94">
        <v>1282.6500000000001</v>
      </c>
      <c r="L94" s="1" t="s">
        <v>111</v>
      </c>
    </row>
    <row r="95" spans="1:12" x14ac:dyDescent="0.2">
      <c r="A95" s="1" t="s">
        <v>161</v>
      </c>
      <c r="B95">
        <v>10005623</v>
      </c>
      <c r="C95">
        <v>1001</v>
      </c>
      <c r="D95" s="1" t="s">
        <v>394</v>
      </c>
      <c r="E95" s="1" t="s">
        <v>310</v>
      </c>
      <c r="F95" s="2">
        <v>45463.572916666664</v>
      </c>
      <c r="G95" s="1" t="s">
        <v>11</v>
      </c>
      <c r="H95" s="1">
        <v>204</v>
      </c>
      <c r="I95">
        <v>73</v>
      </c>
      <c r="J95" s="1"/>
      <c r="K95">
        <v>1076.1199999999999</v>
      </c>
      <c r="L95" s="1" t="s">
        <v>162</v>
      </c>
    </row>
    <row r="96" spans="1:12" x14ac:dyDescent="0.2">
      <c r="A96" s="1" t="s">
        <v>163</v>
      </c>
      <c r="B96">
        <v>10000332</v>
      </c>
      <c r="C96">
        <v>1005</v>
      </c>
      <c r="D96" s="1" t="s">
        <v>391</v>
      </c>
      <c r="E96" s="1" t="s">
        <v>291</v>
      </c>
      <c r="F96" s="2">
        <v>45321.407638888886</v>
      </c>
      <c r="G96" s="1" t="s">
        <v>27</v>
      </c>
      <c r="H96" s="1">
        <v>8</v>
      </c>
      <c r="I96">
        <v>8</v>
      </c>
      <c r="J96" s="1"/>
      <c r="K96">
        <v>1274.57</v>
      </c>
      <c r="L96" s="1"/>
    </row>
    <row r="97" spans="1:12" x14ac:dyDescent="0.2">
      <c r="A97" s="1" t="s">
        <v>164</v>
      </c>
      <c r="B97">
        <v>10002609</v>
      </c>
      <c r="C97">
        <v>1013</v>
      </c>
      <c r="D97" s="1" t="s">
        <v>388</v>
      </c>
      <c r="E97" s="1" t="s">
        <v>287</v>
      </c>
      <c r="F97" s="2">
        <v>45406.876388888886</v>
      </c>
      <c r="G97" s="1" t="s">
        <v>11</v>
      </c>
      <c r="H97" s="1">
        <v>239</v>
      </c>
      <c r="I97">
        <v>47</v>
      </c>
      <c r="J97" s="1"/>
      <c r="K97">
        <v>1774.14</v>
      </c>
      <c r="L97" s="1"/>
    </row>
    <row r="98" spans="1:12" x14ac:dyDescent="0.2">
      <c r="A98" s="1" t="s">
        <v>165</v>
      </c>
      <c r="B98">
        <v>10005413</v>
      </c>
      <c r="C98">
        <v>1001</v>
      </c>
      <c r="D98" s="1" t="s">
        <v>394</v>
      </c>
      <c r="E98" s="1" t="s">
        <v>310</v>
      </c>
      <c r="F98" s="2">
        <v>45332.776388888888</v>
      </c>
      <c r="G98" s="1" t="s">
        <v>27</v>
      </c>
      <c r="H98" s="1">
        <v>14</v>
      </c>
      <c r="I98">
        <v>26</v>
      </c>
      <c r="J98" s="1"/>
      <c r="K98">
        <v>934.17</v>
      </c>
      <c r="L98" s="1"/>
    </row>
    <row r="99" spans="1:12" x14ac:dyDescent="0.2">
      <c r="A99" s="1" t="s">
        <v>166</v>
      </c>
      <c r="B99">
        <v>10001339</v>
      </c>
      <c r="C99">
        <v>1002</v>
      </c>
      <c r="D99" s="1" t="s">
        <v>389</v>
      </c>
      <c r="E99" s="1" t="s">
        <v>313</v>
      </c>
      <c r="F99" s="2">
        <v>45446</v>
      </c>
      <c r="G99" s="1" t="s">
        <v>18</v>
      </c>
      <c r="H99" s="1">
        <v>131</v>
      </c>
      <c r="I99">
        <v>25</v>
      </c>
      <c r="J99" s="1" t="s">
        <v>159</v>
      </c>
      <c r="K99">
        <v>1380.21</v>
      </c>
      <c r="L99" s="1"/>
    </row>
    <row r="100" spans="1:12" x14ac:dyDescent="0.2">
      <c r="A100" s="1" t="s">
        <v>167</v>
      </c>
      <c r="B100">
        <v>10005530</v>
      </c>
      <c r="C100">
        <v>1001</v>
      </c>
      <c r="D100" s="1" t="s">
        <v>394</v>
      </c>
      <c r="E100" s="1" t="s">
        <v>310</v>
      </c>
      <c r="F100" s="2">
        <v>45393</v>
      </c>
      <c r="G100" s="1" t="s">
        <v>11</v>
      </c>
      <c r="H100" s="1">
        <v>115</v>
      </c>
      <c r="I100">
        <v>32</v>
      </c>
      <c r="J100" s="1"/>
      <c r="K100">
        <v>818.85</v>
      </c>
      <c r="L100" s="1" t="s">
        <v>168</v>
      </c>
    </row>
    <row r="101" spans="1:12" x14ac:dyDescent="0.2">
      <c r="A101" s="1" t="s">
        <v>169</v>
      </c>
      <c r="B101">
        <v>10001258</v>
      </c>
      <c r="C101">
        <v>1012</v>
      </c>
      <c r="D101" s="1" t="s">
        <v>401</v>
      </c>
      <c r="E101" s="1" t="s">
        <v>402</v>
      </c>
      <c r="F101" s="2">
        <v>45385</v>
      </c>
      <c r="G101" s="1" t="s">
        <v>13</v>
      </c>
      <c r="H101" s="1">
        <v>653</v>
      </c>
      <c r="I101">
        <v>67</v>
      </c>
      <c r="J101" s="1" t="s">
        <v>52</v>
      </c>
      <c r="K101">
        <v>2033.88</v>
      </c>
      <c r="L101" s="1" t="s">
        <v>28</v>
      </c>
    </row>
    <row r="102" spans="1:12" x14ac:dyDescent="0.2">
      <c r="A102" s="1" t="s">
        <v>170</v>
      </c>
      <c r="B102">
        <v>10002423</v>
      </c>
      <c r="C102">
        <v>1003</v>
      </c>
      <c r="D102" s="1" t="s">
        <v>388</v>
      </c>
      <c r="E102" s="1" t="s">
        <v>287</v>
      </c>
      <c r="F102" s="2">
        <v>45397.172222222223</v>
      </c>
      <c r="G102" s="1" t="s">
        <v>18</v>
      </c>
      <c r="H102" s="1">
        <v>83</v>
      </c>
      <c r="I102">
        <v>88</v>
      </c>
      <c r="J102" s="1" t="s">
        <v>171</v>
      </c>
      <c r="K102">
        <v>1396.46</v>
      </c>
      <c r="L102" s="1"/>
    </row>
    <row r="103" spans="1:12" x14ac:dyDescent="0.2">
      <c r="A103" s="1" t="s">
        <v>170</v>
      </c>
      <c r="B103">
        <v>10002423</v>
      </c>
      <c r="C103">
        <v>1003</v>
      </c>
      <c r="D103" s="1" t="s">
        <v>388</v>
      </c>
      <c r="E103" s="1" t="s">
        <v>287</v>
      </c>
      <c r="F103" s="2">
        <v>45397.172222222223</v>
      </c>
      <c r="G103" s="1" t="s">
        <v>18</v>
      </c>
      <c r="H103" s="1">
        <v>83</v>
      </c>
      <c r="I103">
        <v>88</v>
      </c>
      <c r="J103" s="1" t="s">
        <v>171</v>
      </c>
      <c r="K103">
        <v>1396.46</v>
      </c>
      <c r="L103" s="1"/>
    </row>
    <row r="104" spans="1:12" x14ac:dyDescent="0.2">
      <c r="A104" s="1" t="s">
        <v>172</v>
      </c>
      <c r="B104">
        <v>10005605</v>
      </c>
      <c r="C104">
        <v>1001</v>
      </c>
      <c r="D104" s="1" t="s">
        <v>394</v>
      </c>
      <c r="E104" s="1" t="s">
        <v>310</v>
      </c>
      <c r="F104" s="2">
        <v>45324.948611111111</v>
      </c>
      <c r="G104" s="1" t="s">
        <v>27</v>
      </c>
      <c r="H104" s="1">
        <v>18</v>
      </c>
      <c r="I104">
        <v>83</v>
      </c>
      <c r="J104" s="1"/>
      <c r="K104">
        <v>800.02</v>
      </c>
      <c r="L104" s="1" t="s">
        <v>173</v>
      </c>
    </row>
    <row r="105" spans="1:12" x14ac:dyDescent="0.2">
      <c r="A105" s="1" t="s">
        <v>174</v>
      </c>
      <c r="B105">
        <v>10001163</v>
      </c>
      <c r="C105">
        <v>1002</v>
      </c>
      <c r="D105" s="1" t="s">
        <v>389</v>
      </c>
      <c r="E105" s="1" t="s">
        <v>313</v>
      </c>
      <c r="F105" s="2">
        <v>45365.268750000003</v>
      </c>
      <c r="G105" s="1" t="s">
        <v>11</v>
      </c>
      <c r="H105" s="1">
        <v>145</v>
      </c>
      <c r="I105">
        <v>86</v>
      </c>
      <c r="J105" s="1"/>
      <c r="K105">
        <v>1888.02</v>
      </c>
      <c r="L105" s="1" t="s">
        <v>42</v>
      </c>
    </row>
    <row r="106" spans="1:12" x14ac:dyDescent="0.2">
      <c r="A106" s="1" t="s">
        <v>175</v>
      </c>
      <c r="B106">
        <v>10005280</v>
      </c>
      <c r="C106">
        <v>1001</v>
      </c>
      <c r="D106" s="1" t="s">
        <v>394</v>
      </c>
      <c r="E106" s="1" t="s">
        <v>310</v>
      </c>
      <c r="F106" s="2">
        <v>45443.806944444441</v>
      </c>
      <c r="G106" s="1" t="s">
        <v>11</v>
      </c>
      <c r="H106" s="1">
        <v>152</v>
      </c>
      <c r="I106">
        <v>33</v>
      </c>
      <c r="J106" s="1"/>
      <c r="K106">
        <v>647.69000000000005</v>
      </c>
      <c r="L106" s="1"/>
    </row>
    <row r="107" spans="1:12" x14ac:dyDescent="0.2">
      <c r="A107" s="1" t="s">
        <v>176</v>
      </c>
      <c r="B107">
        <v>10007867</v>
      </c>
      <c r="C107">
        <v>1008</v>
      </c>
      <c r="D107" s="1" t="s">
        <v>387</v>
      </c>
      <c r="E107" s="1" t="s">
        <v>339</v>
      </c>
      <c r="F107" s="2">
        <v>45324</v>
      </c>
      <c r="G107" s="1" t="s">
        <v>18</v>
      </c>
      <c r="H107" s="1">
        <v>102</v>
      </c>
      <c r="I107">
        <v>36</v>
      </c>
      <c r="J107" s="1" t="s">
        <v>177</v>
      </c>
      <c r="K107">
        <v>1519.74</v>
      </c>
      <c r="L107" s="1"/>
    </row>
    <row r="108" spans="1:12" x14ac:dyDescent="0.2">
      <c r="A108" s="1" t="s">
        <v>178</v>
      </c>
      <c r="B108">
        <v>10004387</v>
      </c>
      <c r="C108">
        <v>1007</v>
      </c>
      <c r="D108" s="1" t="s">
        <v>384</v>
      </c>
      <c r="E108" s="1" t="s">
        <v>303</v>
      </c>
      <c r="F108" s="2">
        <v>45458.135416666664</v>
      </c>
      <c r="G108" s="1" t="s">
        <v>18</v>
      </c>
      <c r="H108" s="1">
        <v>135</v>
      </c>
      <c r="I108">
        <v>53</v>
      </c>
      <c r="J108" s="1" t="s">
        <v>179</v>
      </c>
      <c r="K108">
        <v>1589.19</v>
      </c>
      <c r="L108" s="1"/>
    </row>
    <row r="109" spans="1:12" x14ac:dyDescent="0.2">
      <c r="A109" s="1" t="s">
        <v>180</v>
      </c>
      <c r="B109">
        <v>10002799</v>
      </c>
      <c r="C109">
        <v>1003</v>
      </c>
      <c r="D109" s="1" t="s">
        <v>388</v>
      </c>
      <c r="E109" s="1" t="s">
        <v>287</v>
      </c>
      <c r="F109" s="2">
        <v>45361.575694444444</v>
      </c>
      <c r="G109" s="1" t="s">
        <v>18</v>
      </c>
      <c r="H109" s="1">
        <v>128</v>
      </c>
      <c r="I109">
        <v>84</v>
      </c>
      <c r="J109" s="1" t="s">
        <v>181</v>
      </c>
      <c r="K109">
        <v>1267.6199999999999</v>
      </c>
      <c r="L109" s="1"/>
    </row>
    <row r="110" spans="1:12" x14ac:dyDescent="0.2">
      <c r="A110" s="1" t="s">
        <v>182</v>
      </c>
      <c r="B110">
        <v>10007262</v>
      </c>
      <c r="C110">
        <v>1010</v>
      </c>
      <c r="D110" s="1" t="s">
        <v>395</v>
      </c>
      <c r="E110" s="1" t="s">
        <v>396</v>
      </c>
      <c r="F110" s="2">
        <v>45378.915277777778</v>
      </c>
      <c r="G110" s="1" t="s">
        <v>27</v>
      </c>
      <c r="H110" s="1">
        <v>13</v>
      </c>
      <c r="I110">
        <v>81</v>
      </c>
      <c r="J110" s="1"/>
      <c r="K110">
        <v>1505.93</v>
      </c>
      <c r="L110" s="1"/>
    </row>
    <row r="111" spans="1:12" x14ac:dyDescent="0.2">
      <c r="A111" s="1" t="s">
        <v>183</v>
      </c>
      <c r="B111">
        <v>10005132</v>
      </c>
      <c r="C111">
        <v>1001</v>
      </c>
      <c r="D111" s="1" t="s">
        <v>394</v>
      </c>
      <c r="E111" s="1" t="s">
        <v>310</v>
      </c>
      <c r="F111" s="2">
        <v>45345.701388888891</v>
      </c>
      <c r="G111" s="1" t="s">
        <v>27</v>
      </c>
      <c r="H111" s="1">
        <v>25</v>
      </c>
      <c r="I111">
        <v>12</v>
      </c>
      <c r="J111" s="1"/>
      <c r="K111">
        <v>622.57000000000005</v>
      </c>
      <c r="L111" s="1" t="s">
        <v>102</v>
      </c>
    </row>
    <row r="112" spans="1:12" x14ac:dyDescent="0.2">
      <c r="A112" s="1" t="s">
        <v>184</v>
      </c>
      <c r="B112">
        <v>10002236</v>
      </c>
      <c r="C112">
        <v>1003</v>
      </c>
      <c r="D112" s="1" t="s">
        <v>388</v>
      </c>
      <c r="E112" s="1" t="s">
        <v>287</v>
      </c>
      <c r="F112" s="2">
        <v>45453</v>
      </c>
      <c r="G112" s="1" t="s">
        <v>21</v>
      </c>
      <c r="H112" s="1">
        <v>33</v>
      </c>
      <c r="I112">
        <v>8</v>
      </c>
      <c r="J112" s="1" t="s">
        <v>185</v>
      </c>
      <c r="K112">
        <v>1125.0899999999999</v>
      </c>
      <c r="L112" s="1"/>
    </row>
    <row r="113" spans="1:12" x14ac:dyDescent="0.2">
      <c r="A113" s="1" t="s">
        <v>186</v>
      </c>
      <c r="B113">
        <v>10001770</v>
      </c>
      <c r="C113">
        <v>1002</v>
      </c>
      <c r="D113" s="1" t="s">
        <v>389</v>
      </c>
      <c r="E113" s="1" t="s">
        <v>313</v>
      </c>
      <c r="F113" s="2">
        <v>45382.052777777775</v>
      </c>
      <c r="G113" s="1" t="s">
        <v>11</v>
      </c>
      <c r="H113" s="1">
        <v>384</v>
      </c>
      <c r="I113">
        <v>82</v>
      </c>
      <c r="J113" s="1"/>
      <c r="K113">
        <v>1153.94</v>
      </c>
      <c r="L113" s="1" t="s">
        <v>55</v>
      </c>
    </row>
    <row r="114" spans="1:12" x14ac:dyDescent="0.2">
      <c r="A114" s="1" t="s">
        <v>187</v>
      </c>
      <c r="B114">
        <v>10000908</v>
      </c>
      <c r="C114">
        <v>1005</v>
      </c>
      <c r="D114" s="1" t="s">
        <v>391</v>
      </c>
      <c r="E114" s="1" t="s">
        <v>291</v>
      </c>
      <c r="F114" s="2">
        <v>45366</v>
      </c>
      <c r="G114" s="1" t="s">
        <v>27</v>
      </c>
      <c r="H114" s="1">
        <v>21</v>
      </c>
      <c r="I114">
        <v>72</v>
      </c>
      <c r="J114" s="1"/>
      <c r="K114">
        <v>1111.27</v>
      </c>
      <c r="L114" s="1" t="s">
        <v>60</v>
      </c>
    </row>
    <row r="115" spans="1:12" x14ac:dyDescent="0.2">
      <c r="A115" s="1" t="s">
        <v>188</v>
      </c>
      <c r="B115">
        <v>10000614</v>
      </c>
      <c r="C115">
        <v>1011</v>
      </c>
      <c r="D115" s="1" t="s">
        <v>403</v>
      </c>
      <c r="E115" s="1" t="s">
        <v>404</v>
      </c>
      <c r="F115" s="2">
        <v>45300.003472222219</v>
      </c>
      <c r="G115" s="1" t="s">
        <v>18</v>
      </c>
      <c r="H115" s="1">
        <v>79</v>
      </c>
      <c r="I115">
        <v>51</v>
      </c>
      <c r="J115" s="1" t="s">
        <v>189</v>
      </c>
      <c r="K115">
        <v>1031.76</v>
      </c>
      <c r="L115" s="1" t="s">
        <v>190</v>
      </c>
    </row>
    <row r="116" spans="1:12" x14ac:dyDescent="0.2">
      <c r="A116" s="1" t="s">
        <v>191</v>
      </c>
      <c r="B116">
        <v>10001112</v>
      </c>
      <c r="C116">
        <v>1002</v>
      </c>
      <c r="D116" s="1" t="s">
        <v>389</v>
      </c>
      <c r="E116" s="1" t="s">
        <v>313</v>
      </c>
      <c r="F116" s="2">
        <v>45449.711111111108</v>
      </c>
      <c r="G116" s="1" t="s">
        <v>21</v>
      </c>
      <c r="H116" s="1">
        <v>62</v>
      </c>
      <c r="I116">
        <v>86</v>
      </c>
      <c r="J116" s="1" t="s">
        <v>148</v>
      </c>
      <c r="K116">
        <v>1091.08</v>
      </c>
      <c r="L116" s="1"/>
    </row>
    <row r="117" spans="1:12" x14ac:dyDescent="0.2">
      <c r="A117" s="1" t="s">
        <v>192</v>
      </c>
      <c r="B117">
        <v>10004636</v>
      </c>
      <c r="C117">
        <v>1007</v>
      </c>
      <c r="D117" s="1" t="s">
        <v>384</v>
      </c>
      <c r="E117" s="1" t="s">
        <v>303</v>
      </c>
      <c r="F117" s="2">
        <v>45384.881249999999</v>
      </c>
      <c r="G117" s="1" t="s">
        <v>11</v>
      </c>
      <c r="H117" s="1">
        <v>310</v>
      </c>
      <c r="I117">
        <v>44</v>
      </c>
      <c r="J117" s="1"/>
      <c r="K117">
        <v>1545.83</v>
      </c>
      <c r="L117" s="1" t="s">
        <v>60</v>
      </c>
    </row>
    <row r="118" spans="1:12" x14ac:dyDescent="0.2">
      <c r="A118" s="1" t="s">
        <v>193</v>
      </c>
      <c r="B118">
        <v>10003764</v>
      </c>
      <c r="C118">
        <v>1004</v>
      </c>
      <c r="D118" s="1" t="s">
        <v>390</v>
      </c>
      <c r="E118" s="1" t="s">
        <v>289</v>
      </c>
      <c r="F118" s="2">
        <v>45431.541666666664</v>
      </c>
      <c r="G118" s="1" t="s">
        <v>27</v>
      </c>
      <c r="H118" s="1">
        <v>13</v>
      </c>
      <c r="I118">
        <v>27</v>
      </c>
      <c r="J118" s="1"/>
      <c r="K118">
        <v>583.54</v>
      </c>
      <c r="L118" s="1" t="s">
        <v>39</v>
      </c>
    </row>
    <row r="119" spans="1:12" x14ac:dyDescent="0.2">
      <c r="A119" s="1" t="s">
        <v>194</v>
      </c>
      <c r="B119">
        <v>10004113</v>
      </c>
      <c r="C119">
        <v>1007</v>
      </c>
      <c r="D119" s="1" t="s">
        <v>384</v>
      </c>
      <c r="E119" s="1" t="s">
        <v>303</v>
      </c>
      <c r="F119" s="2">
        <v>45344.224999999999</v>
      </c>
      <c r="G119" s="1" t="s">
        <v>13</v>
      </c>
      <c r="H119" s="1">
        <v>632</v>
      </c>
      <c r="I119">
        <v>16</v>
      </c>
      <c r="J119" s="1" t="s">
        <v>195</v>
      </c>
      <c r="K119">
        <v>2129.9299999999998</v>
      </c>
      <c r="L119" s="1" t="s">
        <v>190</v>
      </c>
    </row>
    <row r="120" spans="1:12" x14ac:dyDescent="0.2">
      <c r="A120" s="1" t="s">
        <v>196</v>
      </c>
      <c r="B120">
        <v>10007110</v>
      </c>
      <c r="C120">
        <v>1008</v>
      </c>
      <c r="D120" s="1" t="s">
        <v>387</v>
      </c>
      <c r="E120" s="1" t="s">
        <v>339</v>
      </c>
      <c r="F120" s="2">
        <v>45378.632638888892</v>
      </c>
      <c r="G120" s="1" t="s">
        <v>11</v>
      </c>
      <c r="H120" s="1">
        <v>285</v>
      </c>
      <c r="I120">
        <v>71</v>
      </c>
      <c r="J120" s="1"/>
      <c r="K120">
        <v>1163.99</v>
      </c>
      <c r="L120" s="1" t="s">
        <v>50</v>
      </c>
    </row>
    <row r="121" spans="1:12" x14ac:dyDescent="0.2">
      <c r="A121" s="1" t="s">
        <v>197</v>
      </c>
      <c r="B121">
        <v>10002091</v>
      </c>
      <c r="C121">
        <v>1003</v>
      </c>
      <c r="D121" s="1" t="s">
        <v>388</v>
      </c>
      <c r="E121" s="1" t="s">
        <v>287</v>
      </c>
      <c r="F121" s="2">
        <v>45443.640277777777</v>
      </c>
      <c r="G121" s="1" t="s">
        <v>13</v>
      </c>
      <c r="H121" s="1">
        <v>250</v>
      </c>
      <c r="I121">
        <v>8</v>
      </c>
      <c r="J121" s="1" t="s">
        <v>198</v>
      </c>
      <c r="K121">
        <v>1781.91</v>
      </c>
      <c r="L121" s="1" t="s">
        <v>60</v>
      </c>
    </row>
    <row r="122" spans="1:12" x14ac:dyDescent="0.2">
      <c r="A122" s="1" t="s">
        <v>199</v>
      </c>
      <c r="B122">
        <v>10007053</v>
      </c>
      <c r="C122">
        <v>1008</v>
      </c>
      <c r="D122" s="1" t="s">
        <v>387</v>
      </c>
      <c r="E122" s="1" t="s">
        <v>339</v>
      </c>
      <c r="F122" s="2">
        <v>45406.772916666669</v>
      </c>
      <c r="G122" s="1" t="s">
        <v>18</v>
      </c>
      <c r="H122" s="1">
        <v>28</v>
      </c>
      <c r="I122">
        <v>54</v>
      </c>
      <c r="J122" s="1" t="s">
        <v>200</v>
      </c>
      <c r="K122">
        <v>1135.45</v>
      </c>
      <c r="L122" s="1"/>
    </row>
    <row r="123" spans="1:12" x14ac:dyDescent="0.2">
      <c r="A123" s="1" t="s">
        <v>201</v>
      </c>
      <c r="B123">
        <v>10001732</v>
      </c>
      <c r="C123">
        <v>1012</v>
      </c>
      <c r="D123" s="1" t="s">
        <v>401</v>
      </c>
      <c r="E123" s="1" t="s">
        <v>402</v>
      </c>
      <c r="F123" s="2">
        <v>45415.070138888892</v>
      </c>
      <c r="G123" s="1" t="s">
        <v>11</v>
      </c>
      <c r="H123" s="1">
        <v>83</v>
      </c>
      <c r="I123">
        <v>73</v>
      </c>
      <c r="J123" s="1"/>
      <c r="K123">
        <v>1007.35</v>
      </c>
      <c r="L123" s="1" t="s">
        <v>50</v>
      </c>
    </row>
    <row r="124" spans="1:12" x14ac:dyDescent="0.2">
      <c r="A124" s="1" t="s">
        <v>202</v>
      </c>
      <c r="B124">
        <v>10007235</v>
      </c>
      <c r="C124">
        <v>1008</v>
      </c>
      <c r="D124" s="1" t="s">
        <v>387</v>
      </c>
      <c r="E124" s="1" t="s">
        <v>339</v>
      </c>
      <c r="F124" s="2">
        <v>45302.775694444441</v>
      </c>
      <c r="G124" s="1" t="s">
        <v>18</v>
      </c>
      <c r="H124" s="1">
        <v>66</v>
      </c>
      <c r="I124">
        <v>45</v>
      </c>
      <c r="J124" s="1" t="s">
        <v>131</v>
      </c>
      <c r="K124">
        <v>1069</v>
      </c>
      <c r="L124" s="1" t="s">
        <v>28</v>
      </c>
    </row>
    <row r="125" spans="1:12" x14ac:dyDescent="0.2">
      <c r="A125" s="1" t="s">
        <v>203</v>
      </c>
      <c r="B125">
        <v>10006338</v>
      </c>
      <c r="C125">
        <v>1006</v>
      </c>
      <c r="D125" s="1" t="s">
        <v>385</v>
      </c>
      <c r="E125" s="1" t="s">
        <v>308</v>
      </c>
      <c r="F125" s="2">
        <v>45455.354166666664</v>
      </c>
      <c r="G125" s="1" t="s">
        <v>27</v>
      </c>
      <c r="H125" s="1">
        <v>19</v>
      </c>
      <c r="I125">
        <v>57</v>
      </c>
      <c r="J125" s="1"/>
      <c r="K125">
        <v>3625.83</v>
      </c>
      <c r="L125" s="1" t="s">
        <v>102</v>
      </c>
    </row>
    <row r="126" spans="1:12" x14ac:dyDescent="0.2">
      <c r="A126" s="1" t="s">
        <v>204</v>
      </c>
      <c r="B126">
        <v>10003218</v>
      </c>
      <c r="C126">
        <v>1004</v>
      </c>
      <c r="D126" s="1" t="s">
        <v>390</v>
      </c>
      <c r="E126" s="1" t="s">
        <v>289</v>
      </c>
      <c r="F126" s="2">
        <v>45309.468055555553</v>
      </c>
      <c r="G126" s="1" t="s">
        <v>27</v>
      </c>
      <c r="H126" s="1">
        <v>16</v>
      </c>
      <c r="I126">
        <v>90</v>
      </c>
      <c r="J126" s="1"/>
      <c r="K126">
        <v>566.64</v>
      </c>
      <c r="L126" s="1"/>
    </row>
    <row r="127" spans="1:12" x14ac:dyDescent="0.2">
      <c r="A127" s="1" t="s">
        <v>205</v>
      </c>
      <c r="B127">
        <v>10004976</v>
      </c>
      <c r="C127">
        <v>1007</v>
      </c>
      <c r="D127" s="1" t="s">
        <v>384</v>
      </c>
      <c r="E127" s="1" t="s">
        <v>303</v>
      </c>
      <c r="F127" s="2">
        <v>45331</v>
      </c>
      <c r="G127" s="1" t="s">
        <v>11</v>
      </c>
      <c r="H127" s="1">
        <v>34</v>
      </c>
      <c r="I127">
        <v>91</v>
      </c>
      <c r="J127" s="1"/>
      <c r="K127">
        <v>2077.75</v>
      </c>
      <c r="L127" s="1"/>
    </row>
    <row r="128" spans="1:12" x14ac:dyDescent="0.2">
      <c r="A128" s="1" t="s">
        <v>206</v>
      </c>
      <c r="B128">
        <v>10000380</v>
      </c>
      <c r="C128">
        <v>1005</v>
      </c>
      <c r="D128" s="1" t="s">
        <v>391</v>
      </c>
      <c r="E128" s="1" t="s">
        <v>291</v>
      </c>
      <c r="F128" s="2">
        <v>45423.130555555559</v>
      </c>
      <c r="G128" s="1" t="s">
        <v>11</v>
      </c>
      <c r="H128" s="1">
        <v>225</v>
      </c>
      <c r="I128">
        <v>84</v>
      </c>
      <c r="J128" s="1"/>
      <c r="K128">
        <v>830.93</v>
      </c>
      <c r="L128" s="1" t="s">
        <v>50</v>
      </c>
    </row>
    <row r="129" spans="1:12" x14ac:dyDescent="0.2">
      <c r="A129" s="1" t="s">
        <v>207</v>
      </c>
      <c r="B129">
        <v>10002562</v>
      </c>
      <c r="C129">
        <v>1003</v>
      </c>
      <c r="D129" s="1" t="s">
        <v>388</v>
      </c>
      <c r="E129" s="1" t="s">
        <v>287</v>
      </c>
      <c r="F129" s="2">
        <v>45455.463888888888</v>
      </c>
      <c r="G129" s="1" t="s">
        <v>11</v>
      </c>
      <c r="H129" s="1">
        <v>244</v>
      </c>
      <c r="I129">
        <v>33</v>
      </c>
      <c r="J129" s="1"/>
      <c r="K129">
        <v>1513.09</v>
      </c>
      <c r="L129" s="1"/>
    </row>
    <row r="130" spans="1:12" x14ac:dyDescent="0.2">
      <c r="A130" s="1" t="s">
        <v>208</v>
      </c>
      <c r="B130">
        <v>10006958</v>
      </c>
      <c r="C130">
        <v>1006</v>
      </c>
      <c r="D130" s="1" t="s">
        <v>385</v>
      </c>
      <c r="E130" s="1" t="s">
        <v>308</v>
      </c>
      <c r="F130" s="2">
        <v>45427.286111111112</v>
      </c>
      <c r="G130" s="1" t="s">
        <v>11</v>
      </c>
      <c r="H130" s="1">
        <v>37</v>
      </c>
      <c r="I130">
        <v>34</v>
      </c>
      <c r="J130" s="1"/>
      <c r="K130">
        <v>3588.49</v>
      </c>
      <c r="L130" s="1"/>
    </row>
    <row r="131" spans="1:12" x14ac:dyDescent="0.2">
      <c r="A131" s="1" t="s">
        <v>209</v>
      </c>
      <c r="B131">
        <v>10001880</v>
      </c>
      <c r="C131">
        <v>1002</v>
      </c>
      <c r="D131" s="1" t="s">
        <v>389</v>
      </c>
      <c r="E131" s="1" t="s">
        <v>313</v>
      </c>
      <c r="F131" s="2">
        <v>45439.532638888886</v>
      </c>
      <c r="G131" s="1" t="s">
        <v>13</v>
      </c>
      <c r="H131" s="1">
        <v>1002</v>
      </c>
      <c r="I131">
        <v>61</v>
      </c>
      <c r="J131" s="1" t="s">
        <v>210</v>
      </c>
      <c r="K131">
        <v>2613.9299999999998</v>
      </c>
      <c r="L131" s="1" t="s">
        <v>111</v>
      </c>
    </row>
    <row r="132" spans="1:12" x14ac:dyDescent="0.2">
      <c r="A132" s="1" t="s">
        <v>211</v>
      </c>
      <c r="B132">
        <v>10006711</v>
      </c>
      <c r="C132">
        <v>1006</v>
      </c>
      <c r="D132" s="1" t="s">
        <v>385</v>
      </c>
      <c r="E132" s="1" t="s">
        <v>308</v>
      </c>
      <c r="F132" s="2">
        <v>45440.684027777781</v>
      </c>
      <c r="G132" s="1" t="s">
        <v>11</v>
      </c>
      <c r="H132" s="1">
        <v>292</v>
      </c>
      <c r="I132">
        <v>33</v>
      </c>
      <c r="J132" s="1"/>
      <c r="K132">
        <v>3296.16</v>
      </c>
      <c r="L132" s="1" t="s">
        <v>212</v>
      </c>
    </row>
    <row r="133" spans="1:12" x14ac:dyDescent="0.2">
      <c r="A133" s="1" t="s">
        <v>213</v>
      </c>
      <c r="B133">
        <v>10007263</v>
      </c>
      <c r="C133">
        <v>1008</v>
      </c>
      <c r="D133" s="1" t="s">
        <v>387</v>
      </c>
      <c r="E133" s="1" t="s">
        <v>339</v>
      </c>
      <c r="F133" s="2">
        <v>45369.068055555559</v>
      </c>
      <c r="G133" s="1" t="s">
        <v>13</v>
      </c>
      <c r="H133" s="1">
        <v>717</v>
      </c>
      <c r="I133">
        <v>94</v>
      </c>
      <c r="J133" s="1" t="s">
        <v>214</v>
      </c>
      <c r="K133">
        <v>1651.89</v>
      </c>
      <c r="L133" s="1"/>
    </row>
    <row r="134" spans="1:12" x14ac:dyDescent="0.2">
      <c r="A134" s="1" t="s">
        <v>215</v>
      </c>
      <c r="B134">
        <v>10001028</v>
      </c>
      <c r="C134">
        <v>1002</v>
      </c>
      <c r="D134" s="1" t="s">
        <v>389</v>
      </c>
      <c r="E134" s="1" t="s">
        <v>313</v>
      </c>
      <c r="F134" s="2">
        <v>45358.281944444447</v>
      </c>
      <c r="G134" s="1" t="s">
        <v>27</v>
      </c>
      <c r="H134" s="1">
        <v>16</v>
      </c>
      <c r="I134">
        <v>78</v>
      </c>
      <c r="J134" s="1"/>
      <c r="K134">
        <v>2549.6999999999998</v>
      </c>
      <c r="L134" s="1" t="s">
        <v>190</v>
      </c>
    </row>
    <row r="135" spans="1:12" x14ac:dyDescent="0.2">
      <c r="A135" s="1" t="s">
        <v>216</v>
      </c>
      <c r="B135">
        <v>10005369</v>
      </c>
      <c r="C135">
        <v>1001</v>
      </c>
      <c r="D135" s="1" t="s">
        <v>394</v>
      </c>
      <c r="E135" s="1" t="s">
        <v>310</v>
      </c>
      <c r="F135" s="2">
        <v>45445.388888888891</v>
      </c>
      <c r="G135" s="1" t="s">
        <v>13</v>
      </c>
      <c r="H135" s="1">
        <v>360</v>
      </c>
      <c r="I135">
        <v>26</v>
      </c>
      <c r="J135" s="1" t="s">
        <v>217</v>
      </c>
      <c r="K135">
        <v>1441.98</v>
      </c>
      <c r="L135" s="1" t="s">
        <v>102</v>
      </c>
    </row>
    <row r="136" spans="1:12" x14ac:dyDescent="0.2">
      <c r="A136" s="1" t="s">
        <v>216</v>
      </c>
      <c r="B136">
        <v>10005369</v>
      </c>
      <c r="C136">
        <v>1001</v>
      </c>
      <c r="D136" s="1" t="s">
        <v>394</v>
      </c>
      <c r="E136" s="1" t="s">
        <v>310</v>
      </c>
      <c r="F136" s="2">
        <v>45445.388888888891</v>
      </c>
      <c r="G136" s="1" t="s">
        <v>13</v>
      </c>
      <c r="H136" s="1">
        <v>360</v>
      </c>
      <c r="I136">
        <v>26</v>
      </c>
      <c r="J136" s="1" t="s">
        <v>217</v>
      </c>
      <c r="K136">
        <v>1441.98</v>
      </c>
      <c r="L136" s="1" t="s">
        <v>102</v>
      </c>
    </row>
    <row r="137" spans="1:12" x14ac:dyDescent="0.2">
      <c r="A137" s="1" t="s">
        <v>218</v>
      </c>
      <c r="B137">
        <v>10004670</v>
      </c>
      <c r="C137">
        <v>1007</v>
      </c>
      <c r="D137" s="1" t="s">
        <v>384</v>
      </c>
      <c r="E137" s="1" t="s">
        <v>303</v>
      </c>
      <c r="F137" s="2">
        <v>45388.331250000003</v>
      </c>
      <c r="G137" s="1" t="s">
        <v>27</v>
      </c>
      <c r="H137" s="1">
        <v>17</v>
      </c>
      <c r="I137">
        <v>56</v>
      </c>
      <c r="J137" s="1"/>
      <c r="K137">
        <v>1632.28</v>
      </c>
      <c r="L137" s="1" t="s">
        <v>60</v>
      </c>
    </row>
    <row r="138" spans="1:12" x14ac:dyDescent="0.2">
      <c r="A138" s="1" t="s">
        <v>219</v>
      </c>
      <c r="B138">
        <v>10001040</v>
      </c>
      <c r="C138">
        <v>1002</v>
      </c>
      <c r="D138" s="1" t="s">
        <v>389</v>
      </c>
      <c r="E138" s="1" t="s">
        <v>313</v>
      </c>
      <c r="F138" s="2">
        <v>45296.881944444445</v>
      </c>
      <c r="G138" s="1" t="s">
        <v>11</v>
      </c>
      <c r="H138" s="1">
        <v>296</v>
      </c>
      <c r="I138">
        <v>36</v>
      </c>
      <c r="J138" s="1"/>
      <c r="K138">
        <v>2204.66</v>
      </c>
      <c r="L138" s="1" t="s">
        <v>111</v>
      </c>
    </row>
    <row r="139" spans="1:12" x14ac:dyDescent="0.2">
      <c r="A139" s="1" t="s">
        <v>220</v>
      </c>
      <c r="B139">
        <v>10002461</v>
      </c>
      <c r="C139">
        <v>1013</v>
      </c>
      <c r="D139" s="1" t="s">
        <v>388</v>
      </c>
      <c r="E139" s="1" t="s">
        <v>287</v>
      </c>
      <c r="F139" s="2">
        <v>45395.929166666669</v>
      </c>
      <c r="G139" s="1" t="s">
        <v>11</v>
      </c>
      <c r="H139" s="1">
        <v>152</v>
      </c>
      <c r="I139">
        <v>93</v>
      </c>
      <c r="J139" s="1"/>
      <c r="K139">
        <v>1866.92</v>
      </c>
      <c r="L139" s="1" t="s">
        <v>39</v>
      </c>
    </row>
    <row r="140" spans="1:12" x14ac:dyDescent="0.2">
      <c r="A140" s="1" t="s">
        <v>221</v>
      </c>
      <c r="B140">
        <v>10005749</v>
      </c>
      <c r="C140">
        <v>1001</v>
      </c>
      <c r="D140" s="1" t="s">
        <v>394</v>
      </c>
      <c r="E140" s="1" t="s">
        <v>310</v>
      </c>
      <c r="F140" s="2">
        <v>45410.111111111109</v>
      </c>
      <c r="G140" s="1" t="s">
        <v>27</v>
      </c>
      <c r="H140" s="1">
        <v>14</v>
      </c>
      <c r="I140">
        <v>96</v>
      </c>
      <c r="J140" s="1"/>
      <c r="K140">
        <v>1349.74</v>
      </c>
      <c r="L140" s="1" t="s">
        <v>55</v>
      </c>
    </row>
    <row r="141" spans="1:12" x14ac:dyDescent="0.2">
      <c r="A141" s="1" t="s">
        <v>222</v>
      </c>
      <c r="B141">
        <v>10003549</v>
      </c>
      <c r="C141">
        <v>1016</v>
      </c>
      <c r="D141" s="1" t="s">
        <v>397</v>
      </c>
      <c r="E141" s="1" t="s">
        <v>398</v>
      </c>
      <c r="F141" s="2">
        <v>45428.761111111111</v>
      </c>
      <c r="G141" s="1" t="s">
        <v>11</v>
      </c>
      <c r="H141" s="1">
        <v>291</v>
      </c>
      <c r="I141">
        <v>12</v>
      </c>
      <c r="J141" s="1"/>
      <c r="K141">
        <v>240.38</v>
      </c>
      <c r="L141" s="1" t="s">
        <v>102</v>
      </c>
    </row>
    <row r="142" spans="1:12" x14ac:dyDescent="0.2">
      <c r="A142" s="1" t="s">
        <v>223</v>
      </c>
      <c r="B142">
        <v>10007761</v>
      </c>
      <c r="C142">
        <v>1010</v>
      </c>
      <c r="D142" s="1" t="s">
        <v>395</v>
      </c>
      <c r="E142" s="1" t="s">
        <v>396</v>
      </c>
      <c r="F142" s="2">
        <v>45404</v>
      </c>
      <c r="G142" s="1" t="s">
        <v>21</v>
      </c>
      <c r="H142" s="1">
        <v>46</v>
      </c>
      <c r="I142">
        <v>34</v>
      </c>
      <c r="J142" s="1" t="s">
        <v>224</v>
      </c>
      <c r="K142">
        <v>1453.49</v>
      </c>
      <c r="L142" s="1"/>
    </row>
    <row r="143" spans="1:12" x14ac:dyDescent="0.2">
      <c r="A143" s="1" t="s">
        <v>225</v>
      </c>
      <c r="B143">
        <v>10000027</v>
      </c>
      <c r="C143">
        <v>1005</v>
      </c>
      <c r="D143" s="1" t="s">
        <v>391</v>
      </c>
      <c r="E143" s="1" t="s">
        <v>291</v>
      </c>
      <c r="F143" s="2">
        <v>45375.558333333334</v>
      </c>
      <c r="G143" s="1" t="s">
        <v>21</v>
      </c>
      <c r="H143" s="1">
        <v>83</v>
      </c>
      <c r="I143">
        <v>48</v>
      </c>
      <c r="J143" s="1" t="s">
        <v>226</v>
      </c>
      <c r="K143">
        <v>274.35000000000002</v>
      </c>
      <c r="L143" s="1"/>
    </row>
    <row r="144" spans="1:12" x14ac:dyDescent="0.2">
      <c r="A144" s="1" t="s">
        <v>227</v>
      </c>
      <c r="B144">
        <v>10007715</v>
      </c>
      <c r="C144">
        <v>1008</v>
      </c>
      <c r="D144" s="1" t="s">
        <v>387</v>
      </c>
      <c r="E144" s="1" t="s">
        <v>339</v>
      </c>
      <c r="F144" s="2">
        <v>45306</v>
      </c>
      <c r="G144" s="1" t="s">
        <v>11</v>
      </c>
      <c r="H144" s="1">
        <v>69</v>
      </c>
      <c r="I144">
        <v>58</v>
      </c>
      <c r="J144" s="1"/>
      <c r="K144">
        <v>1254.3800000000001</v>
      </c>
      <c r="L144" s="1"/>
    </row>
    <row r="145" spans="1:12" x14ac:dyDescent="0.2">
      <c r="A145" s="1" t="s">
        <v>228</v>
      </c>
      <c r="B145">
        <v>10001974</v>
      </c>
      <c r="C145">
        <v>1002</v>
      </c>
      <c r="D145" s="1" t="s">
        <v>389</v>
      </c>
      <c r="E145" s="1" t="s">
        <v>313</v>
      </c>
      <c r="F145" s="2">
        <v>45469.623611111114</v>
      </c>
      <c r="G145" s="1" t="s">
        <v>27</v>
      </c>
      <c r="H145" s="1">
        <v>20</v>
      </c>
      <c r="I145">
        <v>16</v>
      </c>
      <c r="J145" s="1"/>
      <c r="K145">
        <v>2184.5</v>
      </c>
      <c r="L145" s="1" t="s">
        <v>102</v>
      </c>
    </row>
    <row r="146" spans="1:12" x14ac:dyDescent="0.2">
      <c r="A146" s="1" t="s">
        <v>229</v>
      </c>
      <c r="B146">
        <v>10003783</v>
      </c>
      <c r="C146">
        <v>1004</v>
      </c>
      <c r="D146" s="1" t="s">
        <v>390</v>
      </c>
      <c r="E146" s="1" t="s">
        <v>289</v>
      </c>
      <c r="F146" s="2">
        <v>45365.459722222222</v>
      </c>
      <c r="G146" s="1" t="s">
        <v>27</v>
      </c>
      <c r="H146" s="1">
        <v>15</v>
      </c>
      <c r="I146">
        <v>37</v>
      </c>
      <c r="J146" s="1"/>
      <c r="K146">
        <v>225.01</v>
      </c>
      <c r="L146" s="1"/>
    </row>
    <row r="147" spans="1:12" x14ac:dyDescent="0.2">
      <c r="A147" s="1" t="s">
        <v>230</v>
      </c>
      <c r="B147">
        <v>10003401</v>
      </c>
      <c r="C147">
        <v>1016</v>
      </c>
      <c r="D147" s="1" t="s">
        <v>397</v>
      </c>
      <c r="E147" s="1" t="s">
        <v>398</v>
      </c>
      <c r="F147" s="2">
        <v>45308.70416666667</v>
      </c>
      <c r="G147" s="1" t="s">
        <v>11</v>
      </c>
      <c r="H147" s="1">
        <v>188</v>
      </c>
      <c r="I147">
        <v>23</v>
      </c>
      <c r="J147" s="1"/>
      <c r="K147">
        <v>36.78</v>
      </c>
      <c r="L147" s="1"/>
    </row>
    <row r="148" spans="1:12" x14ac:dyDescent="0.2">
      <c r="A148" s="1" t="s">
        <v>231</v>
      </c>
      <c r="B148">
        <v>10000973</v>
      </c>
      <c r="C148">
        <v>1005</v>
      </c>
      <c r="D148" s="1" t="s">
        <v>391</v>
      </c>
      <c r="E148" s="1" t="s">
        <v>291</v>
      </c>
      <c r="F148" s="2">
        <v>45407.82916666667</v>
      </c>
      <c r="G148" s="1" t="s">
        <v>13</v>
      </c>
      <c r="H148" s="1">
        <v>578</v>
      </c>
      <c r="I148">
        <v>20</v>
      </c>
      <c r="J148" s="1" t="s">
        <v>232</v>
      </c>
      <c r="K148">
        <v>1832.56</v>
      </c>
      <c r="L148" s="1"/>
    </row>
    <row r="149" spans="1:12" x14ac:dyDescent="0.2">
      <c r="A149" s="1" t="s">
        <v>233</v>
      </c>
      <c r="B149">
        <v>10000048</v>
      </c>
      <c r="C149">
        <v>1011</v>
      </c>
      <c r="D149" s="1" t="s">
        <v>403</v>
      </c>
      <c r="E149" s="1" t="s">
        <v>404</v>
      </c>
      <c r="F149" s="2">
        <v>45351.584027777775</v>
      </c>
      <c r="G149" s="1" t="s">
        <v>13</v>
      </c>
      <c r="H149" s="1">
        <v>565</v>
      </c>
      <c r="I149">
        <v>93</v>
      </c>
      <c r="J149" s="1" t="s">
        <v>91</v>
      </c>
      <c r="K149">
        <v>2398.4899999999998</v>
      </c>
      <c r="L149" s="1"/>
    </row>
    <row r="150" spans="1:12" x14ac:dyDescent="0.2">
      <c r="A150" s="1" t="s">
        <v>234</v>
      </c>
      <c r="B150">
        <v>10007082</v>
      </c>
      <c r="C150">
        <v>1008</v>
      </c>
      <c r="D150" s="1" t="s">
        <v>387</v>
      </c>
      <c r="E150" s="1" t="s">
        <v>339</v>
      </c>
      <c r="F150" s="2">
        <v>45360.875</v>
      </c>
      <c r="G150" s="1" t="s">
        <v>18</v>
      </c>
      <c r="H150" s="1">
        <v>147</v>
      </c>
      <c r="I150">
        <v>89</v>
      </c>
      <c r="J150" s="1" t="s">
        <v>89</v>
      </c>
      <c r="K150">
        <v>1106.49</v>
      </c>
      <c r="L150" s="1" t="s">
        <v>235</v>
      </c>
    </row>
    <row r="151" spans="1:12" x14ac:dyDescent="0.2">
      <c r="A151" s="1" t="s">
        <v>236</v>
      </c>
      <c r="B151">
        <v>10005497</v>
      </c>
      <c r="C151">
        <v>1001</v>
      </c>
      <c r="D151" s="1" t="s">
        <v>394</v>
      </c>
      <c r="E151" s="1" t="s">
        <v>310</v>
      </c>
      <c r="F151" s="2">
        <v>45322.550694444442</v>
      </c>
      <c r="G151" s="1" t="s">
        <v>27</v>
      </c>
      <c r="H151" s="1">
        <v>19</v>
      </c>
      <c r="I151">
        <v>67</v>
      </c>
      <c r="J151" s="1"/>
      <c r="K151">
        <v>1330.07</v>
      </c>
      <c r="L151" s="1" t="s">
        <v>25</v>
      </c>
    </row>
    <row r="152" spans="1:12" x14ac:dyDescent="0.2">
      <c r="A152" s="1" t="s">
        <v>237</v>
      </c>
      <c r="B152">
        <v>10007445</v>
      </c>
      <c r="C152">
        <v>1008</v>
      </c>
      <c r="D152" s="1" t="s">
        <v>387</v>
      </c>
      <c r="E152" s="1" t="s">
        <v>339</v>
      </c>
      <c r="F152" s="2">
        <v>45460.595138888886</v>
      </c>
      <c r="G152" s="1" t="s">
        <v>18</v>
      </c>
      <c r="H152" s="1">
        <v>82</v>
      </c>
      <c r="I152">
        <v>64</v>
      </c>
      <c r="J152" s="1" t="s">
        <v>177</v>
      </c>
      <c r="K152">
        <v>1023.85</v>
      </c>
      <c r="L152" s="1" t="s">
        <v>42</v>
      </c>
    </row>
    <row r="153" spans="1:12" x14ac:dyDescent="0.2">
      <c r="A153" s="1" t="s">
        <v>238</v>
      </c>
      <c r="B153">
        <v>10005846</v>
      </c>
      <c r="C153">
        <v>1001</v>
      </c>
      <c r="D153" s="1" t="s">
        <v>394</v>
      </c>
      <c r="E153" s="1" t="s">
        <v>310</v>
      </c>
      <c r="F153" s="2">
        <v>45294</v>
      </c>
      <c r="G153" s="1" t="s">
        <v>11</v>
      </c>
      <c r="H153" s="1">
        <v>89</v>
      </c>
      <c r="I153">
        <v>65</v>
      </c>
      <c r="J153" s="1"/>
      <c r="K153">
        <v>1240.42</v>
      </c>
      <c r="L153" s="1" t="s">
        <v>239</v>
      </c>
    </row>
    <row r="154" spans="1:12" x14ac:dyDescent="0.2">
      <c r="A154" s="1" t="s">
        <v>240</v>
      </c>
      <c r="B154">
        <v>10005959</v>
      </c>
      <c r="C154">
        <v>1001</v>
      </c>
      <c r="D154" s="1" t="s">
        <v>394</v>
      </c>
      <c r="E154" s="1" t="s">
        <v>310</v>
      </c>
      <c r="F154" s="2">
        <v>45332</v>
      </c>
      <c r="G154" s="1" t="s">
        <v>27</v>
      </c>
      <c r="H154" s="1">
        <v>13</v>
      </c>
      <c r="I154">
        <v>76</v>
      </c>
      <c r="J154" s="1"/>
      <c r="K154">
        <v>1226.6600000000001</v>
      </c>
      <c r="L154" s="1" t="s">
        <v>60</v>
      </c>
    </row>
    <row r="155" spans="1:12" x14ac:dyDescent="0.2">
      <c r="A155" s="1" t="s">
        <v>241</v>
      </c>
      <c r="B155">
        <v>10007636</v>
      </c>
      <c r="C155">
        <v>1008</v>
      </c>
      <c r="D155" s="1" t="s">
        <v>387</v>
      </c>
      <c r="E155" s="1" t="s">
        <v>339</v>
      </c>
      <c r="F155" s="2">
        <v>45343.517361111109</v>
      </c>
      <c r="G155" s="1" t="s">
        <v>18</v>
      </c>
      <c r="H155" s="1">
        <v>219</v>
      </c>
      <c r="I155">
        <v>83</v>
      </c>
      <c r="J155" s="1" t="s">
        <v>133</v>
      </c>
      <c r="K155">
        <v>804.02</v>
      </c>
      <c r="L155" s="1" t="s">
        <v>50</v>
      </c>
    </row>
    <row r="156" spans="1:12" x14ac:dyDescent="0.2">
      <c r="A156" s="1" t="s">
        <v>242</v>
      </c>
      <c r="B156">
        <v>10002498</v>
      </c>
      <c r="C156">
        <v>1003</v>
      </c>
      <c r="D156" s="1" t="s">
        <v>388</v>
      </c>
      <c r="E156" s="1" t="s">
        <v>287</v>
      </c>
      <c r="F156" s="2">
        <v>45367.395833333336</v>
      </c>
      <c r="G156" s="1" t="s">
        <v>18</v>
      </c>
      <c r="H156" s="1">
        <v>140</v>
      </c>
      <c r="I156">
        <v>33</v>
      </c>
      <c r="J156" s="1" t="s">
        <v>243</v>
      </c>
      <c r="K156">
        <v>1955.38</v>
      </c>
      <c r="L156" s="1"/>
    </row>
    <row r="157" spans="1:12" x14ac:dyDescent="0.2">
      <c r="A157" s="1" t="s">
        <v>244</v>
      </c>
      <c r="B157">
        <v>10002010</v>
      </c>
      <c r="C157">
        <v>1013</v>
      </c>
      <c r="D157" s="1" t="s">
        <v>388</v>
      </c>
      <c r="E157" s="1" t="s">
        <v>287</v>
      </c>
      <c r="F157" s="2">
        <v>45410.334027777775</v>
      </c>
      <c r="G157" s="1" t="s">
        <v>18</v>
      </c>
      <c r="H157" s="1">
        <v>45</v>
      </c>
      <c r="I157">
        <v>67</v>
      </c>
      <c r="J157" s="1" t="s">
        <v>144</v>
      </c>
      <c r="K157">
        <v>1909.71</v>
      </c>
      <c r="L157" s="1"/>
    </row>
    <row r="158" spans="1:12" x14ac:dyDescent="0.2">
      <c r="A158" s="1" t="s">
        <v>245</v>
      </c>
      <c r="B158">
        <v>10002393</v>
      </c>
      <c r="C158">
        <v>1003</v>
      </c>
      <c r="D158" s="1" t="s">
        <v>388</v>
      </c>
      <c r="E158" s="1" t="s">
        <v>287</v>
      </c>
      <c r="F158" s="2">
        <v>45409.790277777778</v>
      </c>
      <c r="G158" s="1" t="s">
        <v>27</v>
      </c>
      <c r="H158" s="1">
        <v>5</v>
      </c>
      <c r="I158">
        <v>32</v>
      </c>
      <c r="J158" s="1"/>
      <c r="K158">
        <v>1904.39</v>
      </c>
      <c r="L158" s="1"/>
    </row>
    <row r="159" spans="1:12" x14ac:dyDescent="0.2">
      <c r="A159" s="1" t="s">
        <v>246</v>
      </c>
      <c r="B159">
        <v>10005676</v>
      </c>
      <c r="C159">
        <v>1015</v>
      </c>
      <c r="D159" s="1" t="s">
        <v>399</v>
      </c>
      <c r="E159" s="1" t="s">
        <v>400</v>
      </c>
      <c r="F159" s="2">
        <v>45397</v>
      </c>
      <c r="G159" s="1" t="s">
        <v>13</v>
      </c>
      <c r="H159" s="1">
        <v>943</v>
      </c>
      <c r="I159">
        <v>19</v>
      </c>
      <c r="J159" s="1" t="s">
        <v>247</v>
      </c>
      <c r="K159">
        <v>2169.85</v>
      </c>
      <c r="L159" s="1"/>
    </row>
    <row r="160" spans="1:12" x14ac:dyDescent="0.2">
      <c r="A160" s="1" t="s">
        <v>248</v>
      </c>
      <c r="B160">
        <v>10005270</v>
      </c>
      <c r="C160">
        <v>1015</v>
      </c>
      <c r="D160" s="1" t="s">
        <v>399</v>
      </c>
      <c r="E160" s="1" t="s">
        <v>400</v>
      </c>
      <c r="F160" s="2">
        <v>45347.164583333331</v>
      </c>
      <c r="G160" s="1" t="s">
        <v>21</v>
      </c>
      <c r="H160" s="1">
        <v>49</v>
      </c>
      <c r="I160">
        <v>38</v>
      </c>
      <c r="J160" s="1" t="s">
        <v>249</v>
      </c>
      <c r="K160">
        <v>2120.4699999999998</v>
      </c>
      <c r="L160" s="1"/>
    </row>
    <row r="161" spans="1:12" x14ac:dyDescent="0.2">
      <c r="A161" s="1" t="s">
        <v>250</v>
      </c>
      <c r="B161">
        <v>10003400</v>
      </c>
      <c r="C161">
        <v>1004</v>
      </c>
      <c r="D161" s="1" t="s">
        <v>390</v>
      </c>
      <c r="E161" s="1" t="s">
        <v>289</v>
      </c>
      <c r="F161" s="2">
        <v>45457.647222222222</v>
      </c>
      <c r="G161" s="1" t="s">
        <v>27</v>
      </c>
      <c r="H161" s="1">
        <v>13</v>
      </c>
      <c r="I161">
        <v>66</v>
      </c>
      <c r="J161" s="1"/>
      <c r="K161">
        <v>852.85</v>
      </c>
      <c r="L161" s="1"/>
    </row>
    <row r="162" spans="1:12" x14ac:dyDescent="0.2">
      <c r="A162" s="1" t="s">
        <v>251</v>
      </c>
      <c r="B162">
        <v>10005145</v>
      </c>
      <c r="C162">
        <v>1001</v>
      </c>
      <c r="D162" s="1" t="s">
        <v>394</v>
      </c>
      <c r="E162" s="1" t="s">
        <v>310</v>
      </c>
      <c r="F162" s="2">
        <v>45343.260416666664</v>
      </c>
      <c r="G162" s="1" t="s">
        <v>21</v>
      </c>
      <c r="H162" s="1">
        <v>18</v>
      </c>
      <c r="I162">
        <v>2</v>
      </c>
      <c r="J162" s="1" t="s">
        <v>110</v>
      </c>
      <c r="K162">
        <v>2102.4499999999998</v>
      </c>
      <c r="L162" s="1" t="s">
        <v>28</v>
      </c>
    </row>
    <row r="163" spans="1:12" x14ac:dyDescent="0.2">
      <c r="A163" s="1" t="s">
        <v>252</v>
      </c>
      <c r="B163">
        <v>10006541</v>
      </c>
      <c r="C163">
        <v>1009</v>
      </c>
      <c r="D163" s="1" t="s">
        <v>386</v>
      </c>
      <c r="E163" s="1" t="s">
        <v>305</v>
      </c>
      <c r="F163" s="2">
        <v>45329.864583333336</v>
      </c>
      <c r="G163" s="1" t="s">
        <v>13</v>
      </c>
      <c r="H163" s="1">
        <v>335</v>
      </c>
      <c r="I163">
        <v>91</v>
      </c>
      <c r="J163" s="1" t="s">
        <v>253</v>
      </c>
      <c r="K163">
        <v>4465.62</v>
      </c>
      <c r="L163" s="1" t="s">
        <v>55</v>
      </c>
    </row>
    <row r="164" spans="1:12" x14ac:dyDescent="0.2">
      <c r="A164" s="1" t="s">
        <v>254</v>
      </c>
      <c r="B164">
        <v>10004531</v>
      </c>
      <c r="C164">
        <v>1007</v>
      </c>
      <c r="D164" s="1" t="s">
        <v>384</v>
      </c>
      <c r="E164" s="1" t="s">
        <v>303</v>
      </c>
      <c r="F164" s="2">
        <v>45446</v>
      </c>
      <c r="G164" s="1" t="s">
        <v>21</v>
      </c>
      <c r="H164" s="1">
        <v>107</v>
      </c>
      <c r="I164">
        <v>24</v>
      </c>
      <c r="J164" s="1" t="s">
        <v>224</v>
      </c>
      <c r="K164">
        <v>1410.93</v>
      </c>
      <c r="L164" s="1"/>
    </row>
    <row r="165" spans="1:12" x14ac:dyDescent="0.2">
      <c r="A165" s="1" t="s">
        <v>255</v>
      </c>
      <c r="B165">
        <v>10007068</v>
      </c>
      <c r="C165">
        <v>1008</v>
      </c>
      <c r="D165" s="1" t="s">
        <v>387</v>
      </c>
      <c r="E165" s="1" t="s">
        <v>339</v>
      </c>
      <c r="F165" s="2">
        <v>45315.370833333334</v>
      </c>
      <c r="G165" s="1" t="s">
        <v>27</v>
      </c>
      <c r="H165" s="1">
        <v>14</v>
      </c>
      <c r="I165">
        <v>94</v>
      </c>
      <c r="J165" s="1"/>
      <c r="K165">
        <v>1265.44</v>
      </c>
      <c r="L165" s="1" t="s">
        <v>60</v>
      </c>
    </row>
    <row r="166" spans="1:12" x14ac:dyDescent="0.2">
      <c r="A166" s="1" t="s">
        <v>256</v>
      </c>
      <c r="B166">
        <v>10007277</v>
      </c>
      <c r="C166">
        <v>1008</v>
      </c>
      <c r="D166" s="1" t="s">
        <v>387</v>
      </c>
      <c r="E166" s="1" t="s">
        <v>339</v>
      </c>
      <c r="F166" s="2">
        <v>45431.173611111109</v>
      </c>
      <c r="G166" s="1" t="s">
        <v>21</v>
      </c>
      <c r="H166" s="1">
        <v>40</v>
      </c>
      <c r="I166">
        <v>40</v>
      </c>
      <c r="J166" s="1" t="s">
        <v>257</v>
      </c>
      <c r="K166">
        <v>1944.14</v>
      </c>
      <c r="L166" s="1"/>
    </row>
    <row r="167" spans="1:12" x14ac:dyDescent="0.2">
      <c r="A167" s="1" t="s">
        <v>258</v>
      </c>
      <c r="B167">
        <v>10003000</v>
      </c>
      <c r="C167">
        <v>1004</v>
      </c>
      <c r="D167" s="1" t="s">
        <v>390</v>
      </c>
      <c r="E167" s="1" t="s">
        <v>289</v>
      </c>
      <c r="F167" s="2">
        <v>45352.034722222219</v>
      </c>
      <c r="G167" s="1" t="s">
        <v>18</v>
      </c>
      <c r="H167" s="1">
        <v>157</v>
      </c>
      <c r="I167">
        <v>94</v>
      </c>
      <c r="J167" s="1" t="s">
        <v>64</v>
      </c>
      <c r="K167">
        <v>672.25</v>
      </c>
      <c r="L167" s="1"/>
    </row>
    <row r="168" spans="1:12" x14ac:dyDescent="0.2">
      <c r="A168" s="1" t="s">
        <v>259</v>
      </c>
      <c r="B168">
        <v>10007220</v>
      </c>
      <c r="C168">
        <v>1008</v>
      </c>
      <c r="D168" s="1" t="s">
        <v>387</v>
      </c>
      <c r="E168" s="1" t="s">
        <v>339</v>
      </c>
      <c r="F168" s="2">
        <v>45403.618750000001</v>
      </c>
      <c r="G168" s="1" t="s">
        <v>11</v>
      </c>
      <c r="H168" s="1">
        <v>432</v>
      </c>
      <c r="I168">
        <v>1</v>
      </c>
      <c r="J168" s="1"/>
      <c r="K168">
        <v>1512.13</v>
      </c>
      <c r="L168" s="1"/>
    </row>
    <row r="169" spans="1:12" x14ac:dyDescent="0.2">
      <c r="A169" s="1" t="s">
        <v>260</v>
      </c>
      <c r="B169">
        <v>10003416</v>
      </c>
      <c r="C169">
        <v>1016</v>
      </c>
      <c r="D169" s="1" t="s">
        <v>397</v>
      </c>
      <c r="E169" s="1" t="s">
        <v>398</v>
      </c>
      <c r="F169" s="2">
        <v>45341.532638888886</v>
      </c>
      <c r="G169" s="1" t="s">
        <v>11</v>
      </c>
      <c r="H169" s="1">
        <v>148</v>
      </c>
      <c r="I169">
        <v>2</v>
      </c>
      <c r="J169" s="1"/>
      <c r="K169">
        <v>524.23</v>
      </c>
      <c r="L169" s="1" t="s">
        <v>261</v>
      </c>
    </row>
    <row r="170" spans="1:12" x14ac:dyDescent="0.2">
      <c r="A170" s="1" t="s">
        <v>262</v>
      </c>
      <c r="B170">
        <v>10000095</v>
      </c>
      <c r="C170">
        <v>1005</v>
      </c>
      <c r="D170" s="1" t="s">
        <v>391</v>
      </c>
      <c r="E170" s="1" t="s">
        <v>291</v>
      </c>
      <c r="F170" s="2">
        <v>45337.21875</v>
      </c>
      <c r="G170" s="1" t="s">
        <v>11</v>
      </c>
      <c r="H170" s="1">
        <v>187</v>
      </c>
      <c r="I170">
        <v>92</v>
      </c>
      <c r="J170" s="1"/>
      <c r="K170">
        <v>2210.5700000000002</v>
      </c>
      <c r="L170" s="1"/>
    </row>
    <row r="171" spans="1:12" x14ac:dyDescent="0.2">
      <c r="A171" s="1" t="s">
        <v>263</v>
      </c>
      <c r="B171">
        <v>10006663</v>
      </c>
      <c r="C171">
        <v>1006</v>
      </c>
      <c r="D171" s="1" t="s">
        <v>385</v>
      </c>
      <c r="E171" s="1" t="s">
        <v>308</v>
      </c>
      <c r="F171" s="2">
        <v>45451.980555555558</v>
      </c>
      <c r="G171" s="1" t="s">
        <v>21</v>
      </c>
      <c r="H171" s="1">
        <v>65</v>
      </c>
      <c r="I171">
        <v>29</v>
      </c>
      <c r="J171" s="1" t="s">
        <v>264</v>
      </c>
      <c r="K171">
        <v>4111.38</v>
      </c>
      <c r="L171" s="1" t="s">
        <v>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DFDD-B70E-E140-BD7B-49C7815FDCEB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284</v>
      </c>
      <c r="E1" t="s">
        <v>285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405</v>
      </c>
      <c r="B2">
        <v>10002446</v>
      </c>
      <c r="C2">
        <v>1003</v>
      </c>
      <c r="D2" s="1" t="s">
        <v>286</v>
      </c>
      <c r="E2" s="1" t="s">
        <v>287</v>
      </c>
      <c r="F2" s="2">
        <v>45550.474999999999</v>
      </c>
      <c r="G2" s="1" t="s">
        <v>27</v>
      </c>
      <c r="H2" s="1">
        <v>23</v>
      </c>
      <c r="I2">
        <v>38</v>
      </c>
      <c r="J2" s="1"/>
      <c r="K2">
        <v>976.62</v>
      </c>
      <c r="L2" s="1" t="s">
        <v>39</v>
      </c>
    </row>
    <row r="3" spans="1:12" x14ac:dyDescent="0.2">
      <c r="A3" t="s">
        <v>406</v>
      </c>
      <c r="B3">
        <v>10002153</v>
      </c>
      <c r="C3">
        <v>1003</v>
      </c>
      <c r="D3" s="1" t="s">
        <v>286</v>
      </c>
      <c r="E3" s="1" t="s">
        <v>287</v>
      </c>
      <c r="F3" s="2">
        <v>45569.069444444445</v>
      </c>
      <c r="G3" s="1" t="s">
        <v>11</v>
      </c>
      <c r="H3" s="1">
        <v>288</v>
      </c>
      <c r="I3">
        <v>85</v>
      </c>
      <c r="J3" s="1"/>
      <c r="K3">
        <v>687.77</v>
      </c>
      <c r="L3" s="1"/>
    </row>
    <row r="4" spans="1:12" x14ac:dyDescent="0.2">
      <c r="A4" t="s">
        <v>407</v>
      </c>
      <c r="B4">
        <v>10003799</v>
      </c>
      <c r="C4">
        <v>1004</v>
      </c>
      <c r="D4" s="1" t="s">
        <v>288</v>
      </c>
      <c r="E4" s="1" t="s">
        <v>289</v>
      </c>
      <c r="F4" s="2">
        <v>45484.956944444442</v>
      </c>
      <c r="G4" s="1" t="s">
        <v>13</v>
      </c>
      <c r="H4" s="1">
        <v>674</v>
      </c>
      <c r="I4">
        <v>63</v>
      </c>
      <c r="J4" s="1" t="s">
        <v>195</v>
      </c>
      <c r="K4">
        <v>1674.63</v>
      </c>
      <c r="L4" s="1" t="s">
        <v>102</v>
      </c>
    </row>
    <row r="5" spans="1:12" x14ac:dyDescent="0.2">
      <c r="A5" t="s">
        <v>408</v>
      </c>
      <c r="B5">
        <v>10000619</v>
      </c>
      <c r="C5">
        <v>1005</v>
      </c>
      <c r="D5" s="1" t="s">
        <v>290</v>
      </c>
      <c r="E5" s="1" t="s">
        <v>291</v>
      </c>
      <c r="F5" s="2">
        <v>45555.828472222223</v>
      </c>
      <c r="G5" s="1" t="s">
        <v>11</v>
      </c>
      <c r="H5" s="1">
        <v>124</v>
      </c>
      <c r="I5">
        <v>74</v>
      </c>
      <c r="J5" s="1"/>
      <c r="K5">
        <v>875.26</v>
      </c>
      <c r="L5" s="1"/>
    </row>
    <row r="6" spans="1:12" x14ac:dyDescent="0.2">
      <c r="A6" t="s">
        <v>409</v>
      </c>
      <c r="B6">
        <v>10000470</v>
      </c>
      <c r="C6">
        <v>1011</v>
      </c>
      <c r="D6" s="1" t="s">
        <v>292</v>
      </c>
      <c r="E6" s="1" t="s">
        <v>293</v>
      </c>
      <c r="F6" s="2">
        <v>45630.864583333336</v>
      </c>
      <c r="G6" s="1" t="s">
        <v>18</v>
      </c>
      <c r="H6" s="1">
        <v>14</v>
      </c>
      <c r="I6">
        <v>80</v>
      </c>
      <c r="J6" s="1" t="s">
        <v>19</v>
      </c>
      <c r="K6">
        <v>860.46</v>
      </c>
      <c r="L6" s="1"/>
    </row>
    <row r="7" spans="1:12" x14ac:dyDescent="0.2">
      <c r="A7" t="s">
        <v>410</v>
      </c>
      <c r="B7">
        <v>10007042</v>
      </c>
      <c r="C7">
        <v>1010</v>
      </c>
      <c r="D7" s="1" t="s">
        <v>294</v>
      </c>
      <c r="E7" s="1" t="s">
        <v>295</v>
      </c>
      <c r="F7" s="2">
        <v>45624.239583333336</v>
      </c>
      <c r="G7" s="1" t="s">
        <v>21</v>
      </c>
      <c r="H7" s="1">
        <v>25</v>
      </c>
      <c r="I7">
        <v>60</v>
      </c>
      <c r="J7" s="1" t="s">
        <v>296</v>
      </c>
      <c r="K7">
        <v>911.1</v>
      </c>
      <c r="L7" s="1" t="s">
        <v>102</v>
      </c>
    </row>
    <row r="8" spans="1:12" x14ac:dyDescent="0.2">
      <c r="A8" t="s">
        <v>411</v>
      </c>
      <c r="B8">
        <v>10000444</v>
      </c>
      <c r="C8">
        <v>1005</v>
      </c>
      <c r="D8" s="1" t="s">
        <v>290</v>
      </c>
      <c r="E8" s="1" t="s">
        <v>291</v>
      </c>
      <c r="F8" s="2">
        <v>45641.311111111114</v>
      </c>
      <c r="G8" s="1" t="s">
        <v>18</v>
      </c>
      <c r="H8" s="1">
        <v>41</v>
      </c>
      <c r="I8">
        <v>94</v>
      </c>
      <c r="J8" s="1" t="s">
        <v>189</v>
      </c>
      <c r="K8">
        <v>818.52</v>
      </c>
      <c r="L8" s="1"/>
    </row>
    <row r="9" spans="1:12" x14ac:dyDescent="0.2">
      <c r="A9" t="s">
        <v>412</v>
      </c>
      <c r="B9">
        <v>10001418</v>
      </c>
      <c r="C9">
        <v>1012</v>
      </c>
      <c r="D9" s="1" t="s">
        <v>297</v>
      </c>
      <c r="E9" s="1" t="s">
        <v>298</v>
      </c>
      <c r="F9" s="2">
        <v>45651.63958333333</v>
      </c>
      <c r="G9" s="1" t="s">
        <v>18</v>
      </c>
      <c r="H9" s="1">
        <v>53</v>
      </c>
      <c r="I9">
        <v>15</v>
      </c>
      <c r="J9" s="1" t="s">
        <v>299</v>
      </c>
      <c r="K9">
        <v>923</v>
      </c>
      <c r="L9" s="1" t="s">
        <v>102</v>
      </c>
    </row>
    <row r="10" spans="1:12" x14ac:dyDescent="0.2">
      <c r="A10" t="s">
        <v>413</v>
      </c>
      <c r="B10">
        <v>10006178</v>
      </c>
      <c r="C10">
        <v>1009</v>
      </c>
      <c r="D10" s="1" t="s">
        <v>300</v>
      </c>
      <c r="E10" s="1" t="s">
        <v>301</v>
      </c>
      <c r="F10" s="2">
        <v>45500.533333333333</v>
      </c>
      <c r="G10" s="1" t="s">
        <v>27</v>
      </c>
      <c r="H10" s="1">
        <v>16</v>
      </c>
      <c r="I10">
        <v>97</v>
      </c>
      <c r="J10" s="1"/>
      <c r="K10">
        <v>1506.57</v>
      </c>
      <c r="L10" s="1"/>
    </row>
    <row r="11" spans="1:12" x14ac:dyDescent="0.2">
      <c r="A11" t="s">
        <v>414</v>
      </c>
      <c r="B11">
        <v>10004784</v>
      </c>
      <c r="C11">
        <v>1007</v>
      </c>
      <c r="D11" s="1" t="s">
        <v>302</v>
      </c>
      <c r="E11" s="1" t="s">
        <v>303</v>
      </c>
      <c r="F11" s="2">
        <v>45503.199305555558</v>
      </c>
      <c r="G11" s="1" t="s">
        <v>18</v>
      </c>
      <c r="H11" s="1">
        <v>116</v>
      </c>
      <c r="I11">
        <v>40</v>
      </c>
      <c r="J11" s="1" t="s">
        <v>14</v>
      </c>
      <c r="K11">
        <v>550.89</v>
      </c>
      <c r="L11" s="1" t="s">
        <v>42</v>
      </c>
    </row>
    <row r="12" spans="1:12" x14ac:dyDescent="0.2">
      <c r="A12" t="s">
        <v>415</v>
      </c>
      <c r="B12">
        <v>10002554</v>
      </c>
      <c r="C12">
        <v>1003</v>
      </c>
      <c r="D12" s="1" t="s">
        <v>286</v>
      </c>
      <c r="E12" s="1" t="s">
        <v>287</v>
      </c>
      <c r="F12" s="2">
        <v>45486.714583333334</v>
      </c>
      <c r="G12" s="1" t="s">
        <v>27</v>
      </c>
      <c r="H12" s="1">
        <v>18</v>
      </c>
      <c r="I12">
        <v>54</v>
      </c>
      <c r="J12" s="1"/>
      <c r="K12">
        <v>1171.06</v>
      </c>
      <c r="L12" s="1" t="s">
        <v>25</v>
      </c>
    </row>
    <row r="13" spans="1:12" x14ac:dyDescent="0.2">
      <c r="A13" t="s">
        <v>416</v>
      </c>
      <c r="B13">
        <v>10004037</v>
      </c>
      <c r="C13">
        <v>1007</v>
      </c>
      <c r="D13" s="1" t="s">
        <v>302</v>
      </c>
      <c r="E13" s="1" t="s">
        <v>303</v>
      </c>
      <c r="F13" s="2">
        <v>45654.131944444445</v>
      </c>
      <c r="G13" s="1" t="s">
        <v>27</v>
      </c>
      <c r="H13" s="1">
        <v>11</v>
      </c>
      <c r="I13">
        <v>92</v>
      </c>
      <c r="J13" s="1"/>
      <c r="K13">
        <v>525.54999999999995</v>
      </c>
      <c r="L13" s="1"/>
    </row>
    <row r="14" spans="1:12" x14ac:dyDescent="0.2">
      <c r="A14" t="s">
        <v>417</v>
      </c>
      <c r="B14">
        <v>10006951</v>
      </c>
      <c r="C14">
        <v>1009</v>
      </c>
      <c r="D14" s="1" t="s">
        <v>304</v>
      </c>
      <c r="E14" s="1" t="s">
        <v>305</v>
      </c>
      <c r="F14" s="2">
        <v>45577.945138888892</v>
      </c>
      <c r="G14" s="1" t="s">
        <v>13</v>
      </c>
      <c r="H14" s="1">
        <v>490</v>
      </c>
      <c r="I14">
        <v>44</v>
      </c>
      <c r="J14" s="1" t="s">
        <v>128</v>
      </c>
      <c r="K14">
        <v>1982.94</v>
      </c>
      <c r="L14" s="1" t="s">
        <v>102</v>
      </c>
    </row>
    <row r="15" spans="1:12" x14ac:dyDescent="0.2">
      <c r="A15" t="s">
        <v>418</v>
      </c>
      <c r="B15">
        <v>10000320</v>
      </c>
      <c r="C15">
        <v>1005</v>
      </c>
      <c r="D15" s="1" t="s">
        <v>290</v>
      </c>
      <c r="E15" s="1" t="s">
        <v>291</v>
      </c>
      <c r="F15" s="2">
        <v>45587.1875</v>
      </c>
      <c r="G15" s="1" t="s">
        <v>18</v>
      </c>
      <c r="H15" s="1">
        <v>146</v>
      </c>
      <c r="I15">
        <v>87</v>
      </c>
      <c r="J15" s="1" t="s">
        <v>306</v>
      </c>
      <c r="K15">
        <v>1614.43</v>
      </c>
      <c r="L15" s="1"/>
    </row>
    <row r="16" spans="1:12" x14ac:dyDescent="0.2">
      <c r="A16" t="s">
        <v>419</v>
      </c>
      <c r="B16">
        <v>10000898</v>
      </c>
      <c r="C16">
        <v>1011</v>
      </c>
      <c r="D16" s="1" t="s">
        <v>292</v>
      </c>
      <c r="E16" s="1" t="s">
        <v>293</v>
      </c>
      <c r="F16" s="2">
        <v>45625</v>
      </c>
      <c r="G16" s="1" t="s">
        <v>11</v>
      </c>
      <c r="H16" s="1">
        <v>39</v>
      </c>
      <c r="I16">
        <v>51</v>
      </c>
      <c r="J16" s="1"/>
      <c r="K16">
        <v>1574.92</v>
      </c>
      <c r="L16" s="1"/>
    </row>
    <row r="17" spans="1:12" x14ac:dyDescent="0.2">
      <c r="A17" t="s">
        <v>420</v>
      </c>
      <c r="B17">
        <v>10000941</v>
      </c>
      <c r="C17">
        <v>1005</v>
      </c>
      <c r="D17" s="1" t="s">
        <v>290</v>
      </c>
      <c r="E17" s="1" t="s">
        <v>291</v>
      </c>
      <c r="F17" s="2">
        <v>45649.104861111111</v>
      </c>
      <c r="G17" s="1" t="s">
        <v>11</v>
      </c>
      <c r="H17" s="1">
        <v>174</v>
      </c>
      <c r="I17">
        <v>40</v>
      </c>
      <c r="J17" s="1"/>
      <c r="K17">
        <v>1400.52</v>
      </c>
      <c r="L17" s="1" t="s">
        <v>102</v>
      </c>
    </row>
    <row r="18" spans="1:12" x14ac:dyDescent="0.2">
      <c r="A18" t="s">
        <v>421</v>
      </c>
      <c r="B18">
        <v>10006847</v>
      </c>
      <c r="C18">
        <v>1006</v>
      </c>
      <c r="D18" s="1" t="s">
        <v>307</v>
      </c>
      <c r="E18" s="1" t="s">
        <v>308</v>
      </c>
      <c r="F18" s="2">
        <v>45588.90347222222</v>
      </c>
      <c r="G18" s="1" t="s">
        <v>27</v>
      </c>
      <c r="H18" s="1">
        <v>15</v>
      </c>
      <c r="I18">
        <v>7</v>
      </c>
      <c r="J18" s="1"/>
      <c r="K18">
        <v>1576.35</v>
      </c>
      <c r="L18" s="1" t="s">
        <v>111</v>
      </c>
    </row>
    <row r="19" spans="1:12" x14ac:dyDescent="0.2">
      <c r="A19" t="s">
        <v>422</v>
      </c>
      <c r="B19">
        <v>10007891</v>
      </c>
      <c r="C19">
        <v>1010</v>
      </c>
      <c r="D19" s="1" t="s">
        <v>294</v>
      </c>
      <c r="E19" s="1" t="s">
        <v>295</v>
      </c>
      <c r="F19" s="2">
        <v>45650.28402777778</v>
      </c>
      <c r="G19" s="1" t="s">
        <v>18</v>
      </c>
      <c r="H19" s="1">
        <v>112</v>
      </c>
      <c r="I19">
        <v>53</v>
      </c>
      <c r="J19" s="1" t="s">
        <v>131</v>
      </c>
      <c r="K19">
        <v>576.71</v>
      </c>
      <c r="L19" s="1"/>
    </row>
    <row r="20" spans="1:12" x14ac:dyDescent="0.2">
      <c r="A20" t="s">
        <v>423</v>
      </c>
      <c r="B20">
        <v>10005307</v>
      </c>
      <c r="C20">
        <v>1001</v>
      </c>
      <c r="D20" s="1" t="s">
        <v>309</v>
      </c>
      <c r="E20" s="1" t="s">
        <v>310</v>
      </c>
      <c r="F20" s="2">
        <v>45568</v>
      </c>
      <c r="G20" s="1" t="s">
        <v>13</v>
      </c>
      <c r="H20" s="1">
        <v>292</v>
      </c>
      <c r="I20">
        <v>8</v>
      </c>
      <c r="J20" s="1" t="s">
        <v>126</v>
      </c>
      <c r="K20">
        <v>1278.83</v>
      </c>
      <c r="L20" s="1" t="s">
        <v>111</v>
      </c>
    </row>
    <row r="21" spans="1:12" x14ac:dyDescent="0.2">
      <c r="A21" t="s">
        <v>424</v>
      </c>
      <c r="B21">
        <v>10004558</v>
      </c>
      <c r="C21">
        <v>1007</v>
      </c>
      <c r="D21" s="1" t="s">
        <v>302</v>
      </c>
      <c r="E21" s="1" t="s">
        <v>303</v>
      </c>
      <c r="F21" s="2">
        <v>45614</v>
      </c>
      <c r="G21" s="1" t="s">
        <v>21</v>
      </c>
      <c r="H21" s="1">
        <v>67</v>
      </c>
      <c r="I21">
        <v>94</v>
      </c>
      <c r="J21" s="1" t="s">
        <v>139</v>
      </c>
      <c r="K21">
        <v>1005.5</v>
      </c>
      <c r="L21" s="1"/>
    </row>
    <row r="22" spans="1:12" x14ac:dyDescent="0.2">
      <c r="A22" t="s">
        <v>425</v>
      </c>
      <c r="B22">
        <v>10006423</v>
      </c>
      <c r="C22">
        <v>1006</v>
      </c>
      <c r="D22" s="1" t="s">
        <v>307</v>
      </c>
      <c r="E22" s="1" t="s">
        <v>308</v>
      </c>
      <c r="F22" s="2">
        <v>45642</v>
      </c>
      <c r="G22" s="1" t="s">
        <v>21</v>
      </c>
      <c r="H22" s="1">
        <v>97</v>
      </c>
      <c r="I22">
        <v>55</v>
      </c>
      <c r="J22" s="1" t="s">
        <v>311</v>
      </c>
      <c r="K22">
        <v>1403.74</v>
      </c>
      <c r="L22" s="1" t="s">
        <v>39</v>
      </c>
    </row>
    <row r="23" spans="1:12" x14ac:dyDescent="0.2">
      <c r="A23" t="s">
        <v>426</v>
      </c>
      <c r="B23">
        <v>10000855</v>
      </c>
      <c r="C23">
        <v>1011</v>
      </c>
      <c r="D23" s="1" t="s">
        <v>292</v>
      </c>
      <c r="E23" s="1" t="s">
        <v>293</v>
      </c>
      <c r="F23" s="2">
        <v>45474.113888888889</v>
      </c>
      <c r="G23" s="1" t="s">
        <v>27</v>
      </c>
      <c r="H23" s="1">
        <v>16</v>
      </c>
      <c r="I23">
        <v>46</v>
      </c>
      <c r="J23" s="1"/>
      <c r="K23">
        <v>1297.1099999999999</v>
      </c>
      <c r="L23" s="1"/>
    </row>
    <row r="24" spans="1:12" x14ac:dyDescent="0.2">
      <c r="A24" t="s">
        <v>427</v>
      </c>
      <c r="B24">
        <v>10001945</v>
      </c>
      <c r="C24">
        <v>1002</v>
      </c>
      <c r="D24" s="1" t="s">
        <v>312</v>
      </c>
      <c r="E24" s="1" t="s">
        <v>313</v>
      </c>
      <c r="F24" s="2">
        <v>45567.559027777781</v>
      </c>
      <c r="G24" s="1" t="s">
        <v>11</v>
      </c>
      <c r="H24" s="1">
        <v>23</v>
      </c>
      <c r="I24">
        <v>94</v>
      </c>
      <c r="J24" s="1"/>
      <c r="K24">
        <v>822.73</v>
      </c>
      <c r="L24" s="1"/>
    </row>
    <row r="25" spans="1:12" x14ac:dyDescent="0.2">
      <c r="A25" t="s">
        <v>428</v>
      </c>
      <c r="B25">
        <v>10000728</v>
      </c>
      <c r="C25">
        <v>1005</v>
      </c>
      <c r="D25" s="1" t="s">
        <v>290</v>
      </c>
      <c r="E25" s="1" t="s">
        <v>291</v>
      </c>
      <c r="F25" s="2">
        <v>45649.147916666669</v>
      </c>
      <c r="G25" s="1" t="s">
        <v>27</v>
      </c>
      <c r="H25" s="1">
        <v>15</v>
      </c>
      <c r="I25">
        <v>16</v>
      </c>
      <c r="J25" s="1"/>
      <c r="K25">
        <v>1281.95</v>
      </c>
      <c r="L25" s="1"/>
    </row>
    <row r="26" spans="1:12" x14ac:dyDescent="0.2">
      <c r="A26" t="s">
        <v>429</v>
      </c>
      <c r="B26">
        <v>10000023</v>
      </c>
      <c r="C26">
        <v>1005</v>
      </c>
      <c r="D26" s="1" t="s">
        <v>290</v>
      </c>
      <c r="E26" s="1" t="s">
        <v>291</v>
      </c>
      <c r="F26" s="2">
        <v>45526.9</v>
      </c>
      <c r="G26" s="1" t="s">
        <v>27</v>
      </c>
      <c r="H26" s="1">
        <v>22</v>
      </c>
      <c r="I26">
        <v>88</v>
      </c>
      <c r="J26" s="1"/>
      <c r="K26">
        <v>1259.07</v>
      </c>
      <c r="L26" s="1" t="s">
        <v>42</v>
      </c>
    </row>
    <row r="27" spans="1:12" x14ac:dyDescent="0.2">
      <c r="A27" t="s">
        <v>429</v>
      </c>
      <c r="B27">
        <v>10000023</v>
      </c>
      <c r="C27">
        <v>1005</v>
      </c>
      <c r="D27" s="1" t="s">
        <v>290</v>
      </c>
      <c r="E27" s="1" t="s">
        <v>291</v>
      </c>
      <c r="F27" s="2">
        <v>45526.9</v>
      </c>
      <c r="G27" s="1" t="s">
        <v>27</v>
      </c>
      <c r="H27" s="1">
        <v>22</v>
      </c>
      <c r="I27">
        <v>88</v>
      </c>
      <c r="J27" s="1"/>
      <c r="K27">
        <v>1259.07</v>
      </c>
      <c r="L27" s="1" t="s">
        <v>42</v>
      </c>
    </row>
    <row r="28" spans="1:12" x14ac:dyDescent="0.2">
      <c r="A28" t="s">
        <v>430</v>
      </c>
      <c r="B28">
        <v>10003780</v>
      </c>
      <c r="C28">
        <v>1016</v>
      </c>
      <c r="D28" s="1" t="s">
        <v>314</v>
      </c>
      <c r="E28" s="1" t="s">
        <v>315</v>
      </c>
      <c r="F28" s="2">
        <v>45648.945138888892</v>
      </c>
      <c r="G28" s="1" t="s">
        <v>27</v>
      </c>
      <c r="H28" s="1">
        <v>14</v>
      </c>
      <c r="I28">
        <v>77</v>
      </c>
      <c r="J28" s="1"/>
      <c r="K28">
        <v>579.87</v>
      </c>
      <c r="L28" s="1"/>
    </row>
    <row r="29" spans="1:12" x14ac:dyDescent="0.2">
      <c r="A29" t="s">
        <v>431</v>
      </c>
      <c r="B29">
        <v>10000120</v>
      </c>
      <c r="C29">
        <v>1005</v>
      </c>
      <c r="D29" s="1" t="s">
        <v>290</v>
      </c>
      <c r="E29" s="1" t="s">
        <v>291</v>
      </c>
      <c r="F29" s="2">
        <v>45529.62777777778</v>
      </c>
      <c r="G29" s="1" t="s">
        <v>18</v>
      </c>
      <c r="H29" s="1">
        <v>99</v>
      </c>
      <c r="I29">
        <v>19</v>
      </c>
      <c r="J29" s="1" t="s">
        <v>316</v>
      </c>
      <c r="K29">
        <v>1159.8800000000001</v>
      </c>
      <c r="L29" s="1"/>
    </row>
    <row r="30" spans="1:12" x14ac:dyDescent="0.2">
      <c r="A30" t="s">
        <v>432</v>
      </c>
      <c r="B30">
        <v>10006492</v>
      </c>
      <c r="C30">
        <v>1006</v>
      </c>
      <c r="D30" s="1" t="s">
        <v>307</v>
      </c>
      <c r="E30" s="1" t="s">
        <v>308</v>
      </c>
      <c r="F30" s="2">
        <v>45624.982638888891</v>
      </c>
      <c r="G30" s="1" t="s">
        <v>21</v>
      </c>
      <c r="H30" s="1">
        <v>57</v>
      </c>
      <c r="I30">
        <v>39</v>
      </c>
      <c r="J30" s="1" t="s">
        <v>317</v>
      </c>
      <c r="K30">
        <v>2518.4</v>
      </c>
      <c r="L30" s="1"/>
    </row>
    <row r="31" spans="1:12" x14ac:dyDescent="0.2">
      <c r="A31" t="s">
        <v>433</v>
      </c>
      <c r="B31">
        <v>10004828</v>
      </c>
      <c r="C31">
        <v>1014</v>
      </c>
      <c r="D31" s="1" t="s">
        <v>318</v>
      </c>
      <c r="E31" s="1" t="s">
        <v>319</v>
      </c>
      <c r="F31" s="2">
        <v>45484.810416666667</v>
      </c>
      <c r="G31" s="1" t="s">
        <v>13</v>
      </c>
      <c r="H31" s="1">
        <v>186</v>
      </c>
      <c r="I31">
        <v>72</v>
      </c>
      <c r="J31" s="1" t="s">
        <v>214</v>
      </c>
      <c r="K31">
        <v>1192.22</v>
      </c>
      <c r="L31" s="1"/>
    </row>
    <row r="32" spans="1:12" x14ac:dyDescent="0.2">
      <c r="A32" t="s">
        <v>434</v>
      </c>
      <c r="B32">
        <v>10001945</v>
      </c>
      <c r="C32">
        <v>1002</v>
      </c>
      <c r="D32" s="1" t="s">
        <v>320</v>
      </c>
      <c r="E32" s="1" t="s">
        <v>321</v>
      </c>
      <c r="F32" s="2">
        <v>45521.502083333333</v>
      </c>
      <c r="G32" s="1" t="s">
        <v>18</v>
      </c>
      <c r="H32" s="1">
        <v>158</v>
      </c>
      <c r="I32">
        <v>18</v>
      </c>
      <c r="J32" s="1" t="s">
        <v>306</v>
      </c>
      <c r="K32">
        <v>1155.0899999999999</v>
      </c>
      <c r="L32" s="1"/>
    </row>
    <row r="33" spans="1:12" x14ac:dyDescent="0.2">
      <c r="A33" t="s">
        <v>435</v>
      </c>
      <c r="B33">
        <v>10004425</v>
      </c>
      <c r="C33">
        <v>1007</v>
      </c>
      <c r="D33" s="1" t="s">
        <v>302</v>
      </c>
      <c r="E33" s="1" t="s">
        <v>303</v>
      </c>
      <c r="F33" s="2">
        <v>45552.963888888888</v>
      </c>
      <c r="G33" s="1" t="s">
        <v>13</v>
      </c>
      <c r="H33" s="1">
        <v>173</v>
      </c>
      <c r="I33">
        <v>75</v>
      </c>
      <c r="J33" s="1" t="s">
        <v>322</v>
      </c>
      <c r="K33">
        <v>1867.81</v>
      </c>
      <c r="L33" s="1"/>
    </row>
    <row r="34" spans="1:12" x14ac:dyDescent="0.2">
      <c r="A34" t="s">
        <v>436</v>
      </c>
      <c r="B34">
        <v>10002351</v>
      </c>
      <c r="C34">
        <v>1003</v>
      </c>
      <c r="D34" s="1" t="s">
        <v>286</v>
      </c>
      <c r="E34" s="1" t="s">
        <v>287</v>
      </c>
      <c r="F34" s="2">
        <v>45496.455555555556</v>
      </c>
      <c r="G34" s="1" t="s">
        <v>18</v>
      </c>
      <c r="H34" s="1">
        <v>92</v>
      </c>
      <c r="I34">
        <v>77</v>
      </c>
      <c r="J34" s="1" t="s">
        <v>323</v>
      </c>
      <c r="K34">
        <v>1154.1300000000001</v>
      </c>
      <c r="L34" s="1"/>
    </row>
    <row r="35" spans="1:12" x14ac:dyDescent="0.2">
      <c r="A35" t="s">
        <v>436</v>
      </c>
      <c r="B35">
        <v>10002351</v>
      </c>
      <c r="C35">
        <v>1003</v>
      </c>
      <c r="D35" s="1" t="s">
        <v>286</v>
      </c>
      <c r="E35" s="1" t="s">
        <v>287</v>
      </c>
      <c r="F35" s="2">
        <v>45496.455555555556</v>
      </c>
      <c r="G35" s="1" t="s">
        <v>18</v>
      </c>
      <c r="H35" s="1">
        <v>92</v>
      </c>
      <c r="I35">
        <v>77</v>
      </c>
      <c r="J35" s="1" t="s">
        <v>323</v>
      </c>
      <c r="K35">
        <v>1154.1300000000001</v>
      </c>
      <c r="L35" s="1"/>
    </row>
    <row r="36" spans="1:12" x14ac:dyDescent="0.2">
      <c r="A36" t="s">
        <v>437</v>
      </c>
      <c r="B36">
        <v>10001030</v>
      </c>
      <c r="C36">
        <v>1002</v>
      </c>
      <c r="D36" s="1" t="s">
        <v>320</v>
      </c>
      <c r="E36" s="1" t="s">
        <v>321</v>
      </c>
      <c r="F36" s="2">
        <v>45590.03125</v>
      </c>
      <c r="G36" s="1" t="s">
        <v>11</v>
      </c>
      <c r="H36" s="1">
        <v>45</v>
      </c>
      <c r="I36">
        <v>89</v>
      </c>
      <c r="J36" s="1"/>
      <c r="K36">
        <v>1109.2</v>
      </c>
      <c r="L36" s="1"/>
    </row>
    <row r="37" spans="1:12" x14ac:dyDescent="0.2">
      <c r="A37" t="s">
        <v>438</v>
      </c>
      <c r="B37">
        <v>10005084</v>
      </c>
      <c r="C37">
        <v>1001</v>
      </c>
      <c r="D37" s="1" t="s">
        <v>309</v>
      </c>
      <c r="E37" s="1" t="s">
        <v>310</v>
      </c>
      <c r="F37" s="2">
        <v>45623.209027777775</v>
      </c>
      <c r="G37" s="1" t="s">
        <v>18</v>
      </c>
      <c r="H37" s="1">
        <v>130</v>
      </c>
      <c r="I37">
        <v>80</v>
      </c>
      <c r="J37" s="1" t="s">
        <v>58</v>
      </c>
      <c r="K37">
        <v>1417.12</v>
      </c>
      <c r="L37" s="1"/>
    </row>
    <row r="38" spans="1:12" x14ac:dyDescent="0.2">
      <c r="A38" t="s">
        <v>439</v>
      </c>
      <c r="B38">
        <v>10001649</v>
      </c>
      <c r="C38">
        <v>1002</v>
      </c>
      <c r="D38" s="1" t="s">
        <v>320</v>
      </c>
      <c r="E38" s="1" t="s">
        <v>321</v>
      </c>
      <c r="F38" s="2">
        <v>45583.039583333331</v>
      </c>
      <c r="G38" s="1" t="s">
        <v>21</v>
      </c>
      <c r="H38" s="1">
        <v>51</v>
      </c>
      <c r="I38">
        <v>52</v>
      </c>
      <c r="J38" s="1" t="s">
        <v>224</v>
      </c>
      <c r="K38">
        <v>1057.68</v>
      </c>
      <c r="L38" s="1"/>
    </row>
    <row r="39" spans="1:12" x14ac:dyDescent="0.2">
      <c r="A39" t="s">
        <v>440</v>
      </c>
      <c r="B39">
        <v>10000097</v>
      </c>
      <c r="C39">
        <v>1011</v>
      </c>
      <c r="D39" s="1" t="s">
        <v>292</v>
      </c>
      <c r="E39" s="1" t="s">
        <v>293</v>
      </c>
      <c r="F39" s="2">
        <v>45558.536111111112</v>
      </c>
      <c r="G39" s="1" t="s">
        <v>13</v>
      </c>
      <c r="H39" s="1">
        <v>516</v>
      </c>
      <c r="I39">
        <v>51</v>
      </c>
      <c r="J39" s="1" t="s">
        <v>324</v>
      </c>
      <c r="K39">
        <v>1676.39</v>
      </c>
      <c r="L39" s="1"/>
    </row>
    <row r="40" spans="1:12" x14ac:dyDescent="0.2">
      <c r="A40" t="s">
        <v>441</v>
      </c>
      <c r="B40">
        <v>10007317</v>
      </c>
      <c r="C40">
        <v>1010</v>
      </c>
      <c r="D40" s="1" t="s">
        <v>294</v>
      </c>
      <c r="E40" s="1" t="s">
        <v>295</v>
      </c>
      <c r="F40" s="2">
        <v>45531.04583333333</v>
      </c>
      <c r="G40" s="1" t="s">
        <v>27</v>
      </c>
      <c r="H40" s="1">
        <v>18</v>
      </c>
      <c r="I40">
        <v>79</v>
      </c>
      <c r="J40" s="1"/>
      <c r="K40">
        <v>293.55</v>
      </c>
      <c r="L40" s="1" t="s">
        <v>190</v>
      </c>
    </row>
    <row r="41" spans="1:12" x14ac:dyDescent="0.2">
      <c r="A41" t="s">
        <v>441</v>
      </c>
      <c r="B41">
        <v>10007317</v>
      </c>
      <c r="C41">
        <v>1010</v>
      </c>
      <c r="D41" s="1" t="s">
        <v>294</v>
      </c>
      <c r="E41" s="1" t="s">
        <v>295</v>
      </c>
      <c r="F41" s="2">
        <v>45531.04583333333</v>
      </c>
      <c r="G41" s="1" t="s">
        <v>27</v>
      </c>
      <c r="H41" s="1">
        <v>18</v>
      </c>
      <c r="I41">
        <v>79</v>
      </c>
      <c r="J41" s="1"/>
      <c r="K41">
        <v>293.55</v>
      </c>
      <c r="L41" s="1" t="s">
        <v>190</v>
      </c>
    </row>
    <row r="42" spans="1:12" x14ac:dyDescent="0.2">
      <c r="A42" t="s">
        <v>442</v>
      </c>
      <c r="B42">
        <v>10002995</v>
      </c>
      <c r="C42">
        <v>1003</v>
      </c>
      <c r="D42" s="1" t="s">
        <v>286</v>
      </c>
      <c r="E42" s="1" t="s">
        <v>287</v>
      </c>
      <c r="F42" s="2">
        <v>45476.614583333336</v>
      </c>
      <c r="G42" s="1" t="s">
        <v>18</v>
      </c>
      <c r="H42" s="1">
        <v>27</v>
      </c>
      <c r="I42">
        <v>13</v>
      </c>
      <c r="J42" s="1" t="s">
        <v>325</v>
      </c>
      <c r="K42">
        <v>2004.58</v>
      </c>
      <c r="L42" s="1"/>
    </row>
    <row r="43" spans="1:12" x14ac:dyDescent="0.2">
      <c r="A43" t="s">
        <v>443</v>
      </c>
      <c r="B43">
        <v>10000129</v>
      </c>
      <c r="C43">
        <v>1005</v>
      </c>
      <c r="D43" s="1" t="s">
        <v>290</v>
      </c>
      <c r="E43" s="1" t="s">
        <v>291</v>
      </c>
      <c r="F43" s="2">
        <v>45530.327777777777</v>
      </c>
      <c r="G43" s="1" t="s">
        <v>18</v>
      </c>
      <c r="H43" s="1">
        <v>68</v>
      </c>
      <c r="I43">
        <v>75</v>
      </c>
      <c r="J43" s="1" t="s">
        <v>326</v>
      </c>
      <c r="K43">
        <v>1607.64</v>
      </c>
      <c r="L43" s="1"/>
    </row>
    <row r="44" spans="1:12" x14ac:dyDescent="0.2">
      <c r="A44" t="s">
        <v>444</v>
      </c>
      <c r="B44">
        <v>10006700</v>
      </c>
      <c r="C44">
        <v>1006</v>
      </c>
      <c r="D44" s="1" t="s">
        <v>307</v>
      </c>
      <c r="E44" s="1" t="s">
        <v>308</v>
      </c>
      <c r="F44" s="2">
        <v>45534.367361111108</v>
      </c>
      <c r="G44" s="1" t="s">
        <v>18</v>
      </c>
      <c r="H44" s="1">
        <v>83</v>
      </c>
      <c r="I44">
        <v>21</v>
      </c>
      <c r="J44" s="1" t="s">
        <v>181</v>
      </c>
      <c r="K44">
        <v>2185.02</v>
      </c>
      <c r="L44" s="1"/>
    </row>
    <row r="45" spans="1:12" x14ac:dyDescent="0.2">
      <c r="A45" t="s">
        <v>445</v>
      </c>
      <c r="B45">
        <v>10000602</v>
      </c>
      <c r="C45">
        <v>1005</v>
      </c>
      <c r="D45" s="1" t="s">
        <v>290</v>
      </c>
      <c r="E45" s="1" t="s">
        <v>291</v>
      </c>
      <c r="F45" s="2">
        <v>45489.026388888888</v>
      </c>
      <c r="G45" s="1" t="s">
        <v>18</v>
      </c>
      <c r="H45" s="1">
        <v>139</v>
      </c>
      <c r="I45">
        <v>71</v>
      </c>
      <c r="J45" s="1" t="s">
        <v>325</v>
      </c>
      <c r="K45">
        <v>1467.93</v>
      </c>
      <c r="L45" s="1" t="s">
        <v>327</v>
      </c>
    </row>
    <row r="46" spans="1:12" x14ac:dyDescent="0.2">
      <c r="A46" t="s">
        <v>446</v>
      </c>
      <c r="B46">
        <v>10000012</v>
      </c>
      <c r="C46">
        <v>1005</v>
      </c>
      <c r="D46" s="1" t="s">
        <v>290</v>
      </c>
      <c r="E46" s="1" t="s">
        <v>291</v>
      </c>
      <c r="F46" s="2">
        <v>45519.590277777781</v>
      </c>
      <c r="G46" s="1" t="s">
        <v>11</v>
      </c>
      <c r="H46" s="1">
        <v>209</v>
      </c>
      <c r="I46">
        <v>13</v>
      </c>
      <c r="J46" s="1"/>
      <c r="K46">
        <v>1258.8</v>
      </c>
      <c r="L46" s="1" t="s">
        <v>102</v>
      </c>
    </row>
    <row r="47" spans="1:12" x14ac:dyDescent="0.2">
      <c r="A47" t="s">
        <v>447</v>
      </c>
      <c r="B47">
        <v>10004631</v>
      </c>
      <c r="C47">
        <v>1007</v>
      </c>
      <c r="D47" s="1" t="s">
        <v>302</v>
      </c>
      <c r="E47" s="1" t="s">
        <v>303</v>
      </c>
      <c r="F47" s="2">
        <v>45634.067361111112</v>
      </c>
      <c r="G47" s="1" t="s">
        <v>27</v>
      </c>
      <c r="H47" s="1">
        <v>11</v>
      </c>
      <c r="I47">
        <v>55</v>
      </c>
      <c r="J47" s="1"/>
      <c r="K47">
        <v>1982.9</v>
      </c>
      <c r="L47" s="1"/>
    </row>
    <row r="48" spans="1:12" x14ac:dyDescent="0.2">
      <c r="A48" t="s">
        <v>448</v>
      </c>
      <c r="B48">
        <v>10001084</v>
      </c>
      <c r="C48">
        <v>1002</v>
      </c>
      <c r="D48" s="1" t="s">
        <v>312</v>
      </c>
      <c r="E48" s="1" t="s">
        <v>313</v>
      </c>
      <c r="F48" s="2">
        <v>45493.314583333333</v>
      </c>
      <c r="G48" s="1" t="s">
        <v>13</v>
      </c>
      <c r="H48" s="1">
        <v>564</v>
      </c>
      <c r="I48">
        <v>61</v>
      </c>
      <c r="J48" s="1" t="s">
        <v>80</v>
      </c>
      <c r="K48">
        <v>1622.29</v>
      </c>
      <c r="L48" s="1"/>
    </row>
    <row r="49" spans="1:12" x14ac:dyDescent="0.2">
      <c r="A49" t="s">
        <v>449</v>
      </c>
      <c r="B49">
        <v>10002674</v>
      </c>
      <c r="C49">
        <v>1003</v>
      </c>
      <c r="D49" s="1" t="s">
        <v>286</v>
      </c>
      <c r="E49" s="1" t="s">
        <v>287</v>
      </c>
      <c r="F49" s="2">
        <v>45496</v>
      </c>
      <c r="G49" s="1" t="s">
        <v>27</v>
      </c>
      <c r="H49" s="1">
        <v>17</v>
      </c>
      <c r="I49">
        <v>82</v>
      </c>
      <c r="J49" s="1"/>
      <c r="K49">
        <v>1986.76</v>
      </c>
      <c r="L49" s="1"/>
    </row>
    <row r="50" spans="1:12" x14ac:dyDescent="0.2">
      <c r="A50" t="s">
        <v>450</v>
      </c>
      <c r="B50">
        <v>10004532</v>
      </c>
      <c r="C50">
        <v>1007</v>
      </c>
      <c r="D50" s="1" t="s">
        <v>328</v>
      </c>
      <c r="E50" s="1" t="s">
        <v>329</v>
      </c>
      <c r="F50" s="2">
        <v>45518.663194444445</v>
      </c>
      <c r="G50" s="1" t="s">
        <v>18</v>
      </c>
      <c r="H50" s="1">
        <v>66</v>
      </c>
      <c r="I50">
        <v>73</v>
      </c>
      <c r="J50" s="1" t="s">
        <v>171</v>
      </c>
      <c r="K50">
        <v>1916.17</v>
      </c>
      <c r="L50" s="1" t="s">
        <v>60</v>
      </c>
    </row>
    <row r="51" spans="1:12" x14ac:dyDescent="0.2">
      <c r="A51" t="s">
        <v>451</v>
      </c>
      <c r="B51">
        <v>10007804</v>
      </c>
      <c r="C51">
        <v>1008</v>
      </c>
      <c r="D51" s="1" t="s">
        <v>330</v>
      </c>
      <c r="E51" s="1" t="s">
        <v>331</v>
      </c>
      <c r="F51" s="2">
        <v>45488.251388888886</v>
      </c>
      <c r="G51" s="1" t="s">
        <v>13</v>
      </c>
      <c r="H51" s="1">
        <v>554</v>
      </c>
      <c r="I51">
        <v>55</v>
      </c>
      <c r="J51" s="1" t="s">
        <v>332</v>
      </c>
      <c r="K51">
        <v>848.1</v>
      </c>
      <c r="L51" s="1" t="s">
        <v>42</v>
      </c>
    </row>
    <row r="52" spans="1:12" x14ac:dyDescent="0.2">
      <c r="A52" t="s">
        <v>452</v>
      </c>
      <c r="B52">
        <v>10007732</v>
      </c>
      <c r="C52">
        <v>1008</v>
      </c>
      <c r="D52" s="1" t="s">
        <v>330</v>
      </c>
      <c r="E52" s="1" t="s">
        <v>331</v>
      </c>
      <c r="F52" s="2">
        <v>45508.547222222223</v>
      </c>
      <c r="G52" s="1" t="s">
        <v>18</v>
      </c>
      <c r="H52" s="1">
        <v>60</v>
      </c>
      <c r="I52">
        <v>92</v>
      </c>
      <c r="J52" s="1" t="s">
        <v>333</v>
      </c>
      <c r="K52">
        <v>787.18</v>
      </c>
      <c r="L52" s="1"/>
    </row>
    <row r="53" spans="1:12" x14ac:dyDescent="0.2">
      <c r="A53" t="s">
        <v>453</v>
      </c>
      <c r="B53">
        <v>10004515</v>
      </c>
      <c r="C53">
        <v>1007</v>
      </c>
      <c r="D53" s="1" t="s">
        <v>302</v>
      </c>
      <c r="E53" s="1" t="s">
        <v>303</v>
      </c>
      <c r="F53" s="2">
        <v>45526.669444444444</v>
      </c>
      <c r="G53" s="1" t="s">
        <v>11</v>
      </c>
      <c r="H53" s="1">
        <v>247</v>
      </c>
      <c r="I53">
        <v>83</v>
      </c>
      <c r="J53" s="1"/>
      <c r="K53">
        <v>1654.72</v>
      </c>
      <c r="L53" s="1" t="s">
        <v>190</v>
      </c>
    </row>
    <row r="54" spans="1:12" x14ac:dyDescent="0.2">
      <c r="A54" t="s">
        <v>454</v>
      </c>
      <c r="B54">
        <v>10007658</v>
      </c>
      <c r="C54">
        <v>1010</v>
      </c>
      <c r="D54" s="1" t="s">
        <v>294</v>
      </c>
      <c r="E54" s="1" t="s">
        <v>295</v>
      </c>
      <c r="F54" s="2">
        <v>45511.681250000001</v>
      </c>
      <c r="G54" s="1" t="s">
        <v>13</v>
      </c>
      <c r="H54" s="1">
        <v>697</v>
      </c>
      <c r="I54">
        <v>14</v>
      </c>
      <c r="J54" s="1" t="s">
        <v>334</v>
      </c>
      <c r="K54">
        <v>1484.32</v>
      </c>
      <c r="L54" s="1"/>
    </row>
    <row r="55" spans="1:12" x14ac:dyDescent="0.2">
      <c r="A55" t="s">
        <v>455</v>
      </c>
      <c r="B55">
        <v>10006052</v>
      </c>
      <c r="C55">
        <v>1006</v>
      </c>
      <c r="D55" s="1" t="s">
        <v>307</v>
      </c>
      <c r="E55" s="1" t="s">
        <v>308</v>
      </c>
      <c r="F55" s="2">
        <v>45493.777777777781</v>
      </c>
      <c r="G55" s="1" t="s">
        <v>18</v>
      </c>
      <c r="H55" s="1">
        <v>37</v>
      </c>
      <c r="I55">
        <v>49</v>
      </c>
      <c r="J55" s="1" t="s">
        <v>335</v>
      </c>
      <c r="K55">
        <v>2061.9</v>
      </c>
      <c r="L55" s="1" t="s">
        <v>39</v>
      </c>
    </row>
    <row r="56" spans="1:12" x14ac:dyDescent="0.2">
      <c r="A56" t="s">
        <v>456</v>
      </c>
      <c r="B56">
        <v>10005667</v>
      </c>
      <c r="C56">
        <v>1001</v>
      </c>
      <c r="D56" s="1" t="s">
        <v>309</v>
      </c>
      <c r="E56" s="1" t="s">
        <v>310</v>
      </c>
      <c r="F56" s="2">
        <v>45572.373611111114</v>
      </c>
      <c r="G56" s="1" t="s">
        <v>11</v>
      </c>
      <c r="H56" s="1">
        <v>103</v>
      </c>
      <c r="I56">
        <v>65</v>
      </c>
      <c r="J56" s="1"/>
      <c r="K56">
        <v>1131.4100000000001</v>
      </c>
      <c r="L56" s="1"/>
    </row>
    <row r="57" spans="1:12" x14ac:dyDescent="0.2">
      <c r="A57" t="s">
        <v>457</v>
      </c>
      <c r="B57">
        <v>10005992</v>
      </c>
      <c r="C57">
        <v>1015</v>
      </c>
      <c r="D57" s="1" t="s">
        <v>336</v>
      </c>
      <c r="E57" s="1" t="s">
        <v>337</v>
      </c>
      <c r="F57" s="2">
        <v>45613.442361111112</v>
      </c>
      <c r="G57" s="1" t="s">
        <v>18</v>
      </c>
      <c r="H57" s="1">
        <v>75</v>
      </c>
      <c r="I57">
        <v>54</v>
      </c>
      <c r="J57" s="1" t="s">
        <v>19</v>
      </c>
      <c r="K57">
        <v>1809.39</v>
      </c>
      <c r="L57" s="1"/>
    </row>
    <row r="58" spans="1:12" x14ac:dyDescent="0.2">
      <c r="A58" t="s">
        <v>458</v>
      </c>
      <c r="B58">
        <v>10007976</v>
      </c>
      <c r="C58">
        <v>1008</v>
      </c>
      <c r="D58" s="1" t="s">
        <v>338</v>
      </c>
      <c r="E58" s="1" t="s">
        <v>339</v>
      </c>
      <c r="F58" s="2">
        <v>45600.26666666667</v>
      </c>
      <c r="G58" s="1" t="s">
        <v>11</v>
      </c>
      <c r="H58" s="1">
        <v>189</v>
      </c>
      <c r="I58">
        <v>85</v>
      </c>
      <c r="J58" s="1"/>
      <c r="K58">
        <v>1467.42</v>
      </c>
      <c r="L58" s="1"/>
    </row>
    <row r="59" spans="1:12" x14ac:dyDescent="0.2">
      <c r="A59" t="s">
        <v>459</v>
      </c>
      <c r="B59">
        <v>10002602</v>
      </c>
      <c r="C59">
        <v>1013</v>
      </c>
      <c r="D59" s="1" t="s">
        <v>340</v>
      </c>
      <c r="E59" s="1" t="s">
        <v>341</v>
      </c>
      <c r="F59" s="2">
        <v>45632.165277777778</v>
      </c>
      <c r="G59" s="1" t="s">
        <v>27</v>
      </c>
      <c r="H59" s="1">
        <v>16</v>
      </c>
      <c r="I59">
        <v>8</v>
      </c>
      <c r="J59" s="1"/>
      <c r="K59">
        <v>1970.68</v>
      </c>
      <c r="L59" s="1"/>
    </row>
    <row r="60" spans="1:12" x14ac:dyDescent="0.2">
      <c r="A60" t="s">
        <v>460</v>
      </c>
      <c r="B60">
        <v>10006861</v>
      </c>
      <c r="C60">
        <v>1006</v>
      </c>
      <c r="D60" s="1" t="s">
        <v>307</v>
      </c>
      <c r="E60" s="1" t="s">
        <v>308</v>
      </c>
      <c r="F60" s="2">
        <v>45640.281944444447</v>
      </c>
      <c r="G60" s="1" t="s">
        <v>27</v>
      </c>
      <c r="H60" s="1">
        <v>24</v>
      </c>
      <c r="I60">
        <v>22</v>
      </c>
      <c r="J60" s="1"/>
      <c r="K60">
        <v>2781.91</v>
      </c>
      <c r="L60" s="1"/>
    </row>
    <row r="61" spans="1:12" x14ac:dyDescent="0.2">
      <c r="A61" t="s">
        <v>461</v>
      </c>
      <c r="B61">
        <v>10007580</v>
      </c>
      <c r="C61">
        <v>1008</v>
      </c>
      <c r="D61" s="1" t="s">
        <v>330</v>
      </c>
      <c r="E61" s="1" t="s">
        <v>331</v>
      </c>
      <c r="F61" s="2">
        <v>45546.5625</v>
      </c>
      <c r="G61" s="1" t="s">
        <v>27</v>
      </c>
      <c r="H61" s="1">
        <v>11</v>
      </c>
      <c r="I61">
        <v>93</v>
      </c>
      <c r="J61" s="1"/>
      <c r="K61">
        <v>2147.33</v>
      </c>
      <c r="L61" s="1" t="s">
        <v>190</v>
      </c>
    </row>
    <row r="62" spans="1:12" x14ac:dyDescent="0.2">
      <c r="A62" t="s">
        <v>462</v>
      </c>
      <c r="B62">
        <v>10000326</v>
      </c>
      <c r="C62">
        <v>1005</v>
      </c>
      <c r="D62" s="1" t="s">
        <v>290</v>
      </c>
      <c r="E62" s="1" t="s">
        <v>291</v>
      </c>
      <c r="F62" s="2">
        <v>45540.086805555555</v>
      </c>
      <c r="G62" s="1" t="s">
        <v>11</v>
      </c>
      <c r="H62" s="1">
        <v>64</v>
      </c>
      <c r="I62">
        <v>1</v>
      </c>
      <c r="J62" s="1"/>
      <c r="K62">
        <v>1116.43</v>
      </c>
      <c r="L62" s="1"/>
    </row>
    <row r="63" spans="1:12" x14ac:dyDescent="0.2">
      <c r="A63" t="s">
        <v>463</v>
      </c>
      <c r="B63">
        <v>10006736</v>
      </c>
      <c r="C63">
        <v>1006</v>
      </c>
      <c r="D63" s="1" t="s">
        <v>307</v>
      </c>
      <c r="E63" s="1" t="s">
        <v>308</v>
      </c>
      <c r="F63" s="2">
        <v>45564.523611111108</v>
      </c>
      <c r="G63" s="1" t="s">
        <v>21</v>
      </c>
      <c r="H63" s="1">
        <v>9</v>
      </c>
      <c r="I63">
        <v>1</v>
      </c>
      <c r="J63" s="1" t="s">
        <v>30</v>
      </c>
      <c r="K63">
        <v>2772.9</v>
      </c>
      <c r="L63" s="1"/>
    </row>
    <row r="64" spans="1:12" x14ac:dyDescent="0.2">
      <c r="A64" t="s">
        <v>464</v>
      </c>
      <c r="B64">
        <v>10000753</v>
      </c>
      <c r="C64">
        <v>1005</v>
      </c>
      <c r="D64" s="1" t="s">
        <v>290</v>
      </c>
      <c r="E64" s="1" t="s">
        <v>291</v>
      </c>
      <c r="F64" s="2">
        <v>45575</v>
      </c>
      <c r="G64" s="1" t="s">
        <v>27</v>
      </c>
      <c r="H64" s="1">
        <v>16</v>
      </c>
      <c r="I64">
        <v>9</v>
      </c>
      <c r="J64" s="1"/>
      <c r="K64">
        <v>1100.3399999999999</v>
      </c>
      <c r="L64" s="1"/>
    </row>
    <row r="65" spans="1:12" x14ac:dyDescent="0.2">
      <c r="A65" t="s">
        <v>465</v>
      </c>
      <c r="B65">
        <v>10004114</v>
      </c>
      <c r="C65">
        <v>1014</v>
      </c>
      <c r="D65" s="1" t="s">
        <v>318</v>
      </c>
      <c r="E65" s="1" t="s">
        <v>319</v>
      </c>
      <c r="F65" s="2">
        <v>45635.830555555556</v>
      </c>
      <c r="G65" s="1" t="s">
        <v>18</v>
      </c>
      <c r="H65" s="1">
        <v>94</v>
      </c>
      <c r="I65">
        <v>10</v>
      </c>
      <c r="J65" s="1" t="s">
        <v>342</v>
      </c>
      <c r="K65">
        <v>1894.72</v>
      </c>
      <c r="L65" s="1" t="s">
        <v>28</v>
      </c>
    </row>
    <row r="66" spans="1:12" x14ac:dyDescent="0.2">
      <c r="A66" t="s">
        <v>466</v>
      </c>
      <c r="B66">
        <v>10007168</v>
      </c>
      <c r="C66">
        <v>1008</v>
      </c>
      <c r="D66" s="1" t="s">
        <v>338</v>
      </c>
      <c r="E66" s="1" t="s">
        <v>339</v>
      </c>
      <c r="F66" s="2">
        <v>45557.186111111114</v>
      </c>
      <c r="G66" s="1" t="s">
        <v>18</v>
      </c>
      <c r="H66" s="1">
        <v>108</v>
      </c>
      <c r="I66">
        <v>49</v>
      </c>
      <c r="J66" s="1" t="s">
        <v>343</v>
      </c>
      <c r="K66">
        <v>2038.84</v>
      </c>
      <c r="L66" s="1" t="s">
        <v>60</v>
      </c>
    </row>
    <row r="67" spans="1:12" x14ac:dyDescent="0.2">
      <c r="A67" t="s">
        <v>467</v>
      </c>
      <c r="B67">
        <v>10005240</v>
      </c>
      <c r="C67">
        <v>1015</v>
      </c>
      <c r="D67" s="1" t="s">
        <v>336</v>
      </c>
      <c r="E67" s="1" t="s">
        <v>337</v>
      </c>
      <c r="F67" s="2">
        <v>45525.218055555553</v>
      </c>
      <c r="G67" s="1" t="s">
        <v>27</v>
      </c>
      <c r="H67" s="1">
        <v>5</v>
      </c>
      <c r="I67">
        <v>50</v>
      </c>
      <c r="J67" s="1"/>
      <c r="K67">
        <v>1392.63</v>
      </c>
      <c r="L67" s="1" t="s">
        <v>42</v>
      </c>
    </row>
    <row r="68" spans="1:12" x14ac:dyDescent="0.2">
      <c r="A68" t="s">
        <v>468</v>
      </c>
      <c r="B68">
        <v>10007492</v>
      </c>
      <c r="C68">
        <v>1008</v>
      </c>
      <c r="D68" s="1" t="s">
        <v>338</v>
      </c>
      <c r="E68" s="1" t="s">
        <v>339</v>
      </c>
      <c r="F68" s="2">
        <v>45546.490277777775</v>
      </c>
      <c r="G68" s="1" t="s">
        <v>27</v>
      </c>
      <c r="H68" s="1">
        <v>9</v>
      </c>
      <c r="I68">
        <v>23</v>
      </c>
      <c r="J68" s="1"/>
      <c r="K68">
        <v>2029.61</v>
      </c>
      <c r="L68" s="1" t="s">
        <v>47</v>
      </c>
    </row>
    <row r="69" spans="1:12" x14ac:dyDescent="0.2">
      <c r="A69" t="s">
        <v>469</v>
      </c>
      <c r="B69">
        <v>10000965</v>
      </c>
      <c r="C69">
        <v>1011</v>
      </c>
      <c r="D69" s="1" t="s">
        <v>292</v>
      </c>
      <c r="E69" s="1" t="s">
        <v>293</v>
      </c>
      <c r="F69" s="2">
        <v>45625.390972222223</v>
      </c>
      <c r="G69" s="1" t="s">
        <v>11</v>
      </c>
      <c r="H69" s="1">
        <v>139</v>
      </c>
      <c r="I69">
        <v>42</v>
      </c>
      <c r="J69" s="1"/>
      <c r="K69">
        <v>699.67</v>
      </c>
      <c r="L69" s="1"/>
    </row>
    <row r="70" spans="1:12" x14ac:dyDescent="0.2">
      <c r="A70" t="s">
        <v>470</v>
      </c>
      <c r="B70">
        <v>10000694</v>
      </c>
      <c r="C70">
        <v>1005</v>
      </c>
      <c r="D70" s="1" t="s">
        <v>290</v>
      </c>
      <c r="E70" s="1" t="s">
        <v>291</v>
      </c>
      <c r="F70" s="2">
        <v>45493</v>
      </c>
      <c r="G70" s="1" t="s">
        <v>18</v>
      </c>
      <c r="H70" s="1">
        <v>179</v>
      </c>
      <c r="I70">
        <v>86</v>
      </c>
      <c r="J70" s="1" t="s">
        <v>133</v>
      </c>
      <c r="K70">
        <v>519.80999999999995</v>
      </c>
      <c r="L70" s="1" t="s">
        <v>344</v>
      </c>
    </row>
    <row r="71" spans="1:12" x14ac:dyDescent="0.2">
      <c r="A71" t="s">
        <v>471</v>
      </c>
      <c r="B71">
        <v>10000978</v>
      </c>
      <c r="C71">
        <v>1005</v>
      </c>
      <c r="D71" s="1" t="s">
        <v>290</v>
      </c>
      <c r="E71" s="1" t="s">
        <v>291</v>
      </c>
      <c r="F71" s="2">
        <v>45512.811111111114</v>
      </c>
      <c r="G71" s="1" t="s">
        <v>13</v>
      </c>
      <c r="H71" s="1">
        <v>370</v>
      </c>
      <c r="I71">
        <v>44</v>
      </c>
      <c r="J71" s="1" t="s">
        <v>345</v>
      </c>
      <c r="K71">
        <v>890.25</v>
      </c>
      <c r="L71" s="1"/>
    </row>
    <row r="72" spans="1:12" x14ac:dyDescent="0.2">
      <c r="A72" t="s">
        <v>472</v>
      </c>
      <c r="B72">
        <v>10007892</v>
      </c>
      <c r="C72">
        <v>1008</v>
      </c>
      <c r="D72" s="1" t="s">
        <v>338</v>
      </c>
      <c r="E72" s="1" t="s">
        <v>339</v>
      </c>
      <c r="F72" s="2">
        <v>45643.106944444444</v>
      </c>
      <c r="G72" s="1" t="s">
        <v>11</v>
      </c>
      <c r="H72" s="1">
        <v>219</v>
      </c>
      <c r="I72">
        <v>96</v>
      </c>
      <c r="J72" s="1"/>
      <c r="K72">
        <v>1747.84</v>
      </c>
      <c r="L72" s="1" t="s">
        <v>102</v>
      </c>
    </row>
    <row r="73" spans="1:12" x14ac:dyDescent="0.2">
      <c r="A73" t="s">
        <v>473</v>
      </c>
      <c r="B73">
        <v>10002825</v>
      </c>
      <c r="C73">
        <v>1003</v>
      </c>
      <c r="D73" s="1" t="s">
        <v>286</v>
      </c>
      <c r="E73" s="1" t="s">
        <v>287</v>
      </c>
      <c r="F73" s="2">
        <v>45575.340277777781</v>
      </c>
      <c r="G73" s="1" t="s">
        <v>21</v>
      </c>
      <c r="H73" s="1">
        <v>88</v>
      </c>
      <c r="I73">
        <v>95</v>
      </c>
      <c r="J73" s="1" t="s">
        <v>346</v>
      </c>
      <c r="K73">
        <v>2013.61</v>
      </c>
      <c r="L73" s="1"/>
    </row>
    <row r="74" spans="1:12" x14ac:dyDescent="0.2">
      <c r="A74" t="s">
        <v>474</v>
      </c>
      <c r="B74">
        <v>10007619</v>
      </c>
      <c r="C74">
        <v>1008</v>
      </c>
      <c r="D74" s="1" t="s">
        <v>338</v>
      </c>
      <c r="E74" s="1" t="s">
        <v>339</v>
      </c>
      <c r="F74" s="2">
        <v>45652.281944444447</v>
      </c>
      <c r="G74" s="1" t="s">
        <v>18</v>
      </c>
      <c r="H74" s="1">
        <v>125</v>
      </c>
      <c r="I74">
        <v>74</v>
      </c>
      <c r="J74" s="1" t="s">
        <v>119</v>
      </c>
      <c r="K74">
        <v>1622.1</v>
      </c>
      <c r="L74" s="1"/>
    </row>
    <row r="75" spans="1:12" x14ac:dyDescent="0.2">
      <c r="A75" t="s">
        <v>475</v>
      </c>
      <c r="B75">
        <v>10004160</v>
      </c>
      <c r="C75">
        <v>1007</v>
      </c>
      <c r="D75" s="1" t="s">
        <v>302</v>
      </c>
      <c r="E75" s="1" t="s">
        <v>303</v>
      </c>
      <c r="F75" s="2">
        <v>45623</v>
      </c>
      <c r="G75" s="1" t="s">
        <v>21</v>
      </c>
      <c r="H75" s="1">
        <v>24</v>
      </c>
      <c r="I75">
        <v>33</v>
      </c>
      <c r="J75" s="1" t="s">
        <v>347</v>
      </c>
      <c r="K75">
        <v>1798.39</v>
      </c>
      <c r="L75" s="1" t="s">
        <v>102</v>
      </c>
    </row>
    <row r="76" spans="1:12" x14ac:dyDescent="0.2">
      <c r="A76" t="s">
        <v>476</v>
      </c>
      <c r="B76">
        <v>10005161</v>
      </c>
      <c r="C76">
        <v>1001</v>
      </c>
      <c r="D76" s="1" t="s">
        <v>309</v>
      </c>
      <c r="E76" s="1" t="s">
        <v>310</v>
      </c>
      <c r="F76" s="2">
        <v>45650.920138888891</v>
      </c>
      <c r="G76" s="1" t="s">
        <v>18</v>
      </c>
      <c r="H76" s="1">
        <v>111</v>
      </c>
      <c r="I76">
        <v>78</v>
      </c>
      <c r="J76" s="1" t="s">
        <v>348</v>
      </c>
      <c r="K76">
        <v>1280.8499999999999</v>
      </c>
      <c r="L76" s="1" t="s">
        <v>50</v>
      </c>
    </row>
    <row r="77" spans="1:12" x14ac:dyDescent="0.2">
      <c r="A77" t="s">
        <v>477</v>
      </c>
      <c r="B77">
        <v>10006720</v>
      </c>
      <c r="C77">
        <v>1006</v>
      </c>
      <c r="D77" s="1" t="s">
        <v>307</v>
      </c>
      <c r="E77" s="1" t="s">
        <v>308</v>
      </c>
      <c r="F77" s="2">
        <v>45656.61041666667</v>
      </c>
      <c r="G77" s="1" t="s">
        <v>27</v>
      </c>
      <c r="H77" s="1">
        <v>13</v>
      </c>
      <c r="I77">
        <v>52</v>
      </c>
      <c r="J77" s="1"/>
      <c r="K77">
        <v>2742.55</v>
      </c>
      <c r="L77" s="1"/>
    </row>
    <row r="78" spans="1:12" x14ac:dyDescent="0.2">
      <c r="A78" t="s">
        <v>478</v>
      </c>
      <c r="B78">
        <v>10006855</v>
      </c>
      <c r="C78">
        <v>1006</v>
      </c>
      <c r="D78" s="1" t="s">
        <v>307</v>
      </c>
      <c r="E78" s="1" t="s">
        <v>308</v>
      </c>
      <c r="F78" s="2">
        <v>45540.038888888892</v>
      </c>
      <c r="G78" s="1" t="s">
        <v>13</v>
      </c>
      <c r="H78" s="1">
        <v>34</v>
      </c>
      <c r="I78">
        <v>87</v>
      </c>
      <c r="J78" s="1" t="s">
        <v>52</v>
      </c>
      <c r="K78">
        <v>2777.42</v>
      </c>
      <c r="L78" s="1" t="s">
        <v>60</v>
      </c>
    </row>
    <row r="79" spans="1:12" x14ac:dyDescent="0.2">
      <c r="A79" t="s">
        <v>479</v>
      </c>
      <c r="B79">
        <v>10000508</v>
      </c>
      <c r="C79">
        <v>1011</v>
      </c>
      <c r="D79" s="1" t="s">
        <v>292</v>
      </c>
      <c r="E79" s="1" t="s">
        <v>293</v>
      </c>
      <c r="F79" s="2">
        <v>45650</v>
      </c>
      <c r="G79" s="1" t="s">
        <v>11</v>
      </c>
      <c r="H79" s="1">
        <v>100</v>
      </c>
      <c r="I79">
        <v>77</v>
      </c>
      <c r="J79" s="1"/>
      <c r="K79">
        <v>1173.8</v>
      </c>
      <c r="L79" s="1"/>
    </row>
    <row r="80" spans="1:12" x14ac:dyDescent="0.2">
      <c r="A80" t="s">
        <v>480</v>
      </c>
      <c r="B80">
        <v>10005691</v>
      </c>
      <c r="C80">
        <v>1001</v>
      </c>
      <c r="D80" s="1" t="s">
        <v>309</v>
      </c>
      <c r="E80" s="1" t="s">
        <v>310</v>
      </c>
      <c r="F80" s="2">
        <v>45498.504861111112</v>
      </c>
      <c r="G80" s="1" t="s">
        <v>18</v>
      </c>
      <c r="H80" s="1">
        <v>127</v>
      </c>
      <c r="I80">
        <v>69</v>
      </c>
      <c r="J80" s="1" t="s">
        <v>323</v>
      </c>
      <c r="K80">
        <v>948.43</v>
      </c>
      <c r="L80" s="1" t="s">
        <v>111</v>
      </c>
    </row>
    <row r="81" spans="1:12" x14ac:dyDescent="0.2">
      <c r="A81" t="s">
        <v>481</v>
      </c>
      <c r="B81">
        <v>10003765</v>
      </c>
      <c r="C81">
        <v>1016</v>
      </c>
      <c r="D81" s="1" t="s">
        <v>314</v>
      </c>
      <c r="E81" s="1" t="s">
        <v>315</v>
      </c>
      <c r="F81" s="2">
        <v>45485.185416666667</v>
      </c>
      <c r="G81" s="1" t="s">
        <v>13</v>
      </c>
      <c r="H81" s="1">
        <v>368</v>
      </c>
      <c r="I81">
        <v>69</v>
      </c>
      <c r="J81" s="1" t="s">
        <v>94</v>
      </c>
      <c r="K81">
        <v>623.01</v>
      </c>
      <c r="L81" s="1"/>
    </row>
    <row r="82" spans="1:12" x14ac:dyDescent="0.2">
      <c r="A82" t="s">
        <v>482</v>
      </c>
      <c r="B82">
        <v>10002607</v>
      </c>
      <c r="C82">
        <v>1013</v>
      </c>
      <c r="D82" s="1" t="s">
        <v>340</v>
      </c>
      <c r="E82" s="1" t="s">
        <v>341</v>
      </c>
      <c r="F82" s="2">
        <v>45511</v>
      </c>
      <c r="G82" s="1" t="s">
        <v>18</v>
      </c>
      <c r="H82" s="1">
        <v>66</v>
      </c>
      <c r="I82">
        <v>37</v>
      </c>
      <c r="J82" s="1" t="s">
        <v>171</v>
      </c>
      <c r="K82">
        <v>1707.77</v>
      </c>
      <c r="L82" s="1"/>
    </row>
    <row r="83" spans="1:12" x14ac:dyDescent="0.2">
      <c r="A83" t="s">
        <v>482</v>
      </c>
      <c r="B83">
        <v>10002607</v>
      </c>
      <c r="C83">
        <v>1013</v>
      </c>
      <c r="D83" s="1" t="s">
        <v>340</v>
      </c>
      <c r="E83" s="1" t="s">
        <v>341</v>
      </c>
      <c r="F83" s="2">
        <v>45511</v>
      </c>
      <c r="G83" s="1" t="s">
        <v>18</v>
      </c>
      <c r="H83" s="1">
        <v>66</v>
      </c>
      <c r="I83">
        <v>37</v>
      </c>
      <c r="J83" s="1" t="s">
        <v>171</v>
      </c>
      <c r="K83">
        <v>1707.77</v>
      </c>
      <c r="L83" s="1"/>
    </row>
    <row r="84" spans="1:12" x14ac:dyDescent="0.2">
      <c r="A84" t="s">
        <v>483</v>
      </c>
      <c r="B84">
        <v>10006062</v>
      </c>
      <c r="C84">
        <v>1006</v>
      </c>
      <c r="D84" s="1" t="s">
        <v>307</v>
      </c>
      <c r="E84" s="1" t="s">
        <v>308</v>
      </c>
      <c r="F84" s="2">
        <v>45551.81527777778</v>
      </c>
      <c r="G84" s="1" t="s">
        <v>18</v>
      </c>
      <c r="H84" s="1">
        <v>25</v>
      </c>
      <c r="I84">
        <v>63</v>
      </c>
      <c r="J84" s="1" t="s">
        <v>349</v>
      </c>
      <c r="K84">
        <v>2751.79</v>
      </c>
      <c r="L84" s="1"/>
    </row>
    <row r="85" spans="1:12" x14ac:dyDescent="0.2">
      <c r="A85" t="s">
        <v>484</v>
      </c>
      <c r="B85">
        <v>10002285</v>
      </c>
      <c r="C85">
        <v>1003</v>
      </c>
      <c r="D85" s="1" t="s">
        <v>286</v>
      </c>
      <c r="E85" s="1" t="s">
        <v>287</v>
      </c>
      <c r="F85" s="2">
        <v>45632.655555555553</v>
      </c>
      <c r="G85" s="1" t="s">
        <v>11</v>
      </c>
      <c r="H85" s="1">
        <v>227</v>
      </c>
      <c r="I85">
        <v>43</v>
      </c>
      <c r="J85" s="1"/>
      <c r="K85">
        <v>1480.34</v>
      </c>
      <c r="L85" s="1" t="s">
        <v>39</v>
      </c>
    </row>
    <row r="86" spans="1:12" x14ac:dyDescent="0.2">
      <c r="A86" t="s">
        <v>485</v>
      </c>
      <c r="B86">
        <v>10000628</v>
      </c>
      <c r="C86">
        <v>1011</v>
      </c>
      <c r="D86" s="1" t="s">
        <v>292</v>
      </c>
      <c r="E86" s="1" t="s">
        <v>293</v>
      </c>
      <c r="F86" s="2">
        <v>45621.752083333333</v>
      </c>
      <c r="G86" s="1" t="s">
        <v>21</v>
      </c>
      <c r="H86" s="1">
        <v>40</v>
      </c>
      <c r="I86">
        <v>81</v>
      </c>
      <c r="J86" s="1" t="s">
        <v>139</v>
      </c>
      <c r="K86">
        <v>1132.99</v>
      </c>
      <c r="L86" s="1" t="s">
        <v>25</v>
      </c>
    </row>
    <row r="87" spans="1:12" x14ac:dyDescent="0.2">
      <c r="A87" t="s">
        <v>486</v>
      </c>
      <c r="B87">
        <v>10002333</v>
      </c>
      <c r="C87">
        <v>1003</v>
      </c>
      <c r="D87" s="1" t="s">
        <v>286</v>
      </c>
      <c r="E87" s="1" t="s">
        <v>287</v>
      </c>
      <c r="F87" s="2">
        <v>45547.165972222225</v>
      </c>
      <c r="G87" s="1" t="s">
        <v>27</v>
      </c>
      <c r="H87" s="1">
        <v>10</v>
      </c>
      <c r="I87">
        <v>19</v>
      </c>
      <c r="J87" s="1"/>
      <c r="K87">
        <v>1257.43</v>
      </c>
      <c r="L87" s="1" t="s">
        <v>190</v>
      </c>
    </row>
    <row r="88" spans="1:12" x14ac:dyDescent="0.2">
      <c r="A88" t="s">
        <v>487</v>
      </c>
      <c r="B88">
        <v>10002728</v>
      </c>
      <c r="C88">
        <v>1003</v>
      </c>
      <c r="D88" s="1" t="s">
        <v>286</v>
      </c>
      <c r="E88" s="1" t="s">
        <v>287</v>
      </c>
      <c r="F88" s="2">
        <v>45496.574999999997</v>
      </c>
      <c r="G88" s="1" t="s">
        <v>18</v>
      </c>
      <c r="H88" s="1">
        <v>99</v>
      </c>
      <c r="I88">
        <v>26</v>
      </c>
      <c r="J88" s="1" t="s">
        <v>299</v>
      </c>
      <c r="K88">
        <v>1158.17</v>
      </c>
      <c r="L88" s="1" t="s">
        <v>60</v>
      </c>
    </row>
    <row r="89" spans="1:12" x14ac:dyDescent="0.2">
      <c r="A89" t="s">
        <v>488</v>
      </c>
      <c r="B89">
        <v>10006335</v>
      </c>
      <c r="C89">
        <v>1009</v>
      </c>
      <c r="D89" s="1" t="s">
        <v>304</v>
      </c>
      <c r="E89" s="1" t="s">
        <v>305</v>
      </c>
      <c r="F89" s="2">
        <v>45504.537499999999</v>
      </c>
      <c r="G89" s="1" t="s">
        <v>21</v>
      </c>
      <c r="H89" s="1">
        <v>77</v>
      </c>
      <c r="I89">
        <v>16</v>
      </c>
      <c r="J89" s="1" t="s">
        <v>350</v>
      </c>
      <c r="K89">
        <v>2674.63</v>
      </c>
      <c r="L89" s="1" t="s">
        <v>351</v>
      </c>
    </row>
    <row r="90" spans="1:12" x14ac:dyDescent="0.2">
      <c r="A90" t="s">
        <v>489</v>
      </c>
      <c r="B90">
        <v>10001887</v>
      </c>
      <c r="C90">
        <v>1012</v>
      </c>
      <c r="D90" s="1" t="s">
        <v>297</v>
      </c>
      <c r="E90" s="1" t="s">
        <v>298</v>
      </c>
      <c r="F90" s="2">
        <v>45628.777777777781</v>
      </c>
      <c r="G90" s="1" t="s">
        <v>11</v>
      </c>
      <c r="H90" s="1">
        <v>349</v>
      </c>
      <c r="I90">
        <v>26</v>
      </c>
      <c r="J90" s="1"/>
      <c r="K90">
        <v>1538.76</v>
      </c>
      <c r="L90" s="1"/>
    </row>
    <row r="91" spans="1:12" x14ac:dyDescent="0.2">
      <c r="A91" t="s">
        <v>490</v>
      </c>
      <c r="B91">
        <v>10005633</v>
      </c>
      <c r="C91">
        <v>1001</v>
      </c>
      <c r="D91" s="1" t="s">
        <v>309</v>
      </c>
      <c r="E91" s="1" t="s">
        <v>310</v>
      </c>
      <c r="F91" s="2">
        <v>45504.836111111108</v>
      </c>
      <c r="G91" s="1" t="s">
        <v>18</v>
      </c>
      <c r="H91" s="1">
        <v>37</v>
      </c>
      <c r="I91">
        <v>22</v>
      </c>
      <c r="J91" s="1" t="s">
        <v>334</v>
      </c>
      <c r="K91">
        <v>585.35</v>
      </c>
      <c r="L91" s="1"/>
    </row>
    <row r="92" spans="1:12" x14ac:dyDescent="0.2">
      <c r="A92" t="s">
        <v>490</v>
      </c>
      <c r="B92">
        <v>10005633</v>
      </c>
      <c r="C92">
        <v>1001</v>
      </c>
      <c r="D92" s="1" t="s">
        <v>309</v>
      </c>
      <c r="E92" s="1" t="s">
        <v>310</v>
      </c>
      <c r="F92" s="2">
        <v>45504.836111111108</v>
      </c>
      <c r="G92" s="1" t="s">
        <v>18</v>
      </c>
      <c r="H92" s="1">
        <v>37</v>
      </c>
      <c r="I92">
        <v>22</v>
      </c>
      <c r="J92" s="1" t="s">
        <v>334</v>
      </c>
      <c r="K92">
        <v>585.35</v>
      </c>
      <c r="L92" s="1"/>
    </row>
    <row r="93" spans="1:12" x14ac:dyDescent="0.2">
      <c r="A93" t="s">
        <v>491</v>
      </c>
      <c r="B93">
        <v>10007180</v>
      </c>
      <c r="C93">
        <v>1008</v>
      </c>
      <c r="D93" s="1" t="s">
        <v>330</v>
      </c>
      <c r="E93" s="1" t="s">
        <v>331</v>
      </c>
      <c r="F93" s="2">
        <v>45533.495138888888</v>
      </c>
      <c r="G93" s="1" t="s">
        <v>21</v>
      </c>
      <c r="H93" s="1">
        <v>56</v>
      </c>
      <c r="I93">
        <v>23</v>
      </c>
      <c r="J93" s="1" t="s">
        <v>352</v>
      </c>
      <c r="K93">
        <v>1449.7</v>
      </c>
      <c r="L93" s="1"/>
    </row>
    <row r="94" spans="1:12" x14ac:dyDescent="0.2">
      <c r="A94" t="s">
        <v>492</v>
      </c>
      <c r="B94">
        <v>10004447</v>
      </c>
      <c r="C94">
        <v>1014</v>
      </c>
      <c r="D94" s="1" t="s">
        <v>318</v>
      </c>
      <c r="E94" s="1" t="s">
        <v>319</v>
      </c>
      <c r="F94" s="2">
        <v>45580.231944444444</v>
      </c>
      <c r="G94" s="1" t="s">
        <v>13</v>
      </c>
      <c r="H94" s="1">
        <v>267</v>
      </c>
      <c r="I94">
        <v>8</v>
      </c>
      <c r="J94" s="1" t="s">
        <v>137</v>
      </c>
      <c r="K94">
        <v>1856.27</v>
      </c>
      <c r="L94" s="1" t="s">
        <v>111</v>
      </c>
    </row>
    <row r="95" spans="1:12" x14ac:dyDescent="0.2">
      <c r="A95" t="s">
        <v>493</v>
      </c>
      <c r="B95">
        <v>10006128</v>
      </c>
      <c r="C95">
        <v>1006</v>
      </c>
      <c r="D95" s="1" t="s">
        <v>307</v>
      </c>
      <c r="E95" s="1" t="s">
        <v>308</v>
      </c>
      <c r="F95" s="2">
        <v>45575.206250000003</v>
      </c>
      <c r="G95" s="1" t="s">
        <v>21</v>
      </c>
      <c r="H95" s="1">
        <v>51</v>
      </c>
      <c r="I95">
        <v>65</v>
      </c>
      <c r="J95" s="1" t="s">
        <v>347</v>
      </c>
      <c r="K95">
        <v>2622.98</v>
      </c>
      <c r="L95" s="1"/>
    </row>
    <row r="96" spans="1:12" x14ac:dyDescent="0.2">
      <c r="A96" t="s">
        <v>494</v>
      </c>
      <c r="B96">
        <v>10006718</v>
      </c>
      <c r="C96">
        <v>1006</v>
      </c>
      <c r="D96" s="1" t="s">
        <v>307</v>
      </c>
      <c r="E96" s="1" t="s">
        <v>308</v>
      </c>
      <c r="F96" s="2">
        <v>45646.246527777781</v>
      </c>
      <c r="G96" s="1" t="s">
        <v>13</v>
      </c>
      <c r="H96" s="1">
        <v>670</v>
      </c>
      <c r="I96">
        <v>30</v>
      </c>
      <c r="J96" s="1" t="s">
        <v>299</v>
      </c>
      <c r="K96">
        <v>3293.28</v>
      </c>
      <c r="L96" s="1"/>
    </row>
    <row r="97" spans="1:12" x14ac:dyDescent="0.2">
      <c r="A97" t="s">
        <v>495</v>
      </c>
      <c r="B97">
        <v>10002450</v>
      </c>
      <c r="C97">
        <v>1003</v>
      </c>
      <c r="D97" s="1" t="s">
        <v>286</v>
      </c>
      <c r="E97" s="1" t="s">
        <v>287</v>
      </c>
      <c r="F97" s="2">
        <v>45628.79791666667</v>
      </c>
      <c r="G97" s="1" t="s">
        <v>13</v>
      </c>
      <c r="H97" s="1">
        <v>406</v>
      </c>
      <c r="I97">
        <v>74</v>
      </c>
      <c r="J97" s="1" t="s">
        <v>198</v>
      </c>
      <c r="K97">
        <v>1531.83</v>
      </c>
      <c r="L97" s="1" t="s">
        <v>55</v>
      </c>
    </row>
    <row r="98" spans="1:12" x14ac:dyDescent="0.2">
      <c r="A98" t="s">
        <v>496</v>
      </c>
      <c r="B98">
        <v>10003437</v>
      </c>
      <c r="C98">
        <v>1004</v>
      </c>
      <c r="D98" s="1" t="s">
        <v>288</v>
      </c>
      <c r="E98" s="1" t="s">
        <v>289</v>
      </c>
      <c r="F98" s="2">
        <v>45627</v>
      </c>
      <c r="G98" s="1" t="s">
        <v>18</v>
      </c>
      <c r="H98" s="1">
        <v>26</v>
      </c>
      <c r="I98">
        <v>20</v>
      </c>
      <c r="J98" s="1" t="s">
        <v>353</v>
      </c>
      <c r="K98">
        <v>596.80999999999995</v>
      </c>
      <c r="L98" s="1"/>
    </row>
    <row r="99" spans="1:12" x14ac:dyDescent="0.2">
      <c r="A99" t="s">
        <v>497</v>
      </c>
      <c r="B99">
        <v>10005003</v>
      </c>
      <c r="C99">
        <v>1015</v>
      </c>
      <c r="D99" s="1" t="s">
        <v>336</v>
      </c>
      <c r="E99" s="1" t="s">
        <v>337</v>
      </c>
      <c r="F99" s="2">
        <v>45615.537499999999</v>
      </c>
      <c r="G99" s="1" t="s">
        <v>21</v>
      </c>
      <c r="H99" s="1">
        <v>93</v>
      </c>
      <c r="I99">
        <v>87</v>
      </c>
      <c r="J99" s="1" t="s">
        <v>354</v>
      </c>
      <c r="K99">
        <v>491.48</v>
      </c>
      <c r="L99" s="1"/>
    </row>
    <row r="100" spans="1:12" x14ac:dyDescent="0.2">
      <c r="A100" t="s">
        <v>498</v>
      </c>
      <c r="B100">
        <v>10000683</v>
      </c>
      <c r="C100">
        <v>1005</v>
      </c>
      <c r="D100" s="1" t="s">
        <v>290</v>
      </c>
      <c r="E100" s="1" t="s">
        <v>291</v>
      </c>
      <c r="F100" s="2">
        <v>45592</v>
      </c>
      <c r="G100" s="1" t="s">
        <v>13</v>
      </c>
      <c r="H100" s="1">
        <v>25</v>
      </c>
      <c r="I100">
        <v>1</v>
      </c>
      <c r="J100" s="1" t="s">
        <v>355</v>
      </c>
      <c r="K100">
        <v>1056.77</v>
      </c>
      <c r="L100" s="1" t="s">
        <v>102</v>
      </c>
    </row>
    <row r="101" spans="1:12" x14ac:dyDescent="0.2">
      <c r="A101" t="s">
        <v>499</v>
      </c>
      <c r="B101">
        <v>10006341</v>
      </c>
      <c r="C101">
        <v>1006</v>
      </c>
      <c r="D101" s="1" t="s">
        <v>307</v>
      </c>
      <c r="E101" s="1" t="s">
        <v>308</v>
      </c>
      <c r="F101" s="2">
        <v>45657.043055555558</v>
      </c>
      <c r="G101" s="1" t="s">
        <v>13</v>
      </c>
      <c r="H101" s="1">
        <v>564</v>
      </c>
      <c r="I101">
        <v>19</v>
      </c>
      <c r="J101" s="1" t="s">
        <v>52</v>
      </c>
      <c r="K101">
        <v>3857.47</v>
      </c>
      <c r="L101" s="1"/>
    </row>
    <row r="102" spans="1:12" x14ac:dyDescent="0.2">
      <c r="A102" t="s">
        <v>500</v>
      </c>
      <c r="B102">
        <v>10004572</v>
      </c>
      <c r="C102">
        <v>1007</v>
      </c>
      <c r="D102" s="1" t="s">
        <v>328</v>
      </c>
      <c r="E102" s="1" t="s">
        <v>329</v>
      </c>
      <c r="F102" s="2">
        <v>45619.615277777775</v>
      </c>
      <c r="G102" s="1" t="s">
        <v>21</v>
      </c>
      <c r="H102" s="1">
        <v>48</v>
      </c>
      <c r="I102">
        <v>6</v>
      </c>
      <c r="J102" s="1" t="s">
        <v>356</v>
      </c>
      <c r="K102">
        <v>1497.77</v>
      </c>
      <c r="L102" s="1" t="s">
        <v>50</v>
      </c>
    </row>
    <row r="103" spans="1:12" x14ac:dyDescent="0.2">
      <c r="A103" t="s">
        <v>500</v>
      </c>
      <c r="B103">
        <v>10004572</v>
      </c>
      <c r="C103">
        <v>1007</v>
      </c>
      <c r="D103" s="1" t="s">
        <v>302</v>
      </c>
      <c r="E103" s="1" t="s">
        <v>303</v>
      </c>
      <c r="F103" s="2">
        <v>45619.615277777775</v>
      </c>
      <c r="G103" s="1" t="s">
        <v>21</v>
      </c>
      <c r="H103" s="1">
        <v>48</v>
      </c>
      <c r="I103">
        <v>6</v>
      </c>
      <c r="J103" s="1" t="s">
        <v>356</v>
      </c>
      <c r="K103">
        <v>1497.77</v>
      </c>
      <c r="L103" s="1" t="s">
        <v>50</v>
      </c>
    </row>
    <row r="104" spans="1:12" x14ac:dyDescent="0.2">
      <c r="A104" t="s">
        <v>501</v>
      </c>
      <c r="B104">
        <v>10006365</v>
      </c>
      <c r="C104">
        <v>1006</v>
      </c>
      <c r="D104" s="1" t="s">
        <v>307</v>
      </c>
      <c r="E104" s="1" t="s">
        <v>308</v>
      </c>
      <c r="F104" s="2">
        <v>45624.831250000003</v>
      </c>
      <c r="G104" s="1" t="s">
        <v>21</v>
      </c>
      <c r="H104" s="1">
        <v>39</v>
      </c>
      <c r="I104">
        <v>12</v>
      </c>
      <c r="J104" s="1" t="s">
        <v>357</v>
      </c>
      <c r="K104">
        <v>3818.35</v>
      </c>
      <c r="L104" s="1" t="s">
        <v>47</v>
      </c>
    </row>
    <row r="105" spans="1:12" x14ac:dyDescent="0.2">
      <c r="A105" t="s">
        <v>502</v>
      </c>
      <c r="B105">
        <v>10004239</v>
      </c>
      <c r="C105">
        <v>1007</v>
      </c>
      <c r="D105" s="1" t="s">
        <v>302</v>
      </c>
      <c r="E105" s="1" t="s">
        <v>303</v>
      </c>
      <c r="F105" s="2">
        <v>45529.223611111112</v>
      </c>
      <c r="G105" s="1" t="s">
        <v>27</v>
      </c>
      <c r="H105" s="1">
        <v>17</v>
      </c>
      <c r="I105">
        <v>27</v>
      </c>
      <c r="J105" s="1"/>
      <c r="K105">
        <v>2112.66</v>
      </c>
      <c r="L105" s="1" t="s">
        <v>28</v>
      </c>
    </row>
    <row r="106" spans="1:12" x14ac:dyDescent="0.2">
      <c r="A106" t="s">
        <v>503</v>
      </c>
      <c r="B106">
        <v>10006891</v>
      </c>
      <c r="C106">
        <v>1009</v>
      </c>
      <c r="D106" s="1" t="s">
        <v>304</v>
      </c>
      <c r="E106" s="1" t="s">
        <v>305</v>
      </c>
      <c r="F106" s="2">
        <v>45489.6875</v>
      </c>
      <c r="G106" s="1" t="s">
        <v>11</v>
      </c>
      <c r="H106" s="1">
        <v>210</v>
      </c>
      <c r="I106">
        <v>89</v>
      </c>
      <c r="J106" s="1"/>
      <c r="K106">
        <v>3607.46</v>
      </c>
      <c r="L106" s="1"/>
    </row>
    <row r="107" spans="1:12" x14ac:dyDescent="0.2">
      <c r="A107" t="s">
        <v>504</v>
      </c>
      <c r="B107">
        <v>10006886</v>
      </c>
      <c r="C107">
        <v>1006</v>
      </c>
      <c r="D107" s="1" t="s">
        <v>307</v>
      </c>
      <c r="E107" s="1" t="s">
        <v>308</v>
      </c>
      <c r="F107" s="2">
        <v>45540.894444444442</v>
      </c>
      <c r="G107" s="1" t="s">
        <v>18</v>
      </c>
      <c r="H107" s="1">
        <v>149</v>
      </c>
      <c r="I107">
        <v>70</v>
      </c>
      <c r="J107" s="1" t="s">
        <v>58</v>
      </c>
      <c r="K107">
        <v>3457.76</v>
      </c>
      <c r="L107" s="1"/>
    </row>
    <row r="108" spans="1:12" x14ac:dyDescent="0.2">
      <c r="A108" t="s">
        <v>505</v>
      </c>
      <c r="B108">
        <v>10006596</v>
      </c>
      <c r="C108">
        <v>1009</v>
      </c>
      <c r="D108" s="1" t="s">
        <v>304</v>
      </c>
      <c r="E108" s="1" t="s">
        <v>305</v>
      </c>
      <c r="F108" s="2">
        <v>45590.060416666667</v>
      </c>
      <c r="G108" s="1" t="s">
        <v>13</v>
      </c>
      <c r="H108" s="1">
        <v>216</v>
      </c>
      <c r="I108">
        <v>96</v>
      </c>
      <c r="J108" s="1" t="s">
        <v>358</v>
      </c>
      <c r="K108">
        <v>3674.72</v>
      </c>
      <c r="L108" s="1"/>
    </row>
    <row r="109" spans="1:12" x14ac:dyDescent="0.2">
      <c r="A109" t="s">
        <v>506</v>
      </c>
      <c r="B109">
        <v>10006305</v>
      </c>
      <c r="C109">
        <v>1006</v>
      </c>
      <c r="D109" s="1" t="s">
        <v>307</v>
      </c>
      <c r="E109" s="1" t="s">
        <v>308</v>
      </c>
      <c r="F109" s="2">
        <v>45503.496527777781</v>
      </c>
      <c r="G109" s="1" t="s">
        <v>18</v>
      </c>
      <c r="H109" s="1">
        <v>29</v>
      </c>
      <c r="I109">
        <v>32</v>
      </c>
      <c r="J109" s="1" t="s">
        <v>326</v>
      </c>
      <c r="K109">
        <v>3645.4</v>
      </c>
      <c r="L109" s="1"/>
    </row>
    <row r="110" spans="1:12" x14ac:dyDescent="0.2">
      <c r="A110" t="s">
        <v>507</v>
      </c>
      <c r="B110">
        <v>10002859</v>
      </c>
      <c r="C110">
        <v>1003</v>
      </c>
      <c r="D110" s="1" t="s">
        <v>286</v>
      </c>
      <c r="E110" s="1" t="s">
        <v>287</v>
      </c>
      <c r="F110" s="2">
        <v>45596.99722222222</v>
      </c>
      <c r="G110" s="1" t="s">
        <v>27</v>
      </c>
      <c r="H110" s="1">
        <v>7</v>
      </c>
      <c r="I110">
        <v>2</v>
      </c>
      <c r="J110" s="1"/>
      <c r="K110">
        <v>1774.89</v>
      </c>
      <c r="L110" s="1" t="s">
        <v>25</v>
      </c>
    </row>
    <row r="111" spans="1:12" x14ac:dyDescent="0.2">
      <c r="A111" t="s">
        <v>508</v>
      </c>
      <c r="B111">
        <v>10007039</v>
      </c>
      <c r="C111">
        <v>1010</v>
      </c>
      <c r="D111" s="1" t="s">
        <v>294</v>
      </c>
      <c r="E111" s="1" t="s">
        <v>295</v>
      </c>
      <c r="F111" s="2">
        <v>45596.728472222225</v>
      </c>
      <c r="G111" s="1" t="s">
        <v>18</v>
      </c>
      <c r="H111" s="1">
        <v>135</v>
      </c>
      <c r="I111">
        <v>5</v>
      </c>
      <c r="J111" s="1" t="s">
        <v>359</v>
      </c>
      <c r="K111">
        <v>933.95</v>
      </c>
      <c r="L111" s="1"/>
    </row>
    <row r="112" spans="1:12" x14ac:dyDescent="0.2">
      <c r="A112" t="s">
        <v>509</v>
      </c>
      <c r="B112">
        <v>10000559</v>
      </c>
      <c r="C112">
        <v>1011</v>
      </c>
      <c r="D112" s="1" t="s">
        <v>292</v>
      </c>
      <c r="E112" s="1" t="s">
        <v>293</v>
      </c>
      <c r="F112" s="2">
        <v>45605.571527777778</v>
      </c>
      <c r="G112" s="1" t="s">
        <v>21</v>
      </c>
      <c r="H112" s="1">
        <v>71</v>
      </c>
      <c r="I112">
        <v>58</v>
      </c>
      <c r="J112" s="1" t="s">
        <v>354</v>
      </c>
      <c r="K112">
        <v>759.35</v>
      </c>
      <c r="L112" s="1" t="s">
        <v>111</v>
      </c>
    </row>
    <row r="113" spans="1:12" x14ac:dyDescent="0.2">
      <c r="A113" t="s">
        <v>510</v>
      </c>
      <c r="B113">
        <v>10005395</v>
      </c>
      <c r="C113">
        <v>1001</v>
      </c>
      <c r="D113" s="1" t="s">
        <v>309</v>
      </c>
      <c r="E113" s="1" t="s">
        <v>310</v>
      </c>
      <c r="F113" s="2">
        <v>45548.511805555558</v>
      </c>
      <c r="G113" s="1" t="s">
        <v>13</v>
      </c>
      <c r="H113" s="1">
        <v>647</v>
      </c>
      <c r="I113">
        <v>96</v>
      </c>
      <c r="J113" s="1" t="s">
        <v>16</v>
      </c>
      <c r="K113">
        <v>1139.44</v>
      </c>
      <c r="L113" s="1"/>
    </row>
    <row r="114" spans="1:12" x14ac:dyDescent="0.2">
      <c r="A114" t="s">
        <v>511</v>
      </c>
      <c r="B114">
        <v>10001774</v>
      </c>
      <c r="C114">
        <v>1002</v>
      </c>
      <c r="D114" s="1" t="s">
        <v>312</v>
      </c>
      <c r="E114" s="1" t="s">
        <v>313</v>
      </c>
      <c r="F114" s="2">
        <v>45633.042361111111</v>
      </c>
      <c r="G114" s="1" t="s">
        <v>21</v>
      </c>
      <c r="H114" s="1">
        <v>35</v>
      </c>
      <c r="I114">
        <v>15</v>
      </c>
      <c r="J114" s="1" t="s">
        <v>360</v>
      </c>
      <c r="K114">
        <v>972.2</v>
      </c>
      <c r="L114" s="1" t="s">
        <v>361</v>
      </c>
    </row>
    <row r="115" spans="1:12" x14ac:dyDescent="0.2">
      <c r="A115" t="s">
        <v>512</v>
      </c>
      <c r="B115">
        <v>10002935</v>
      </c>
      <c r="C115">
        <v>1013</v>
      </c>
      <c r="D115" s="1" t="s">
        <v>340</v>
      </c>
      <c r="E115" s="1" t="s">
        <v>341</v>
      </c>
      <c r="F115" s="2">
        <v>45516.254861111112</v>
      </c>
      <c r="G115" s="1" t="s">
        <v>27</v>
      </c>
      <c r="H115" s="1">
        <v>17</v>
      </c>
      <c r="I115">
        <v>47</v>
      </c>
      <c r="J115" s="1"/>
      <c r="K115">
        <v>1757.42</v>
      </c>
      <c r="L115" s="1"/>
    </row>
    <row r="116" spans="1:12" x14ac:dyDescent="0.2">
      <c r="A116" t="s">
        <v>512</v>
      </c>
      <c r="B116">
        <v>10002935</v>
      </c>
      <c r="C116">
        <v>1013</v>
      </c>
      <c r="D116" s="1" t="s">
        <v>340</v>
      </c>
      <c r="E116" s="1" t="s">
        <v>341</v>
      </c>
      <c r="F116" s="2">
        <v>45516.254861111112</v>
      </c>
      <c r="G116" s="1" t="s">
        <v>27</v>
      </c>
      <c r="H116" s="1">
        <v>17</v>
      </c>
      <c r="I116">
        <v>47</v>
      </c>
      <c r="J116" s="1"/>
      <c r="K116">
        <v>1757.42</v>
      </c>
      <c r="L116" s="1"/>
    </row>
    <row r="117" spans="1:12" x14ac:dyDescent="0.2">
      <c r="A117" t="s">
        <v>513</v>
      </c>
      <c r="B117">
        <v>10004357</v>
      </c>
      <c r="C117">
        <v>1007</v>
      </c>
      <c r="D117" s="1" t="s">
        <v>302</v>
      </c>
      <c r="E117" s="1" t="s">
        <v>303</v>
      </c>
      <c r="F117" s="2">
        <v>45553.114583333336</v>
      </c>
      <c r="G117" s="1" t="s">
        <v>11</v>
      </c>
      <c r="H117" s="1">
        <v>47</v>
      </c>
      <c r="I117">
        <v>84</v>
      </c>
      <c r="J117" s="1"/>
      <c r="K117">
        <v>2029.91</v>
      </c>
      <c r="L117" s="1" t="s">
        <v>55</v>
      </c>
    </row>
    <row r="118" spans="1:12" x14ac:dyDescent="0.2">
      <c r="A118" t="s">
        <v>514</v>
      </c>
      <c r="B118">
        <v>10001473</v>
      </c>
      <c r="C118">
        <v>1002</v>
      </c>
      <c r="D118" s="1" t="s">
        <v>312</v>
      </c>
      <c r="E118" s="1" t="s">
        <v>313</v>
      </c>
      <c r="F118" s="2">
        <v>45503.718055555553</v>
      </c>
      <c r="G118" s="1" t="s">
        <v>13</v>
      </c>
      <c r="H118" s="1">
        <v>639</v>
      </c>
      <c r="I118">
        <v>12</v>
      </c>
      <c r="J118" s="1" t="s">
        <v>323</v>
      </c>
      <c r="K118">
        <v>1611.32</v>
      </c>
      <c r="L118" s="1" t="s">
        <v>102</v>
      </c>
    </row>
    <row r="119" spans="1:12" x14ac:dyDescent="0.2">
      <c r="A119" t="s">
        <v>515</v>
      </c>
      <c r="B119">
        <v>10002219</v>
      </c>
      <c r="C119">
        <v>1003</v>
      </c>
      <c r="D119" s="1" t="s">
        <v>286</v>
      </c>
      <c r="E119" s="1" t="s">
        <v>287</v>
      </c>
      <c r="F119" s="2">
        <v>45653.845138888886</v>
      </c>
      <c r="G119" s="1" t="s">
        <v>13</v>
      </c>
      <c r="H119" s="1">
        <v>437</v>
      </c>
      <c r="I119">
        <v>23</v>
      </c>
      <c r="J119" s="1" t="s">
        <v>362</v>
      </c>
      <c r="K119">
        <v>1950.32</v>
      </c>
      <c r="L119" s="1"/>
    </row>
    <row r="120" spans="1:12" x14ac:dyDescent="0.2">
      <c r="A120" t="s">
        <v>515</v>
      </c>
      <c r="B120">
        <v>10002219</v>
      </c>
      <c r="C120">
        <v>1003</v>
      </c>
      <c r="D120" s="1" t="s">
        <v>286</v>
      </c>
      <c r="E120" s="1" t="s">
        <v>287</v>
      </c>
      <c r="F120" s="2">
        <v>45653.845138888886</v>
      </c>
      <c r="G120" s="1" t="s">
        <v>13</v>
      </c>
      <c r="H120" s="1">
        <v>437</v>
      </c>
      <c r="I120">
        <v>23</v>
      </c>
      <c r="J120" s="1" t="s">
        <v>362</v>
      </c>
      <c r="K120">
        <v>1950.32</v>
      </c>
      <c r="L120" s="1"/>
    </row>
    <row r="121" spans="1:12" x14ac:dyDescent="0.2">
      <c r="A121" t="s">
        <v>516</v>
      </c>
      <c r="B121">
        <v>10006698</v>
      </c>
      <c r="C121">
        <v>1006</v>
      </c>
      <c r="D121" s="1" t="s">
        <v>307</v>
      </c>
      <c r="E121" s="1" t="s">
        <v>308</v>
      </c>
      <c r="F121" s="2">
        <v>45479.336805555555</v>
      </c>
      <c r="G121" s="1" t="s">
        <v>18</v>
      </c>
      <c r="H121" s="1">
        <v>103</v>
      </c>
      <c r="I121">
        <v>26</v>
      </c>
      <c r="J121" s="1" t="s">
        <v>363</v>
      </c>
      <c r="K121">
        <v>3192.9</v>
      </c>
      <c r="L121" s="1" t="s">
        <v>25</v>
      </c>
    </row>
    <row r="122" spans="1:12" x14ac:dyDescent="0.2">
      <c r="A122" t="s">
        <v>517</v>
      </c>
      <c r="B122">
        <v>10006659</v>
      </c>
      <c r="C122">
        <v>1006</v>
      </c>
      <c r="D122" s="1" t="s">
        <v>307</v>
      </c>
      <c r="E122" s="1" t="s">
        <v>308</v>
      </c>
      <c r="F122" s="2">
        <v>45482.255555555559</v>
      </c>
      <c r="G122" s="1" t="s">
        <v>27</v>
      </c>
      <c r="H122" s="1">
        <v>17</v>
      </c>
      <c r="I122">
        <v>3</v>
      </c>
      <c r="J122" s="1"/>
      <c r="K122">
        <v>3175.87</v>
      </c>
      <c r="L122" s="1" t="s">
        <v>39</v>
      </c>
    </row>
    <row r="123" spans="1:12" x14ac:dyDescent="0.2">
      <c r="A123" t="s">
        <v>518</v>
      </c>
      <c r="B123">
        <v>10000567</v>
      </c>
      <c r="C123">
        <v>1005</v>
      </c>
      <c r="D123" s="1" t="s">
        <v>290</v>
      </c>
      <c r="E123" s="1" t="s">
        <v>291</v>
      </c>
      <c r="F123" s="2">
        <v>45604.872916666667</v>
      </c>
      <c r="G123" s="1" t="s">
        <v>21</v>
      </c>
      <c r="H123" s="1">
        <v>70</v>
      </c>
      <c r="I123">
        <v>89</v>
      </c>
      <c r="J123" s="1" t="s">
        <v>364</v>
      </c>
      <c r="K123">
        <v>688.46</v>
      </c>
      <c r="L123" s="1"/>
    </row>
    <row r="124" spans="1:12" x14ac:dyDescent="0.2">
      <c r="A124" t="s">
        <v>519</v>
      </c>
      <c r="B124">
        <v>10006727</v>
      </c>
      <c r="C124">
        <v>1006</v>
      </c>
      <c r="D124" s="1" t="s">
        <v>307</v>
      </c>
      <c r="E124" s="1" t="s">
        <v>308</v>
      </c>
      <c r="F124" s="2">
        <v>45638.595138888886</v>
      </c>
      <c r="G124" s="1" t="s">
        <v>21</v>
      </c>
      <c r="H124" s="1">
        <v>92</v>
      </c>
      <c r="I124">
        <v>2</v>
      </c>
      <c r="J124" s="1" t="s">
        <v>365</v>
      </c>
      <c r="K124">
        <v>3083.85</v>
      </c>
      <c r="L124" s="1" t="s">
        <v>111</v>
      </c>
    </row>
    <row r="125" spans="1:12" x14ac:dyDescent="0.2">
      <c r="A125" t="s">
        <v>520</v>
      </c>
      <c r="B125">
        <v>10001496</v>
      </c>
      <c r="C125">
        <v>1002</v>
      </c>
      <c r="D125" s="1" t="s">
        <v>320</v>
      </c>
      <c r="E125" s="1" t="s">
        <v>321</v>
      </c>
      <c r="F125" s="2">
        <v>45572.886111111111</v>
      </c>
      <c r="G125" s="1" t="s">
        <v>21</v>
      </c>
      <c r="H125" s="1">
        <v>47</v>
      </c>
      <c r="I125">
        <v>45</v>
      </c>
      <c r="J125" s="1" t="s">
        <v>366</v>
      </c>
      <c r="K125">
        <v>2566.48</v>
      </c>
      <c r="L125" s="1" t="s">
        <v>60</v>
      </c>
    </row>
    <row r="126" spans="1:12" x14ac:dyDescent="0.2">
      <c r="A126" t="s">
        <v>521</v>
      </c>
      <c r="B126">
        <v>10001401</v>
      </c>
      <c r="C126">
        <v>1002</v>
      </c>
      <c r="D126" s="1" t="s">
        <v>320</v>
      </c>
      <c r="E126" s="1" t="s">
        <v>321</v>
      </c>
      <c r="F126" s="2">
        <v>45557.10833333333</v>
      </c>
      <c r="G126" s="1" t="s">
        <v>21</v>
      </c>
      <c r="H126" s="1">
        <v>48</v>
      </c>
      <c r="I126">
        <v>68</v>
      </c>
      <c r="J126" s="1" t="s">
        <v>367</v>
      </c>
      <c r="K126">
        <v>2501.02</v>
      </c>
      <c r="L126" s="1"/>
    </row>
    <row r="127" spans="1:12" x14ac:dyDescent="0.2">
      <c r="A127" t="s">
        <v>522</v>
      </c>
      <c r="B127">
        <v>10003725</v>
      </c>
      <c r="C127">
        <v>1004</v>
      </c>
      <c r="D127" s="1" t="s">
        <v>288</v>
      </c>
      <c r="E127" s="1" t="s">
        <v>289</v>
      </c>
      <c r="F127" s="2">
        <v>45547.688888888886</v>
      </c>
      <c r="G127" s="1" t="s">
        <v>27</v>
      </c>
      <c r="H127" s="1">
        <v>13</v>
      </c>
      <c r="I127">
        <v>18</v>
      </c>
      <c r="J127" s="1"/>
      <c r="K127">
        <v>553.46</v>
      </c>
      <c r="L127" s="1"/>
    </row>
    <row r="128" spans="1:12" x14ac:dyDescent="0.2">
      <c r="A128" t="s">
        <v>522</v>
      </c>
      <c r="B128">
        <v>10003725</v>
      </c>
      <c r="C128">
        <v>1004</v>
      </c>
      <c r="D128" s="1" t="s">
        <v>288</v>
      </c>
      <c r="E128" s="1" t="s">
        <v>289</v>
      </c>
      <c r="F128" s="2">
        <v>45547.688888888886</v>
      </c>
      <c r="G128" s="1" t="s">
        <v>27</v>
      </c>
      <c r="H128" s="1">
        <v>13</v>
      </c>
      <c r="I128">
        <v>18</v>
      </c>
      <c r="J128" s="1"/>
      <c r="K128">
        <v>553.46</v>
      </c>
      <c r="L128" s="1"/>
    </row>
    <row r="129" spans="1:12" x14ac:dyDescent="0.2">
      <c r="A129" t="s">
        <v>523</v>
      </c>
      <c r="B129">
        <v>10004353</v>
      </c>
      <c r="C129">
        <v>1014</v>
      </c>
      <c r="D129" s="1" t="s">
        <v>318</v>
      </c>
      <c r="E129" s="1" t="s">
        <v>319</v>
      </c>
      <c r="F129" s="2">
        <v>45570.481249999997</v>
      </c>
      <c r="G129" s="1" t="s">
        <v>11</v>
      </c>
      <c r="H129" s="1">
        <v>380</v>
      </c>
      <c r="I129">
        <v>7</v>
      </c>
      <c r="J129" s="1"/>
      <c r="K129">
        <v>1649.84</v>
      </c>
      <c r="L129" s="1"/>
    </row>
    <row r="130" spans="1:12" x14ac:dyDescent="0.2">
      <c r="A130" t="s">
        <v>524</v>
      </c>
      <c r="B130">
        <v>10002667</v>
      </c>
      <c r="C130">
        <v>1003</v>
      </c>
      <c r="D130" s="1" t="s">
        <v>286</v>
      </c>
      <c r="E130" s="1" t="s">
        <v>287</v>
      </c>
      <c r="F130" s="2">
        <v>45622.824999999997</v>
      </c>
      <c r="G130" s="1" t="s">
        <v>18</v>
      </c>
      <c r="H130" s="1">
        <v>85</v>
      </c>
      <c r="I130">
        <v>13</v>
      </c>
      <c r="J130" s="1" t="s">
        <v>179</v>
      </c>
      <c r="K130">
        <v>1865.19</v>
      </c>
      <c r="L130" s="1" t="s">
        <v>111</v>
      </c>
    </row>
    <row r="131" spans="1:12" x14ac:dyDescent="0.2">
      <c r="A131" t="s">
        <v>525</v>
      </c>
      <c r="B131">
        <v>10005128</v>
      </c>
      <c r="C131">
        <v>1001</v>
      </c>
      <c r="D131" s="1" t="s">
        <v>309</v>
      </c>
      <c r="E131" s="1" t="s">
        <v>310</v>
      </c>
      <c r="F131" s="2">
        <v>45633.262499999997</v>
      </c>
      <c r="G131" s="1" t="s">
        <v>21</v>
      </c>
      <c r="H131" s="1">
        <v>57</v>
      </c>
      <c r="I131">
        <v>72</v>
      </c>
      <c r="J131" s="1" t="s">
        <v>368</v>
      </c>
      <c r="K131">
        <v>1081.72</v>
      </c>
      <c r="L131" s="1"/>
    </row>
    <row r="132" spans="1:12" x14ac:dyDescent="0.2">
      <c r="A132" t="s">
        <v>526</v>
      </c>
      <c r="B132">
        <v>10005760</v>
      </c>
      <c r="C132">
        <v>1001</v>
      </c>
      <c r="D132" s="1" t="s">
        <v>309</v>
      </c>
      <c r="E132" s="1" t="s">
        <v>310</v>
      </c>
      <c r="F132" s="2">
        <v>45566.804166666669</v>
      </c>
      <c r="G132" s="1" t="s">
        <v>18</v>
      </c>
      <c r="H132" s="1">
        <v>77</v>
      </c>
      <c r="I132">
        <v>28</v>
      </c>
      <c r="J132" s="1" t="s">
        <v>64</v>
      </c>
      <c r="K132">
        <v>1364.7</v>
      </c>
      <c r="L132" s="1"/>
    </row>
    <row r="133" spans="1:12" x14ac:dyDescent="0.2">
      <c r="A133" t="s">
        <v>527</v>
      </c>
      <c r="B133">
        <v>10002357</v>
      </c>
      <c r="C133">
        <v>1003</v>
      </c>
      <c r="D133" s="1" t="s">
        <v>286</v>
      </c>
      <c r="E133" s="1" t="s">
        <v>287</v>
      </c>
      <c r="F133" s="2">
        <v>45542.458333333336</v>
      </c>
      <c r="G133" s="1" t="s">
        <v>13</v>
      </c>
      <c r="H133" s="1">
        <v>154</v>
      </c>
      <c r="I133">
        <v>66</v>
      </c>
      <c r="J133" s="1" t="s">
        <v>369</v>
      </c>
      <c r="K133">
        <v>2019.85</v>
      </c>
      <c r="L133" s="1"/>
    </row>
    <row r="134" spans="1:12" x14ac:dyDescent="0.2">
      <c r="A134" t="s">
        <v>528</v>
      </c>
      <c r="B134">
        <v>10000132</v>
      </c>
      <c r="C134">
        <v>1005</v>
      </c>
      <c r="D134" s="1" t="s">
        <v>290</v>
      </c>
      <c r="E134" s="1" t="s">
        <v>291</v>
      </c>
      <c r="F134" s="2">
        <v>45650.419444444444</v>
      </c>
      <c r="G134" s="1" t="s">
        <v>18</v>
      </c>
      <c r="H134" s="1">
        <v>55</v>
      </c>
      <c r="I134">
        <v>8</v>
      </c>
      <c r="J134" s="1" t="s">
        <v>370</v>
      </c>
      <c r="K134">
        <v>633.38</v>
      </c>
      <c r="L134" s="1"/>
    </row>
    <row r="135" spans="1:12" x14ac:dyDescent="0.2">
      <c r="A135" t="s">
        <v>529</v>
      </c>
      <c r="B135">
        <v>10003731</v>
      </c>
      <c r="C135">
        <v>1004</v>
      </c>
      <c r="D135" s="1" t="s">
        <v>288</v>
      </c>
      <c r="E135" s="1" t="s">
        <v>289</v>
      </c>
      <c r="F135" s="2">
        <v>45482.369444444441</v>
      </c>
      <c r="G135" s="1" t="s">
        <v>27</v>
      </c>
      <c r="H135" s="1">
        <v>21</v>
      </c>
      <c r="I135">
        <v>96</v>
      </c>
      <c r="J135" s="1"/>
      <c r="K135">
        <v>531.5</v>
      </c>
      <c r="L135" s="1" t="s">
        <v>371</v>
      </c>
    </row>
    <row r="136" spans="1:12" x14ac:dyDescent="0.2">
      <c r="A136" t="s">
        <v>530</v>
      </c>
      <c r="B136">
        <v>10007114</v>
      </c>
      <c r="C136">
        <v>1008</v>
      </c>
      <c r="D136" s="1" t="s">
        <v>338</v>
      </c>
      <c r="E136" s="1" t="s">
        <v>339</v>
      </c>
      <c r="F136" s="2">
        <v>45547.634722222225</v>
      </c>
      <c r="G136" s="1" t="s">
        <v>18</v>
      </c>
      <c r="H136" s="1">
        <v>152</v>
      </c>
      <c r="I136">
        <v>6</v>
      </c>
      <c r="J136" s="1" t="s">
        <v>363</v>
      </c>
      <c r="K136">
        <v>1499.83</v>
      </c>
      <c r="L136" s="1" t="s">
        <v>102</v>
      </c>
    </row>
    <row r="137" spans="1:12" x14ac:dyDescent="0.2">
      <c r="A137" t="s">
        <v>531</v>
      </c>
      <c r="B137">
        <v>10007891</v>
      </c>
      <c r="C137">
        <v>1008</v>
      </c>
      <c r="D137" s="1" t="s">
        <v>338</v>
      </c>
      <c r="E137" s="1" t="s">
        <v>339</v>
      </c>
      <c r="F137" s="2">
        <v>45501.208333333336</v>
      </c>
      <c r="G137" s="1" t="s">
        <v>27</v>
      </c>
      <c r="H137" s="1">
        <v>15</v>
      </c>
      <c r="I137">
        <v>93</v>
      </c>
      <c r="J137" s="1"/>
      <c r="K137">
        <v>1437.56</v>
      </c>
      <c r="L137" s="1"/>
    </row>
    <row r="138" spans="1:12" x14ac:dyDescent="0.2">
      <c r="A138" t="s">
        <v>532</v>
      </c>
      <c r="B138">
        <v>10007648</v>
      </c>
      <c r="C138">
        <v>1008</v>
      </c>
      <c r="D138" s="1" t="s">
        <v>330</v>
      </c>
      <c r="E138" s="1" t="s">
        <v>331</v>
      </c>
      <c r="F138" s="2">
        <v>45492.529861111114</v>
      </c>
      <c r="G138" s="1" t="s">
        <v>27</v>
      </c>
      <c r="H138" s="1">
        <v>16</v>
      </c>
      <c r="I138">
        <v>67</v>
      </c>
      <c r="J138" s="1"/>
      <c r="K138">
        <v>1420.89</v>
      </c>
      <c r="L138" s="1"/>
    </row>
    <row r="139" spans="1:12" x14ac:dyDescent="0.2">
      <c r="A139" t="s">
        <v>533</v>
      </c>
      <c r="B139">
        <v>10006780</v>
      </c>
      <c r="C139">
        <v>1006</v>
      </c>
      <c r="D139" s="1" t="s">
        <v>307</v>
      </c>
      <c r="E139" s="1" t="s">
        <v>308</v>
      </c>
      <c r="F139" s="2">
        <v>45645.390972222223</v>
      </c>
      <c r="G139" s="1" t="s">
        <v>21</v>
      </c>
      <c r="H139" s="1">
        <v>72</v>
      </c>
      <c r="I139">
        <v>82</v>
      </c>
      <c r="J139" s="1" t="s">
        <v>372</v>
      </c>
      <c r="K139">
        <v>3011.03</v>
      </c>
      <c r="L139" s="1" t="s">
        <v>47</v>
      </c>
    </row>
    <row r="140" spans="1:12" x14ac:dyDescent="0.2">
      <c r="A140" t="s">
        <v>534</v>
      </c>
      <c r="B140">
        <v>10007363</v>
      </c>
      <c r="C140">
        <v>1008</v>
      </c>
      <c r="D140" s="1" t="s">
        <v>338</v>
      </c>
      <c r="E140" s="1" t="s">
        <v>339</v>
      </c>
      <c r="F140" s="2">
        <v>45508.982638888891</v>
      </c>
      <c r="G140" s="1" t="s">
        <v>21</v>
      </c>
      <c r="H140" s="1">
        <v>73</v>
      </c>
      <c r="I140">
        <v>0</v>
      </c>
      <c r="J140" s="1" t="s">
        <v>357</v>
      </c>
      <c r="K140">
        <v>1347.89</v>
      </c>
      <c r="L140" s="1" t="s">
        <v>111</v>
      </c>
    </row>
    <row r="141" spans="1:12" x14ac:dyDescent="0.2">
      <c r="A141" t="s">
        <v>535</v>
      </c>
      <c r="B141">
        <v>10006292</v>
      </c>
      <c r="C141">
        <v>1009</v>
      </c>
      <c r="D141" s="1" t="s">
        <v>304</v>
      </c>
      <c r="E141" s="1" t="s">
        <v>305</v>
      </c>
      <c r="F141" s="2">
        <v>45561.046527777777</v>
      </c>
      <c r="G141" s="1" t="s">
        <v>13</v>
      </c>
      <c r="H141" s="1">
        <v>736</v>
      </c>
      <c r="I141">
        <v>86</v>
      </c>
      <c r="J141" s="1" t="s">
        <v>373</v>
      </c>
      <c r="K141">
        <v>3747.89</v>
      </c>
      <c r="L141" s="1"/>
    </row>
    <row r="142" spans="1:12" x14ac:dyDescent="0.2">
      <c r="A142" t="s">
        <v>536</v>
      </c>
      <c r="B142">
        <v>10007912</v>
      </c>
      <c r="C142">
        <v>1008</v>
      </c>
      <c r="D142" s="1" t="s">
        <v>338</v>
      </c>
      <c r="E142" s="1" t="s">
        <v>339</v>
      </c>
      <c r="F142" s="2">
        <v>45495</v>
      </c>
      <c r="G142" s="1" t="s">
        <v>27</v>
      </c>
      <c r="H142" s="1">
        <v>23</v>
      </c>
      <c r="I142">
        <v>93</v>
      </c>
      <c r="J142" s="1"/>
      <c r="K142">
        <v>1323.96</v>
      </c>
      <c r="L142" s="1"/>
    </row>
    <row r="143" spans="1:12" x14ac:dyDescent="0.2">
      <c r="A143" t="s">
        <v>537</v>
      </c>
      <c r="B143">
        <v>10000627</v>
      </c>
      <c r="C143">
        <v>1005</v>
      </c>
      <c r="D143" s="1" t="s">
        <v>290</v>
      </c>
      <c r="E143" s="1" t="s">
        <v>291</v>
      </c>
      <c r="F143" s="2">
        <v>45653.356944444444</v>
      </c>
      <c r="G143" s="1" t="s">
        <v>11</v>
      </c>
      <c r="H143" s="1">
        <v>275</v>
      </c>
      <c r="I143">
        <v>55</v>
      </c>
      <c r="J143" s="1"/>
      <c r="K143">
        <v>357.83</v>
      </c>
      <c r="L143" s="1"/>
    </row>
    <row r="144" spans="1:12" x14ac:dyDescent="0.2">
      <c r="A144" t="s">
        <v>538</v>
      </c>
      <c r="B144">
        <v>10002842</v>
      </c>
      <c r="C144">
        <v>1013</v>
      </c>
      <c r="D144" s="1" t="s">
        <v>340</v>
      </c>
      <c r="E144" s="1" t="s">
        <v>341</v>
      </c>
      <c r="F144" s="2">
        <v>45545.258333333331</v>
      </c>
      <c r="G144" s="1" t="s">
        <v>13</v>
      </c>
      <c r="H144" s="1">
        <v>228</v>
      </c>
      <c r="I144">
        <v>79</v>
      </c>
      <c r="J144" s="1" t="s">
        <v>19</v>
      </c>
      <c r="K144">
        <v>2095.71</v>
      </c>
      <c r="L144" s="1"/>
    </row>
    <row r="145" spans="1:12" x14ac:dyDescent="0.2">
      <c r="A145" t="s">
        <v>539</v>
      </c>
      <c r="B145">
        <v>10000524</v>
      </c>
      <c r="C145">
        <v>1011</v>
      </c>
      <c r="D145" s="1" t="s">
        <v>292</v>
      </c>
      <c r="E145" s="1" t="s">
        <v>293</v>
      </c>
      <c r="F145" s="2">
        <v>45567.638194444444</v>
      </c>
      <c r="G145" s="1" t="s">
        <v>13</v>
      </c>
      <c r="H145" s="1">
        <v>482</v>
      </c>
      <c r="I145">
        <v>81</v>
      </c>
      <c r="J145" s="1" t="s">
        <v>374</v>
      </c>
      <c r="K145">
        <v>757.16</v>
      </c>
      <c r="L145" s="1"/>
    </row>
    <row r="146" spans="1:12" x14ac:dyDescent="0.2">
      <c r="A146" t="s">
        <v>540</v>
      </c>
      <c r="B146">
        <v>10000910</v>
      </c>
      <c r="C146">
        <v>1005</v>
      </c>
      <c r="D146" s="1" t="s">
        <v>290</v>
      </c>
      <c r="E146" s="1" t="s">
        <v>291</v>
      </c>
      <c r="F146" s="2">
        <v>45584.977083333331</v>
      </c>
      <c r="G146" s="1" t="s">
        <v>18</v>
      </c>
      <c r="H146" s="1">
        <v>108</v>
      </c>
      <c r="I146">
        <v>70</v>
      </c>
      <c r="J146" s="1" t="s">
        <v>171</v>
      </c>
      <c r="K146">
        <v>648.46</v>
      </c>
      <c r="L146" s="1"/>
    </row>
    <row r="147" spans="1:12" x14ac:dyDescent="0.2">
      <c r="A147" t="s">
        <v>541</v>
      </c>
      <c r="B147">
        <v>10004938</v>
      </c>
      <c r="C147">
        <v>1007</v>
      </c>
      <c r="D147" s="1" t="s">
        <v>302</v>
      </c>
      <c r="E147" s="1" t="s">
        <v>303</v>
      </c>
      <c r="F147" s="2">
        <v>45615.93472222222</v>
      </c>
      <c r="G147" s="1" t="s">
        <v>13</v>
      </c>
      <c r="H147" s="1">
        <v>71</v>
      </c>
      <c r="I147">
        <v>40</v>
      </c>
      <c r="J147" s="1" t="s">
        <v>375</v>
      </c>
      <c r="K147">
        <v>1703.68</v>
      </c>
      <c r="L147" s="1"/>
    </row>
    <row r="148" spans="1:12" x14ac:dyDescent="0.2">
      <c r="A148" t="s">
        <v>542</v>
      </c>
      <c r="B148">
        <v>10000246</v>
      </c>
      <c r="C148">
        <v>1005</v>
      </c>
      <c r="D148" s="1" t="s">
        <v>290</v>
      </c>
      <c r="E148" s="1" t="s">
        <v>291</v>
      </c>
      <c r="F148" s="2">
        <v>45582.179861111108</v>
      </c>
      <c r="G148" s="1" t="s">
        <v>13</v>
      </c>
      <c r="H148" s="1">
        <v>605</v>
      </c>
      <c r="I148">
        <v>90</v>
      </c>
      <c r="J148" s="1" t="s">
        <v>195</v>
      </c>
      <c r="K148">
        <v>1254.3599999999999</v>
      </c>
      <c r="L148" s="1"/>
    </row>
    <row r="149" spans="1:12" x14ac:dyDescent="0.2">
      <c r="A149" t="s">
        <v>543</v>
      </c>
      <c r="B149">
        <v>10001346</v>
      </c>
      <c r="C149">
        <v>1002</v>
      </c>
      <c r="D149" s="1" t="s">
        <v>312</v>
      </c>
      <c r="E149" s="1" t="s">
        <v>313</v>
      </c>
      <c r="F149" s="2">
        <v>45575.53402777778</v>
      </c>
      <c r="G149" s="1" t="s">
        <v>18</v>
      </c>
      <c r="H149" s="1">
        <v>63</v>
      </c>
      <c r="I149">
        <v>35</v>
      </c>
      <c r="J149" s="1" t="s">
        <v>342</v>
      </c>
      <c r="K149">
        <v>2121.15</v>
      </c>
      <c r="L149" s="1" t="s">
        <v>376</v>
      </c>
    </row>
    <row r="150" spans="1:12" x14ac:dyDescent="0.2">
      <c r="A150" t="s">
        <v>544</v>
      </c>
      <c r="B150">
        <v>10001440</v>
      </c>
      <c r="C150">
        <v>1012</v>
      </c>
      <c r="D150" s="1" t="s">
        <v>297</v>
      </c>
      <c r="E150" s="1" t="s">
        <v>298</v>
      </c>
      <c r="F150" s="2">
        <v>45491.30972222222</v>
      </c>
      <c r="G150" s="1" t="s">
        <v>11</v>
      </c>
      <c r="H150" s="1">
        <v>186</v>
      </c>
      <c r="I150">
        <v>15</v>
      </c>
      <c r="J150" s="1"/>
      <c r="K150">
        <v>1935</v>
      </c>
      <c r="L150" s="1" t="s">
        <v>42</v>
      </c>
    </row>
    <row r="151" spans="1:12" x14ac:dyDescent="0.2">
      <c r="A151" t="s">
        <v>545</v>
      </c>
      <c r="B151">
        <v>10006791</v>
      </c>
      <c r="C151">
        <v>1006</v>
      </c>
      <c r="D151" s="1" t="s">
        <v>307</v>
      </c>
      <c r="E151" s="1" t="s">
        <v>308</v>
      </c>
      <c r="F151" s="2">
        <v>45474.638888888891</v>
      </c>
      <c r="G151" s="1" t="s">
        <v>21</v>
      </c>
      <c r="H151" s="1">
        <v>41</v>
      </c>
      <c r="I151">
        <v>51</v>
      </c>
      <c r="J151" s="1" t="s">
        <v>377</v>
      </c>
      <c r="K151">
        <v>3706.38</v>
      </c>
      <c r="L151" s="1" t="s">
        <v>47</v>
      </c>
    </row>
    <row r="152" spans="1:12" x14ac:dyDescent="0.2">
      <c r="A152" t="s">
        <v>546</v>
      </c>
      <c r="B152">
        <v>10006025</v>
      </c>
      <c r="C152">
        <v>1009</v>
      </c>
      <c r="D152" s="1" t="s">
        <v>304</v>
      </c>
      <c r="E152" s="1" t="s">
        <v>305</v>
      </c>
      <c r="F152" s="2">
        <v>45615.331944444442</v>
      </c>
      <c r="G152" s="1" t="s">
        <v>13</v>
      </c>
      <c r="H152" s="1">
        <v>423</v>
      </c>
      <c r="I152">
        <v>33</v>
      </c>
      <c r="J152" s="1" t="s">
        <v>378</v>
      </c>
      <c r="K152">
        <v>4129.71</v>
      </c>
      <c r="L152" s="1"/>
    </row>
    <row r="153" spans="1:12" x14ac:dyDescent="0.2">
      <c r="A153" t="s">
        <v>547</v>
      </c>
      <c r="B153">
        <v>10007561</v>
      </c>
      <c r="C153">
        <v>1008</v>
      </c>
      <c r="D153" s="1" t="s">
        <v>338</v>
      </c>
      <c r="E153" s="1" t="s">
        <v>339</v>
      </c>
      <c r="F153" s="2">
        <v>45543.628472222219</v>
      </c>
      <c r="G153" s="1" t="s">
        <v>18</v>
      </c>
      <c r="H153" s="1">
        <v>80</v>
      </c>
      <c r="I153">
        <v>27</v>
      </c>
      <c r="J153" s="1" t="s">
        <v>363</v>
      </c>
      <c r="K153">
        <v>723.75</v>
      </c>
      <c r="L153" s="1" t="s">
        <v>50</v>
      </c>
    </row>
    <row r="154" spans="1:12" x14ac:dyDescent="0.2">
      <c r="A154" t="s">
        <v>548</v>
      </c>
      <c r="B154">
        <v>10004499</v>
      </c>
      <c r="C154">
        <v>1014</v>
      </c>
      <c r="D154" s="1" t="s">
        <v>318</v>
      </c>
      <c r="E154" s="1" t="s">
        <v>319</v>
      </c>
      <c r="F154" s="2">
        <v>45495.213888888888</v>
      </c>
      <c r="G154" s="1" t="s">
        <v>18</v>
      </c>
      <c r="H154" s="1">
        <v>119</v>
      </c>
      <c r="I154">
        <v>2</v>
      </c>
      <c r="J154" s="1" t="s">
        <v>179</v>
      </c>
      <c r="K154">
        <v>1584.66</v>
      </c>
      <c r="L154" s="1" t="s">
        <v>102</v>
      </c>
    </row>
    <row r="155" spans="1:12" x14ac:dyDescent="0.2">
      <c r="A155" t="s">
        <v>549</v>
      </c>
      <c r="B155">
        <v>10003976</v>
      </c>
      <c r="C155">
        <v>1004</v>
      </c>
      <c r="D155" s="1" t="s">
        <v>288</v>
      </c>
      <c r="E155" s="1" t="s">
        <v>289</v>
      </c>
      <c r="F155" s="2">
        <v>45477.199305555558</v>
      </c>
      <c r="G155" s="1" t="s">
        <v>27</v>
      </c>
      <c r="H155" s="1">
        <v>23</v>
      </c>
      <c r="I155">
        <v>24</v>
      </c>
      <c r="J155" s="1"/>
      <c r="K155">
        <v>13.54</v>
      </c>
      <c r="L155" s="1" t="s">
        <v>379</v>
      </c>
    </row>
    <row r="156" spans="1:12" x14ac:dyDescent="0.2">
      <c r="A156" t="s">
        <v>550</v>
      </c>
      <c r="B156">
        <v>10001405</v>
      </c>
      <c r="C156">
        <v>1012</v>
      </c>
      <c r="D156" s="1" t="s">
        <v>297</v>
      </c>
      <c r="E156" s="1" t="s">
        <v>298</v>
      </c>
      <c r="F156" s="2">
        <v>45526.680555555555</v>
      </c>
      <c r="G156" s="1" t="s">
        <v>18</v>
      </c>
      <c r="H156" s="1">
        <v>33</v>
      </c>
      <c r="I156">
        <v>18</v>
      </c>
      <c r="J156" s="1" t="s">
        <v>243</v>
      </c>
      <c r="K156">
        <v>1901.82</v>
      </c>
      <c r="L156" s="1"/>
    </row>
    <row r="157" spans="1:12" x14ac:dyDescent="0.2">
      <c r="A157" t="s">
        <v>551</v>
      </c>
      <c r="B157">
        <v>10004432</v>
      </c>
      <c r="C157">
        <v>1014</v>
      </c>
      <c r="D157" s="1" t="s">
        <v>318</v>
      </c>
      <c r="E157" s="1" t="s">
        <v>319</v>
      </c>
      <c r="F157" s="2">
        <v>45645.660416666666</v>
      </c>
      <c r="G157" s="1" t="s">
        <v>18</v>
      </c>
      <c r="H157" s="1">
        <v>66</v>
      </c>
      <c r="I157">
        <v>49</v>
      </c>
      <c r="J157" s="1" t="s">
        <v>380</v>
      </c>
      <c r="K157">
        <v>1518.17</v>
      </c>
      <c r="L157" s="1"/>
    </row>
    <row r="158" spans="1:12" x14ac:dyDescent="0.2">
      <c r="A158" t="s">
        <v>552</v>
      </c>
      <c r="B158">
        <v>10001334</v>
      </c>
      <c r="C158">
        <v>1002</v>
      </c>
      <c r="D158" s="1" t="s">
        <v>312</v>
      </c>
      <c r="E158" s="1" t="s">
        <v>313</v>
      </c>
      <c r="F158" s="2">
        <v>45535.668055555558</v>
      </c>
      <c r="G158" s="1" t="s">
        <v>18</v>
      </c>
      <c r="H158" s="1">
        <v>94</v>
      </c>
      <c r="I158">
        <v>74</v>
      </c>
      <c r="J158" s="1" t="s">
        <v>381</v>
      </c>
      <c r="K158">
        <v>1807.08</v>
      </c>
      <c r="L158" s="1"/>
    </row>
    <row r="159" spans="1:12" x14ac:dyDescent="0.2">
      <c r="A159" t="s">
        <v>553</v>
      </c>
      <c r="B159">
        <v>10003208</v>
      </c>
      <c r="C159">
        <v>1004</v>
      </c>
      <c r="D159" s="1" t="s">
        <v>288</v>
      </c>
      <c r="E159" s="1" t="s">
        <v>289</v>
      </c>
      <c r="F159" s="2">
        <v>45504.524305555555</v>
      </c>
      <c r="G159" s="1" t="s">
        <v>13</v>
      </c>
      <c r="H159" s="1">
        <v>852</v>
      </c>
      <c r="I159">
        <v>97</v>
      </c>
      <c r="J159" s="1" t="s">
        <v>382</v>
      </c>
      <c r="K159">
        <v>866.51</v>
      </c>
      <c r="L159" s="1"/>
    </row>
    <row r="160" spans="1:12" x14ac:dyDescent="0.2">
      <c r="A160" t="s">
        <v>554</v>
      </c>
      <c r="B160">
        <v>10007354</v>
      </c>
      <c r="C160">
        <v>1008</v>
      </c>
      <c r="D160" s="1" t="s">
        <v>338</v>
      </c>
      <c r="E160" s="1" t="s">
        <v>339</v>
      </c>
      <c r="F160" s="2">
        <v>45532.197222222225</v>
      </c>
      <c r="G160" s="1" t="s">
        <v>13</v>
      </c>
      <c r="H160" s="1">
        <v>556</v>
      </c>
      <c r="I160">
        <v>63</v>
      </c>
      <c r="J160" s="1" t="s">
        <v>369</v>
      </c>
      <c r="K160">
        <v>1280.3800000000001</v>
      </c>
      <c r="L160" s="1"/>
    </row>
    <row r="161" spans="1:12" x14ac:dyDescent="0.2">
      <c r="A161" t="s">
        <v>555</v>
      </c>
      <c r="B161">
        <v>10003792</v>
      </c>
      <c r="C161">
        <v>1004</v>
      </c>
      <c r="D161" s="1" t="s">
        <v>288</v>
      </c>
      <c r="E161" s="1" t="s">
        <v>289</v>
      </c>
      <c r="F161" s="2">
        <v>45551.232638888891</v>
      </c>
      <c r="G161" s="1" t="s">
        <v>27</v>
      </c>
      <c r="H161" s="1">
        <v>22</v>
      </c>
      <c r="I161">
        <v>66</v>
      </c>
      <c r="J161" s="1"/>
      <c r="K161">
        <v>830.19</v>
      </c>
      <c r="L161" s="1" t="s">
        <v>190</v>
      </c>
    </row>
    <row r="162" spans="1:12" x14ac:dyDescent="0.2">
      <c r="A162" t="s">
        <v>556</v>
      </c>
      <c r="B162">
        <v>10004230</v>
      </c>
      <c r="C162">
        <v>1014</v>
      </c>
      <c r="D162" s="1" t="s">
        <v>318</v>
      </c>
      <c r="E162" s="1" t="s">
        <v>319</v>
      </c>
      <c r="F162" s="2">
        <v>45529.240972222222</v>
      </c>
      <c r="G162" s="1" t="s">
        <v>11</v>
      </c>
      <c r="H162" s="1">
        <v>318</v>
      </c>
      <c r="I162">
        <v>92</v>
      </c>
      <c r="J162" s="1"/>
      <c r="K162">
        <v>1092.01</v>
      </c>
      <c r="L162" s="1"/>
    </row>
    <row r="163" spans="1:12" x14ac:dyDescent="0.2">
      <c r="A163" t="s">
        <v>557</v>
      </c>
      <c r="B163">
        <v>10002157</v>
      </c>
      <c r="C163">
        <v>1003</v>
      </c>
      <c r="D163" s="1" t="s">
        <v>286</v>
      </c>
      <c r="E163" s="1" t="s">
        <v>287</v>
      </c>
      <c r="F163" s="2">
        <v>45535.709722222222</v>
      </c>
      <c r="G163" s="1" t="s">
        <v>13</v>
      </c>
      <c r="H163" s="1">
        <v>302</v>
      </c>
      <c r="I163">
        <v>23</v>
      </c>
      <c r="J163" s="1" t="s">
        <v>380</v>
      </c>
      <c r="K163">
        <v>2206.62</v>
      </c>
      <c r="L163" s="1" t="s">
        <v>42</v>
      </c>
    </row>
    <row r="164" spans="1:12" x14ac:dyDescent="0.2">
      <c r="A164" t="s">
        <v>558</v>
      </c>
      <c r="B164">
        <v>10004091</v>
      </c>
      <c r="C164">
        <v>1007</v>
      </c>
      <c r="D164" s="1" t="s">
        <v>302</v>
      </c>
      <c r="E164" s="1" t="s">
        <v>303</v>
      </c>
      <c r="F164" s="2">
        <v>45474.161111111112</v>
      </c>
      <c r="G164" s="1" t="s">
        <v>18</v>
      </c>
      <c r="H164" s="1">
        <v>80</v>
      </c>
      <c r="I164">
        <v>15</v>
      </c>
      <c r="J164" s="1" t="s">
        <v>177</v>
      </c>
      <c r="K164">
        <v>1011.86</v>
      </c>
      <c r="L164" s="1"/>
    </row>
    <row r="165" spans="1:12" x14ac:dyDescent="0.2">
      <c r="A165" t="s">
        <v>559</v>
      </c>
      <c r="B165">
        <v>10007338</v>
      </c>
      <c r="C165">
        <v>1008</v>
      </c>
      <c r="D165" s="1" t="s">
        <v>338</v>
      </c>
      <c r="E165" s="1" t="s">
        <v>339</v>
      </c>
      <c r="F165" s="2">
        <v>45519.394444444442</v>
      </c>
      <c r="G165" s="1" t="s">
        <v>13</v>
      </c>
      <c r="H165" s="1">
        <v>719</v>
      </c>
      <c r="I165">
        <v>10</v>
      </c>
      <c r="J165" s="1" t="s">
        <v>16</v>
      </c>
      <c r="K165">
        <v>1984.54</v>
      </c>
      <c r="L165" s="1"/>
    </row>
    <row r="166" spans="1:12" x14ac:dyDescent="0.2">
      <c r="A166" t="s">
        <v>560</v>
      </c>
      <c r="B166">
        <v>10005571</v>
      </c>
      <c r="C166">
        <v>1001</v>
      </c>
      <c r="D166" s="1" t="s">
        <v>309</v>
      </c>
      <c r="E166" s="1" t="s">
        <v>310</v>
      </c>
      <c r="F166" s="2">
        <v>45630.229166666664</v>
      </c>
      <c r="G166" s="1" t="s">
        <v>27</v>
      </c>
      <c r="H166" s="1">
        <v>26</v>
      </c>
      <c r="I166">
        <v>6</v>
      </c>
      <c r="J166" s="1"/>
      <c r="K166">
        <v>2076.39</v>
      </c>
      <c r="L166" s="1"/>
    </row>
    <row r="167" spans="1:12" x14ac:dyDescent="0.2">
      <c r="A167" t="s">
        <v>561</v>
      </c>
      <c r="B167">
        <v>10005925</v>
      </c>
      <c r="C167">
        <v>1001</v>
      </c>
      <c r="D167" s="1" t="s">
        <v>309</v>
      </c>
      <c r="E167" s="1" t="s">
        <v>310</v>
      </c>
      <c r="F167" s="2">
        <v>45523</v>
      </c>
      <c r="G167" s="1" t="s">
        <v>11</v>
      </c>
      <c r="H167" s="1">
        <v>289</v>
      </c>
      <c r="I167">
        <v>16</v>
      </c>
      <c r="J167" s="1"/>
      <c r="K167">
        <v>1787.23</v>
      </c>
      <c r="L167" s="1"/>
    </row>
    <row r="168" spans="1:12" x14ac:dyDescent="0.2">
      <c r="A168" t="s">
        <v>562</v>
      </c>
      <c r="B168">
        <v>10006126</v>
      </c>
      <c r="C168">
        <v>1006</v>
      </c>
      <c r="D168" s="1" t="s">
        <v>307</v>
      </c>
      <c r="E168" s="1" t="s">
        <v>308</v>
      </c>
      <c r="F168" s="2">
        <v>45650.972222222219</v>
      </c>
      <c r="G168" s="1" t="s">
        <v>11</v>
      </c>
      <c r="H168" s="1">
        <v>288</v>
      </c>
      <c r="I168">
        <v>95</v>
      </c>
      <c r="J168" s="1"/>
      <c r="K168">
        <v>4176.67</v>
      </c>
      <c r="L168" s="1"/>
    </row>
    <row r="169" spans="1:12" x14ac:dyDescent="0.2">
      <c r="A169" t="s">
        <v>563</v>
      </c>
      <c r="B169">
        <v>10004616</v>
      </c>
      <c r="C169">
        <v>1007</v>
      </c>
      <c r="D169" s="1" t="s">
        <v>302</v>
      </c>
      <c r="E169" s="1" t="s">
        <v>303</v>
      </c>
      <c r="F169" s="2">
        <v>45603.522222222222</v>
      </c>
      <c r="G169" s="1" t="s">
        <v>13</v>
      </c>
      <c r="H169" s="1">
        <v>569</v>
      </c>
      <c r="I169">
        <v>11</v>
      </c>
      <c r="J169" s="1" t="s">
        <v>383</v>
      </c>
      <c r="K169">
        <v>1580.97</v>
      </c>
      <c r="L169" s="1"/>
    </row>
    <row r="170" spans="1:12" x14ac:dyDescent="0.2">
      <c r="A170" t="s">
        <v>564</v>
      </c>
      <c r="B170">
        <v>10001051</v>
      </c>
      <c r="C170">
        <v>1002</v>
      </c>
      <c r="D170" s="1" t="s">
        <v>312</v>
      </c>
      <c r="E170" s="1" t="s">
        <v>313</v>
      </c>
      <c r="F170" s="2">
        <v>45501.912499999999</v>
      </c>
      <c r="G170" s="1" t="s">
        <v>27</v>
      </c>
      <c r="H170" s="1">
        <v>11</v>
      </c>
      <c r="I170">
        <v>56</v>
      </c>
      <c r="J170" s="1"/>
      <c r="K170">
        <v>1795.52</v>
      </c>
      <c r="L170" s="1"/>
    </row>
    <row r="171" spans="1:12" x14ac:dyDescent="0.2">
      <c r="A171" t="s">
        <v>565</v>
      </c>
      <c r="B171">
        <v>10000760</v>
      </c>
      <c r="C171">
        <v>1005</v>
      </c>
      <c r="D171" s="1" t="s">
        <v>290</v>
      </c>
      <c r="E171" s="1" t="s">
        <v>291</v>
      </c>
      <c r="F171" s="2">
        <v>45642</v>
      </c>
      <c r="G171" s="1" t="s">
        <v>11</v>
      </c>
      <c r="H171" s="1">
        <v>18</v>
      </c>
      <c r="I171">
        <v>0</v>
      </c>
      <c r="J171" s="1"/>
      <c r="K171">
        <v>2192.5700000000002</v>
      </c>
      <c r="L171" s="1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03FD5D-31B5-8140-AC4E-93E02228A6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Finelli, Annika Rose (sqd7hg)</dc:creator>
  <cp:lastModifiedBy>Finelli, Annika Rose (sqd7hg)</cp:lastModifiedBy>
  <dcterms:created xsi:type="dcterms:W3CDTF">2026-03-20T17:47:14Z</dcterms:created>
  <dcterms:modified xsi:type="dcterms:W3CDTF">2026-03-20T19:17:55Z</dcterms:modified>
</cp:coreProperties>
</file>