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One_month_LWR_data\"/>
    </mc:Choice>
  </mc:AlternateContent>
  <xr:revisionPtr revIDLastSave="0" documentId="13_ncr:1_{F5529E19-D411-4287-95A0-5D4C122C721A}" xr6:coauthVersionLast="47" xr6:coauthVersionMax="47" xr10:uidLastSave="{00000000-0000-0000-0000-000000000000}"/>
  <bookViews>
    <workbookView xWindow="13020" yWindow="1680" windowWidth="165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F2" i="1"/>
  <c r="E2" i="1"/>
</calcChain>
</file>

<file path=xl/sharedStrings.xml><?xml version="1.0" encoding="utf-8"?>
<sst xmlns="http://schemas.openxmlformats.org/spreadsheetml/2006/main" count="75" uniqueCount="14">
  <si>
    <t>Species</t>
  </si>
  <si>
    <t>Mass_g</t>
  </si>
  <si>
    <t>SL_mm</t>
  </si>
  <si>
    <t>TL_mm</t>
  </si>
  <si>
    <t>SL_cm</t>
  </si>
  <si>
    <t>TL_cm</t>
  </si>
  <si>
    <t>Sample_#</t>
  </si>
  <si>
    <t>Gerres_oyena</t>
  </si>
  <si>
    <t xml:space="preserve">Sample Number </t>
  </si>
  <si>
    <t>wt_g_before</t>
  </si>
  <si>
    <t>wt_g_after</t>
  </si>
  <si>
    <t>SL_mm_comp</t>
  </si>
  <si>
    <t>wt_g_comb</t>
  </si>
  <si>
    <t>SL_mm_comb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</si>
</sst>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charset val="134"/>
    </font>
    <font>
      <sz val="10"/>
      <color theme="1"/>
      <name val="Calibri"/>
      <charset val="134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"/>
  <sheetViews>
    <sheetView tabSelected="1" workbookViewId="0">
      <selection activeCell="I1" sqref="I1:M1"/>
    </sheetView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8</v>
      </c>
      <c r="I1" s="13" t="s">
        <v>11</v>
      </c>
      <c r="J1" s="12" t="s">
        <v>9</v>
      </c>
      <c r="K1" s="12" t="s">
        <v>10</v>
      </c>
      <c r="L1" s="12" t="s">
        <v>12</v>
      </c>
      <c r="M1" s="13" t="s">
        <v>13</v>
      </c>
    </row>
    <row r="2" spans="1:13">
      <c r="A2" s="2" t="s">
        <v>7</v>
      </c>
      <c r="B2" s="9">
        <v>8.4304000000000006</v>
      </c>
      <c r="C2" s="7">
        <v>77</v>
      </c>
      <c r="D2" s="7">
        <v>97</v>
      </c>
      <c r="E2">
        <f>C2/10</f>
        <v>7.7</v>
      </c>
      <c r="F2">
        <f>D2/10</f>
        <v>9.6999999999999993</v>
      </c>
      <c r="G2" s="4">
        <v>1</v>
      </c>
      <c r="H2" s="12">
        <v>1</v>
      </c>
      <c r="I2" s="12">
        <v>77</v>
      </c>
      <c r="J2" s="12">
        <v>11.5663</v>
      </c>
      <c r="K2" s="3">
        <v>8.4304000000000006</v>
      </c>
      <c r="L2" s="12">
        <v>11.5663</v>
      </c>
      <c r="M2" s="12">
        <v>77</v>
      </c>
    </row>
    <row r="3" spans="1:13">
      <c r="A3" s="2" t="s">
        <v>7</v>
      </c>
      <c r="B3" s="10">
        <v>11.544</v>
      </c>
      <c r="C3" s="3">
        <v>83</v>
      </c>
      <c r="D3" s="3">
        <v>102</v>
      </c>
      <c r="E3">
        <f t="shared" ref="E3:E63" si="0">C3/10</f>
        <v>8.3000000000000007</v>
      </c>
      <c r="F3">
        <f t="shared" ref="F3:F63" si="1">D3/10</f>
        <v>10.199999999999999</v>
      </c>
      <c r="G3" s="5">
        <v>2</v>
      </c>
      <c r="H3" s="12">
        <v>2</v>
      </c>
      <c r="I3" s="12">
        <v>83</v>
      </c>
      <c r="J3" s="12">
        <v>14.425700000000001</v>
      </c>
      <c r="K3" s="3">
        <v>11.544</v>
      </c>
      <c r="L3" s="12">
        <v>14.425700000000001</v>
      </c>
      <c r="M3" s="12">
        <v>83</v>
      </c>
    </row>
    <row r="4" spans="1:13">
      <c r="A4" s="2" t="s">
        <v>7</v>
      </c>
      <c r="B4" s="10">
        <v>17.3903</v>
      </c>
      <c r="C4" s="3">
        <v>92</v>
      </c>
      <c r="D4" s="3">
        <v>117</v>
      </c>
      <c r="E4">
        <f t="shared" si="0"/>
        <v>9.1999999999999993</v>
      </c>
      <c r="F4">
        <f t="shared" si="1"/>
        <v>11.7</v>
      </c>
      <c r="G4" s="5">
        <v>3</v>
      </c>
      <c r="H4" s="12">
        <v>3</v>
      </c>
      <c r="I4" s="12">
        <v>93</v>
      </c>
      <c r="J4" s="12">
        <v>20.6723</v>
      </c>
      <c r="K4" s="3">
        <v>17.3903</v>
      </c>
      <c r="L4" s="12">
        <v>20.6723</v>
      </c>
      <c r="M4" s="12">
        <v>93</v>
      </c>
    </row>
    <row r="5" spans="1:13">
      <c r="A5" s="2" t="s">
        <v>7</v>
      </c>
      <c r="B5" s="10">
        <v>9.3691999999999993</v>
      </c>
      <c r="C5" s="3">
        <v>78</v>
      </c>
      <c r="D5" s="3">
        <v>98</v>
      </c>
      <c r="E5">
        <f t="shared" si="0"/>
        <v>7.8</v>
      </c>
      <c r="F5">
        <f t="shared" si="1"/>
        <v>9.8000000000000007</v>
      </c>
      <c r="G5" s="5">
        <v>4</v>
      </c>
      <c r="H5" s="12">
        <v>4</v>
      </c>
      <c r="I5" s="12">
        <v>78</v>
      </c>
      <c r="J5" s="12">
        <v>11.9864</v>
      </c>
      <c r="K5" s="3">
        <v>9.3691999999999993</v>
      </c>
      <c r="L5" s="12">
        <v>11.9864</v>
      </c>
      <c r="M5" s="12">
        <v>78</v>
      </c>
    </row>
    <row r="6" spans="1:13">
      <c r="A6" s="2" t="s">
        <v>7</v>
      </c>
      <c r="B6" s="10">
        <v>13.237399999999999</v>
      </c>
      <c r="C6" s="3">
        <v>88</v>
      </c>
      <c r="D6" s="3">
        <v>110</v>
      </c>
      <c r="E6">
        <f t="shared" si="0"/>
        <v>8.8000000000000007</v>
      </c>
      <c r="F6">
        <f t="shared" si="1"/>
        <v>11</v>
      </c>
      <c r="G6" s="5">
        <v>5</v>
      </c>
      <c r="H6" s="12">
        <v>5</v>
      </c>
      <c r="I6" s="12">
        <v>88</v>
      </c>
      <c r="J6" s="12">
        <v>16.260899999999999</v>
      </c>
      <c r="K6" s="3">
        <v>13.237399999999999</v>
      </c>
      <c r="L6" s="12">
        <v>16.260899999999999</v>
      </c>
      <c r="M6" s="12">
        <v>88</v>
      </c>
    </row>
    <row r="7" spans="1:13">
      <c r="A7" s="2" t="s">
        <v>7</v>
      </c>
      <c r="B7" s="10">
        <v>10.132199999999999</v>
      </c>
      <c r="C7" s="3">
        <v>83</v>
      </c>
      <c r="D7" s="3">
        <v>103</v>
      </c>
      <c r="E7">
        <f t="shared" si="0"/>
        <v>8.3000000000000007</v>
      </c>
      <c r="F7">
        <f t="shared" si="1"/>
        <v>10.3</v>
      </c>
      <c r="G7" s="5">
        <v>6</v>
      </c>
      <c r="H7" s="12">
        <v>6</v>
      </c>
      <c r="I7" s="12">
        <v>83</v>
      </c>
      <c r="J7" s="12">
        <v>12.909599999999999</v>
      </c>
      <c r="K7" s="3">
        <v>10.132199999999999</v>
      </c>
      <c r="L7" s="12">
        <v>12.909599999999999</v>
      </c>
      <c r="M7" s="12">
        <v>83</v>
      </c>
    </row>
    <row r="8" spans="1:13">
      <c r="A8" s="2" t="s">
        <v>7</v>
      </c>
      <c r="B8" s="10">
        <v>13.801299999999999</v>
      </c>
      <c r="C8" s="3">
        <v>88</v>
      </c>
      <c r="D8" s="3">
        <v>109</v>
      </c>
      <c r="E8">
        <f t="shared" si="0"/>
        <v>8.8000000000000007</v>
      </c>
      <c r="F8">
        <f t="shared" si="1"/>
        <v>10.9</v>
      </c>
      <c r="G8" s="5">
        <v>7</v>
      </c>
      <c r="H8" s="12">
        <v>7</v>
      </c>
      <c r="I8" s="12">
        <v>89</v>
      </c>
      <c r="J8" s="12">
        <v>16.582100000000001</v>
      </c>
      <c r="K8" s="3">
        <v>13.801299999999999</v>
      </c>
      <c r="L8" s="12">
        <v>16.582100000000001</v>
      </c>
      <c r="M8" s="12">
        <v>89</v>
      </c>
    </row>
    <row r="9" spans="1:13">
      <c r="A9" s="2" t="s">
        <v>7</v>
      </c>
      <c r="B9" s="10">
        <v>15.149900000000001</v>
      </c>
      <c r="C9" s="3">
        <v>90</v>
      </c>
      <c r="D9" s="3">
        <v>110</v>
      </c>
      <c r="E9">
        <f t="shared" si="0"/>
        <v>9</v>
      </c>
      <c r="F9">
        <f t="shared" si="1"/>
        <v>11</v>
      </c>
      <c r="G9" s="5">
        <v>8</v>
      </c>
      <c r="H9" s="12">
        <v>8</v>
      </c>
      <c r="I9" s="12">
        <v>91</v>
      </c>
      <c r="J9" s="12">
        <v>18.253499999999999</v>
      </c>
      <c r="K9" s="3">
        <v>15.149900000000001</v>
      </c>
      <c r="L9" s="12">
        <v>18.253499999999999</v>
      </c>
      <c r="M9" s="12">
        <v>91</v>
      </c>
    </row>
    <row r="10" spans="1:13">
      <c r="A10" s="2" t="s">
        <v>7</v>
      </c>
      <c r="B10" s="10">
        <v>14.167299999999999</v>
      </c>
      <c r="C10" s="3">
        <v>86</v>
      </c>
      <c r="D10" s="3">
        <v>104</v>
      </c>
      <c r="E10">
        <f t="shared" si="0"/>
        <v>8.6</v>
      </c>
      <c r="F10">
        <f t="shared" si="1"/>
        <v>10.4</v>
      </c>
      <c r="G10" s="5">
        <v>9</v>
      </c>
      <c r="H10" s="12">
        <v>9</v>
      </c>
      <c r="I10" s="12">
        <v>86</v>
      </c>
      <c r="J10" s="12">
        <v>17.0943</v>
      </c>
      <c r="K10" s="3">
        <v>14.167299999999999</v>
      </c>
      <c r="L10" s="12">
        <v>17.0943</v>
      </c>
      <c r="M10" s="12">
        <v>86</v>
      </c>
    </row>
    <row r="11" spans="1:13">
      <c r="A11" s="2" t="s">
        <v>7</v>
      </c>
      <c r="B11" s="10">
        <v>13.3711</v>
      </c>
      <c r="C11" s="3">
        <v>87</v>
      </c>
      <c r="D11" s="3">
        <v>110</v>
      </c>
      <c r="E11">
        <f t="shared" si="0"/>
        <v>8.6999999999999993</v>
      </c>
      <c r="F11">
        <f t="shared" si="1"/>
        <v>11</v>
      </c>
      <c r="G11" s="5">
        <v>10</v>
      </c>
      <c r="H11" s="12">
        <v>10</v>
      </c>
      <c r="I11" s="12">
        <v>87</v>
      </c>
      <c r="J11" s="12">
        <v>16.837499999999999</v>
      </c>
      <c r="K11" s="3">
        <v>13.3711</v>
      </c>
      <c r="L11" s="12">
        <v>16.837499999999999</v>
      </c>
      <c r="M11" s="12">
        <v>87</v>
      </c>
    </row>
    <row r="12" spans="1:13">
      <c r="A12" s="2" t="s">
        <v>7</v>
      </c>
      <c r="B12" s="10">
        <v>14.3079</v>
      </c>
      <c r="C12" s="3">
        <v>90</v>
      </c>
      <c r="D12" s="3">
        <v>109</v>
      </c>
      <c r="E12">
        <f t="shared" si="0"/>
        <v>9</v>
      </c>
      <c r="F12">
        <f t="shared" si="1"/>
        <v>10.9</v>
      </c>
      <c r="G12" s="5">
        <v>11</v>
      </c>
      <c r="H12" s="12">
        <v>11</v>
      </c>
      <c r="I12" s="12">
        <v>90</v>
      </c>
      <c r="J12" s="12">
        <v>17.311900000000001</v>
      </c>
      <c r="K12" s="3">
        <v>14.3079</v>
      </c>
      <c r="L12" s="12">
        <v>17.311900000000001</v>
      </c>
      <c r="M12" s="12">
        <v>90</v>
      </c>
    </row>
    <row r="13" spans="1:13">
      <c r="A13" s="2" t="s">
        <v>7</v>
      </c>
      <c r="B13" s="10">
        <v>13.5966</v>
      </c>
      <c r="C13" s="3">
        <v>87</v>
      </c>
      <c r="D13" s="3">
        <v>108</v>
      </c>
      <c r="E13">
        <f t="shared" si="0"/>
        <v>8.6999999999999993</v>
      </c>
      <c r="F13">
        <f t="shared" si="1"/>
        <v>10.8</v>
      </c>
      <c r="G13" s="5">
        <v>12</v>
      </c>
      <c r="H13" s="12">
        <v>12</v>
      </c>
      <c r="I13" s="12">
        <v>87</v>
      </c>
      <c r="J13" s="12">
        <v>16.7882</v>
      </c>
      <c r="K13" s="3">
        <v>13.5966</v>
      </c>
      <c r="L13" s="12">
        <v>16.7882</v>
      </c>
      <c r="M13" s="12">
        <v>87</v>
      </c>
    </row>
    <row r="14" spans="1:13">
      <c r="A14" s="2" t="s">
        <v>7</v>
      </c>
      <c r="B14" s="10">
        <v>14.488300000000001</v>
      </c>
      <c r="C14" s="3">
        <v>87</v>
      </c>
      <c r="D14" s="3">
        <v>108</v>
      </c>
      <c r="E14">
        <f t="shared" si="0"/>
        <v>8.6999999999999993</v>
      </c>
      <c r="F14">
        <f t="shared" si="1"/>
        <v>10.8</v>
      </c>
      <c r="G14" s="5">
        <v>13</v>
      </c>
      <c r="H14" s="12">
        <v>13</v>
      </c>
      <c r="I14" s="12">
        <v>87</v>
      </c>
      <c r="J14" s="12">
        <v>17.628699999999998</v>
      </c>
      <c r="K14" s="3">
        <v>14.488300000000001</v>
      </c>
      <c r="L14" s="12">
        <v>17.628699999999998</v>
      </c>
      <c r="M14" s="12">
        <v>87</v>
      </c>
    </row>
    <row r="15" spans="1:13">
      <c r="A15" s="2" t="s">
        <v>7</v>
      </c>
      <c r="B15" s="10">
        <v>12.5817</v>
      </c>
      <c r="C15" s="3">
        <v>84</v>
      </c>
      <c r="D15" s="3">
        <v>106</v>
      </c>
      <c r="E15">
        <f t="shared" si="0"/>
        <v>8.4</v>
      </c>
      <c r="F15">
        <f t="shared" si="1"/>
        <v>10.6</v>
      </c>
      <c r="G15" s="5">
        <v>14</v>
      </c>
      <c r="H15" s="12">
        <v>14</v>
      </c>
      <c r="I15" s="12">
        <v>84</v>
      </c>
      <c r="J15" s="12">
        <v>15.285500000000001</v>
      </c>
      <c r="K15" s="3">
        <v>12.5817</v>
      </c>
      <c r="L15" s="12">
        <v>15.285500000000001</v>
      </c>
      <c r="M15" s="12">
        <v>84</v>
      </c>
    </row>
    <row r="16" spans="1:13">
      <c r="A16" s="2" t="s">
        <v>7</v>
      </c>
      <c r="B16" s="10">
        <v>15.0556</v>
      </c>
      <c r="C16" s="3">
        <v>92</v>
      </c>
      <c r="D16" s="3">
        <v>113</v>
      </c>
      <c r="E16">
        <f t="shared" si="0"/>
        <v>9.1999999999999993</v>
      </c>
      <c r="F16">
        <f t="shared" si="1"/>
        <v>11.3</v>
      </c>
      <c r="G16" s="5">
        <v>15</v>
      </c>
      <c r="H16" s="12">
        <v>15</v>
      </c>
      <c r="I16" s="12">
        <v>92</v>
      </c>
      <c r="J16" s="12">
        <v>18.3111</v>
      </c>
      <c r="K16" s="3">
        <v>15.0556</v>
      </c>
      <c r="L16" s="12">
        <v>18.3111</v>
      </c>
      <c r="M16" s="12">
        <v>92</v>
      </c>
    </row>
    <row r="17" spans="1:13">
      <c r="A17" s="2" t="s">
        <v>7</v>
      </c>
      <c r="B17" s="10">
        <v>13.0145</v>
      </c>
      <c r="C17" s="3">
        <v>89</v>
      </c>
      <c r="D17" s="3">
        <v>110</v>
      </c>
      <c r="E17">
        <f t="shared" si="0"/>
        <v>8.9</v>
      </c>
      <c r="F17">
        <f t="shared" si="1"/>
        <v>11</v>
      </c>
      <c r="G17" s="5">
        <v>16</v>
      </c>
      <c r="H17" s="12">
        <v>16</v>
      </c>
      <c r="I17" s="12">
        <v>89</v>
      </c>
      <c r="J17" s="12">
        <v>16.014399999999998</v>
      </c>
      <c r="K17" s="3">
        <v>13.0145</v>
      </c>
      <c r="L17" s="12">
        <v>16.014399999999998</v>
      </c>
      <c r="M17" s="12">
        <v>89</v>
      </c>
    </row>
    <row r="18" spans="1:13">
      <c r="A18" s="2" t="s">
        <v>7</v>
      </c>
      <c r="B18" s="10">
        <v>9.7544000000000004</v>
      </c>
      <c r="C18" s="3">
        <v>80</v>
      </c>
      <c r="D18" s="3">
        <v>99</v>
      </c>
      <c r="E18">
        <f t="shared" si="0"/>
        <v>8</v>
      </c>
      <c r="F18">
        <f t="shared" si="1"/>
        <v>9.9</v>
      </c>
      <c r="G18" s="5">
        <v>17</v>
      </c>
      <c r="H18" s="12">
        <v>17</v>
      </c>
      <c r="I18" s="12">
        <v>80</v>
      </c>
      <c r="J18" s="12">
        <v>12.639099999999999</v>
      </c>
      <c r="K18" s="3">
        <v>9.7544000000000004</v>
      </c>
      <c r="L18" s="12">
        <v>12.639099999999999</v>
      </c>
      <c r="M18" s="12">
        <v>80</v>
      </c>
    </row>
    <row r="19" spans="1:13">
      <c r="A19" s="2" t="s">
        <v>7</v>
      </c>
      <c r="B19" s="10">
        <v>12.1668</v>
      </c>
      <c r="C19" s="3">
        <v>87</v>
      </c>
      <c r="D19" s="3">
        <v>107</v>
      </c>
      <c r="E19">
        <f t="shared" si="0"/>
        <v>8.6999999999999993</v>
      </c>
      <c r="F19">
        <f t="shared" si="1"/>
        <v>10.7</v>
      </c>
      <c r="G19" s="5">
        <v>18</v>
      </c>
      <c r="H19" s="12">
        <v>18</v>
      </c>
      <c r="I19" s="12">
        <v>87</v>
      </c>
      <c r="J19" s="12">
        <v>15.252800000000001</v>
      </c>
      <c r="K19" s="3">
        <v>12.1668</v>
      </c>
      <c r="L19" s="12">
        <v>15.252800000000001</v>
      </c>
      <c r="M19" s="12">
        <v>87</v>
      </c>
    </row>
    <row r="20" spans="1:13">
      <c r="A20" s="2" t="s">
        <v>7</v>
      </c>
      <c r="B20" s="10">
        <v>10.544600000000001</v>
      </c>
      <c r="C20" s="3">
        <v>83</v>
      </c>
      <c r="D20" s="3">
        <v>106</v>
      </c>
      <c r="E20">
        <f t="shared" si="0"/>
        <v>8.3000000000000007</v>
      </c>
      <c r="F20">
        <f t="shared" si="1"/>
        <v>10.6</v>
      </c>
      <c r="G20" s="5">
        <v>19</v>
      </c>
      <c r="H20" s="12">
        <v>19</v>
      </c>
      <c r="I20" s="12">
        <v>83</v>
      </c>
      <c r="J20" s="12">
        <v>14.69</v>
      </c>
      <c r="K20" s="3">
        <v>10.544600000000001</v>
      </c>
      <c r="L20" s="12">
        <v>14.69</v>
      </c>
      <c r="M20" s="12">
        <v>83</v>
      </c>
    </row>
    <row r="21" spans="1:13">
      <c r="A21" s="2" t="s">
        <v>7</v>
      </c>
      <c r="B21" s="10">
        <v>15.353400000000001</v>
      </c>
      <c r="C21" s="3">
        <v>92</v>
      </c>
      <c r="D21" s="3">
        <v>111</v>
      </c>
      <c r="E21">
        <f t="shared" si="0"/>
        <v>9.1999999999999993</v>
      </c>
      <c r="F21">
        <f t="shared" si="1"/>
        <v>11.1</v>
      </c>
      <c r="G21" s="5">
        <v>20</v>
      </c>
      <c r="H21" s="12">
        <v>20</v>
      </c>
      <c r="I21" s="12">
        <v>92</v>
      </c>
      <c r="J21" s="12">
        <v>20.146699999999999</v>
      </c>
      <c r="K21" s="3">
        <v>15.353400000000001</v>
      </c>
      <c r="L21" s="12">
        <v>20.146699999999999</v>
      </c>
      <c r="M21" s="12">
        <v>92</v>
      </c>
    </row>
    <row r="22" spans="1:13">
      <c r="A22" s="2" t="s">
        <v>7</v>
      </c>
      <c r="B22" s="10">
        <v>13.4252</v>
      </c>
      <c r="C22" s="3">
        <v>86</v>
      </c>
      <c r="D22" s="3">
        <v>111</v>
      </c>
      <c r="E22">
        <f t="shared" si="0"/>
        <v>8.6</v>
      </c>
      <c r="F22">
        <f t="shared" si="1"/>
        <v>11.1</v>
      </c>
      <c r="G22" s="5">
        <v>21</v>
      </c>
      <c r="H22" s="12">
        <v>21</v>
      </c>
      <c r="I22" s="12">
        <v>86</v>
      </c>
      <c r="J22" s="12">
        <v>17.360700000000001</v>
      </c>
      <c r="K22" s="3">
        <v>13.4252</v>
      </c>
      <c r="L22" s="12">
        <v>17.360700000000001</v>
      </c>
      <c r="M22" s="12">
        <v>86</v>
      </c>
    </row>
    <row r="23" spans="1:13">
      <c r="A23" s="2" t="s">
        <v>7</v>
      </c>
      <c r="B23" s="10">
        <v>14.6839</v>
      </c>
      <c r="C23" s="3">
        <v>90</v>
      </c>
      <c r="D23" s="3">
        <v>112</v>
      </c>
      <c r="E23">
        <f t="shared" si="0"/>
        <v>9</v>
      </c>
      <c r="F23">
        <f t="shared" si="1"/>
        <v>11.2</v>
      </c>
      <c r="G23" s="5">
        <v>22</v>
      </c>
      <c r="H23" s="12">
        <v>22</v>
      </c>
      <c r="I23" s="12">
        <v>90</v>
      </c>
      <c r="J23" s="12">
        <v>20.023299999999999</v>
      </c>
      <c r="K23" s="3">
        <v>14.6839</v>
      </c>
      <c r="L23" s="12">
        <v>20.023299999999999</v>
      </c>
      <c r="M23" s="12">
        <v>90</v>
      </c>
    </row>
    <row r="24" spans="1:13">
      <c r="A24" s="2" t="s">
        <v>7</v>
      </c>
      <c r="B24" s="10">
        <v>15.318899999999999</v>
      </c>
      <c r="C24" s="3">
        <v>93</v>
      </c>
      <c r="D24" s="3">
        <v>116</v>
      </c>
      <c r="E24">
        <f t="shared" si="0"/>
        <v>9.3000000000000007</v>
      </c>
      <c r="F24">
        <f t="shared" si="1"/>
        <v>11.6</v>
      </c>
      <c r="G24" s="5">
        <v>23</v>
      </c>
      <c r="H24" s="12">
        <v>23</v>
      </c>
      <c r="I24" s="12">
        <v>93</v>
      </c>
      <c r="J24" s="12">
        <v>19.855399999999999</v>
      </c>
      <c r="K24" s="3">
        <v>15.318899999999999</v>
      </c>
      <c r="L24" s="12">
        <v>19.855399999999999</v>
      </c>
      <c r="M24" s="12">
        <v>93</v>
      </c>
    </row>
    <row r="25" spans="1:13">
      <c r="A25" s="2" t="s">
        <v>7</v>
      </c>
      <c r="B25" s="10">
        <v>13.3629</v>
      </c>
      <c r="C25" s="3">
        <v>88</v>
      </c>
      <c r="D25" s="3">
        <v>111</v>
      </c>
      <c r="E25">
        <f t="shared" si="0"/>
        <v>8.8000000000000007</v>
      </c>
      <c r="F25">
        <f t="shared" si="1"/>
        <v>11.1</v>
      </c>
      <c r="G25" s="5">
        <v>24</v>
      </c>
      <c r="H25" s="12">
        <v>24</v>
      </c>
      <c r="I25" s="12">
        <v>88</v>
      </c>
      <c r="J25" s="12">
        <v>18.220300000000002</v>
      </c>
      <c r="K25" s="3">
        <v>13.3629</v>
      </c>
      <c r="L25" s="12">
        <v>18.220300000000002</v>
      </c>
      <c r="M25" s="12">
        <v>88</v>
      </c>
    </row>
    <row r="26" spans="1:13">
      <c r="A26" s="2" t="s">
        <v>7</v>
      </c>
      <c r="B26" s="10">
        <v>15.0846</v>
      </c>
      <c r="C26" s="3">
        <v>91</v>
      </c>
      <c r="D26" s="3">
        <v>115</v>
      </c>
      <c r="E26">
        <f t="shared" si="0"/>
        <v>9.1</v>
      </c>
      <c r="F26">
        <f t="shared" si="1"/>
        <v>11.5</v>
      </c>
      <c r="G26" s="5">
        <v>25</v>
      </c>
      <c r="H26" s="12">
        <v>25</v>
      </c>
      <c r="I26" s="12">
        <v>91</v>
      </c>
      <c r="J26" s="12">
        <v>20.4255</v>
      </c>
      <c r="K26" s="3">
        <v>15.0846</v>
      </c>
      <c r="L26" s="12">
        <v>20.4255</v>
      </c>
      <c r="M26" s="12">
        <v>91</v>
      </c>
    </row>
    <row r="27" spans="1:13">
      <c r="A27" s="2" t="s">
        <v>7</v>
      </c>
      <c r="B27" s="10">
        <v>17.748000000000001</v>
      </c>
      <c r="C27" s="3">
        <v>94</v>
      </c>
      <c r="D27" s="3">
        <v>115</v>
      </c>
      <c r="E27">
        <f t="shared" si="0"/>
        <v>9.4</v>
      </c>
      <c r="F27">
        <f t="shared" si="1"/>
        <v>11.5</v>
      </c>
      <c r="G27" s="5">
        <v>26</v>
      </c>
      <c r="H27" s="12">
        <v>26</v>
      </c>
      <c r="I27" s="12">
        <v>94</v>
      </c>
      <c r="J27" s="12">
        <v>21.3916</v>
      </c>
      <c r="K27" s="3">
        <v>17.748000000000001</v>
      </c>
      <c r="L27" s="12">
        <v>21.3916</v>
      </c>
      <c r="M27" s="12">
        <v>94</v>
      </c>
    </row>
    <row r="28" spans="1:13">
      <c r="A28" s="2" t="s">
        <v>7</v>
      </c>
      <c r="B28" s="10">
        <v>10.2232</v>
      </c>
      <c r="C28" s="3">
        <v>81</v>
      </c>
      <c r="D28" s="3">
        <v>103</v>
      </c>
      <c r="E28">
        <f t="shared" si="0"/>
        <v>8.1</v>
      </c>
      <c r="F28">
        <f t="shared" si="1"/>
        <v>10.3</v>
      </c>
      <c r="G28" s="5">
        <v>27</v>
      </c>
      <c r="H28" s="12">
        <v>27</v>
      </c>
      <c r="I28" s="12">
        <v>81</v>
      </c>
      <c r="J28" s="12">
        <v>12.0154</v>
      </c>
      <c r="K28" s="3">
        <v>10.2232</v>
      </c>
      <c r="L28" s="12">
        <v>12.0154</v>
      </c>
      <c r="M28" s="12">
        <v>81</v>
      </c>
    </row>
    <row r="29" spans="1:13">
      <c r="A29" s="2" t="s">
        <v>7</v>
      </c>
      <c r="B29" s="10">
        <v>14.3568</v>
      </c>
      <c r="C29" s="3">
        <v>88</v>
      </c>
      <c r="D29" s="3">
        <v>112</v>
      </c>
      <c r="E29">
        <f t="shared" si="0"/>
        <v>8.8000000000000007</v>
      </c>
      <c r="F29">
        <f t="shared" si="1"/>
        <v>11.2</v>
      </c>
      <c r="G29" s="5">
        <v>28</v>
      </c>
      <c r="H29" s="12">
        <v>28</v>
      </c>
      <c r="I29" s="12">
        <v>88</v>
      </c>
      <c r="J29" s="12">
        <v>19.151900000000001</v>
      </c>
      <c r="K29" s="3">
        <v>14.3568</v>
      </c>
      <c r="L29" s="12">
        <v>19.151900000000001</v>
      </c>
      <c r="M29" s="12">
        <v>88</v>
      </c>
    </row>
    <row r="30" spans="1:13">
      <c r="A30" s="2" t="s">
        <v>7</v>
      </c>
      <c r="B30" s="10">
        <v>15.937900000000001</v>
      </c>
      <c r="C30" s="3">
        <v>95</v>
      </c>
      <c r="D30" s="3">
        <v>109</v>
      </c>
      <c r="E30">
        <f t="shared" si="0"/>
        <v>9.5</v>
      </c>
      <c r="F30">
        <f t="shared" si="1"/>
        <v>10.9</v>
      </c>
      <c r="G30" s="5">
        <v>29</v>
      </c>
      <c r="H30" s="12">
        <v>29</v>
      </c>
      <c r="I30" s="12">
        <v>95</v>
      </c>
      <c r="J30" s="12">
        <v>20.804400000000001</v>
      </c>
      <c r="K30" s="3">
        <v>15.937900000000001</v>
      </c>
      <c r="L30" s="12">
        <v>20.804400000000001</v>
      </c>
      <c r="M30" s="12">
        <v>95</v>
      </c>
    </row>
    <row r="31" spans="1:13">
      <c r="A31" s="2" t="s">
        <v>7</v>
      </c>
      <c r="B31" s="10">
        <v>15.788600000000001</v>
      </c>
      <c r="C31" s="3">
        <v>94</v>
      </c>
      <c r="D31" s="3">
        <v>112</v>
      </c>
      <c r="E31">
        <f t="shared" si="0"/>
        <v>9.4</v>
      </c>
      <c r="F31">
        <f t="shared" si="1"/>
        <v>11.2</v>
      </c>
      <c r="G31" s="5">
        <v>30</v>
      </c>
      <c r="H31" s="12">
        <v>30</v>
      </c>
      <c r="I31" s="12">
        <v>94</v>
      </c>
      <c r="J31" s="12">
        <v>20.3782</v>
      </c>
      <c r="K31" s="3">
        <v>15.788600000000001</v>
      </c>
      <c r="L31" s="12">
        <v>20.3782</v>
      </c>
      <c r="M31" s="12">
        <v>94</v>
      </c>
    </row>
    <row r="32" spans="1:13">
      <c r="A32" s="2" t="s">
        <v>7</v>
      </c>
      <c r="B32" s="10">
        <v>10.636799999999999</v>
      </c>
      <c r="C32" s="3">
        <v>85</v>
      </c>
      <c r="D32" s="3">
        <v>103</v>
      </c>
      <c r="E32">
        <f t="shared" si="0"/>
        <v>8.5</v>
      </c>
      <c r="F32">
        <f t="shared" si="1"/>
        <v>10.3</v>
      </c>
      <c r="G32" s="5">
        <v>31</v>
      </c>
      <c r="H32" s="12">
        <v>31</v>
      </c>
      <c r="I32" s="12">
        <v>85</v>
      </c>
      <c r="J32" s="12">
        <v>15.176299999999999</v>
      </c>
      <c r="K32" s="3">
        <v>10.636799999999999</v>
      </c>
      <c r="L32" s="12">
        <v>15.176299999999999</v>
      </c>
      <c r="M32" s="12">
        <v>85</v>
      </c>
    </row>
    <row r="33" spans="1:13">
      <c r="A33" s="2" t="s">
        <v>7</v>
      </c>
      <c r="B33" s="10">
        <v>15.353400000000001</v>
      </c>
      <c r="C33" s="3">
        <v>90</v>
      </c>
      <c r="D33" s="3">
        <v>110</v>
      </c>
      <c r="E33">
        <f t="shared" si="0"/>
        <v>9</v>
      </c>
      <c r="F33">
        <f t="shared" si="1"/>
        <v>11</v>
      </c>
      <c r="G33" s="5">
        <v>32</v>
      </c>
      <c r="H33" s="12">
        <v>32</v>
      </c>
      <c r="I33" s="12">
        <v>90</v>
      </c>
      <c r="J33" s="12">
        <v>19.555099999999999</v>
      </c>
      <c r="K33" s="3">
        <v>15.353400000000001</v>
      </c>
      <c r="L33" s="12">
        <v>19.555099999999999</v>
      </c>
      <c r="M33" s="12">
        <v>90</v>
      </c>
    </row>
    <row r="34" spans="1:13">
      <c r="A34" s="2" t="s">
        <v>7</v>
      </c>
      <c r="B34" s="10">
        <v>15.632999999999999</v>
      </c>
      <c r="C34" s="3">
        <v>95</v>
      </c>
      <c r="D34" s="3">
        <v>115</v>
      </c>
      <c r="E34">
        <f t="shared" si="0"/>
        <v>9.5</v>
      </c>
      <c r="F34">
        <f t="shared" si="1"/>
        <v>11.5</v>
      </c>
      <c r="G34" s="5">
        <v>33</v>
      </c>
      <c r="H34" s="12">
        <v>33</v>
      </c>
      <c r="I34" s="12">
        <v>95</v>
      </c>
      <c r="J34" s="12">
        <v>19.965199999999999</v>
      </c>
      <c r="K34" s="3">
        <v>15.632999999999999</v>
      </c>
      <c r="L34" s="12">
        <v>19.965199999999999</v>
      </c>
      <c r="M34" s="12">
        <v>95</v>
      </c>
    </row>
    <row r="35" spans="1:13">
      <c r="A35" s="2" t="s">
        <v>7</v>
      </c>
      <c r="B35" s="10">
        <v>10.6244</v>
      </c>
      <c r="C35" s="3">
        <v>84</v>
      </c>
      <c r="D35" s="3">
        <v>105</v>
      </c>
      <c r="E35">
        <f t="shared" si="0"/>
        <v>8.4</v>
      </c>
      <c r="F35">
        <f t="shared" si="1"/>
        <v>10.5</v>
      </c>
      <c r="G35" s="5">
        <v>34</v>
      </c>
      <c r="H35" s="12">
        <v>34</v>
      </c>
      <c r="I35" s="12">
        <v>84</v>
      </c>
      <c r="J35" s="12">
        <v>15.1412</v>
      </c>
      <c r="K35" s="3">
        <v>10.6244</v>
      </c>
      <c r="L35" s="12">
        <v>15.1412</v>
      </c>
      <c r="M35" s="12">
        <v>84</v>
      </c>
    </row>
    <row r="36" spans="1:13">
      <c r="A36" s="2" t="s">
        <v>7</v>
      </c>
      <c r="B36" s="10">
        <v>13.912599999999999</v>
      </c>
      <c r="C36" s="3">
        <v>91</v>
      </c>
      <c r="D36" s="3">
        <v>108</v>
      </c>
      <c r="E36">
        <f t="shared" si="0"/>
        <v>9.1</v>
      </c>
      <c r="F36">
        <f t="shared" si="1"/>
        <v>10.8</v>
      </c>
      <c r="G36" s="5">
        <v>35</v>
      </c>
      <c r="H36" s="12">
        <v>35</v>
      </c>
      <c r="I36" s="12">
        <v>91</v>
      </c>
      <c r="J36" s="12">
        <v>18.561800000000002</v>
      </c>
      <c r="K36" s="3">
        <v>13.912599999999999</v>
      </c>
      <c r="L36" s="12">
        <v>18.561800000000002</v>
      </c>
      <c r="M36" s="12">
        <v>91</v>
      </c>
    </row>
    <row r="37" spans="1:13">
      <c r="A37" s="2" t="s">
        <v>7</v>
      </c>
      <c r="B37" s="10">
        <v>10.180999999999999</v>
      </c>
      <c r="C37" s="3">
        <v>81</v>
      </c>
      <c r="D37" s="3">
        <v>100</v>
      </c>
      <c r="E37">
        <f t="shared" si="0"/>
        <v>8.1</v>
      </c>
      <c r="F37">
        <f t="shared" si="1"/>
        <v>10</v>
      </c>
      <c r="G37" s="5">
        <v>36</v>
      </c>
      <c r="H37" s="12">
        <v>36</v>
      </c>
      <c r="I37" s="12">
        <v>81</v>
      </c>
      <c r="J37" s="12">
        <v>13.473599999999999</v>
      </c>
      <c r="K37" s="3">
        <v>10.180999999999999</v>
      </c>
      <c r="L37" s="12">
        <v>13.473599999999999</v>
      </c>
      <c r="M37" s="12">
        <v>81</v>
      </c>
    </row>
    <row r="38" spans="1:13">
      <c r="A38" s="2" t="s">
        <v>7</v>
      </c>
      <c r="B38" s="10">
        <v>17.9621</v>
      </c>
      <c r="C38" s="3">
        <v>86</v>
      </c>
      <c r="D38" s="3">
        <v>111</v>
      </c>
      <c r="E38">
        <f t="shared" si="0"/>
        <v>8.6</v>
      </c>
      <c r="F38">
        <f t="shared" si="1"/>
        <v>11.1</v>
      </c>
      <c r="G38" s="5">
        <v>37</v>
      </c>
      <c r="H38" s="12">
        <v>37</v>
      </c>
      <c r="I38" s="12">
        <v>86</v>
      </c>
      <c r="J38" s="12">
        <v>18.544799999999999</v>
      </c>
      <c r="K38" s="3">
        <v>17.9621</v>
      </c>
      <c r="L38" s="12">
        <v>18.544799999999999</v>
      </c>
      <c r="M38" s="12">
        <v>86</v>
      </c>
    </row>
    <row r="39" spans="1:13">
      <c r="A39" s="2" t="s">
        <v>7</v>
      </c>
      <c r="B39" s="10">
        <v>11.3749</v>
      </c>
      <c r="C39" s="3">
        <v>85</v>
      </c>
      <c r="D39" s="3">
        <v>110</v>
      </c>
      <c r="E39">
        <f t="shared" si="0"/>
        <v>8.5</v>
      </c>
      <c r="F39">
        <f t="shared" si="1"/>
        <v>11</v>
      </c>
      <c r="G39" s="5">
        <v>38</v>
      </c>
      <c r="H39" s="12">
        <v>38</v>
      </c>
      <c r="I39" s="12">
        <v>85</v>
      </c>
      <c r="J39" s="12">
        <v>15.5999</v>
      </c>
      <c r="K39" s="3">
        <v>11.3749</v>
      </c>
      <c r="L39" s="12">
        <v>15.5999</v>
      </c>
      <c r="M39" s="12">
        <v>85</v>
      </c>
    </row>
    <row r="40" spans="1:13">
      <c r="A40" s="2" t="s">
        <v>7</v>
      </c>
      <c r="B40" s="10">
        <v>13.230499999999999</v>
      </c>
      <c r="C40" s="3">
        <v>88</v>
      </c>
      <c r="D40" s="3">
        <v>111</v>
      </c>
      <c r="E40">
        <f t="shared" si="0"/>
        <v>8.8000000000000007</v>
      </c>
      <c r="F40">
        <f t="shared" si="1"/>
        <v>11.1</v>
      </c>
      <c r="G40" s="5">
        <v>39</v>
      </c>
      <c r="H40" s="12">
        <v>39</v>
      </c>
      <c r="I40" s="12">
        <v>88</v>
      </c>
      <c r="J40" s="12">
        <v>17.344999999999999</v>
      </c>
      <c r="K40" s="3">
        <v>13.230499999999999</v>
      </c>
      <c r="L40" s="12">
        <v>17.344999999999999</v>
      </c>
      <c r="M40" s="12">
        <v>88</v>
      </c>
    </row>
    <row r="41" spans="1:13">
      <c r="A41" s="2" t="s">
        <v>7</v>
      </c>
      <c r="B41" s="10">
        <v>14.474600000000001</v>
      </c>
      <c r="C41" s="3">
        <v>92</v>
      </c>
      <c r="D41" s="3">
        <v>115</v>
      </c>
      <c r="E41">
        <f t="shared" si="0"/>
        <v>9.1999999999999993</v>
      </c>
      <c r="F41">
        <f t="shared" si="1"/>
        <v>11.5</v>
      </c>
      <c r="G41" s="5">
        <v>40</v>
      </c>
      <c r="H41" s="12">
        <v>40</v>
      </c>
      <c r="I41" s="12">
        <v>92</v>
      </c>
      <c r="J41" s="12">
        <v>18.098299999999998</v>
      </c>
      <c r="K41" s="3">
        <v>14.474600000000001</v>
      </c>
      <c r="L41" s="12">
        <v>18.098299999999998</v>
      </c>
      <c r="M41" s="12">
        <v>92</v>
      </c>
    </row>
    <row r="42" spans="1:13">
      <c r="A42" s="2" t="s">
        <v>7</v>
      </c>
      <c r="B42" s="10">
        <v>9.4095999999999993</v>
      </c>
      <c r="C42" s="3">
        <v>80</v>
      </c>
      <c r="D42" s="3">
        <v>110</v>
      </c>
      <c r="E42">
        <f t="shared" si="0"/>
        <v>8</v>
      </c>
      <c r="F42">
        <f t="shared" si="1"/>
        <v>11</v>
      </c>
      <c r="G42" s="5">
        <v>41</v>
      </c>
      <c r="H42" s="12">
        <v>41</v>
      </c>
      <c r="I42" s="12">
        <v>80</v>
      </c>
      <c r="J42" s="12">
        <v>12.7081</v>
      </c>
      <c r="K42" s="3">
        <v>9.4095999999999993</v>
      </c>
      <c r="L42" s="12">
        <v>12.7081</v>
      </c>
      <c r="M42" s="12">
        <v>80</v>
      </c>
    </row>
    <row r="43" spans="1:13">
      <c r="A43" s="2" t="s">
        <v>7</v>
      </c>
      <c r="B43" s="10">
        <v>11.1035</v>
      </c>
      <c r="C43" s="3">
        <v>83</v>
      </c>
      <c r="D43" s="3">
        <v>110</v>
      </c>
      <c r="E43">
        <f t="shared" si="0"/>
        <v>8.3000000000000007</v>
      </c>
      <c r="F43">
        <f t="shared" si="1"/>
        <v>11</v>
      </c>
      <c r="G43" s="5">
        <v>42</v>
      </c>
      <c r="H43" s="12">
        <v>42</v>
      </c>
      <c r="I43" s="12">
        <v>83</v>
      </c>
      <c r="J43" s="12">
        <v>14.8256</v>
      </c>
      <c r="K43" s="3">
        <v>11.1035</v>
      </c>
      <c r="L43" s="12">
        <v>14.8256</v>
      </c>
      <c r="M43" s="12">
        <v>83</v>
      </c>
    </row>
    <row r="44" spans="1:13">
      <c r="A44" s="2" t="s">
        <v>7</v>
      </c>
      <c r="B44" s="10">
        <v>11.5001</v>
      </c>
      <c r="C44" s="3">
        <v>87</v>
      </c>
      <c r="D44" s="3">
        <v>109</v>
      </c>
      <c r="E44">
        <f t="shared" si="0"/>
        <v>8.6999999999999993</v>
      </c>
      <c r="F44">
        <f t="shared" si="1"/>
        <v>10.9</v>
      </c>
      <c r="G44" s="5">
        <v>43</v>
      </c>
      <c r="H44" s="12">
        <v>43</v>
      </c>
      <c r="I44" s="12">
        <v>87</v>
      </c>
      <c r="J44" s="12">
        <v>15.0997</v>
      </c>
      <c r="K44" s="3">
        <v>11.5001</v>
      </c>
      <c r="L44" s="12">
        <v>15.0997</v>
      </c>
      <c r="M44" s="12">
        <v>87</v>
      </c>
    </row>
    <row r="45" spans="1:13">
      <c r="A45" s="2" t="s">
        <v>7</v>
      </c>
      <c r="B45" s="10">
        <v>8.0649999999999995</v>
      </c>
      <c r="C45" s="3">
        <v>75</v>
      </c>
      <c r="D45" s="3">
        <v>95</v>
      </c>
      <c r="E45">
        <f t="shared" si="0"/>
        <v>7.5</v>
      </c>
      <c r="F45">
        <f t="shared" si="1"/>
        <v>9.5</v>
      </c>
      <c r="G45" s="5">
        <v>44</v>
      </c>
      <c r="H45" s="12">
        <v>44</v>
      </c>
      <c r="I45" s="12">
        <v>75</v>
      </c>
      <c r="J45" s="12">
        <v>11.3605</v>
      </c>
      <c r="K45" s="3">
        <v>8.0649999999999995</v>
      </c>
      <c r="L45" s="12">
        <v>11.3605</v>
      </c>
      <c r="M45" s="12">
        <v>75</v>
      </c>
    </row>
    <row r="46" spans="1:13">
      <c r="A46" s="2" t="s">
        <v>7</v>
      </c>
      <c r="B46" s="10">
        <v>11.47</v>
      </c>
      <c r="C46" s="3">
        <v>84</v>
      </c>
      <c r="D46" s="3">
        <v>104</v>
      </c>
      <c r="E46">
        <f t="shared" si="0"/>
        <v>8.4</v>
      </c>
      <c r="F46">
        <f t="shared" si="1"/>
        <v>10.4</v>
      </c>
      <c r="G46" s="5">
        <v>45</v>
      </c>
      <c r="H46" s="12">
        <v>45</v>
      </c>
      <c r="I46" s="12">
        <v>84</v>
      </c>
      <c r="J46" s="12">
        <v>14.9558</v>
      </c>
      <c r="K46" s="3">
        <v>11.47</v>
      </c>
      <c r="L46" s="12">
        <v>14.9558</v>
      </c>
      <c r="M46" s="12">
        <v>84</v>
      </c>
    </row>
    <row r="47" spans="1:13">
      <c r="A47" s="2" t="s">
        <v>7</v>
      </c>
      <c r="B47" s="10">
        <v>14.8872</v>
      </c>
      <c r="C47" s="3">
        <v>89</v>
      </c>
      <c r="D47" s="3">
        <v>104</v>
      </c>
      <c r="E47">
        <f t="shared" si="0"/>
        <v>8.9</v>
      </c>
      <c r="F47">
        <f t="shared" si="1"/>
        <v>10.4</v>
      </c>
      <c r="G47" s="5">
        <v>46</v>
      </c>
      <c r="H47" s="12">
        <v>46</v>
      </c>
      <c r="I47" s="12">
        <v>90</v>
      </c>
      <c r="J47" s="12">
        <v>19.120699999999999</v>
      </c>
      <c r="K47" s="3">
        <v>14.8872</v>
      </c>
      <c r="L47" s="12">
        <v>19.120699999999999</v>
      </c>
      <c r="M47" s="12">
        <v>90</v>
      </c>
    </row>
    <row r="48" spans="1:13">
      <c r="A48" s="2" t="s">
        <v>7</v>
      </c>
      <c r="B48" s="10">
        <v>16.317599999999999</v>
      </c>
      <c r="C48" s="3">
        <v>91</v>
      </c>
      <c r="D48" s="3">
        <v>116</v>
      </c>
      <c r="E48">
        <f t="shared" si="0"/>
        <v>9.1</v>
      </c>
      <c r="F48">
        <f t="shared" si="1"/>
        <v>11.6</v>
      </c>
      <c r="G48" s="5">
        <v>47</v>
      </c>
      <c r="H48" s="12">
        <v>47</v>
      </c>
      <c r="I48" s="12">
        <v>91</v>
      </c>
      <c r="J48" s="12">
        <v>20.9482</v>
      </c>
      <c r="K48" s="3">
        <v>16.317599999999999</v>
      </c>
      <c r="L48" s="12">
        <v>20.9482</v>
      </c>
      <c r="M48" s="12">
        <v>91</v>
      </c>
    </row>
    <row r="49" spans="1:13">
      <c r="A49" s="2" t="s">
        <v>7</v>
      </c>
      <c r="B49" s="10">
        <v>13.5969</v>
      </c>
      <c r="C49" s="3">
        <v>87</v>
      </c>
      <c r="D49" s="3">
        <v>110</v>
      </c>
      <c r="E49">
        <f t="shared" si="0"/>
        <v>8.6999999999999993</v>
      </c>
      <c r="F49">
        <f t="shared" si="1"/>
        <v>11</v>
      </c>
      <c r="G49" s="5">
        <v>48</v>
      </c>
      <c r="H49" s="12">
        <v>48</v>
      </c>
      <c r="I49" s="12">
        <v>87</v>
      </c>
      <c r="J49" s="12">
        <v>17.381799999999998</v>
      </c>
      <c r="K49" s="3">
        <v>13.5969</v>
      </c>
      <c r="L49" s="12">
        <v>17.381799999999998</v>
      </c>
      <c r="M49" s="12">
        <v>87</v>
      </c>
    </row>
    <row r="50" spans="1:13">
      <c r="A50" s="2" t="s">
        <v>7</v>
      </c>
      <c r="B50" s="10">
        <v>11.359500000000001</v>
      </c>
      <c r="C50" s="3">
        <v>82</v>
      </c>
      <c r="D50" s="3">
        <v>105</v>
      </c>
      <c r="E50">
        <f t="shared" si="0"/>
        <v>8.1999999999999993</v>
      </c>
      <c r="F50">
        <f t="shared" si="1"/>
        <v>10.5</v>
      </c>
      <c r="G50" s="5">
        <v>49</v>
      </c>
      <c r="H50" s="12">
        <v>49</v>
      </c>
      <c r="I50" s="12">
        <v>84</v>
      </c>
      <c r="J50" s="12">
        <v>15.190899999999999</v>
      </c>
      <c r="K50" s="3">
        <v>11.359500000000001</v>
      </c>
      <c r="L50" s="12">
        <v>15.190899999999999</v>
      </c>
      <c r="M50" s="12">
        <v>84</v>
      </c>
    </row>
    <row r="51" spans="1:13">
      <c r="A51" s="2" t="s">
        <v>7</v>
      </c>
      <c r="B51" s="10">
        <v>10.5244</v>
      </c>
      <c r="C51" s="3">
        <v>86</v>
      </c>
      <c r="D51" s="3">
        <v>107</v>
      </c>
      <c r="E51">
        <f t="shared" si="0"/>
        <v>8.6</v>
      </c>
      <c r="F51">
        <f t="shared" si="1"/>
        <v>10.7</v>
      </c>
      <c r="G51" s="5">
        <v>50</v>
      </c>
      <c r="H51" s="12">
        <v>50</v>
      </c>
      <c r="I51" s="12">
        <v>86</v>
      </c>
      <c r="J51" s="12">
        <v>15.384499999999999</v>
      </c>
      <c r="K51" s="3">
        <v>10.5244</v>
      </c>
      <c r="L51" s="12">
        <v>15.384499999999999</v>
      </c>
      <c r="M51" s="12">
        <v>86</v>
      </c>
    </row>
    <row r="52" spans="1:13">
      <c r="A52" s="2" t="s">
        <v>7</v>
      </c>
      <c r="B52" s="10">
        <v>9.2211999999999996</v>
      </c>
      <c r="C52" s="3">
        <v>79</v>
      </c>
      <c r="D52" s="3">
        <v>99</v>
      </c>
      <c r="E52">
        <f t="shared" si="0"/>
        <v>7.9</v>
      </c>
      <c r="F52">
        <f t="shared" si="1"/>
        <v>9.9</v>
      </c>
      <c r="G52" s="5">
        <v>51</v>
      </c>
      <c r="H52" s="12">
        <v>51</v>
      </c>
      <c r="I52" s="12">
        <v>79</v>
      </c>
      <c r="J52" s="12">
        <v>13.057</v>
      </c>
      <c r="K52" s="3">
        <v>9.2211999999999996</v>
      </c>
      <c r="L52" s="12">
        <v>13.057</v>
      </c>
      <c r="M52" s="12">
        <v>79</v>
      </c>
    </row>
    <row r="53" spans="1:13">
      <c r="A53" s="2" t="s">
        <v>7</v>
      </c>
      <c r="B53" s="10">
        <v>10.587400000000001</v>
      </c>
      <c r="C53" s="3">
        <v>84</v>
      </c>
      <c r="D53" s="3">
        <v>103</v>
      </c>
      <c r="E53">
        <f t="shared" si="0"/>
        <v>8.4</v>
      </c>
      <c r="F53">
        <f t="shared" si="1"/>
        <v>10.3</v>
      </c>
      <c r="G53" s="5">
        <v>52</v>
      </c>
      <c r="H53" s="12">
        <v>52</v>
      </c>
      <c r="I53" s="12">
        <v>84</v>
      </c>
      <c r="J53" s="12">
        <v>14.5488</v>
      </c>
      <c r="K53" s="3">
        <v>10.587400000000001</v>
      </c>
      <c r="L53" s="12">
        <v>14.5488</v>
      </c>
      <c r="M53" s="12">
        <v>84</v>
      </c>
    </row>
    <row r="54" spans="1:13">
      <c r="A54" s="2" t="s">
        <v>7</v>
      </c>
      <c r="B54" s="10">
        <v>14.3863</v>
      </c>
      <c r="C54" s="3">
        <v>89</v>
      </c>
      <c r="D54" s="3">
        <v>113</v>
      </c>
      <c r="E54">
        <f t="shared" si="0"/>
        <v>8.9</v>
      </c>
      <c r="F54">
        <f t="shared" si="1"/>
        <v>11.3</v>
      </c>
      <c r="G54" s="5">
        <v>53</v>
      </c>
      <c r="H54" s="12">
        <v>53</v>
      </c>
      <c r="I54" s="12">
        <v>89</v>
      </c>
      <c r="J54" s="12">
        <v>17.913399999999999</v>
      </c>
      <c r="K54" s="3">
        <v>14.3863</v>
      </c>
      <c r="L54" s="12">
        <v>17.913399999999999</v>
      </c>
      <c r="M54" s="12">
        <v>89</v>
      </c>
    </row>
    <row r="55" spans="1:13">
      <c r="A55" s="2" t="s">
        <v>7</v>
      </c>
      <c r="B55" s="10">
        <v>8.3965999999999994</v>
      </c>
      <c r="C55" s="3">
        <v>78</v>
      </c>
      <c r="D55" s="3">
        <v>98</v>
      </c>
      <c r="E55">
        <f t="shared" si="0"/>
        <v>7.8</v>
      </c>
      <c r="F55">
        <f t="shared" si="1"/>
        <v>9.8000000000000007</v>
      </c>
      <c r="G55" s="5">
        <v>54</v>
      </c>
      <c r="H55" s="12">
        <v>54</v>
      </c>
      <c r="I55" s="12">
        <v>78</v>
      </c>
      <c r="J55" s="12">
        <v>11.9984</v>
      </c>
      <c r="K55" s="3">
        <v>8.3965999999999994</v>
      </c>
      <c r="L55" s="12">
        <v>11.9984</v>
      </c>
      <c r="M55" s="12">
        <v>78</v>
      </c>
    </row>
    <row r="56" spans="1:13">
      <c r="A56" s="2" t="s">
        <v>7</v>
      </c>
      <c r="B56" s="10">
        <v>9.3693000000000008</v>
      </c>
      <c r="C56" s="3">
        <v>85</v>
      </c>
      <c r="D56" s="3">
        <v>104</v>
      </c>
      <c r="E56">
        <f t="shared" si="0"/>
        <v>8.5</v>
      </c>
      <c r="F56">
        <f t="shared" si="1"/>
        <v>10.4</v>
      </c>
      <c r="G56" s="5">
        <v>55</v>
      </c>
      <c r="H56" s="12">
        <v>55</v>
      </c>
      <c r="I56" s="12">
        <v>85</v>
      </c>
      <c r="J56" s="12">
        <v>13.1661</v>
      </c>
      <c r="K56" s="3">
        <v>9.3693000000000008</v>
      </c>
      <c r="L56" s="12">
        <v>13.1661</v>
      </c>
      <c r="M56" s="12">
        <v>85</v>
      </c>
    </row>
    <row r="57" spans="1:13">
      <c r="A57" s="2" t="s">
        <v>7</v>
      </c>
      <c r="B57" s="10">
        <v>10.5915</v>
      </c>
      <c r="C57" s="3">
        <v>83</v>
      </c>
      <c r="D57" s="3">
        <v>104</v>
      </c>
      <c r="E57">
        <f t="shared" si="0"/>
        <v>8.3000000000000007</v>
      </c>
      <c r="F57">
        <f t="shared" si="1"/>
        <v>10.4</v>
      </c>
      <c r="G57" s="5">
        <v>56</v>
      </c>
      <c r="H57" s="12">
        <v>56</v>
      </c>
      <c r="I57" s="12">
        <v>83</v>
      </c>
      <c r="J57" s="12">
        <v>14.2501</v>
      </c>
      <c r="K57" s="3">
        <v>10.5915</v>
      </c>
      <c r="L57" s="12">
        <v>14.2501</v>
      </c>
      <c r="M57" s="12">
        <v>83</v>
      </c>
    </row>
    <row r="58" spans="1:13">
      <c r="A58" s="2" t="s">
        <v>7</v>
      </c>
      <c r="B58" s="10">
        <v>2.5958000000000001</v>
      </c>
      <c r="C58" s="3">
        <v>59</v>
      </c>
      <c r="D58" s="3">
        <v>74</v>
      </c>
      <c r="E58">
        <f t="shared" si="0"/>
        <v>5.9</v>
      </c>
      <c r="F58">
        <f t="shared" si="1"/>
        <v>7.4</v>
      </c>
      <c r="G58" s="5">
        <v>57</v>
      </c>
      <c r="H58" s="12">
        <v>57</v>
      </c>
      <c r="I58" s="12">
        <v>59</v>
      </c>
      <c r="J58" s="12">
        <v>5.2043999999999997</v>
      </c>
      <c r="K58" s="3">
        <v>2.5958000000000001</v>
      </c>
      <c r="L58" s="12">
        <v>5.2043999999999997</v>
      </c>
      <c r="M58" s="12">
        <v>59</v>
      </c>
    </row>
    <row r="59" spans="1:13">
      <c r="A59" s="2" t="s">
        <v>7</v>
      </c>
      <c r="B59" s="10">
        <v>15.981199999999999</v>
      </c>
      <c r="C59" s="3">
        <v>93</v>
      </c>
      <c r="D59" s="3">
        <v>116</v>
      </c>
      <c r="E59">
        <f t="shared" si="0"/>
        <v>9.3000000000000007</v>
      </c>
      <c r="F59">
        <f t="shared" si="1"/>
        <v>11.6</v>
      </c>
      <c r="G59" s="5">
        <v>58</v>
      </c>
      <c r="H59" s="12">
        <v>58</v>
      </c>
      <c r="I59" s="12">
        <v>93</v>
      </c>
      <c r="J59" s="12">
        <v>20.729800000000001</v>
      </c>
      <c r="K59" s="3">
        <v>15.981199999999999</v>
      </c>
      <c r="L59" s="12">
        <v>20.729800000000001</v>
      </c>
      <c r="M59" s="12">
        <v>93</v>
      </c>
    </row>
    <row r="60" spans="1:13">
      <c r="A60" s="2" t="s">
        <v>7</v>
      </c>
      <c r="B60" s="10">
        <v>13.066700000000001</v>
      </c>
      <c r="C60" s="3">
        <v>88</v>
      </c>
      <c r="D60" s="3">
        <v>112</v>
      </c>
      <c r="E60">
        <f t="shared" si="0"/>
        <v>8.8000000000000007</v>
      </c>
      <c r="F60">
        <f t="shared" si="1"/>
        <v>11.2</v>
      </c>
      <c r="G60" s="5">
        <v>59</v>
      </c>
      <c r="H60" s="12">
        <v>59</v>
      </c>
      <c r="I60" s="12">
        <v>88</v>
      </c>
      <c r="J60" s="12">
        <v>16.8203</v>
      </c>
      <c r="K60" s="3">
        <v>13.066700000000001</v>
      </c>
      <c r="L60" s="12">
        <v>16.8203</v>
      </c>
      <c r="M60" s="12">
        <v>88</v>
      </c>
    </row>
    <row r="61" spans="1:13">
      <c r="A61" s="2" t="s">
        <v>7</v>
      </c>
      <c r="B61" s="10">
        <v>2.6116000000000001</v>
      </c>
      <c r="C61" s="3">
        <v>57</v>
      </c>
      <c r="D61" s="3">
        <v>76</v>
      </c>
      <c r="E61">
        <f t="shared" si="0"/>
        <v>5.7</v>
      </c>
      <c r="F61">
        <f t="shared" si="1"/>
        <v>7.6</v>
      </c>
      <c r="G61" s="5">
        <v>60</v>
      </c>
      <c r="H61" s="12">
        <v>60</v>
      </c>
      <c r="I61" s="12">
        <v>58</v>
      </c>
      <c r="J61" s="12">
        <v>5.2914000000000003</v>
      </c>
      <c r="K61" s="3">
        <v>2.6116000000000001</v>
      </c>
      <c r="L61" s="12">
        <v>5.2914000000000003</v>
      </c>
      <c r="M61" s="12">
        <v>58</v>
      </c>
    </row>
    <row r="62" spans="1:13">
      <c r="A62" s="2" t="s">
        <v>7</v>
      </c>
      <c r="B62" s="10">
        <v>2.6751999999999998</v>
      </c>
      <c r="C62" s="3">
        <v>61</v>
      </c>
      <c r="D62" s="3">
        <v>78</v>
      </c>
      <c r="E62">
        <f t="shared" si="0"/>
        <v>6.1</v>
      </c>
      <c r="F62">
        <f t="shared" si="1"/>
        <v>7.8</v>
      </c>
      <c r="G62" s="5">
        <v>61</v>
      </c>
      <c r="H62" s="12">
        <v>61</v>
      </c>
      <c r="I62" s="12">
        <v>61</v>
      </c>
      <c r="J62" s="12">
        <v>5.4683000000000002</v>
      </c>
      <c r="K62" s="3">
        <v>2.6751999999999998</v>
      </c>
      <c r="L62" s="12">
        <v>5.4683000000000002</v>
      </c>
      <c r="M62" s="12">
        <v>61</v>
      </c>
    </row>
    <row r="63" spans="1:13">
      <c r="A63" s="2" t="s">
        <v>7</v>
      </c>
      <c r="B63" s="11">
        <v>3.5924</v>
      </c>
      <c r="C63" s="8">
        <v>61</v>
      </c>
      <c r="D63" s="8">
        <v>76</v>
      </c>
      <c r="E63">
        <f t="shared" si="0"/>
        <v>6.1</v>
      </c>
      <c r="F63">
        <f t="shared" si="1"/>
        <v>7.6</v>
      </c>
      <c r="G63" s="6">
        <v>62</v>
      </c>
      <c r="H63" s="12">
        <v>62</v>
      </c>
      <c r="I63" s="12">
        <v>61</v>
      </c>
      <c r="J63" s="12">
        <v>6.3087</v>
      </c>
      <c r="K63" s="3">
        <v>3.5924</v>
      </c>
      <c r="L63" s="12">
        <v>6.3087</v>
      </c>
      <c r="M63" s="12">
        <v>61</v>
      </c>
    </row>
    <row r="64" spans="1:13">
      <c r="L64" s="3">
        <v>8.4304000000000006</v>
      </c>
      <c r="M64" s="12">
        <v>77</v>
      </c>
    </row>
    <row r="65" spans="12:13">
      <c r="L65" s="3">
        <v>11.544</v>
      </c>
      <c r="M65" s="12">
        <v>83</v>
      </c>
    </row>
    <row r="66" spans="12:13">
      <c r="L66" s="3">
        <v>17.3903</v>
      </c>
      <c r="M66" s="12">
        <v>93</v>
      </c>
    </row>
    <row r="67" spans="12:13">
      <c r="L67" s="3">
        <v>9.3691999999999993</v>
      </c>
      <c r="M67" s="12">
        <v>78</v>
      </c>
    </row>
    <row r="68" spans="12:13">
      <c r="L68" s="3">
        <v>13.237399999999999</v>
      </c>
      <c r="M68" s="12">
        <v>88</v>
      </c>
    </row>
    <row r="69" spans="12:13">
      <c r="L69" s="3">
        <v>10.132199999999999</v>
      </c>
      <c r="M69" s="12">
        <v>83</v>
      </c>
    </row>
    <row r="70" spans="12:13">
      <c r="L70" s="3">
        <v>13.801299999999999</v>
      </c>
      <c r="M70" s="12">
        <v>89</v>
      </c>
    </row>
    <row r="71" spans="12:13">
      <c r="L71" s="3">
        <v>15.149900000000001</v>
      </c>
      <c r="M71" s="12">
        <v>91</v>
      </c>
    </row>
    <row r="72" spans="12:13">
      <c r="L72" s="3">
        <v>14.167299999999999</v>
      </c>
      <c r="M72" s="12">
        <v>86</v>
      </c>
    </row>
    <row r="73" spans="12:13">
      <c r="L73" s="3">
        <v>13.3711</v>
      </c>
      <c r="M73" s="12">
        <v>87</v>
      </c>
    </row>
    <row r="74" spans="12:13">
      <c r="L74" s="3">
        <v>14.3079</v>
      </c>
      <c r="M74" s="12">
        <v>90</v>
      </c>
    </row>
    <row r="75" spans="12:13">
      <c r="L75" s="3">
        <v>13.5966</v>
      </c>
      <c r="M75" s="12">
        <v>87</v>
      </c>
    </row>
    <row r="76" spans="12:13">
      <c r="L76" s="3">
        <v>14.488300000000001</v>
      </c>
      <c r="M76" s="12">
        <v>87</v>
      </c>
    </row>
    <row r="77" spans="12:13">
      <c r="L77" s="3">
        <v>12.5817</v>
      </c>
      <c r="M77" s="12">
        <v>84</v>
      </c>
    </row>
    <row r="78" spans="12:13">
      <c r="L78" s="3">
        <v>15.0556</v>
      </c>
      <c r="M78" s="12">
        <v>92</v>
      </c>
    </row>
    <row r="79" spans="12:13">
      <c r="L79" s="3">
        <v>13.0145</v>
      </c>
      <c r="M79" s="12">
        <v>89</v>
      </c>
    </row>
    <row r="80" spans="12:13">
      <c r="L80" s="3">
        <v>9.7544000000000004</v>
      </c>
      <c r="M80" s="12">
        <v>80</v>
      </c>
    </row>
    <row r="81" spans="12:13">
      <c r="L81" s="3">
        <v>12.1668</v>
      </c>
      <c r="M81" s="12">
        <v>87</v>
      </c>
    </row>
    <row r="82" spans="12:13">
      <c r="L82" s="3">
        <v>10.544600000000001</v>
      </c>
      <c r="M82" s="12">
        <v>83</v>
      </c>
    </row>
    <row r="83" spans="12:13">
      <c r="L83" s="3">
        <v>15.353400000000001</v>
      </c>
      <c r="M83" s="12">
        <v>92</v>
      </c>
    </row>
    <row r="84" spans="12:13">
      <c r="L84" s="3">
        <v>13.4252</v>
      </c>
      <c r="M84" s="12">
        <v>86</v>
      </c>
    </row>
    <row r="85" spans="12:13">
      <c r="L85" s="3">
        <v>14.6839</v>
      </c>
      <c r="M85" s="12">
        <v>90</v>
      </c>
    </row>
    <row r="86" spans="12:13">
      <c r="L86" s="3">
        <v>15.318899999999999</v>
      </c>
      <c r="M86" s="12">
        <v>93</v>
      </c>
    </row>
    <row r="87" spans="12:13">
      <c r="L87" s="3">
        <v>13.3629</v>
      </c>
      <c r="M87" s="12">
        <v>88</v>
      </c>
    </row>
    <row r="88" spans="12:13">
      <c r="L88" s="3">
        <v>15.0846</v>
      </c>
      <c r="M88" s="12">
        <v>91</v>
      </c>
    </row>
    <row r="89" spans="12:13">
      <c r="L89" s="3">
        <v>17.748000000000001</v>
      </c>
      <c r="M89" s="12">
        <v>94</v>
      </c>
    </row>
    <row r="90" spans="12:13">
      <c r="L90" s="3">
        <v>10.2232</v>
      </c>
      <c r="M90" s="12">
        <v>81</v>
      </c>
    </row>
    <row r="91" spans="12:13">
      <c r="L91" s="3">
        <v>14.3568</v>
      </c>
      <c r="M91" s="12">
        <v>88</v>
      </c>
    </row>
    <row r="92" spans="12:13">
      <c r="L92" s="3">
        <v>15.937900000000001</v>
      </c>
      <c r="M92" s="12">
        <v>95</v>
      </c>
    </row>
    <row r="93" spans="12:13">
      <c r="L93" s="3">
        <v>15.788600000000001</v>
      </c>
      <c r="M93" s="12">
        <v>94</v>
      </c>
    </row>
    <row r="94" spans="12:13">
      <c r="L94" s="3">
        <v>10.636799999999999</v>
      </c>
      <c r="M94" s="12">
        <v>85</v>
      </c>
    </row>
    <row r="95" spans="12:13">
      <c r="L95" s="3">
        <v>15.353400000000001</v>
      </c>
      <c r="M95" s="12">
        <v>90</v>
      </c>
    </row>
    <row r="96" spans="12:13">
      <c r="L96" s="3">
        <v>15.632999999999999</v>
      </c>
      <c r="M96" s="12">
        <v>95</v>
      </c>
    </row>
    <row r="97" spans="12:13">
      <c r="L97" s="3">
        <v>10.6244</v>
      </c>
      <c r="M97" s="12">
        <v>84</v>
      </c>
    </row>
    <row r="98" spans="12:13">
      <c r="L98" s="3">
        <v>13.912599999999999</v>
      </c>
      <c r="M98" s="12">
        <v>91</v>
      </c>
    </row>
    <row r="99" spans="12:13">
      <c r="L99" s="3">
        <v>10.180999999999999</v>
      </c>
      <c r="M99" s="12">
        <v>81</v>
      </c>
    </row>
    <row r="100" spans="12:13">
      <c r="L100" s="3">
        <v>17.9621</v>
      </c>
      <c r="M100" s="12">
        <v>86</v>
      </c>
    </row>
    <row r="101" spans="12:13">
      <c r="L101" s="3">
        <v>11.3749</v>
      </c>
      <c r="M101" s="12">
        <v>85</v>
      </c>
    </row>
    <row r="102" spans="12:13">
      <c r="L102" s="3">
        <v>13.230499999999999</v>
      </c>
      <c r="M102" s="12">
        <v>88</v>
      </c>
    </row>
    <row r="103" spans="12:13">
      <c r="L103" s="3">
        <v>14.474600000000001</v>
      </c>
      <c r="M103" s="12">
        <v>92</v>
      </c>
    </row>
    <row r="104" spans="12:13">
      <c r="L104" s="3">
        <v>9.4095999999999993</v>
      </c>
      <c r="M104" s="12">
        <v>80</v>
      </c>
    </row>
    <row r="105" spans="12:13">
      <c r="L105" s="3">
        <v>11.1035</v>
      </c>
      <c r="M105" s="12">
        <v>83</v>
      </c>
    </row>
    <row r="106" spans="12:13">
      <c r="L106" s="3">
        <v>11.5001</v>
      </c>
      <c r="M106" s="12">
        <v>87</v>
      </c>
    </row>
    <row r="107" spans="12:13">
      <c r="L107" s="3">
        <v>8.0649999999999995</v>
      </c>
      <c r="M107" s="12">
        <v>75</v>
      </c>
    </row>
    <row r="108" spans="12:13">
      <c r="L108" s="3">
        <v>11.47</v>
      </c>
      <c r="M108" s="12">
        <v>84</v>
      </c>
    </row>
    <row r="109" spans="12:13">
      <c r="L109" s="3">
        <v>14.8872</v>
      </c>
      <c r="M109" s="12">
        <v>90</v>
      </c>
    </row>
    <row r="110" spans="12:13">
      <c r="L110" s="3">
        <v>16.317599999999999</v>
      </c>
      <c r="M110" s="12">
        <v>91</v>
      </c>
    </row>
    <row r="111" spans="12:13">
      <c r="L111" s="3">
        <v>13.5969</v>
      </c>
      <c r="M111" s="12">
        <v>87</v>
      </c>
    </row>
    <row r="112" spans="12:13">
      <c r="L112" s="3">
        <v>11.359500000000001</v>
      </c>
      <c r="M112" s="12">
        <v>84</v>
      </c>
    </row>
    <row r="113" spans="12:13">
      <c r="L113" s="3">
        <v>10.5244</v>
      </c>
      <c r="M113" s="12">
        <v>86</v>
      </c>
    </row>
    <row r="114" spans="12:13">
      <c r="L114" s="3">
        <v>9.2211999999999996</v>
      </c>
      <c r="M114" s="12">
        <v>79</v>
      </c>
    </row>
    <row r="115" spans="12:13">
      <c r="L115" s="3">
        <v>10.587400000000001</v>
      </c>
      <c r="M115" s="12">
        <v>84</v>
      </c>
    </row>
    <row r="116" spans="12:13">
      <c r="L116" s="3">
        <v>14.3863</v>
      </c>
      <c r="M116" s="12">
        <v>89</v>
      </c>
    </row>
    <row r="117" spans="12:13">
      <c r="L117" s="3">
        <v>8.3965999999999994</v>
      </c>
      <c r="M117" s="12">
        <v>78</v>
      </c>
    </row>
    <row r="118" spans="12:13">
      <c r="L118" s="3">
        <v>9.3693000000000008</v>
      </c>
      <c r="M118" s="12">
        <v>85</v>
      </c>
    </row>
    <row r="119" spans="12:13">
      <c r="L119" s="3">
        <v>10.5915</v>
      </c>
      <c r="M119" s="12">
        <v>83</v>
      </c>
    </row>
    <row r="120" spans="12:13">
      <c r="L120" s="3">
        <v>2.5958000000000001</v>
      </c>
      <c r="M120" s="12">
        <v>59</v>
      </c>
    </row>
    <row r="121" spans="12:13">
      <c r="L121" s="3">
        <v>15.981199999999999</v>
      </c>
      <c r="M121" s="12">
        <v>93</v>
      </c>
    </row>
    <row r="122" spans="12:13">
      <c r="L122" s="3">
        <v>13.066700000000001</v>
      </c>
      <c r="M122" s="12">
        <v>88</v>
      </c>
    </row>
    <row r="123" spans="12:13">
      <c r="L123" s="3">
        <v>2.6116000000000001</v>
      </c>
      <c r="M123" s="12">
        <v>58</v>
      </c>
    </row>
    <row r="124" spans="12:13">
      <c r="L124" s="3">
        <v>2.6751999999999998</v>
      </c>
      <c r="M124" s="12">
        <v>61</v>
      </c>
    </row>
    <row r="125" spans="12:13">
      <c r="L125" s="3">
        <v>3.5924</v>
      </c>
      <c r="M125" s="12">
        <v>61</v>
      </c>
    </row>
    <row r="126" spans="12:13">
      <c r="L126" s="13">
        <v>4.5789999999999997</v>
      </c>
      <c r="M126" s="13">
        <v>58.9</v>
      </c>
    </row>
    <row r="127" spans="12:13">
      <c r="L127" s="13">
        <v>5.0019999999999998</v>
      </c>
      <c r="M127" s="13">
        <v>60.5</v>
      </c>
    </row>
    <row r="128" spans="12:13">
      <c r="L128" s="13">
        <v>4.2910000000000004</v>
      </c>
      <c r="M128" s="13">
        <v>61.5</v>
      </c>
    </row>
    <row r="129" spans="12:13">
      <c r="L129" s="13">
        <v>5.27</v>
      </c>
      <c r="M129" s="13">
        <v>61.6</v>
      </c>
    </row>
    <row r="130" spans="12:13">
      <c r="L130" s="13">
        <v>4.6619999999999999</v>
      </c>
      <c r="M130" s="13">
        <v>61.7</v>
      </c>
    </row>
    <row r="131" spans="12:13">
      <c r="L131" s="13">
        <v>5.056</v>
      </c>
      <c r="M131" s="13">
        <v>62.8</v>
      </c>
    </row>
    <row r="132" spans="12:13">
      <c r="L132" s="13">
        <v>5.8289999999999997</v>
      </c>
      <c r="M132" s="13">
        <v>65.5</v>
      </c>
    </row>
    <row r="133" spans="12:13">
      <c r="L133" s="13">
        <v>6.2080000000000002</v>
      </c>
      <c r="M133" s="13">
        <v>66.5</v>
      </c>
    </row>
    <row r="134" spans="12:13">
      <c r="L134" s="13">
        <v>5.54</v>
      </c>
      <c r="M134" s="13">
        <v>66.7</v>
      </c>
    </row>
    <row r="135" spans="12:13">
      <c r="L135" s="13">
        <v>6.4610000000000003</v>
      </c>
      <c r="M135" s="13">
        <v>68.5</v>
      </c>
    </row>
    <row r="136" spans="12:13">
      <c r="L136" s="13">
        <v>7.1120000000000001</v>
      </c>
      <c r="M136" s="13">
        <v>69.8</v>
      </c>
    </row>
    <row r="137" spans="12:13">
      <c r="L137" s="13">
        <v>7.5069999999999997</v>
      </c>
      <c r="M137" s="13">
        <v>70.099999999999994</v>
      </c>
    </row>
    <row r="138" spans="12:13">
      <c r="L138" s="13">
        <v>7.0910000000000002</v>
      </c>
      <c r="M138" s="13">
        <v>72.5</v>
      </c>
    </row>
    <row r="139" spans="12:13">
      <c r="L139" s="13">
        <v>7.984</v>
      </c>
      <c r="M139" s="13">
        <v>72.900000000000006</v>
      </c>
    </row>
    <row r="140" spans="12:13">
      <c r="L140" s="13">
        <v>8.8330000000000002</v>
      </c>
      <c r="M140" s="13">
        <v>75.900000000000006</v>
      </c>
    </row>
    <row r="141" spans="12:13">
      <c r="L141" s="13">
        <v>8.58</v>
      </c>
      <c r="M141" s="13">
        <v>76.599999999999994</v>
      </c>
    </row>
    <row r="142" spans="12:13">
      <c r="L142" s="13">
        <v>10.792999999999999</v>
      </c>
      <c r="M142" s="13">
        <v>77.2</v>
      </c>
    </row>
    <row r="143" spans="12:13">
      <c r="L143" s="13">
        <v>9.8949999999999996</v>
      </c>
      <c r="M143" s="13">
        <v>77.5</v>
      </c>
    </row>
    <row r="144" spans="12:13">
      <c r="L144" s="13">
        <v>10.79</v>
      </c>
      <c r="M144" s="13">
        <v>77.8</v>
      </c>
    </row>
    <row r="145" spans="12:13">
      <c r="L145" s="13">
        <v>10.788</v>
      </c>
      <c r="M145" s="13">
        <v>78</v>
      </c>
    </row>
    <row r="146" spans="12:13">
      <c r="L146" s="13">
        <v>9.7889999999999997</v>
      </c>
      <c r="M146" s="13">
        <v>78</v>
      </c>
    </row>
    <row r="147" spans="12:13">
      <c r="L147" s="13">
        <v>11.166</v>
      </c>
      <c r="M147" s="13">
        <v>78.8</v>
      </c>
    </row>
    <row r="148" spans="12:13">
      <c r="L148" s="13">
        <v>11.193</v>
      </c>
      <c r="M148" s="13">
        <v>79.599999999999994</v>
      </c>
    </row>
    <row r="149" spans="12:13">
      <c r="L149" s="13">
        <v>14.56</v>
      </c>
      <c r="M149" s="13">
        <v>86.6</v>
      </c>
    </row>
    <row r="150" spans="12:13">
      <c r="L150" s="13">
        <v>17.164000000000001</v>
      </c>
      <c r="M150" s="13">
        <v>91.5</v>
      </c>
    </row>
    <row r="151" spans="12:13">
      <c r="L151" s="13">
        <v>17.18</v>
      </c>
      <c r="M151" s="13">
        <v>92.4</v>
      </c>
    </row>
    <row r="152" spans="12:13">
      <c r="L152" s="13">
        <v>17.04</v>
      </c>
      <c r="M152" s="13">
        <v>92.7</v>
      </c>
    </row>
    <row r="153" spans="12:13">
      <c r="L153" s="13">
        <v>19.916</v>
      </c>
      <c r="M153" s="13">
        <v>94.8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2023-09-13T02:37:47Z</dcterms:modified>
</cp:coreProperties>
</file>