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gabes\Documents\AlbatrossPhillipinesLWR\Data\Matching_LWR_data\"/>
    </mc:Choice>
  </mc:AlternateContent>
  <xr:revisionPtr revIDLastSave="0" documentId="13_ncr:1_{AA856352-3BE3-4926-ACC7-3CB5C2C97B45}" xr6:coauthVersionLast="47" xr6:coauthVersionMax="47" xr10:uidLastSave="{00000000-0000-0000-0000-000000000000}"/>
  <bookViews>
    <workbookView xWindow="4650" yWindow="2250" windowWidth="16515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<sst xmlns="http://schemas.openxmlformats.org/spreadsheetml/2006/main" count="20" uniqueCount="12">
  <si>
    <t>Siganus_fuscescens</t>
  </si>
  <si>
    <t>3_23_2023</t>
  </si>
  <si>
    <t>Species</t>
  </si>
  <si>
    <t>Species_nu</t>
  </si>
  <si>
    <t>Individual_#</t>
  </si>
  <si>
    <t>Mass_g</t>
  </si>
  <si>
    <t>SL_mm</t>
  </si>
  <si>
    <t>TL_mm</t>
  </si>
  <si>
    <t>SL_cm</t>
  </si>
  <si>
    <t>TL_cm</t>
  </si>
  <si>
    <t>Date</t>
  </si>
  <si>
    <t>Lot_USNM_ID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</si>
</sst>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workbookViewId="0">
      <selection activeCell="E2" sqref="E2:E6"/>
    </sheetView>
  </sheetViews>
  <sheetFormatPr defaultRowHeight="15" x14ac:dyDescent="0.25"/>
  <sheetData>
    <row r="1" spans="1:11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/>
    </row>
    <row r="2" spans="1:11" x14ac:dyDescent="0.25">
      <c r="A2" s="1" t="s">
        <v>0</v>
      </c>
      <c r="B2" s="1">
        <v>1</v>
      </c>
      <c r="C2" s="1">
        <v>7</v>
      </c>
      <c r="D2" s="1">
        <v>5.641</v>
      </c>
      <c r="E2" s="1">
        <v>64.3</v>
      </c>
      <c r="F2" s="1">
        <v>79.900000000000006</v>
      </c>
      <c r="G2" s="1">
        <f t="shared" ref="G2:H6" si="0">E2/10</f>
        <v>6.43</v>
      </c>
      <c r="H2" s="1">
        <f t="shared" si="0"/>
        <v>7.99</v>
      </c>
      <c r="I2" s="1" t="s">
        <v>1</v>
      </c>
      <c r="J2" s="1">
        <v>182970</v>
      </c>
    </row>
    <row r="3" spans="1:11" x14ac:dyDescent="0.25">
      <c r="A3" s="1" t="s">
        <v>0</v>
      </c>
      <c r="B3" s="1">
        <v>1</v>
      </c>
      <c r="C3" s="1">
        <v>8</v>
      </c>
      <c r="D3" s="1">
        <v>7.4740000000000002</v>
      </c>
      <c r="E3" s="1">
        <v>69.5</v>
      </c>
      <c r="F3" s="1">
        <v>87.6</v>
      </c>
      <c r="G3" s="1">
        <f t="shared" si="0"/>
        <v>6.95</v>
      </c>
      <c r="H3" s="1">
        <f t="shared" si="0"/>
        <v>8.76</v>
      </c>
      <c r="I3" s="1" t="s">
        <v>1</v>
      </c>
      <c r="J3" s="1">
        <v>182970</v>
      </c>
    </row>
    <row r="4" spans="1:11" x14ac:dyDescent="0.25">
      <c r="A4" s="1" t="s">
        <v>0</v>
      </c>
      <c r="B4" s="1">
        <v>1</v>
      </c>
      <c r="C4" s="1">
        <v>11</v>
      </c>
      <c r="D4" s="1">
        <v>6.7939999999999996</v>
      </c>
      <c r="E4" s="1">
        <v>71.900000000000006</v>
      </c>
      <c r="F4" s="1">
        <v>88.6</v>
      </c>
      <c r="G4" s="1">
        <f t="shared" si="0"/>
        <v>7.19</v>
      </c>
      <c r="H4" s="1">
        <f t="shared" si="0"/>
        <v>8.86</v>
      </c>
      <c r="I4" s="1" t="s">
        <v>1</v>
      </c>
      <c r="J4" s="1">
        <v>182970</v>
      </c>
    </row>
    <row r="5" spans="1:11" x14ac:dyDescent="0.25">
      <c r="A5" s="1" t="s">
        <v>0</v>
      </c>
      <c r="B5" s="1">
        <v>1</v>
      </c>
      <c r="C5" s="1">
        <v>6</v>
      </c>
      <c r="D5" s="1">
        <v>7.0449999999999999</v>
      </c>
      <c r="E5" s="1">
        <v>73</v>
      </c>
      <c r="F5" s="1">
        <v>91.9</v>
      </c>
      <c r="G5" s="1">
        <f t="shared" si="0"/>
        <v>7.3</v>
      </c>
      <c r="H5" s="1">
        <f t="shared" si="0"/>
        <v>9.1900000000000013</v>
      </c>
      <c r="I5" s="1" t="s">
        <v>1</v>
      </c>
      <c r="J5" s="1">
        <v>182970</v>
      </c>
    </row>
    <row r="6" spans="1:11" x14ac:dyDescent="0.25">
      <c r="A6" s="1" t="s">
        <v>0</v>
      </c>
      <c r="B6" s="1">
        <v>1</v>
      </c>
      <c r="C6" s="1">
        <v>5</v>
      </c>
      <c r="D6" s="1">
        <v>9.782</v>
      </c>
      <c r="E6" s="1">
        <v>79.5</v>
      </c>
      <c r="F6" s="1">
        <v>101</v>
      </c>
      <c r="G6" s="1">
        <f t="shared" si="0"/>
        <v>7.95</v>
      </c>
      <c r="H6" s="1">
        <f t="shared" si="0"/>
        <v>10.1</v>
      </c>
      <c r="I6" s="1" t="s">
        <v>1</v>
      </c>
      <c r="J6" s="1">
        <v>182970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 Salomon</dc:creator>
  <cp:lastModifiedBy>Gabe Salomon</cp:lastModifiedBy>
  <dcterms:created xsi:type="dcterms:W3CDTF">2015-06-05T18:17:20Z</dcterms:created>
  <dcterms:modified xsi:type="dcterms:W3CDTF">2023-09-13T02:37:30Z</dcterms:modified>
</cp:coreProperties>
</file>