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"/>
    </mc:Choice>
  </mc:AlternateContent>
  <xr:revisionPtr revIDLastSave="0" documentId="13_ncr:1_{B7AC4698-45F5-4B79-9CAC-04BD4DA422A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<sst xmlns="http://schemas.openxmlformats.org/spreadsheetml/2006/main" count="32" uniqueCount="12">
  <si>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</si>
  <si>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</si>
  <si>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</si>
  <si>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</si>
  <si>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</si>
  <si>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</si>
  <si>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</si>
  <si>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</si>
  <si>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</si>
  <si>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</si>
  <si>
    <t>Taeniamia_fucata</t>
  </si>
  <si>
    <t>6_26_2023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</si>
</sst>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&quot;Arial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A2" sqref="A2:J12"/>
    </sheetView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>
        <v>11</v>
      </c>
      <c r="C2" s="2">
        <v>1</v>
      </c>
      <c r="D2" s="2">
        <v>2.548</v>
      </c>
      <c r="E2" s="2">
        <v>50.2</v>
      </c>
      <c r="F2" s="2">
        <v>62</v>
      </c>
      <c r="G2" s="2">
        <f t="shared" ref="G2:H12" si="0">E2/10</f>
        <v>5.0200000000000005</v>
      </c>
      <c r="H2" s="2">
        <f t="shared" si="0"/>
        <v>6.2</v>
      </c>
      <c r="I2" s="3" t="s">
        <v>11</v>
      </c>
      <c r="J2" s="2">
        <v>149423</v>
      </c>
    </row>
    <row r="3" spans="1:10">
      <c r="A3" s="2" t="s">
        <v>10</v>
      </c>
      <c r="B3" s="2">
        <v>11</v>
      </c>
      <c r="C3" s="2">
        <v>2</v>
      </c>
      <c r="D3" s="2">
        <v>0.82899999999999996</v>
      </c>
      <c r="E3" s="2">
        <v>35</v>
      </c>
      <c r="F3" s="2">
        <v>44.3</v>
      </c>
      <c r="G3" s="2">
        <f t="shared" si="0"/>
        <v>3.5</v>
      </c>
      <c r="H3" s="2">
        <f t="shared" si="0"/>
        <v>4.43</v>
      </c>
      <c r="I3" s="3" t="s">
        <v>11</v>
      </c>
      <c r="J3" s="2">
        <v>149427</v>
      </c>
    </row>
    <row r="4" spans="1:10">
      <c r="A4" s="2" t="s">
        <v>10</v>
      </c>
      <c r="B4" s="2">
        <v>11</v>
      </c>
      <c r="C4" s="2">
        <v>3</v>
      </c>
      <c r="D4" s="2">
        <v>0.54700000000000004</v>
      </c>
      <c r="E4" s="2">
        <v>30.9</v>
      </c>
      <c r="F4" s="2">
        <v>39.5</v>
      </c>
      <c r="G4" s="2">
        <f t="shared" si="0"/>
        <v>3.09</v>
      </c>
      <c r="H4" s="2">
        <f t="shared" si="0"/>
        <v>3.95</v>
      </c>
      <c r="I4" s="3" t="s">
        <v>11</v>
      </c>
      <c r="J4" s="2">
        <v>149427</v>
      </c>
    </row>
    <row r="5" spans="1:10">
      <c r="A5" s="2" t="s">
        <v>10</v>
      </c>
      <c r="B5" s="2">
        <v>11</v>
      </c>
      <c r="C5" s="2">
        <v>4</v>
      </c>
      <c r="D5" s="2">
        <v>0.14499999999999999</v>
      </c>
      <c r="E5" s="2">
        <v>20.6</v>
      </c>
      <c r="F5" s="2">
        <v>25</v>
      </c>
      <c r="G5" s="2">
        <f t="shared" si="0"/>
        <v>2.06</v>
      </c>
      <c r="H5" s="2">
        <f t="shared" si="0"/>
        <v>2.5</v>
      </c>
      <c r="I5" s="3" t="s">
        <v>11</v>
      </c>
      <c r="J5" s="2">
        <v>149429</v>
      </c>
    </row>
    <row r="6" spans="1:10">
      <c r="A6" s="2" t="s">
        <v>10</v>
      </c>
      <c r="B6" s="2">
        <v>11</v>
      </c>
      <c r="C6" s="2">
        <v>5</v>
      </c>
      <c r="D6" s="2">
        <v>0.16700000000000001</v>
      </c>
      <c r="E6" s="2">
        <v>21.6</v>
      </c>
      <c r="F6" s="2">
        <v>27.3</v>
      </c>
      <c r="G6" s="2">
        <f t="shared" si="0"/>
        <v>2.16</v>
      </c>
      <c r="H6" s="2">
        <f t="shared" si="0"/>
        <v>2.73</v>
      </c>
      <c r="I6" s="3" t="s">
        <v>11</v>
      </c>
      <c r="J6" s="2">
        <v>149429</v>
      </c>
    </row>
    <row r="7" spans="1:10">
      <c r="A7" s="2" t="s">
        <v>10</v>
      </c>
      <c r="B7" s="2">
        <v>11</v>
      </c>
      <c r="C7" s="2">
        <v>6</v>
      </c>
      <c r="D7" s="2">
        <v>0.224</v>
      </c>
      <c r="E7" s="2">
        <v>23</v>
      </c>
      <c r="F7" s="2">
        <v>27.8</v>
      </c>
      <c r="G7" s="2">
        <f t="shared" si="0"/>
        <v>2.2999999999999998</v>
      </c>
      <c r="H7" s="2">
        <f t="shared" si="0"/>
        <v>2.7800000000000002</v>
      </c>
      <c r="I7" s="3" t="s">
        <v>11</v>
      </c>
      <c r="J7" s="2">
        <v>149429</v>
      </c>
    </row>
    <row r="8" spans="1:10">
      <c r="A8" s="2" t="s">
        <v>10</v>
      </c>
      <c r="B8" s="2">
        <v>11</v>
      </c>
      <c r="C8" s="2">
        <v>7</v>
      </c>
      <c r="D8" s="2">
        <v>0.152</v>
      </c>
      <c r="E8" s="2">
        <v>21.2</v>
      </c>
      <c r="F8" s="2">
        <v>26.1</v>
      </c>
      <c r="G8" s="2">
        <f t="shared" si="0"/>
        <v>2.12</v>
      </c>
      <c r="H8" s="2">
        <f t="shared" si="0"/>
        <v>2.6100000000000003</v>
      </c>
      <c r="I8" s="3" t="s">
        <v>11</v>
      </c>
      <c r="J8" s="2">
        <v>149429</v>
      </c>
    </row>
    <row r="9" spans="1:10">
      <c r="A9" s="2" t="s">
        <v>10</v>
      </c>
      <c r="B9" s="2">
        <v>11</v>
      </c>
      <c r="C9" s="2">
        <v>8</v>
      </c>
      <c r="D9" s="2">
        <v>9.8000000000000004E-2</v>
      </c>
      <c r="E9" s="2">
        <v>19.5</v>
      </c>
      <c r="F9" s="2">
        <v>23.1</v>
      </c>
      <c r="G9" s="2">
        <f t="shared" si="0"/>
        <v>1.95</v>
      </c>
      <c r="H9" s="2">
        <f t="shared" si="0"/>
        <v>2.31</v>
      </c>
      <c r="I9" s="3" t="s">
        <v>11</v>
      </c>
      <c r="J9" s="2">
        <v>149429</v>
      </c>
    </row>
    <row r="10" spans="1:10">
      <c r="A10" s="2" t="s">
        <v>10</v>
      </c>
      <c r="B10" s="2">
        <v>11</v>
      </c>
      <c r="C10" s="2">
        <v>9</v>
      </c>
      <c r="D10" s="2">
        <v>0.111</v>
      </c>
      <c r="E10" s="2">
        <v>19.100000000000001</v>
      </c>
      <c r="F10" s="2">
        <v>22.5</v>
      </c>
      <c r="G10" s="2">
        <f t="shared" si="0"/>
        <v>1.9100000000000001</v>
      </c>
      <c r="H10" s="2">
        <f t="shared" si="0"/>
        <v>2.25</v>
      </c>
      <c r="I10" s="3" t="s">
        <v>11</v>
      </c>
      <c r="J10" s="2">
        <v>149429</v>
      </c>
    </row>
    <row r="11" spans="1:10">
      <c r="A11" s="2" t="s">
        <v>10</v>
      </c>
      <c r="B11" s="2">
        <v>11</v>
      </c>
      <c r="C11" s="2">
        <v>10</v>
      </c>
      <c r="D11" s="2">
        <v>0.16700000000000001</v>
      </c>
      <c r="E11" s="2">
        <v>20.5</v>
      </c>
      <c r="F11" s="2">
        <v>26.2</v>
      </c>
      <c r="G11" s="2">
        <f t="shared" si="0"/>
        <v>2.0499999999999998</v>
      </c>
      <c r="H11" s="2">
        <f t="shared" si="0"/>
        <v>2.62</v>
      </c>
      <c r="I11" s="3" t="s">
        <v>11</v>
      </c>
      <c r="J11" s="2">
        <v>149429</v>
      </c>
    </row>
    <row r="12" spans="1:10">
      <c r="A12" s="2" t="s">
        <v>10</v>
      </c>
      <c r="B12" s="2">
        <v>11</v>
      </c>
      <c r="C12" s="2">
        <v>11</v>
      </c>
      <c r="D12" s="2">
        <v>9.5000000000000001E-2</v>
      </c>
      <c r="E12" s="2">
        <v>19.5</v>
      </c>
      <c r="F12" s="2">
        <v>21.7</v>
      </c>
      <c r="G12" s="2">
        <f t="shared" si="0"/>
        <v>1.95</v>
      </c>
      <c r="H12" s="2">
        <f t="shared" si="0"/>
        <v>2.17</v>
      </c>
      <c r="I12" s="3" t="s">
        <v>11</v>
      </c>
      <c r="J12" s="2">
        <v>149429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2015-06-05T18:17:20Z</dcterms:created>
  <dcterms:modified xsi:type="dcterms:W3CDTF">2023-07-08T15:35:47Z</dcterms:modified>
</cp:coreProperties>
</file>