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Fresh_LWR_data\"/>
    </mc:Choice>
  </mc:AlternateContent>
  <xr:revisionPtr revIDLastSave="0" documentId="13_ncr:1_{D20EF108-7D2D-42FF-AE5B-86C45401C31E}" xr6:coauthVersionLast="47" xr6:coauthVersionMax="47" xr10:uidLastSave="{00000000-0000-0000-0000-000000000000}"/>
  <bookViews>
    <workbookView xWindow="9540" yWindow="2385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<sst xmlns="http://schemas.openxmlformats.org/spreadsheetml/2006/main" count="68" uniqueCount="8">
  <si>
    <t>Species</t>
  </si>
  <si>
    <t>Mass_g</t>
  </si>
  <si>
    <t>SL_mm</t>
  </si>
  <si>
    <t>TL_mm</t>
  </si>
  <si>
    <t>SL_cm</t>
  </si>
  <si>
    <t>TL_cm</t>
  </si>
  <si>
    <t>Sample_#</t>
  </si>
  <si>
    <t>Gerres_oyena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</si>
</sst>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K57" sqref="K57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2">
        <v>5.2043999999999997</v>
      </c>
      <c r="C2" s="2">
        <v>59</v>
      </c>
      <c r="D2" s="2">
        <v>74</v>
      </c>
      <c r="E2">
        <f>C2/10</f>
        <v>5.9</v>
      </c>
      <c r="F2">
        <f>D2/10</f>
        <v>7.4</v>
      </c>
      <c r="G2" s="2">
        <v>57</v>
      </c>
    </row>
    <row r="3" spans="1:7">
      <c r="A3" s="3" t="s">
        <v>7</v>
      </c>
      <c r="B3" s="2">
        <v>5.2914000000000003</v>
      </c>
      <c r="C3" s="2">
        <v>58</v>
      </c>
      <c r="D3" s="2">
        <v>76</v>
      </c>
      <c r="E3">
        <f t="shared" ref="E3:E62" si="0">C3/10</f>
        <v>5.8</v>
      </c>
      <c r="F3">
        <f t="shared" ref="F3:F62" si="1">D3/10</f>
        <v>7.6</v>
      </c>
      <c r="G3" s="2">
        <v>60</v>
      </c>
    </row>
    <row r="4" spans="1:7">
      <c r="A4" s="3" t="s">
        <v>7</v>
      </c>
      <c r="B4" s="2">
        <v>5.4683000000000002</v>
      </c>
      <c r="C4" s="2">
        <v>61</v>
      </c>
      <c r="D4" s="2">
        <v>78</v>
      </c>
      <c r="E4">
        <f t="shared" si="0"/>
        <v>6.1</v>
      </c>
      <c r="F4">
        <f t="shared" si="1"/>
        <v>7.8</v>
      </c>
      <c r="G4" s="2">
        <v>61</v>
      </c>
    </row>
    <row r="5" spans="1:7">
      <c r="A5" s="3" t="s">
        <v>7</v>
      </c>
      <c r="B5" s="2">
        <v>6.3087</v>
      </c>
      <c r="C5" s="2">
        <v>61</v>
      </c>
      <c r="D5" s="2">
        <v>76</v>
      </c>
      <c r="E5">
        <f t="shared" si="0"/>
        <v>6.1</v>
      </c>
      <c r="F5">
        <f t="shared" si="1"/>
        <v>7.6</v>
      </c>
      <c r="G5" s="2">
        <v>62</v>
      </c>
    </row>
    <row r="6" spans="1:7">
      <c r="A6" s="3" t="s">
        <v>7</v>
      </c>
      <c r="B6" s="2">
        <v>11.3605</v>
      </c>
      <c r="C6" s="2">
        <v>75</v>
      </c>
      <c r="D6" s="2">
        <v>95</v>
      </c>
      <c r="E6">
        <f t="shared" si="0"/>
        <v>7.5</v>
      </c>
      <c r="F6">
        <f t="shared" si="1"/>
        <v>9.5</v>
      </c>
      <c r="G6" s="2">
        <v>44</v>
      </c>
    </row>
    <row r="7" spans="1:7">
      <c r="A7" s="3" t="s">
        <v>7</v>
      </c>
      <c r="B7" s="2">
        <v>11.5663</v>
      </c>
      <c r="C7" s="2">
        <v>77</v>
      </c>
      <c r="D7" s="2">
        <v>97</v>
      </c>
      <c r="E7">
        <f t="shared" si="0"/>
        <v>7.7</v>
      </c>
      <c r="F7">
        <f t="shared" si="1"/>
        <v>9.6999999999999993</v>
      </c>
      <c r="G7" s="2">
        <v>1</v>
      </c>
    </row>
    <row r="8" spans="1:7">
      <c r="A8" s="3" t="s">
        <v>7</v>
      </c>
      <c r="B8" s="2">
        <v>11.9864</v>
      </c>
      <c r="C8" s="2">
        <v>78</v>
      </c>
      <c r="D8" s="2">
        <v>98</v>
      </c>
      <c r="E8">
        <f t="shared" si="0"/>
        <v>7.8</v>
      </c>
      <c r="F8">
        <f t="shared" si="1"/>
        <v>9.8000000000000007</v>
      </c>
      <c r="G8" s="2">
        <v>4</v>
      </c>
    </row>
    <row r="9" spans="1:7">
      <c r="A9" s="3" t="s">
        <v>7</v>
      </c>
      <c r="B9" s="2">
        <v>11.9984</v>
      </c>
      <c r="C9" s="2">
        <v>78</v>
      </c>
      <c r="D9" s="2">
        <v>98</v>
      </c>
      <c r="E9">
        <f t="shared" si="0"/>
        <v>7.8</v>
      </c>
      <c r="F9">
        <f t="shared" si="1"/>
        <v>9.8000000000000007</v>
      </c>
      <c r="G9" s="2">
        <v>54</v>
      </c>
    </row>
    <row r="10" spans="1:7">
      <c r="A10" s="3" t="s">
        <v>7</v>
      </c>
      <c r="B10" s="2">
        <v>12.639099999999999</v>
      </c>
      <c r="C10" s="2">
        <v>80</v>
      </c>
      <c r="D10" s="2">
        <v>99</v>
      </c>
      <c r="E10">
        <f t="shared" si="0"/>
        <v>8</v>
      </c>
      <c r="F10">
        <f t="shared" si="1"/>
        <v>9.9</v>
      </c>
      <c r="G10" s="2">
        <v>17</v>
      </c>
    </row>
    <row r="11" spans="1:7">
      <c r="A11" s="3" t="s">
        <v>7</v>
      </c>
      <c r="B11" s="2">
        <v>12.7081</v>
      </c>
      <c r="C11" s="2">
        <v>80</v>
      </c>
      <c r="D11" s="2">
        <v>110</v>
      </c>
      <c r="E11">
        <f t="shared" si="0"/>
        <v>8</v>
      </c>
      <c r="F11">
        <f t="shared" si="1"/>
        <v>11</v>
      </c>
      <c r="G11" s="2">
        <v>41</v>
      </c>
    </row>
    <row r="12" spans="1:7">
      <c r="A12" s="3" t="s">
        <v>7</v>
      </c>
      <c r="B12" s="2">
        <v>12.909599999999999</v>
      </c>
      <c r="C12" s="2">
        <v>83</v>
      </c>
      <c r="D12" s="2">
        <v>103</v>
      </c>
      <c r="E12">
        <f t="shared" si="0"/>
        <v>8.3000000000000007</v>
      </c>
      <c r="F12">
        <f t="shared" si="1"/>
        <v>10.3</v>
      </c>
      <c r="G12" s="2">
        <v>6</v>
      </c>
    </row>
    <row r="13" spans="1:7">
      <c r="A13" s="3" t="s">
        <v>7</v>
      </c>
      <c r="B13" s="2">
        <v>13.057</v>
      </c>
      <c r="C13" s="2">
        <v>79</v>
      </c>
      <c r="D13" s="2">
        <v>100</v>
      </c>
      <c r="E13">
        <f t="shared" si="0"/>
        <v>7.9</v>
      </c>
      <c r="F13">
        <f t="shared" si="1"/>
        <v>10</v>
      </c>
      <c r="G13" s="2">
        <v>51</v>
      </c>
    </row>
    <row r="14" spans="1:7">
      <c r="A14" s="3" t="s">
        <v>7</v>
      </c>
      <c r="B14" s="2">
        <v>13.1661</v>
      </c>
      <c r="C14" s="2">
        <v>85</v>
      </c>
      <c r="D14" s="2">
        <v>104</v>
      </c>
      <c r="E14">
        <f t="shared" si="0"/>
        <v>8.5</v>
      </c>
      <c r="F14">
        <f t="shared" si="1"/>
        <v>10.4</v>
      </c>
      <c r="G14" s="2">
        <v>55</v>
      </c>
    </row>
    <row r="15" spans="1:7">
      <c r="A15" s="3" t="s">
        <v>7</v>
      </c>
      <c r="B15" s="2">
        <v>13.473599999999999</v>
      </c>
      <c r="C15" s="2">
        <v>81</v>
      </c>
      <c r="D15" s="2">
        <v>101</v>
      </c>
      <c r="E15">
        <f t="shared" si="0"/>
        <v>8.1</v>
      </c>
      <c r="F15">
        <f t="shared" si="1"/>
        <v>10.1</v>
      </c>
      <c r="G15" s="2">
        <v>36</v>
      </c>
    </row>
    <row r="16" spans="1:7">
      <c r="A16" s="3" t="s">
        <v>7</v>
      </c>
      <c r="B16" s="2">
        <v>14.2501</v>
      </c>
      <c r="C16" s="2">
        <v>83</v>
      </c>
      <c r="D16" s="2">
        <v>105</v>
      </c>
      <c r="E16">
        <f t="shared" si="0"/>
        <v>8.3000000000000007</v>
      </c>
      <c r="F16">
        <f t="shared" si="1"/>
        <v>10.5</v>
      </c>
      <c r="G16" s="2">
        <v>56</v>
      </c>
    </row>
    <row r="17" spans="1:7">
      <c r="A17" s="3" t="s">
        <v>7</v>
      </c>
      <c r="B17" s="2">
        <v>14.425700000000001</v>
      </c>
      <c r="C17" s="2">
        <v>83</v>
      </c>
      <c r="D17" s="2">
        <v>102</v>
      </c>
      <c r="E17">
        <f t="shared" si="0"/>
        <v>8.3000000000000007</v>
      </c>
      <c r="F17">
        <f t="shared" si="1"/>
        <v>10.199999999999999</v>
      </c>
      <c r="G17" s="2">
        <v>2</v>
      </c>
    </row>
    <row r="18" spans="1:7">
      <c r="A18" s="3" t="s">
        <v>7</v>
      </c>
      <c r="B18" s="2">
        <v>14.5488</v>
      </c>
      <c r="C18" s="2">
        <v>84</v>
      </c>
      <c r="D18" s="2">
        <v>105</v>
      </c>
      <c r="E18">
        <f t="shared" si="0"/>
        <v>8.4</v>
      </c>
      <c r="F18">
        <f t="shared" si="1"/>
        <v>10.5</v>
      </c>
      <c r="G18" s="2">
        <v>52</v>
      </c>
    </row>
    <row r="19" spans="1:7">
      <c r="A19" s="3" t="s">
        <v>7</v>
      </c>
      <c r="B19" s="2">
        <v>14.69</v>
      </c>
      <c r="C19" s="2">
        <v>83</v>
      </c>
      <c r="D19" s="2">
        <v>106</v>
      </c>
      <c r="E19">
        <f t="shared" si="0"/>
        <v>8.3000000000000007</v>
      </c>
      <c r="F19">
        <f t="shared" si="1"/>
        <v>10.6</v>
      </c>
      <c r="G19" s="2">
        <v>19</v>
      </c>
    </row>
    <row r="20" spans="1:7">
      <c r="A20" s="3" t="s">
        <v>7</v>
      </c>
      <c r="B20" s="2">
        <v>14.8256</v>
      </c>
      <c r="C20" s="2">
        <v>83</v>
      </c>
      <c r="D20" s="2">
        <v>111</v>
      </c>
      <c r="E20">
        <f t="shared" si="0"/>
        <v>8.3000000000000007</v>
      </c>
      <c r="F20">
        <f t="shared" si="1"/>
        <v>11.1</v>
      </c>
      <c r="G20" s="2">
        <v>42</v>
      </c>
    </row>
    <row r="21" spans="1:7">
      <c r="A21" s="3" t="s">
        <v>7</v>
      </c>
      <c r="B21" s="2">
        <v>14.9558</v>
      </c>
      <c r="C21" s="2">
        <v>84</v>
      </c>
      <c r="D21" s="2">
        <v>104</v>
      </c>
      <c r="E21">
        <f t="shared" si="0"/>
        <v>8.4</v>
      </c>
      <c r="F21">
        <f t="shared" si="1"/>
        <v>10.4</v>
      </c>
      <c r="G21" s="2">
        <v>45</v>
      </c>
    </row>
    <row r="22" spans="1:7">
      <c r="A22" s="3" t="s">
        <v>7</v>
      </c>
      <c r="B22" s="2">
        <v>15.0997</v>
      </c>
      <c r="C22" s="2">
        <v>87</v>
      </c>
      <c r="D22" s="2">
        <v>109</v>
      </c>
      <c r="E22">
        <f t="shared" si="0"/>
        <v>8.6999999999999993</v>
      </c>
      <c r="F22">
        <f t="shared" si="1"/>
        <v>10.9</v>
      </c>
      <c r="G22" s="2">
        <v>43</v>
      </c>
    </row>
    <row r="23" spans="1:7">
      <c r="A23" s="3" t="s">
        <v>7</v>
      </c>
      <c r="B23" s="2">
        <v>15.1412</v>
      </c>
      <c r="C23" s="2">
        <v>84</v>
      </c>
      <c r="D23" s="2">
        <v>105</v>
      </c>
      <c r="E23">
        <f t="shared" si="0"/>
        <v>8.4</v>
      </c>
      <c r="F23">
        <f t="shared" si="1"/>
        <v>10.5</v>
      </c>
      <c r="G23" s="2">
        <v>34</v>
      </c>
    </row>
    <row r="24" spans="1:7">
      <c r="A24" s="3" t="s">
        <v>7</v>
      </c>
      <c r="B24" s="2">
        <v>15.176299999999999</v>
      </c>
      <c r="C24" s="2">
        <v>85</v>
      </c>
      <c r="D24" s="2">
        <v>105</v>
      </c>
      <c r="E24">
        <f t="shared" si="0"/>
        <v>8.5</v>
      </c>
      <c r="F24">
        <f t="shared" si="1"/>
        <v>10.5</v>
      </c>
      <c r="G24" s="2">
        <v>31</v>
      </c>
    </row>
    <row r="25" spans="1:7">
      <c r="A25" s="3" t="s">
        <v>7</v>
      </c>
      <c r="B25" s="2">
        <v>15.190899999999999</v>
      </c>
      <c r="C25" s="2">
        <v>84</v>
      </c>
      <c r="D25" s="2">
        <v>105</v>
      </c>
      <c r="E25">
        <f t="shared" si="0"/>
        <v>8.4</v>
      </c>
      <c r="F25">
        <f t="shared" si="1"/>
        <v>10.5</v>
      </c>
      <c r="G25" s="2">
        <v>49</v>
      </c>
    </row>
    <row r="26" spans="1:7">
      <c r="A26" s="3" t="s">
        <v>7</v>
      </c>
      <c r="B26" s="2">
        <v>15.252800000000001</v>
      </c>
      <c r="C26" s="2">
        <v>87</v>
      </c>
      <c r="D26" s="2">
        <v>107</v>
      </c>
      <c r="E26">
        <f t="shared" si="0"/>
        <v>8.6999999999999993</v>
      </c>
      <c r="F26">
        <f t="shared" si="1"/>
        <v>10.7</v>
      </c>
      <c r="G26" s="2">
        <v>18</v>
      </c>
    </row>
    <row r="27" spans="1:7">
      <c r="A27" s="3" t="s">
        <v>7</v>
      </c>
      <c r="B27" s="2">
        <v>15.285500000000001</v>
      </c>
      <c r="C27" s="2">
        <v>84</v>
      </c>
      <c r="D27" s="2">
        <v>106</v>
      </c>
      <c r="E27">
        <f t="shared" si="0"/>
        <v>8.4</v>
      </c>
      <c r="F27">
        <f t="shared" si="1"/>
        <v>10.6</v>
      </c>
      <c r="G27" s="2">
        <v>14</v>
      </c>
    </row>
    <row r="28" spans="1:7">
      <c r="A28" s="3" t="s">
        <v>7</v>
      </c>
      <c r="B28" s="2">
        <v>15.384499999999999</v>
      </c>
      <c r="C28" s="2">
        <v>86</v>
      </c>
      <c r="D28" s="2">
        <v>107</v>
      </c>
      <c r="E28">
        <f t="shared" si="0"/>
        <v>8.6</v>
      </c>
      <c r="F28">
        <f t="shared" si="1"/>
        <v>10.7</v>
      </c>
      <c r="G28" s="2">
        <v>50</v>
      </c>
    </row>
    <row r="29" spans="1:7">
      <c r="A29" s="3" t="s">
        <v>7</v>
      </c>
      <c r="B29" s="2">
        <v>15.5999</v>
      </c>
      <c r="C29" s="2">
        <v>85</v>
      </c>
      <c r="D29" s="2">
        <v>110</v>
      </c>
      <c r="E29">
        <f t="shared" si="0"/>
        <v>8.5</v>
      </c>
      <c r="F29">
        <f t="shared" si="1"/>
        <v>11</v>
      </c>
      <c r="G29" s="2">
        <v>38</v>
      </c>
    </row>
    <row r="30" spans="1:7">
      <c r="A30" s="3" t="s">
        <v>7</v>
      </c>
      <c r="B30" s="2">
        <v>16.014399999999998</v>
      </c>
      <c r="C30" s="2">
        <v>89</v>
      </c>
      <c r="D30" s="2">
        <v>110</v>
      </c>
      <c r="E30">
        <f t="shared" si="0"/>
        <v>8.9</v>
      </c>
      <c r="F30">
        <f t="shared" si="1"/>
        <v>11</v>
      </c>
      <c r="G30" s="2">
        <v>16</v>
      </c>
    </row>
    <row r="31" spans="1:7">
      <c r="A31" s="3" t="s">
        <v>7</v>
      </c>
      <c r="B31" s="2">
        <v>16.260899999999999</v>
      </c>
      <c r="C31" s="2">
        <v>88</v>
      </c>
      <c r="D31" s="2">
        <v>110</v>
      </c>
      <c r="E31">
        <f t="shared" si="0"/>
        <v>8.8000000000000007</v>
      </c>
      <c r="F31">
        <f t="shared" si="1"/>
        <v>11</v>
      </c>
      <c r="G31" s="2">
        <v>5</v>
      </c>
    </row>
    <row r="32" spans="1:7">
      <c r="A32" s="3" t="s">
        <v>7</v>
      </c>
      <c r="B32" s="2">
        <v>16.582100000000001</v>
      </c>
      <c r="C32" s="2">
        <v>89</v>
      </c>
      <c r="D32" s="2">
        <v>112</v>
      </c>
      <c r="E32">
        <f t="shared" si="0"/>
        <v>8.9</v>
      </c>
      <c r="F32">
        <f t="shared" si="1"/>
        <v>11.2</v>
      </c>
      <c r="G32" s="2">
        <v>7</v>
      </c>
    </row>
    <row r="33" spans="1:7">
      <c r="A33" s="3" t="s">
        <v>7</v>
      </c>
      <c r="B33" s="2">
        <v>16.7882</v>
      </c>
      <c r="C33" s="2">
        <v>87</v>
      </c>
      <c r="D33" s="2">
        <v>108</v>
      </c>
      <c r="E33">
        <f t="shared" si="0"/>
        <v>8.6999999999999993</v>
      </c>
      <c r="F33">
        <f t="shared" si="1"/>
        <v>10.8</v>
      </c>
      <c r="G33" s="2">
        <v>12</v>
      </c>
    </row>
    <row r="34" spans="1:7">
      <c r="A34" s="3" t="s">
        <v>7</v>
      </c>
      <c r="B34" s="2">
        <v>16.8203</v>
      </c>
      <c r="C34" s="2">
        <v>88</v>
      </c>
      <c r="D34" s="2">
        <v>112</v>
      </c>
      <c r="E34">
        <f t="shared" si="0"/>
        <v>8.8000000000000007</v>
      </c>
      <c r="F34">
        <f t="shared" si="1"/>
        <v>11.2</v>
      </c>
      <c r="G34" s="2">
        <v>59</v>
      </c>
    </row>
    <row r="35" spans="1:7">
      <c r="A35" s="3" t="s">
        <v>7</v>
      </c>
      <c r="B35" s="2">
        <v>16.837499999999999</v>
      </c>
      <c r="C35" s="2">
        <v>87</v>
      </c>
      <c r="D35" s="2">
        <v>110</v>
      </c>
      <c r="E35">
        <f t="shared" si="0"/>
        <v>8.6999999999999993</v>
      </c>
      <c r="F35">
        <f t="shared" si="1"/>
        <v>11</v>
      </c>
      <c r="G35" s="2">
        <v>10</v>
      </c>
    </row>
    <row r="36" spans="1:7">
      <c r="A36" s="3" t="s">
        <v>7</v>
      </c>
      <c r="B36" s="2">
        <v>17.0943</v>
      </c>
      <c r="C36" s="2">
        <v>86</v>
      </c>
      <c r="D36" s="2">
        <v>104</v>
      </c>
      <c r="E36">
        <f t="shared" si="0"/>
        <v>8.6</v>
      </c>
      <c r="F36">
        <f t="shared" si="1"/>
        <v>10.4</v>
      </c>
      <c r="G36" s="2">
        <v>9</v>
      </c>
    </row>
    <row r="37" spans="1:7">
      <c r="A37" s="3" t="s">
        <v>7</v>
      </c>
      <c r="B37" s="2">
        <v>17.311900000000001</v>
      </c>
      <c r="C37" s="2">
        <v>90</v>
      </c>
      <c r="D37" s="2">
        <v>109</v>
      </c>
      <c r="E37">
        <f t="shared" si="0"/>
        <v>9</v>
      </c>
      <c r="F37">
        <f t="shared" si="1"/>
        <v>10.9</v>
      </c>
      <c r="G37" s="2">
        <v>11</v>
      </c>
    </row>
    <row r="38" spans="1:7">
      <c r="A38" s="3" t="s">
        <v>7</v>
      </c>
      <c r="B38" s="2">
        <v>17.344999999999999</v>
      </c>
      <c r="C38" s="2">
        <v>88</v>
      </c>
      <c r="D38" s="2">
        <v>111</v>
      </c>
      <c r="E38">
        <f t="shared" si="0"/>
        <v>8.8000000000000007</v>
      </c>
      <c r="F38">
        <f t="shared" si="1"/>
        <v>11.1</v>
      </c>
      <c r="G38" s="2">
        <v>39</v>
      </c>
    </row>
    <row r="39" spans="1:7">
      <c r="A39" s="3" t="s">
        <v>7</v>
      </c>
      <c r="B39" s="2">
        <v>17.360700000000001</v>
      </c>
      <c r="C39" s="2">
        <v>86</v>
      </c>
      <c r="D39" s="2">
        <v>111</v>
      </c>
      <c r="E39">
        <f t="shared" si="0"/>
        <v>8.6</v>
      </c>
      <c r="F39">
        <f t="shared" si="1"/>
        <v>11.1</v>
      </c>
      <c r="G39" s="2">
        <v>21</v>
      </c>
    </row>
    <row r="40" spans="1:7">
      <c r="A40" s="3" t="s">
        <v>7</v>
      </c>
      <c r="B40" s="2">
        <v>17.381799999999998</v>
      </c>
      <c r="C40" s="2">
        <v>87</v>
      </c>
      <c r="D40" s="2">
        <v>110</v>
      </c>
      <c r="E40">
        <f t="shared" si="0"/>
        <v>8.6999999999999993</v>
      </c>
      <c r="F40">
        <f t="shared" si="1"/>
        <v>11</v>
      </c>
      <c r="G40" s="2">
        <v>48</v>
      </c>
    </row>
    <row r="41" spans="1:7">
      <c r="A41" s="3" t="s">
        <v>7</v>
      </c>
      <c r="B41" s="2">
        <v>17.628699999999998</v>
      </c>
      <c r="C41" s="2">
        <v>87</v>
      </c>
      <c r="D41" s="2">
        <v>108</v>
      </c>
      <c r="E41">
        <f t="shared" si="0"/>
        <v>8.6999999999999993</v>
      </c>
      <c r="F41">
        <f t="shared" si="1"/>
        <v>10.8</v>
      </c>
      <c r="G41" s="2">
        <v>13</v>
      </c>
    </row>
    <row r="42" spans="1:7">
      <c r="A42" s="3" t="s">
        <v>7</v>
      </c>
      <c r="B42" s="2">
        <v>17.913399999999999</v>
      </c>
      <c r="C42" s="2">
        <v>89</v>
      </c>
      <c r="D42" s="2">
        <v>113</v>
      </c>
      <c r="E42">
        <f t="shared" si="0"/>
        <v>8.9</v>
      </c>
      <c r="F42">
        <f t="shared" si="1"/>
        <v>11.3</v>
      </c>
      <c r="G42" s="2">
        <v>53</v>
      </c>
    </row>
    <row r="43" spans="1:7">
      <c r="A43" s="3" t="s">
        <v>7</v>
      </c>
      <c r="B43" s="2">
        <v>18.098299999999998</v>
      </c>
      <c r="C43" s="2">
        <v>92</v>
      </c>
      <c r="D43" s="2">
        <v>115</v>
      </c>
      <c r="E43">
        <f t="shared" si="0"/>
        <v>9.1999999999999993</v>
      </c>
      <c r="F43">
        <f t="shared" si="1"/>
        <v>11.5</v>
      </c>
      <c r="G43" s="2">
        <v>40</v>
      </c>
    </row>
    <row r="44" spans="1:7">
      <c r="A44" s="3" t="s">
        <v>7</v>
      </c>
      <c r="B44" s="2">
        <v>18.220300000000002</v>
      </c>
      <c r="C44" s="2">
        <v>88</v>
      </c>
      <c r="D44" s="2">
        <v>111</v>
      </c>
      <c r="E44">
        <f t="shared" si="0"/>
        <v>8.8000000000000007</v>
      </c>
      <c r="F44">
        <f t="shared" si="1"/>
        <v>11.1</v>
      </c>
      <c r="G44" s="2">
        <v>24</v>
      </c>
    </row>
    <row r="45" spans="1:7">
      <c r="A45" s="3" t="s">
        <v>7</v>
      </c>
      <c r="B45" s="2">
        <v>18.253499999999999</v>
      </c>
      <c r="C45" s="2">
        <v>91</v>
      </c>
      <c r="D45" s="2">
        <v>111</v>
      </c>
      <c r="E45">
        <f t="shared" si="0"/>
        <v>9.1</v>
      </c>
      <c r="F45">
        <f t="shared" si="1"/>
        <v>11.1</v>
      </c>
      <c r="G45" s="2">
        <v>8</v>
      </c>
    </row>
    <row r="46" spans="1:7">
      <c r="A46" s="3" t="s">
        <v>7</v>
      </c>
      <c r="B46" s="2">
        <v>18.3111</v>
      </c>
      <c r="C46" s="2">
        <v>92</v>
      </c>
      <c r="D46" s="2">
        <v>113</v>
      </c>
      <c r="E46">
        <f t="shared" si="0"/>
        <v>9.1999999999999993</v>
      </c>
      <c r="F46">
        <f t="shared" si="1"/>
        <v>11.3</v>
      </c>
      <c r="G46" s="2">
        <v>15</v>
      </c>
    </row>
    <row r="47" spans="1:7">
      <c r="A47" s="3" t="s">
        <v>7</v>
      </c>
      <c r="B47" s="2">
        <v>18.544799999999999</v>
      </c>
      <c r="C47" s="2">
        <v>86</v>
      </c>
      <c r="D47" s="2">
        <v>111</v>
      </c>
      <c r="E47">
        <f t="shared" si="0"/>
        <v>8.6</v>
      </c>
      <c r="F47">
        <f t="shared" si="1"/>
        <v>11.1</v>
      </c>
      <c r="G47" s="2">
        <v>37</v>
      </c>
    </row>
    <row r="48" spans="1:7">
      <c r="A48" s="3" t="s">
        <v>7</v>
      </c>
      <c r="B48" s="2">
        <v>18.561800000000002</v>
      </c>
      <c r="C48" s="2">
        <v>91</v>
      </c>
      <c r="D48" s="2">
        <v>110</v>
      </c>
      <c r="E48">
        <f t="shared" si="0"/>
        <v>9.1</v>
      </c>
      <c r="F48">
        <f t="shared" si="1"/>
        <v>11</v>
      </c>
      <c r="G48" s="2">
        <v>35</v>
      </c>
    </row>
    <row r="49" spans="1:7">
      <c r="A49" s="3" t="s">
        <v>7</v>
      </c>
      <c r="B49" s="2">
        <v>19.120699999999999</v>
      </c>
      <c r="C49" s="2">
        <v>90</v>
      </c>
      <c r="D49" s="2">
        <v>104</v>
      </c>
      <c r="E49">
        <f t="shared" si="0"/>
        <v>9</v>
      </c>
      <c r="F49">
        <f t="shared" si="1"/>
        <v>10.4</v>
      </c>
      <c r="G49" s="2">
        <v>46</v>
      </c>
    </row>
    <row r="50" spans="1:7">
      <c r="A50" s="3" t="s">
        <v>7</v>
      </c>
      <c r="B50" s="2">
        <v>19.151900000000001</v>
      </c>
      <c r="C50" s="2">
        <v>88</v>
      </c>
      <c r="D50" s="2">
        <v>112</v>
      </c>
      <c r="E50">
        <f t="shared" si="0"/>
        <v>8.8000000000000007</v>
      </c>
      <c r="F50">
        <f t="shared" si="1"/>
        <v>11.2</v>
      </c>
      <c r="G50" s="2">
        <v>28</v>
      </c>
    </row>
    <row r="51" spans="1:7">
      <c r="A51" s="3" t="s">
        <v>7</v>
      </c>
      <c r="B51" s="2">
        <v>19.555099999999999</v>
      </c>
      <c r="C51" s="2">
        <v>90</v>
      </c>
      <c r="D51" s="2">
        <v>110</v>
      </c>
      <c r="E51">
        <f t="shared" si="0"/>
        <v>9</v>
      </c>
      <c r="F51">
        <f t="shared" si="1"/>
        <v>11</v>
      </c>
      <c r="G51" s="2">
        <v>32</v>
      </c>
    </row>
    <row r="52" spans="1:7">
      <c r="A52" s="3" t="s">
        <v>7</v>
      </c>
      <c r="B52" s="2">
        <v>19.855399999999999</v>
      </c>
      <c r="C52" s="2">
        <v>93</v>
      </c>
      <c r="D52" s="2">
        <v>116</v>
      </c>
      <c r="E52">
        <f t="shared" si="0"/>
        <v>9.3000000000000007</v>
      </c>
      <c r="F52">
        <f t="shared" si="1"/>
        <v>11.6</v>
      </c>
      <c r="G52" s="2">
        <v>23</v>
      </c>
    </row>
    <row r="53" spans="1:7">
      <c r="A53" s="3" t="s">
        <v>7</v>
      </c>
      <c r="B53" s="2">
        <v>19.965199999999999</v>
      </c>
      <c r="C53" s="2">
        <v>95</v>
      </c>
      <c r="D53" s="2">
        <v>115</v>
      </c>
      <c r="E53">
        <f t="shared" si="0"/>
        <v>9.5</v>
      </c>
      <c r="F53">
        <f t="shared" si="1"/>
        <v>11.5</v>
      </c>
      <c r="G53" s="2">
        <v>33</v>
      </c>
    </row>
    <row r="54" spans="1:7">
      <c r="A54" s="3" t="s">
        <v>7</v>
      </c>
      <c r="B54" s="2">
        <v>20.023299999999999</v>
      </c>
      <c r="C54" s="2">
        <v>90</v>
      </c>
      <c r="D54" s="2">
        <v>112</v>
      </c>
      <c r="E54">
        <f t="shared" si="0"/>
        <v>9</v>
      </c>
      <c r="F54">
        <f t="shared" si="1"/>
        <v>11.2</v>
      </c>
      <c r="G54" s="2">
        <v>22</v>
      </c>
    </row>
    <row r="55" spans="1:7">
      <c r="A55" s="3" t="s">
        <v>7</v>
      </c>
      <c r="B55" s="2">
        <v>20.146699999999999</v>
      </c>
      <c r="C55" s="2">
        <v>92</v>
      </c>
      <c r="D55" s="2">
        <v>111</v>
      </c>
      <c r="E55">
        <f t="shared" si="0"/>
        <v>9.1999999999999993</v>
      </c>
      <c r="F55">
        <f t="shared" si="1"/>
        <v>11.1</v>
      </c>
      <c r="G55" s="2">
        <v>20</v>
      </c>
    </row>
    <row r="56" spans="1:7">
      <c r="A56" s="3" t="s">
        <v>7</v>
      </c>
      <c r="B56" s="2">
        <v>20.3782</v>
      </c>
      <c r="C56" s="2">
        <v>94</v>
      </c>
      <c r="D56" s="2">
        <v>112</v>
      </c>
      <c r="E56">
        <f t="shared" si="0"/>
        <v>9.4</v>
      </c>
      <c r="F56">
        <f t="shared" si="1"/>
        <v>11.2</v>
      </c>
      <c r="G56" s="2">
        <v>30</v>
      </c>
    </row>
    <row r="57" spans="1:7">
      <c r="A57" s="3" t="s">
        <v>7</v>
      </c>
      <c r="B57" s="2">
        <v>20.4255</v>
      </c>
      <c r="C57" s="2">
        <v>91</v>
      </c>
      <c r="D57" s="2">
        <v>115</v>
      </c>
      <c r="E57">
        <f t="shared" si="0"/>
        <v>9.1</v>
      </c>
      <c r="F57">
        <f t="shared" si="1"/>
        <v>11.5</v>
      </c>
      <c r="G57" s="2">
        <v>25</v>
      </c>
    </row>
    <row r="58" spans="1:7">
      <c r="A58" s="3" t="s">
        <v>7</v>
      </c>
      <c r="B58" s="2">
        <v>20.6723</v>
      </c>
      <c r="C58" s="2">
        <v>93</v>
      </c>
      <c r="D58" s="2">
        <v>118</v>
      </c>
      <c r="E58">
        <f t="shared" si="0"/>
        <v>9.3000000000000007</v>
      </c>
      <c r="F58">
        <f t="shared" si="1"/>
        <v>11.8</v>
      </c>
      <c r="G58" s="2">
        <v>3</v>
      </c>
    </row>
    <row r="59" spans="1:7">
      <c r="A59" s="3" t="s">
        <v>7</v>
      </c>
      <c r="B59" s="2">
        <v>20.729800000000001</v>
      </c>
      <c r="C59" s="2">
        <v>93</v>
      </c>
      <c r="D59" s="2">
        <v>118</v>
      </c>
      <c r="E59">
        <f t="shared" si="0"/>
        <v>9.3000000000000007</v>
      </c>
      <c r="F59">
        <f t="shared" si="1"/>
        <v>11.8</v>
      </c>
      <c r="G59" s="2">
        <v>58</v>
      </c>
    </row>
    <row r="60" spans="1:7">
      <c r="A60" s="3" t="s">
        <v>7</v>
      </c>
      <c r="B60" s="2">
        <v>20.804400000000001</v>
      </c>
      <c r="C60" s="2">
        <v>95</v>
      </c>
      <c r="D60" s="2">
        <v>110</v>
      </c>
      <c r="E60">
        <f t="shared" si="0"/>
        <v>9.5</v>
      </c>
      <c r="F60">
        <f t="shared" si="1"/>
        <v>11</v>
      </c>
      <c r="G60" s="2">
        <v>29</v>
      </c>
    </row>
    <row r="61" spans="1:7">
      <c r="A61" s="3" t="s">
        <v>7</v>
      </c>
      <c r="B61" s="2">
        <v>20.9482</v>
      </c>
      <c r="C61" s="2">
        <v>91</v>
      </c>
      <c r="D61" s="2">
        <v>116</v>
      </c>
      <c r="E61">
        <f t="shared" si="0"/>
        <v>9.1</v>
      </c>
      <c r="F61">
        <f t="shared" si="1"/>
        <v>11.6</v>
      </c>
      <c r="G61" s="2">
        <v>47</v>
      </c>
    </row>
    <row r="62" spans="1:7">
      <c r="A62" s="3" t="s">
        <v>7</v>
      </c>
      <c r="B62" s="2">
        <v>21.3916</v>
      </c>
      <c r="C62" s="2">
        <v>94</v>
      </c>
      <c r="D62" s="2">
        <v>115</v>
      </c>
      <c r="E62">
        <f t="shared" si="0"/>
        <v>9.4</v>
      </c>
      <c r="F62">
        <f t="shared" si="1"/>
        <v>11.5</v>
      </c>
      <c r="G62" s="2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2023-07-29T19:45:19Z</dcterms:modified>
</cp:coreProperties>
</file>