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Albatross_LWR_data\"/>
    </mc:Choice>
  </mc:AlternateContent>
  <xr:revisionPtr revIDLastSave="0" documentId="13_ncr:1_{B0D92AE7-380D-4B6E-BDCC-96E66A9B5F41}" xr6:coauthVersionLast="47" xr6:coauthVersionMax="47" xr10:uidLastSave="{00000000-0000-0000-0000-000000000000}"/>
  <bookViews>
    <workbookView xWindow="2775" yWindow="2250" windowWidth="21600" windowHeight="11385" activeTab="1" xr2:uid="{00000000-000D-0000-FFFF-FFFF00000000}"/>
  </bookViews>
  <sheets>
    <sheet name="S_delicatulus" sheetId="1" r:id="rId1"/>
    <sheet name="G_oye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0" i="2"/>
  <c r="C2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3" i="2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<sst xmlns="http://schemas.openxmlformats.org/spreadsheetml/2006/main" count="60" uniqueCount="15">
  <si>
    <t>a</t>
  </si>
  <si>
    <t>log10a</t>
  </si>
  <si>
    <t>b</t>
  </si>
  <si>
    <t>Albatross</t>
  </si>
  <si>
    <t>gracilis</t>
  </si>
  <si>
    <t>delicatulus</t>
  </si>
  <si>
    <t>lewisi</t>
  </si>
  <si>
    <t>Species</t>
  </si>
  <si>
    <t>filamentosus</t>
  </si>
  <si>
    <t>cinereus</t>
  </si>
  <si>
    <t>nigri</t>
  </si>
  <si>
    <t>oblongus</t>
  </si>
  <si>
    <t>longirostris</t>
  </si>
  <si>
    <t>oyena</t>
  </si>
  <si>
    <t>subfaciatus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</si>
</sst>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7.9120000000000006E-3</v>
      </c>
      <c r="C2">
        <f>LOG10(B2)</f>
        <v>-2.101713721410877</v>
      </c>
      <c r="D2">
        <v>3.1549749999999999</v>
      </c>
    </row>
    <row r="3" spans="1:4" x14ac:dyDescent="0.25">
      <c r="A3" t="s">
        <v>4</v>
      </c>
      <c r="B3">
        <v>9.4999999999999998E-3</v>
      </c>
      <c r="C3">
        <f t="shared" ref="C3:C11" si="0">LOG10(B3)</f>
        <v>-2.0222763947111524</v>
      </c>
      <c r="D3">
        <v>3</v>
      </c>
    </row>
    <row r="4" spans="1:4" x14ac:dyDescent="0.25">
      <c r="A4" t="s">
        <v>4</v>
      </c>
      <c r="B4">
        <v>6.3E-3</v>
      </c>
      <c r="C4">
        <f t="shared" si="0"/>
        <v>-2.2006594505464183</v>
      </c>
      <c r="D4">
        <v>3.02</v>
      </c>
    </row>
    <row r="5" spans="1:4" x14ac:dyDescent="0.25">
      <c r="A5" t="s">
        <v>5</v>
      </c>
      <c r="B5">
        <v>5.5999999999999999E-3</v>
      </c>
      <c r="C5">
        <f t="shared" si="0"/>
        <v>-2.2518119729937998</v>
      </c>
      <c r="D5">
        <v>3.117</v>
      </c>
    </row>
    <row r="6" spans="1:4" x14ac:dyDescent="0.25">
      <c r="A6" t="s">
        <v>4</v>
      </c>
      <c r="B6">
        <v>4.5500000000000002E-3</v>
      </c>
      <c r="C6">
        <f t="shared" si="0"/>
        <v>-2.3419886033428874</v>
      </c>
      <c r="D6">
        <v>3.13</v>
      </c>
    </row>
    <row r="7" spans="1:4" x14ac:dyDescent="0.25">
      <c r="A7" t="s">
        <v>6</v>
      </c>
      <c r="B7">
        <v>4.6800000000000001E-3</v>
      </c>
      <c r="C7">
        <f t="shared" si="0"/>
        <v>-2.3297541469258758</v>
      </c>
      <c r="D7">
        <v>3.14</v>
      </c>
    </row>
    <row r="8" spans="1:4" x14ac:dyDescent="0.25">
      <c r="A8" t="s">
        <v>4</v>
      </c>
      <c r="B8">
        <v>2.2699999999999999E-3</v>
      </c>
      <c r="C8">
        <f t="shared" si="0"/>
        <v>-2.6439741428068775</v>
      </c>
      <c r="D8">
        <v>3.2280000000000002</v>
      </c>
    </row>
    <row r="9" spans="1:4" x14ac:dyDescent="0.25">
      <c r="A9" t="s">
        <v>6</v>
      </c>
      <c r="B9">
        <v>3.63E-3</v>
      </c>
      <c r="C9">
        <f t="shared" si="0"/>
        <v>-2.4400933749638876</v>
      </c>
      <c r="D9">
        <v>3.25</v>
      </c>
    </row>
    <row r="10" spans="1:4" x14ac:dyDescent="0.25">
      <c r="A10" t="s">
        <v>5</v>
      </c>
      <c r="B10">
        <v>2.14E-3</v>
      </c>
      <c r="C10">
        <f t="shared" si="0"/>
        <v>-2.669586226650809</v>
      </c>
      <c r="D10">
        <v>3.2869999999999999</v>
      </c>
    </row>
    <row r="11" spans="1:4" x14ac:dyDescent="0.25">
      <c r="A11" t="s">
        <v>5</v>
      </c>
      <c r="B11">
        <v>3.7699999999999999E-3</v>
      </c>
      <c r="C11">
        <f t="shared" si="0"/>
        <v>-2.423658649794207</v>
      </c>
      <c r="D11">
        <v>3.4039999999999999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F2F3-86FF-415B-A812-EA29B0766469}">
  <dimension ref="A1:D43"/>
  <sheetViews>
    <sheetView tabSelected="1" workbookViewId="0">
      <selection activeCell="H4" sqref="H4"/>
    </sheetView>
  </sheetViews>
  <sheetFormatPr defaultRowHeight="15" x14ac:dyDescent="0.25"/>
  <sheetData>
    <row r="1" spans="1:4" x14ac:dyDescent="0.25">
      <c r="A1" t="s">
        <v>7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1.193E-2</v>
      </c>
      <c r="C2">
        <f>LOG10(B2)</f>
        <v>-1.9233595563296582</v>
      </c>
      <c r="D2">
        <v>3.27441</v>
      </c>
    </row>
    <row r="3" spans="1:4" x14ac:dyDescent="0.25">
      <c r="A3" t="s">
        <v>9</v>
      </c>
      <c r="B3">
        <v>6.3700000000000007E-2</v>
      </c>
      <c r="C3">
        <f>LOG10(B3)</f>
        <v>-1.1958605676646494</v>
      </c>
      <c r="D3">
        <v>2.69</v>
      </c>
    </row>
    <row r="4" spans="1:4" x14ac:dyDescent="0.25">
      <c r="A4" t="s">
        <v>9</v>
      </c>
      <c r="B4">
        <v>2.8199999999999999E-2</v>
      </c>
      <c r="C4">
        <f t="shared" ref="C4:C41" si="0">LOG10(B4)</f>
        <v>-1.5497508916806388</v>
      </c>
      <c r="D4">
        <v>2.74</v>
      </c>
    </row>
    <row r="5" spans="1:4" x14ac:dyDescent="0.25">
      <c r="A5" t="s">
        <v>10</v>
      </c>
      <c r="B5">
        <v>0.02</v>
      </c>
      <c r="C5">
        <f t="shared" si="0"/>
        <v>-1.6989700043360187</v>
      </c>
      <c r="D5">
        <v>2.79</v>
      </c>
    </row>
    <row r="6" spans="1:4" x14ac:dyDescent="0.25">
      <c r="A6" t="s">
        <v>9</v>
      </c>
      <c r="B6">
        <v>2.9000000000000001E-2</v>
      </c>
      <c r="C6">
        <f t="shared" si="0"/>
        <v>-1.5376020021010439</v>
      </c>
      <c r="D6">
        <v>2.82</v>
      </c>
    </row>
    <row r="7" spans="1:4" x14ac:dyDescent="0.25">
      <c r="A7" t="s">
        <v>8</v>
      </c>
      <c r="B7">
        <v>2.5999999999999999E-2</v>
      </c>
      <c r="C7">
        <f t="shared" si="0"/>
        <v>-1.585026652029182</v>
      </c>
      <c r="D7">
        <v>2.82</v>
      </c>
    </row>
    <row r="8" spans="1:4" x14ac:dyDescent="0.25">
      <c r="A8" t="s">
        <v>11</v>
      </c>
      <c r="B8">
        <v>1.8200000000000001E-2</v>
      </c>
      <c r="C8">
        <f t="shared" si="0"/>
        <v>-1.7399286120149251</v>
      </c>
      <c r="D8">
        <v>2.831</v>
      </c>
    </row>
    <row r="9" spans="1:4" x14ac:dyDescent="0.25">
      <c r="A9" t="s">
        <v>8</v>
      </c>
      <c r="B9">
        <v>5.1799999999999999E-2</v>
      </c>
      <c r="C9">
        <f t="shared" si="0"/>
        <v>-1.2856702402547671</v>
      </c>
      <c r="D9">
        <v>2.84</v>
      </c>
    </row>
    <row r="10" spans="1:4" x14ac:dyDescent="0.25">
      <c r="A10" t="s">
        <v>8</v>
      </c>
      <c r="B10">
        <v>4.7399999999999998E-2</v>
      </c>
      <c r="C10">
        <f t="shared" si="0"/>
        <v>-1.324221658325915</v>
      </c>
      <c r="D10">
        <v>2.87</v>
      </c>
    </row>
    <row r="11" spans="1:4" x14ac:dyDescent="0.25">
      <c r="A11" t="s">
        <v>12</v>
      </c>
      <c r="B11">
        <v>1.84E-2</v>
      </c>
      <c r="C11">
        <f t="shared" si="0"/>
        <v>-1.7351821769904636</v>
      </c>
      <c r="D11">
        <v>2.871</v>
      </c>
    </row>
    <row r="12" spans="1:4" x14ac:dyDescent="0.25">
      <c r="A12" t="s">
        <v>8</v>
      </c>
      <c r="B12">
        <v>1.8700000000000001E-2</v>
      </c>
      <c r="C12">
        <f t="shared" si="0"/>
        <v>-1.728158393463501</v>
      </c>
      <c r="D12">
        <v>2.8330000000000002</v>
      </c>
    </row>
    <row r="13" spans="1:4" x14ac:dyDescent="0.25">
      <c r="A13" t="s">
        <v>9</v>
      </c>
      <c r="B13">
        <v>1.5800000000000002E-2</v>
      </c>
      <c r="C13">
        <f t="shared" si="0"/>
        <v>-1.8013429130455774</v>
      </c>
      <c r="D13">
        <v>2.9089999999999998</v>
      </c>
    </row>
    <row r="14" spans="1:4" x14ac:dyDescent="0.25">
      <c r="A14" t="s">
        <v>9</v>
      </c>
      <c r="B14">
        <v>3.4000000000000002E-2</v>
      </c>
      <c r="C14">
        <f t="shared" si="0"/>
        <v>-1.4685210829577449</v>
      </c>
      <c r="D14">
        <v>2.9159999999999999</v>
      </c>
    </row>
    <row r="15" spans="1:4" x14ac:dyDescent="0.25">
      <c r="A15" t="s">
        <v>13</v>
      </c>
      <c r="B15">
        <v>1.4E-2</v>
      </c>
      <c r="C15">
        <f t="shared" si="0"/>
        <v>-1.853871964321762</v>
      </c>
      <c r="D15">
        <v>2.94</v>
      </c>
    </row>
    <row r="16" spans="1:4" x14ac:dyDescent="0.25">
      <c r="A16" t="s">
        <v>8</v>
      </c>
      <c r="B16">
        <v>1.46E-2</v>
      </c>
      <c r="C16">
        <f t="shared" si="0"/>
        <v>-1.8356471442155629</v>
      </c>
      <c r="D16">
        <v>2.9540000000000002</v>
      </c>
    </row>
    <row r="17" spans="1:4" x14ac:dyDescent="0.25">
      <c r="A17" t="s">
        <v>8</v>
      </c>
      <c r="B17">
        <v>1.43E-2</v>
      </c>
      <c r="C17">
        <f t="shared" si="0"/>
        <v>-1.8446639625349381</v>
      </c>
      <c r="D17">
        <v>2.956</v>
      </c>
    </row>
    <row r="18" spans="1:4" x14ac:dyDescent="0.25">
      <c r="A18" t="s">
        <v>8</v>
      </c>
      <c r="B18">
        <v>1.44E-2</v>
      </c>
      <c r="C18">
        <f t="shared" si="0"/>
        <v>-1.8416375079047504</v>
      </c>
      <c r="D18">
        <v>2.9590000000000001</v>
      </c>
    </row>
    <row r="19" spans="1:4" x14ac:dyDescent="0.25">
      <c r="A19" t="s">
        <v>13</v>
      </c>
      <c r="B19">
        <v>1.7000000000000001E-2</v>
      </c>
      <c r="C19">
        <f t="shared" si="0"/>
        <v>-1.7695510786217261</v>
      </c>
      <c r="D19">
        <v>2.96</v>
      </c>
    </row>
    <row r="20" spans="1:4" x14ac:dyDescent="0.25">
      <c r="A20" t="s">
        <v>12</v>
      </c>
      <c r="B20">
        <v>1.4E-2</v>
      </c>
      <c r="C20">
        <f t="shared" si="0"/>
        <v>-1.853871964321762</v>
      </c>
      <c r="D20">
        <v>2.964</v>
      </c>
    </row>
    <row r="21" spans="1:4" x14ac:dyDescent="0.25">
      <c r="A21" t="s">
        <v>8</v>
      </c>
      <c r="B21">
        <v>2.6599999999999999E-2</v>
      </c>
      <c r="C21">
        <f t="shared" si="0"/>
        <v>-1.575118363368933</v>
      </c>
      <c r="D21">
        <v>2.9660000000000002</v>
      </c>
    </row>
    <row r="22" spans="1:4" x14ac:dyDescent="0.25">
      <c r="A22" t="s">
        <v>14</v>
      </c>
      <c r="B22">
        <v>2.3800000000000002E-2</v>
      </c>
      <c r="C22">
        <f t="shared" si="0"/>
        <v>-1.6234230429434879</v>
      </c>
      <c r="D22">
        <v>2.9860000000000002</v>
      </c>
    </row>
    <row r="23" spans="1:4" x14ac:dyDescent="0.25">
      <c r="A23" t="s">
        <v>8</v>
      </c>
      <c r="B23">
        <v>1.4200000000000001E-2</v>
      </c>
      <c r="C23">
        <f t="shared" si="0"/>
        <v>-1.8477116556169435</v>
      </c>
      <c r="D23">
        <v>2.9889999999999999</v>
      </c>
    </row>
    <row r="24" spans="1:4" x14ac:dyDescent="0.25">
      <c r="A24" t="s">
        <v>13</v>
      </c>
      <c r="B24">
        <v>1.6E-2</v>
      </c>
      <c r="C24">
        <f t="shared" si="0"/>
        <v>-1.7958800173440752</v>
      </c>
      <c r="D24">
        <v>2.99</v>
      </c>
    </row>
    <row r="25" spans="1:4" x14ac:dyDescent="0.25">
      <c r="A25" t="s">
        <v>8</v>
      </c>
      <c r="B25">
        <v>6.9500000000000006E-2</v>
      </c>
      <c r="C25">
        <f t="shared" si="0"/>
        <v>-1.1580151954098861</v>
      </c>
      <c r="D25">
        <v>3</v>
      </c>
    </row>
    <row r="26" spans="1:4" x14ac:dyDescent="0.25">
      <c r="A26" t="s">
        <v>14</v>
      </c>
      <c r="B26">
        <v>2.2929999999999999E-2</v>
      </c>
      <c r="C26">
        <f t="shared" si="0"/>
        <v>-1.6395959452700613</v>
      </c>
      <c r="D26">
        <v>3.0049999999999999</v>
      </c>
    </row>
    <row r="27" spans="1:4" x14ac:dyDescent="0.25">
      <c r="A27" t="s">
        <v>8</v>
      </c>
      <c r="B27">
        <v>2.3959999999999999E-2</v>
      </c>
      <c r="C27">
        <f t="shared" si="0"/>
        <v>-1.6205131862827262</v>
      </c>
      <c r="D27">
        <v>3.0110000000000001</v>
      </c>
    </row>
    <row r="28" spans="1:4" x14ac:dyDescent="0.25">
      <c r="A28" t="s">
        <v>11</v>
      </c>
      <c r="B28">
        <v>0.01</v>
      </c>
      <c r="C28">
        <f t="shared" si="0"/>
        <v>-2</v>
      </c>
      <c r="D28">
        <v>3.0459999999999998</v>
      </c>
    </row>
    <row r="29" spans="1:4" x14ac:dyDescent="0.25">
      <c r="A29" t="s">
        <v>8</v>
      </c>
      <c r="B29">
        <v>1.7600000000000001E-2</v>
      </c>
      <c r="C29">
        <f t="shared" si="0"/>
        <v>-1.7544873321858501</v>
      </c>
      <c r="D29">
        <v>3.0590000000000002</v>
      </c>
    </row>
    <row r="30" spans="1:4" x14ac:dyDescent="0.25">
      <c r="A30" t="s">
        <v>13</v>
      </c>
      <c r="B30">
        <v>0.01</v>
      </c>
      <c r="C30">
        <f t="shared" si="0"/>
        <v>-2</v>
      </c>
      <c r="D30">
        <v>3.08</v>
      </c>
    </row>
    <row r="31" spans="1:4" x14ac:dyDescent="0.25">
      <c r="A31" t="s">
        <v>9</v>
      </c>
      <c r="B31">
        <v>1.84E-2</v>
      </c>
      <c r="C31">
        <f>LOG10(B31)</f>
        <v>-1.7351821769904636</v>
      </c>
      <c r="D31">
        <v>3.0840000000000001</v>
      </c>
    </row>
    <row r="32" spans="1:4" x14ac:dyDescent="0.25">
      <c r="A32" t="s">
        <v>9</v>
      </c>
      <c r="B32">
        <v>1.47E-2</v>
      </c>
      <c r="C32">
        <f>LOG10(B32)</f>
        <v>-1.832682665251824</v>
      </c>
      <c r="D32">
        <v>3.12</v>
      </c>
    </row>
    <row r="33" spans="1:4" x14ac:dyDescent="0.25">
      <c r="A33" t="s">
        <v>9</v>
      </c>
      <c r="B33">
        <v>2.1000000000000001E-2</v>
      </c>
      <c r="C33">
        <f>LOG10(B33)</f>
        <v>-1.6777807052660807</v>
      </c>
      <c r="D33">
        <v>3.16</v>
      </c>
    </row>
    <row r="34" spans="1:4" x14ac:dyDescent="0.25">
      <c r="A34" t="s">
        <v>10</v>
      </c>
      <c r="B34">
        <v>7.4000000000000003E-3</v>
      </c>
      <c r="C34">
        <f>LOG10(B34)</f>
        <v>-2.1307682802690238</v>
      </c>
      <c r="D34">
        <v>3.17</v>
      </c>
    </row>
    <row r="35" spans="1:4" x14ac:dyDescent="0.25">
      <c r="A35" t="s">
        <v>8</v>
      </c>
      <c r="B35">
        <v>2.2799999999999999E-3</v>
      </c>
      <c r="C35">
        <f>LOG10(B35)</f>
        <v>-2.642065152999546</v>
      </c>
      <c r="D35">
        <v>3.17</v>
      </c>
    </row>
    <row r="36" spans="1:4" x14ac:dyDescent="0.25">
      <c r="A36" t="s">
        <v>8</v>
      </c>
      <c r="B36">
        <v>2.4400000000000002E-2</v>
      </c>
      <c r="C36">
        <f>LOG10(B36)</f>
        <v>-1.6126101736612706</v>
      </c>
      <c r="D36">
        <v>3.17</v>
      </c>
    </row>
    <row r="37" spans="1:4" x14ac:dyDescent="0.25">
      <c r="A37" t="s">
        <v>12</v>
      </c>
      <c r="B37">
        <v>1.8200000000000001E-2</v>
      </c>
      <c r="C37">
        <f>LOG10(B37)</f>
        <v>-1.7399286120149251</v>
      </c>
      <c r="D37">
        <v>3.1960000000000002</v>
      </c>
    </row>
    <row r="38" spans="1:4" x14ac:dyDescent="0.25">
      <c r="A38" t="s">
        <v>8</v>
      </c>
      <c r="B38">
        <v>8.0000000000000002E-3</v>
      </c>
      <c r="C38">
        <f>LOG10(B38)</f>
        <v>-2.0969100130080562</v>
      </c>
      <c r="D38">
        <v>3.2029999999999998</v>
      </c>
    </row>
    <row r="39" spans="1:4" x14ac:dyDescent="0.25">
      <c r="A39" t="s">
        <v>13</v>
      </c>
      <c r="B39">
        <v>1.2E-2</v>
      </c>
      <c r="C39">
        <f>LOG10(B39)</f>
        <v>-1.9208187539523751</v>
      </c>
      <c r="D39">
        <v>3.2320000000000002</v>
      </c>
    </row>
    <row r="40" spans="1:4" x14ac:dyDescent="0.25">
      <c r="A40" t="s">
        <v>8</v>
      </c>
      <c r="B40">
        <v>7.0000000000000001E-3</v>
      </c>
      <c r="C40">
        <f>LOG10(B40)</f>
        <v>-2.1549019599857431</v>
      </c>
      <c r="D40">
        <v>3.2469999999999999</v>
      </c>
    </row>
    <row r="41" spans="1:4" x14ac:dyDescent="0.25">
      <c r="A41" t="s">
        <v>8</v>
      </c>
      <c r="B41">
        <v>7.0000000000000001E-3</v>
      </c>
      <c r="C41">
        <f>LOG10(B41)</f>
        <v>-2.1549019599857431</v>
      </c>
      <c r="D41">
        <v>3.2639999999999998</v>
      </c>
    </row>
    <row r="42" spans="1:4" x14ac:dyDescent="0.25">
      <c r="A42" t="s">
        <v>8</v>
      </c>
      <c r="B42">
        <v>6.0000000000000001E-3</v>
      </c>
      <c r="C42">
        <f>LOG10(B42)</f>
        <v>-2.2218487496163561</v>
      </c>
      <c r="D42">
        <v>3.2850000000000001</v>
      </c>
    </row>
    <row r="43" spans="1:4" x14ac:dyDescent="0.25">
      <c r="A43" t="s">
        <v>13</v>
      </c>
      <c r="B43">
        <v>9.4500000000000001E-3</v>
      </c>
      <c r="C43">
        <f>LOG10(B43)</f>
        <v>-2.024568191490737</v>
      </c>
      <c r="D43">
        <v>3.3370000000000002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S_delicatulus</vt:lpstr>
      <vt:lpstr>G_oyena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SALOMON, GABRIEL</cp:lastModifiedBy>
  <dcterms:created xsi:type="dcterms:W3CDTF">2015-06-05T18:17:20Z</dcterms:created>
  <dcterms:modified xsi:type="dcterms:W3CDTF">2023-11-25T21:25:35Z</dcterms:modified>
</cp:coreProperties>
</file>