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310DAE4E-3F38-4891-9809-A2DE8E62D218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DCF 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7" i="1" a="1"/>
  <c r="B11" i="1" a="1"/>
  <c r="B9" i="1" a="1"/>
  <c r="B6" i="1" a="1"/>
  <c r="B5" i="1" a="1"/>
  <c r="B2" i="1" a="1"/>
  <c r="B8" i="1" a="1"/>
  <c r="B4" i="1" a="1"/>
  <c r="B10" i="1" a="1"/>
  <c r="B10" i="1" l="1"/>
  <c r="B4" i="1"/>
  <c r="B8" i="1"/>
  <c r="B2" i="1"/>
  <c r="B5" i="1"/>
  <c r="B6" i="1"/>
  <c r="B9" i="1"/>
  <c r="B11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<sst xmlns="http://schemas.openxmlformats.org/spreadsheetml/2006/main" count="34" uniqueCount="25">
  <si>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Symbol</t>
  </si>
  <si>
    <t>AAPL</t>
  </si>
  <si>
    <t>MSFT</t>
  </si>
  <si>
    <t>KO</t>
  </si>
  <si>
    <t>Source</t>
  </si>
  <si>
    <t>Name</t>
  </si>
  <si>
    <t>AMGN</t>
  </si>
  <si>
    <t>C</t>
  </si>
  <si>
    <t>DIS</t>
  </si>
  <si>
    <t>MRK</t>
  </si>
  <si>
    <t>NXPI</t>
  </si>
  <si>
    <t>ORCL</t>
  </si>
  <si>
    <t>SBUX</t>
  </si>
  <si>
    <t>Apple Inc</t>
  </si>
  <si>
    <t>Microsoft Corp</t>
  </si>
  <si>
    <t>Coca-Cola Co</t>
  </si>
  <si>
    <t>Amgen Inc</t>
  </si>
  <si>
    <t>Citigroup Inc</t>
  </si>
  <si>
    <t>Walt Disney Co</t>
  </si>
  <si>
    <t>Merck &amp; Co Inc</t>
  </si>
  <si>
    <t>NXP Semiconductors NV</t>
  </si>
  <si>
    <t>Oracle Corp</t>
  </si>
  <si>
    <t>Starbucks Corp</t>
  </si>
  <si>
    <t>Value</t>
  </si>
  <si>
    <t>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</si>
</sst>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4.25" x14ac:dyDescent="0.45"/>
  <cols>
    <col min="1" max="1" width="20.796875" bestFit="1" customWidth="1"/>
    <col min="2" max="2" width="9.796875" bestFit="1" customWidth="1"/>
    <col min="3" max="3" width="2.265625" customWidth="1"/>
  </cols>
  <sheetData>
    <row r="1" spans="1:5" x14ac:dyDescent="0.45">
      <c r="A1" t="s">
        <v>5</v>
      </c>
      <c r="B1" t="s">
        <v>23</v>
      </c>
      <c r="D1" t="s">
        <v>0</v>
      </c>
      <c r="E1" t="s">
        <v>4</v>
      </c>
    </row>
    <row r="2" spans="1:5" x14ac:dyDescent="0.45">
      <c r="A2" t="s">
        <v>13</v>
      </c>
      <c r="B2" s="1" cm="1">
        <f t="array" ref="B2">_xll.xlquoteDCF(D2)</f>
        <v>117.338846181362</v>
      </c>
      <c r="D2" t="s">
        <v>1</v>
      </c>
      <c r="E2" t="s">
        <v>24</v>
      </c>
    </row>
    <row r="3" spans="1:5" x14ac:dyDescent="0.45">
      <c r="A3" t="s">
        <v>14</v>
      </c>
      <c r="B3" s="1" cm="1">
        <f t="array" ref="B3">_xll.xlquoteDCF(D3)</f>
        <v>215.62701809189099</v>
      </c>
      <c r="D3" t="s">
        <v>2</v>
      </c>
      <c r="E3" t="s">
        <v>24</v>
      </c>
    </row>
    <row r="4" spans="1:5" x14ac:dyDescent="0.45">
      <c r="A4" t="s">
        <v>15</v>
      </c>
      <c r="B4" s="1" cm="1">
        <f t="array" ref="B4">_xll.xlquoteDCF(D4)</f>
        <v>54.722086230876201</v>
      </c>
      <c r="D4" t="s">
        <v>3</v>
      </c>
      <c r="E4" t="s">
        <v>24</v>
      </c>
    </row>
    <row r="5" spans="1:5" x14ac:dyDescent="0.45">
      <c r="A5" t="s">
        <v>16</v>
      </c>
      <c r="B5" s="1" cm="1">
        <f t="array" ref="B5">_xll.xlquoteDCF(D5)</f>
        <v>230.37297208538601</v>
      </c>
      <c r="D5" s="2" t="s">
        <v>6</v>
      </c>
      <c r="E5" t="s">
        <v>24</v>
      </c>
    </row>
    <row r="6" spans="1:5" x14ac:dyDescent="0.45">
      <c r="A6" t="s">
        <v>17</v>
      </c>
      <c r="B6" s="1" cm="1">
        <f t="array" ref="B6">_xll.xlquoteDCF(D6)</f>
        <v>132.45882956549599</v>
      </c>
      <c r="D6" s="2" t="s">
        <v>7</v>
      </c>
      <c r="E6" t="s">
        <v>24</v>
      </c>
    </row>
    <row r="7" spans="1:5" x14ac:dyDescent="0.45">
      <c r="A7" t="s">
        <v>18</v>
      </c>
      <c r="B7" s="1" cm="1">
        <f t="array" ref="B7">_xll.xlquoteDCF(D7)</f>
        <v>154.74210084033601</v>
      </c>
      <c r="D7" s="2" t="s">
        <v>8</v>
      </c>
      <c r="E7" t="s">
        <v>24</v>
      </c>
    </row>
    <row r="8" spans="1:5" x14ac:dyDescent="0.45">
      <c r="A8" t="s">
        <v>19</v>
      </c>
      <c r="B8" s="1" cm="1">
        <f t="array" ref="B8">_xll.xlquoteDCF(D8)</f>
        <v>83.890387596899203</v>
      </c>
      <c r="D8" s="2" t="s">
        <v>9</v>
      </c>
      <c r="E8" t="s">
        <v>24</v>
      </c>
    </row>
    <row r="9" spans="1:5" x14ac:dyDescent="0.45">
      <c r="A9" t="s">
        <v>20</v>
      </c>
      <c r="B9" s="1" cm="1">
        <f t="array" ref="B9">_xll.xlquoteDCF(D9)</f>
        <v>162.12498354383001</v>
      </c>
      <c r="D9" s="2" t="s">
        <v>10</v>
      </c>
      <c r="E9" t="s">
        <v>24</v>
      </c>
    </row>
    <row r="10" spans="1:5" x14ac:dyDescent="0.45">
      <c r="A10" t="s">
        <v>21</v>
      </c>
      <c r="B10" s="1" cm="1">
        <f t="array" ref="B10">_xll.xlquoteDCF(D10)</f>
        <v>68.875100182149396</v>
      </c>
      <c r="D10" s="2" t="s">
        <v>11</v>
      </c>
      <c r="E10" t="s">
        <v>24</v>
      </c>
    </row>
    <row r="11" spans="1:5" x14ac:dyDescent="0.45">
      <c r="A11" t="s">
        <v>22</v>
      </c>
      <c r="B11" s="1" cm="1">
        <f t="array" ref="B11">_xll.xlquoteDCF(D11)</f>
        <v>100.478559844307</v>
      </c>
      <c r="D11" s="2" t="s">
        <v>12</v>
      </c>
      <c r="E11" t="s">
        <v>24</v>
      </c>
    </row>
    <row r="12" spans="1:5" x14ac:dyDescent="0.45">
      <c r="B12" s="1"/>
    </row>
    <row r="13" spans="1:5" x14ac:dyDescent="0.45">
      <c r="B13" s="1"/>
    </row>
    <row r="14" spans="1:5" x14ac:dyDescent="0.45">
      <c r="B14" s="1"/>
    </row>
    <row r="15" spans="1:5" x14ac:dyDescent="0.45">
      <c r="B15" s="1"/>
    </row>
    <row r="16" spans="1:5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2019-10-19T02:03:13Z</dcterms:created>
  <dcterms:modified xsi:type="dcterms:W3CDTF">2020-11-25T10:04:55Z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b6503a76-9243-4d2d-9045-b2fe09470d5d</vt:lpwstr>
  </property>
  <property fmtid="{D5CDD505-2E9C-101B-9397-08002B2CF9AE}" pid="3" name="ConnectionInfosStorage">
    <vt:lpwstr>WorkbookXmlParts</vt:lpwstr>
  </property>
</Properties>
</file>