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gabriellalodiantunes/OneDrive/OneDrive - SPTech School/ੈ♡‧₊˚ aulas/PI/sprint2/DokkaebiCentral/DokkaebiCentral/"/>
    </mc:Choice>
  </mc:AlternateContent>
  <xr:revisionPtr revIDLastSave="0" documentId="8_{1A22106B-5593-7F48-957D-725E6FCC1B51}" xr6:coauthVersionLast="47" xr6:coauthVersionMax="47" xr10:uidLastSave="{00000000-0000-0000-0000-000000000000}"/>
  <bookViews>
    <workbookView xWindow="0" yWindow="500" windowWidth="28800" windowHeight="17500" xr2:uid="{1B0D5A1F-328A-3946-BB9E-6EF84C004F22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1" l="1"/>
</calcChain>
</file>

<file path=xl/sharedStrings.xml><?xml version="1.0" encoding="utf-8"?>
<sst xmlns="http://schemas.openxmlformats.org/spreadsheetml/2006/main" count="181" uniqueCount="92">
  <si>
    <t>Requisitos</t>
  </si>
  <si>
    <t>Descrição</t>
  </si>
  <si>
    <t>Tipo</t>
  </si>
  <si>
    <t>Tamanho</t>
  </si>
  <si>
    <t>Tamanho(#)</t>
  </si>
  <si>
    <t>Sprint</t>
  </si>
  <si>
    <t>Site - Home Page</t>
  </si>
  <si>
    <t>Site - Login Page</t>
  </si>
  <si>
    <t>Site - Cadastro Page</t>
  </si>
  <si>
    <t>Site - Dashboard (Star-System)</t>
  </si>
  <si>
    <t>Banco de Dados</t>
  </si>
  <si>
    <t>API - NodeJS</t>
  </si>
  <si>
    <t>Documentação</t>
  </si>
  <si>
    <t>Ferramenta de Gestão</t>
  </si>
  <si>
    <t>Protótipo do Site (Figma)</t>
  </si>
  <si>
    <t>Tela inicial da introdução do Site</t>
  </si>
  <si>
    <t>Inputs de Login</t>
  </si>
  <si>
    <t>Botão de Login</t>
  </si>
  <si>
    <t>Redirecionamento para a página de cadastro</t>
  </si>
  <si>
    <t>Inputs de Cadastro</t>
  </si>
  <si>
    <t>Botão de Cadastro</t>
  </si>
  <si>
    <t>Redirecionamento para a página de Login</t>
  </si>
  <si>
    <t>Site - Dashboard Pessoal</t>
  </si>
  <si>
    <t>Gráfico da porcentagem do Progresso de Leitura</t>
  </si>
  <si>
    <t>KPI - número de postagens e comentários no Fórum</t>
  </si>
  <si>
    <t>Gráfico dos personagens mais populares</t>
  </si>
  <si>
    <t>Gráfico dos Arcos mais populares</t>
  </si>
  <si>
    <t>Sessão das postagens feitas pelo usuário</t>
  </si>
  <si>
    <t>Postagens que o usuário fez</t>
  </si>
  <si>
    <t>Comentários de cada postagem</t>
  </si>
  <si>
    <t>Comentários de cada comentário</t>
  </si>
  <si>
    <t>Desejável</t>
  </si>
  <si>
    <t>Importante</t>
  </si>
  <si>
    <t>Essencial</t>
  </si>
  <si>
    <t>Postagens dos usuários</t>
  </si>
  <si>
    <t>Curtidas de cada Postagem</t>
  </si>
  <si>
    <t>Site - Blog</t>
  </si>
  <si>
    <t>Tabelas</t>
  </si>
  <si>
    <t>Trello + GitHub</t>
  </si>
  <si>
    <t>Tabela Usuário</t>
  </si>
  <si>
    <t>Tabela Personagens</t>
  </si>
  <si>
    <t>Tabela Arcos</t>
  </si>
  <si>
    <t>Tabela Progresso de Leitura</t>
  </si>
  <si>
    <t>Tabela Postagens</t>
  </si>
  <si>
    <t>Tabela Comentários</t>
  </si>
  <si>
    <t>DER - Modelagem de Dados</t>
  </si>
  <si>
    <t>VM - Máquina Virtual</t>
  </si>
  <si>
    <t>O usuário irá inserir as informações de cadastro deles, incluindo usuário, email e senha.</t>
  </si>
  <si>
    <t>A partir desse botão, o usuário poderá acessar sua devida conta.</t>
  </si>
  <si>
    <t>Um texto abaixo do botão, indicando ao usuário que, caso ele não possua um login, para ele se cadastrar.</t>
  </si>
  <si>
    <t>Na página de cadastro, o usuário poderá criar a conta dele inserindo informações em campos específicos, estes incluindo: usuário, email, senha, data de nascimento, personagem favorito e arco favorito.</t>
  </si>
  <si>
    <t>A partir desse botão, o usuário poderá se cadastrar para depois realizar o login.</t>
  </si>
  <si>
    <t>Um texto abaixo do botão, indicando ao usuário que, caso ele já possua um cadatsro, para ele realizar um login.</t>
  </si>
  <si>
    <t>Input do progresso de leitura (por capítulo - para o gráfico)</t>
  </si>
  <si>
    <t>Na caixa da KPI, o usuário poderá encontrar dois dados: a quantidade de postagens e a quantidade de comentários realizados por ele</t>
  </si>
  <si>
    <t>Haverá tabem uma inserção numérica, na qual o usuário indicará o capítulo que ele se encontra no momento.</t>
  </si>
  <si>
    <t>A partir da input do progresso de leitura, será gerado um gráfico em rodela, que irá mostrar ao usuário a porcentagem que ele já leu do livro, e quantos capítulos ainda faltam para ele finalizar</t>
  </si>
  <si>
    <t>SP02</t>
  </si>
  <si>
    <t>SP03</t>
  </si>
  <si>
    <t>O usuário poderá navegar e conhecer mais sobre o site.</t>
  </si>
  <si>
    <t>O usuário poderá postar seus pensamentos em uma área específica feita para postagens, contendo um título para ser inserido e uma descrição.</t>
  </si>
  <si>
    <t>Cada postagem feita por cada usuário poderá ter comentários feitos por outros usuários</t>
  </si>
  <si>
    <t>Cada comentário poderá ter seus próprios comentários, também conhecidos como "respostas"</t>
  </si>
  <si>
    <t>Cada postagem terá suas curtidas, indicando a quantidade de usuários que gostou ou se identificou com o conteúdo</t>
  </si>
  <si>
    <t>Um gráfico específico para indicar os arcos mais populares de acordo com o arco que o usuário indicou em seu cadastro.</t>
  </si>
  <si>
    <t>Um gráfico específico para indicar os personagens mais populares de acordo com o personagem que o usuário indicou em seu cadastro.</t>
  </si>
  <si>
    <t>Uma página específica para os usuários poderem vizualizar todas as postagens, para também poderem interagir.</t>
  </si>
  <si>
    <t>Um protótipo do visual do site feito a partir do Figma, especificando o design de cada página e suas características</t>
  </si>
  <si>
    <t>Modelagem mostrando as relações entre as tabelas</t>
  </si>
  <si>
    <t>Máquina virtual responsável por hospedar o servidor do bando de dados, que irá armazená-los.</t>
  </si>
  <si>
    <t>Tabela que armazenará 8 arcos fixos. Arcos seriam partes específicas da história, com acontecimentos marcantes.</t>
  </si>
  <si>
    <t>Tabela que armazenará 9 personagens da história  fixos.</t>
  </si>
  <si>
    <t>O progresso de leitura armazenará o capítulo que o usuário se encontra no momento, capturando atravéz de uma input na dashboard.</t>
  </si>
  <si>
    <t>Tabela que armazenará as postagens feitas pelo usuário, com título, descrição e id do usuário que publicou, que seria uma foreign key (vinda de outra tabela (tabela Usuario))</t>
  </si>
  <si>
    <t>A tabela comentários armazenará o comentário de cada usuário de um determinado post, salvando a descrição, o id do usuário que comentou e o id da postagem que o comentário foi postado.</t>
  </si>
  <si>
    <t>A tabela usuário armazenada todos os dados do cadastro, incluindo nome, email, senha, data de nascimento, personagem favorito e arco favorito. O arco e personagem favorito seriam foreign keys, id's vindo de outra tabela.</t>
  </si>
  <si>
    <t>Controller</t>
  </si>
  <si>
    <t>Modules</t>
  </si>
  <si>
    <t>Routes</t>
  </si>
  <si>
    <t>O controller terá a função de resgatar as informações do front-end, tais como dados do cadastro ou dados da dashboard.</t>
  </si>
  <si>
    <t>Os modules tem a função de fazer alguma ação no banco de dados, podendo ser delete, select, update, entre outros.</t>
  </si>
  <si>
    <t>As routes tem o objetivo de definir a rota do backend, resgatada o app.js.</t>
  </si>
  <si>
    <t>Um documento que guardará todas as informações do projeto, incluindo contexto, motivação e escopo do projeto.</t>
  </si>
  <si>
    <t>Ferramentas que guardarão o progresso do projeto.</t>
  </si>
  <si>
    <t>G</t>
  </si>
  <si>
    <t>M</t>
  </si>
  <si>
    <t>GG</t>
  </si>
  <si>
    <t>P</t>
  </si>
  <si>
    <t>Select + botão de redefinição de Personagem e Arco favorito</t>
  </si>
  <si>
    <t>Dois selects que poderão modificar dados inseridos no cadastro.</t>
  </si>
  <si>
    <t>KPIs - Personagem favorito e Arco favorito.</t>
  </si>
  <si>
    <t>Total Pontos: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</si>
</sst>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4A12-BEA5-954D-9804-C25755603EED}">
  <dimension ref="B2:I36"/>
  <sheetViews>
    <sheetView tabSelected="1" zoomScale="83" zoomScaleNormal="150" workbookViewId="0">
      <selection activeCell="S25" sqref="S25"/>
    </sheetView>
  </sheetViews>
  <sheetFormatPr baseColWidth="10" defaultRowHeight="16" x14ac:dyDescent="0.2"/>
  <cols>
    <col min="2" max="4" width="27.6640625" customWidth="1"/>
    <col min="5" max="5" width="42" customWidth="1"/>
    <col min="6" max="6" width="15" customWidth="1"/>
    <col min="7" max="7" width="15.5" customWidth="1"/>
    <col min="8" max="8" width="16.83203125" customWidth="1"/>
    <col min="9" max="9" width="15" customWidth="1"/>
  </cols>
  <sheetData>
    <row r="2" spans="2:9" ht="51" customHeight="1" x14ac:dyDescent="0.2">
      <c r="B2" s="9" t="s">
        <v>0</v>
      </c>
      <c r="C2" s="9"/>
      <c r="D2" s="9"/>
      <c r="E2" s="4" t="s">
        <v>1</v>
      </c>
      <c r="F2" s="4" t="s">
        <v>2</v>
      </c>
      <c r="G2" s="4" t="s">
        <v>3</v>
      </c>
      <c r="H2" s="4" t="s">
        <v>4</v>
      </c>
      <c r="I2" s="4" t="s">
        <v>5</v>
      </c>
    </row>
    <row r="3" spans="2:9" ht="34" x14ac:dyDescent="0.2">
      <c r="B3" s="3" t="s">
        <v>6</v>
      </c>
      <c r="C3" s="12" t="s">
        <v>15</v>
      </c>
      <c r="D3" s="12"/>
      <c r="E3" s="5" t="s">
        <v>59</v>
      </c>
      <c r="F3" s="6" t="s">
        <v>33</v>
      </c>
      <c r="G3" s="6" t="s">
        <v>85</v>
      </c>
      <c r="H3" s="6">
        <v>8</v>
      </c>
      <c r="I3" s="2" t="s">
        <v>57</v>
      </c>
    </row>
    <row r="4" spans="2:9" ht="38" customHeight="1" x14ac:dyDescent="0.2">
      <c r="B4" s="11" t="s">
        <v>7</v>
      </c>
      <c r="C4" s="12" t="s">
        <v>16</v>
      </c>
      <c r="D4" s="12"/>
      <c r="E4" s="5" t="s">
        <v>47</v>
      </c>
      <c r="F4" s="6" t="s">
        <v>33</v>
      </c>
      <c r="G4" s="6" t="s">
        <v>86</v>
      </c>
      <c r="H4" s="6">
        <v>21</v>
      </c>
      <c r="I4" s="2" t="s">
        <v>57</v>
      </c>
    </row>
    <row r="5" spans="2:9" ht="53" customHeight="1" x14ac:dyDescent="0.2">
      <c r="B5" s="11"/>
      <c r="C5" s="12" t="s">
        <v>17</v>
      </c>
      <c r="D5" s="12"/>
      <c r="E5" s="5" t="s">
        <v>48</v>
      </c>
      <c r="F5" s="6" t="s">
        <v>33</v>
      </c>
      <c r="G5" s="6" t="s">
        <v>86</v>
      </c>
      <c r="H5" s="6">
        <v>21</v>
      </c>
      <c r="I5" s="2" t="s">
        <v>57</v>
      </c>
    </row>
    <row r="6" spans="2:9" ht="55" customHeight="1" x14ac:dyDescent="0.2">
      <c r="B6" s="11"/>
      <c r="C6" s="10" t="s">
        <v>18</v>
      </c>
      <c r="D6" s="10"/>
      <c r="E6" s="5" t="s">
        <v>49</v>
      </c>
      <c r="F6" s="6" t="s">
        <v>32</v>
      </c>
      <c r="G6" s="6" t="s">
        <v>87</v>
      </c>
      <c r="H6" s="6">
        <v>5</v>
      </c>
      <c r="I6" s="2" t="s">
        <v>57</v>
      </c>
    </row>
    <row r="7" spans="2:9" ht="88" customHeight="1" x14ac:dyDescent="0.2">
      <c r="B7" s="11" t="s">
        <v>8</v>
      </c>
      <c r="C7" s="12" t="s">
        <v>19</v>
      </c>
      <c r="D7" s="12"/>
      <c r="E7" s="5" t="s">
        <v>50</v>
      </c>
      <c r="F7" s="6" t="s">
        <v>33</v>
      </c>
      <c r="G7" s="6" t="s">
        <v>86</v>
      </c>
      <c r="H7" s="6">
        <v>21</v>
      </c>
      <c r="I7" s="2" t="s">
        <v>57</v>
      </c>
    </row>
    <row r="8" spans="2:9" ht="35" customHeight="1" x14ac:dyDescent="0.2">
      <c r="B8" s="11"/>
      <c r="C8" s="12" t="s">
        <v>20</v>
      </c>
      <c r="D8" s="12"/>
      <c r="E8" s="5" t="s">
        <v>51</v>
      </c>
      <c r="F8" s="6" t="s">
        <v>33</v>
      </c>
      <c r="G8" s="6" t="s">
        <v>84</v>
      </c>
      <c r="H8" s="6">
        <v>21</v>
      </c>
      <c r="I8" s="2" t="s">
        <v>57</v>
      </c>
    </row>
    <row r="9" spans="2:9" ht="56" customHeight="1" x14ac:dyDescent="0.2">
      <c r="B9" s="11"/>
      <c r="C9" s="10" t="s">
        <v>21</v>
      </c>
      <c r="D9" s="10"/>
      <c r="E9" s="5" t="s">
        <v>52</v>
      </c>
      <c r="F9" s="6" t="s">
        <v>32</v>
      </c>
      <c r="G9" s="6" t="s">
        <v>87</v>
      </c>
      <c r="H9" s="6">
        <v>5</v>
      </c>
      <c r="I9" s="2" t="s">
        <v>57</v>
      </c>
    </row>
    <row r="10" spans="2:9" ht="75" customHeight="1" x14ac:dyDescent="0.2">
      <c r="B10" s="11" t="s">
        <v>22</v>
      </c>
      <c r="C10" s="21" t="s">
        <v>90</v>
      </c>
      <c r="D10" s="23"/>
      <c r="E10" s="22"/>
      <c r="F10" s="6" t="s">
        <v>33</v>
      </c>
      <c r="G10" s="6" t="s">
        <v>84</v>
      </c>
      <c r="H10" s="6">
        <v>13</v>
      </c>
      <c r="I10" s="2" t="s">
        <v>57</v>
      </c>
    </row>
    <row r="11" spans="2:9" ht="75" customHeight="1" x14ac:dyDescent="0.2">
      <c r="B11" s="11"/>
      <c r="C11" s="21" t="s">
        <v>88</v>
      </c>
      <c r="D11" s="22"/>
      <c r="E11" s="5" t="s">
        <v>89</v>
      </c>
      <c r="F11" s="6" t="s">
        <v>31</v>
      </c>
      <c r="G11" s="6" t="s">
        <v>87</v>
      </c>
      <c r="H11" s="6">
        <v>5</v>
      </c>
      <c r="I11" s="2"/>
    </row>
    <row r="12" spans="2:9" ht="79" customHeight="1" x14ac:dyDescent="0.2">
      <c r="B12" s="11"/>
      <c r="C12" s="10" t="s">
        <v>53</v>
      </c>
      <c r="D12" s="10"/>
      <c r="E12" s="5" t="s">
        <v>55</v>
      </c>
      <c r="F12" s="6" t="s">
        <v>33</v>
      </c>
      <c r="G12" s="6" t="s">
        <v>84</v>
      </c>
      <c r="H12" s="6">
        <v>13</v>
      </c>
      <c r="I12" s="2" t="s">
        <v>57</v>
      </c>
    </row>
    <row r="13" spans="2:9" ht="65" customHeight="1" x14ac:dyDescent="0.2">
      <c r="B13" s="11"/>
      <c r="C13" s="10" t="s">
        <v>24</v>
      </c>
      <c r="D13" s="10"/>
      <c r="E13" s="5" t="s">
        <v>54</v>
      </c>
      <c r="F13" s="6" t="s">
        <v>33</v>
      </c>
      <c r="G13" s="6" t="s">
        <v>84</v>
      </c>
      <c r="H13" s="6">
        <v>13</v>
      </c>
      <c r="I13" s="2" t="s">
        <v>57</v>
      </c>
    </row>
    <row r="14" spans="2:9" ht="65" customHeight="1" x14ac:dyDescent="0.2">
      <c r="B14" s="11"/>
      <c r="C14" s="10" t="s">
        <v>27</v>
      </c>
      <c r="D14" s="8" t="s">
        <v>28</v>
      </c>
      <c r="E14" s="5" t="s">
        <v>60</v>
      </c>
      <c r="F14" s="6" t="s">
        <v>33</v>
      </c>
      <c r="G14" s="6" t="s">
        <v>84</v>
      </c>
      <c r="H14" s="6">
        <v>13</v>
      </c>
      <c r="I14" s="2" t="s">
        <v>58</v>
      </c>
    </row>
    <row r="15" spans="2:9" ht="44" customHeight="1" x14ac:dyDescent="0.2">
      <c r="B15" s="11"/>
      <c r="C15" s="10"/>
      <c r="D15" s="8" t="s">
        <v>29</v>
      </c>
      <c r="E15" s="5" t="s">
        <v>61</v>
      </c>
      <c r="F15" s="6" t="s">
        <v>31</v>
      </c>
      <c r="G15" s="6" t="s">
        <v>87</v>
      </c>
      <c r="H15" s="6">
        <v>5</v>
      </c>
      <c r="I15" s="2" t="s">
        <v>58</v>
      </c>
    </row>
    <row r="16" spans="2:9" ht="50" customHeight="1" x14ac:dyDescent="0.2">
      <c r="B16" s="11"/>
      <c r="C16" s="10"/>
      <c r="D16" s="8" t="s">
        <v>30</v>
      </c>
      <c r="E16" s="5" t="s">
        <v>62</v>
      </c>
      <c r="F16" s="6" t="s">
        <v>31</v>
      </c>
      <c r="G16" s="6" t="s">
        <v>87</v>
      </c>
      <c r="H16" s="6">
        <v>5</v>
      </c>
      <c r="I16" s="2" t="s">
        <v>58</v>
      </c>
    </row>
    <row r="17" spans="2:9" ht="55" customHeight="1" x14ac:dyDescent="0.2">
      <c r="B17" s="11"/>
      <c r="C17" s="10"/>
      <c r="D17" s="8" t="s">
        <v>35</v>
      </c>
      <c r="E17" s="5" t="s">
        <v>63</v>
      </c>
      <c r="F17" s="6" t="s">
        <v>31</v>
      </c>
      <c r="G17" s="6" t="s">
        <v>87</v>
      </c>
      <c r="H17" s="6">
        <v>5</v>
      </c>
      <c r="I17" s="2" t="s">
        <v>58</v>
      </c>
    </row>
    <row r="18" spans="2:9" ht="76" customHeight="1" x14ac:dyDescent="0.2">
      <c r="B18" s="11"/>
      <c r="C18" s="10" t="s">
        <v>23</v>
      </c>
      <c r="D18" s="10"/>
      <c r="E18" s="5" t="s">
        <v>56</v>
      </c>
      <c r="F18" s="6" t="s">
        <v>33</v>
      </c>
      <c r="G18" s="6" t="s">
        <v>86</v>
      </c>
      <c r="H18" s="6">
        <v>21</v>
      </c>
      <c r="I18" s="2" t="s">
        <v>58</v>
      </c>
    </row>
    <row r="19" spans="2:9" ht="56" customHeight="1" x14ac:dyDescent="0.2">
      <c r="B19" s="11" t="s">
        <v>9</v>
      </c>
      <c r="C19" s="10" t="s">
        <v>26</v>
      </c>
      <c r="D19" s="10"/>
      <c r="E19" s="5" t="s">
        <v>64</v>
      </c>
      <c r="F19" s="6" t="s">
        <v>33</v>
      </c>
      <c r="G19" s="6" t="s">
        <v>84</v>
      </c>
      <c r="H19" s="6">
        <v>13</v>
      </c>
      <c r="I19" s="2" t="s">
        <v>58</v>
      </c>
    </row>
    <row r="20" spans="2:9" ht="51" customHeight="1" x14ac:dyDescent="0.2">
      <c r="B20" s="11"/>
      <c r="C20" s="10" t="s">
        <v>25</v>
      </c>
      <c r="D20" s="10"/>
      <c r="E20" s="5" t="s">
        <v>65</v>
      </c>
      <c r="F20" s="6" t="s">
        <v>33</v>
      </c>
      <c r="G20" s="6" t="s">
        <v>84</v>
      </c>
      <c r="H20" s="6">
        <v>13</v>
      </c>
      <c r="I20" s="2" t="s">
        <v>58</v>
      </c>
    </row>
    <row r="21" spans="2:9" ht="60" customHeight="1" x14ac:dyDescent="0.2">
      <c r="B21" s="3" t="s">
        <v>36</v>
      </c>
      <c r="C21" s="16" t="s">
        <v>34</v>
      </c>
      <c r="D21" s="17"/>
      <c r="E21" s="5" t="s">
        <v>66</v>
      </c>
      <c r="F21" s="6" t="s">
        <v>33</v>
      </c>
      <c r="G21" s="6" t="s">
        <v>85</v>
      </c>
      <c r="H21" s="6">
        <v>8</v>
      </c>
      <c r="I21" s="2" t="s">
        <v>58</v>
      </c>
    </row>
    <row r="22" spans="2:9" ht="63" customHeight="1" x14ac:dyDescent="0.2">
      <c r="B22" s="13" t="s">
        <v>14</v>
      </c>
      <c r="C22" s="14"/>
      <c r="D22" s="15"/>
      <c r="E22" s="5" t="s">
        <v>67</v>
      </c>
      <c r="F22" s="6" t="s">
        <v>33</v>
      </c>
      <c r="G22" s="6" t="s">
        <v>84</v>
      </c>
      <c r="H22" s="6">
        <v>13</v>
      </c>
      <c r="I22" s="2" t="s">
        <v>58</v>
      </c>
    </row>
    <row r="23" spans="2:9" ht="59" customHeight="1" x14ac:dyDescent="0.2">
      <c r="B23" s="11" t="s">
        <v>10</v>
      </c>
      <c r="C23" s="12" t="s">
        <v>37</v>
      </c>
      <c r="D23" s="7" t="s">
        <v>40</v>
      </c>
      <c r="E23" s="5" t="s">
        <v>71</v>
      </c>
      <c r="F23" s="6" t="s">
        <v>33</v>
      </c>
      <c r="G23" s="6" t="s">
        <v>86</v>
      </c>
      <c r="H23" s="6">
        <v>21</v>
      </c>
      <c r="I23" s="2" t="s">
        <v>58</v>
      </c>
    </row>
    <row r="24" spans="2:9" ht="59" customHeight="1" x14ac:dyDescent="0.2">
      <c r="B24" s="11"/>
      <c r="C24" s="12"/>
      <c r="D24" s="7" t="s">
        <v>41</v>
      </c>
      <c r="E24" s="5" t="s">
        <v>70</v>
      </c>
      <c r="F24" s="6" t="s">
        <v>33</v>
      </c>
      <c r="G24" s="6" t="s">
        <v>86</v>
      </c>
      <c r="H24" s="6">
        <v>21</v>
      </c>
      <c r="I24" s="2" t="s">
        <v>58</v>
      </c>
    </row>
    <row r="25" spans="2:9" ht="59" customHeight="1" x14ac:dyDescent="0.2">
      <c r="B25" s="11"/>
      <c r="C25" s="12"/>
      <c r="D25" s="7" t="s">
        <v>42</v>
      </c>
      <c r="E25" s="5" t="s">
        <v>72</v>
      </c>
      <c r="F25" s="6" t="s">
        <v>33</v>
      </c>
      <c r="G25" s="6" t="s">
        <v>86</v>
      </c>
      <c r="H25" s="6">
        <v>21</v>
      </c>
      <c r="I25" s="2" t="s">
        <v>58</v>
      </c>
    </row>
    <row r="26" spans="2:9" ht="76" customHeight="1" x14ac:dyDescent="0.2">
      <c r="B26" s="11"/>
      <c r="C26" s="12"/>
      <c r="D26" s="7" t="s">
        <v>43</v>
      </c>
      <c r="E26" s="5" t="s">
        <v>73</v>
      </c>
      <c r="F26" s="6" t="s">
        <v>33</v>
      </c>
      <c r="G26" s="6" t="s">
        <v>86</v>
      </c>
      <c r="H26" s="6">
        <v>21</v>
      </c>
      <c r="I26" s="2" t="s">
        <v>58</v>
      </c>
    </row>
    <row r="27" spans="2:9" ht="66" customHeight="1" x14ac:dyDescent="0.2">
      <c r="B27" s="11"/>
      <c r="C27" s="12"/>
      <c r="D27" s="7" t="s">
        <v>44</v>
      </c>
      <c r="E27" s="5" t="s">
        <v>74</v>
      </c>
      <c r="F27" s="6" t="s">
        <v>31</v>
      </c>
      <c r="G27" s="6" t="s">
        <v>86</v>
      </c>
      <c r="H27" s="6">
        <v>21</v>
      </c>
      <c r="I27" s="2" t="s">
        <v>58</v>
      </c>
    </row>
    <row r="28" spans="2:9" ht="87" customHeight="1" x14ac:dyDescent="0.2">
      <c r="B28" s="11"/>
      <c r="C28" s="12"/>
      <c r="D28" s="7" t="s">
        <v>39</v>
      </c>
      <c r="E28" s="5" t="s">
        <v>75</v>
      </c>
      <c r="F28" s="6" t="s">
        <v>33</v>
      </c>
      <c r="G28" s="6" t="s">
        <v>86</v>
      </c>
      <c r="H28" s="6">
        <v>21</v>
      </c>
      <c r="I28" s="2" t="s">
        <v>58</v>
      </c>
    </row>
    <row r="29" spans="2:9" ht="59" customHeight="1" x14ac:dyDescent="0.2">
      <c r="B29" s="11"/>
      <c r="C29" s="12" t="s">
        <v>45</v>
      </c>
      <c r="D29" s="12"/>
      <c r="E29" s="5" t="s">
        <v>68</v>
      </c>
      <c r="F29" s="6" t="s">
        <v>33</v>
      </c>
      <c r="G29" s="6" t="s">
        <v>86</v>
      </c>
      <c r="H29" s="6">
        <v>21</v>
      </c>
      <c r="I29" s="2" t="s">
        <v>58</v>
      </c>
    </row>
    <row r="30" spans="2:9" ht="59" customHeight="1" x14ac:dyDescent="0.2">
      <c r="B30" s="11"/>
      <c r="C30" s="12" t="s">
        <v>46</v>
      </c>
      <c r="D30" s="12"/>
      <c r="E30" s="5" t="s">
        <v>69</v>
      </c>
      <c r="F30" s="6" t="s">
        <v>33</v>
      </c>
      <c r="G30" s="6" t="s">
        <v>86</v>
      </c>
      <c r="H30" s="6">
        <v>21</v>
      </c>
      <c r="I30" s="2" t="s">
        <v>58</v>
      </c>
    </row>
    <row r="31" spans="2:9" ht="59" customHeight="1" x14ac:dyDescent="0.2">
      <c r="B31" s="18" t="s">
        <v>11</v>
      </c>
      <c r="C31" s="16" t="s">
        <v>76</v>
      </c>
      <c r="D31" s="17"/>
      <c r="E31" s="5" t="s">
        <v>79</v>
      </c>
      <c r="F31" s="6" t="s">
        <v>33</v>
      </c>
      <c r="G31" s="6" t="s">
        <v>86</v>
      </c>
      <c r="H31" s="6">
        <v>21</v>
      </c>
      <c r="I31" s="2" t="s">
        <v>58</v>
      </c>
    </row>
    <row r="32" spans="2:9" ht="59" customHeight="1" x14ac:dyDescent="0.2">
      <c r="B32" s="19"/>
      <c r="C32" s="16" t="s">
        <v>77</v>
      </c>
      <c r="D32" s="17"/>
      <c r="E32" s="5" t="s">
        <v>80</v>
      </c>
      <c r="F32" s="6" t="s">
        <v>33</v>
      </c>
      <c r="G32" s="6" t="s">
        <v>86</v>
      </c>
      <c r="H32" s="6">
        <v>21</v>
      </c>
      <c r="I32" s="2" t="s">
        <v>58</v>
      </c>
    </row>
    <row r="33" spans="2:9" ht="59" customHeight="1" x14ac:dyDescent="0.2">
      <c r="B33" s="20"/>
      <c r="C33" s="16" t="s">
        <v>78</v>
      </c>
      <c r="D33" s="17"/>
      <c r="E33" s="5" t="s">
        <v>81</v>
      </c>
      <c r="F33" s="6" t="s">
        <v>33</v>
      </c>
      <c r="G33" s="6" t="s">
        <v>86</v>
      </c>
      <c r="H33" s="6">
        <v>21</v>
      </c>
      <c r="I33" s="2" t="s">
        <v>58</v>
      </c>
    </row>
    <row r="34" spans="2:9" ht="59" customHeight="1" x14ac:dyDescent="0.2">
      <c r="B34" s="13" t="s">
        <v>12</v>
      </c>
      <c r="C34" s="14"/>
      <c r="D34" s="15"/>
      <c r="E34" s="5" t="s">
        <v>82</v>
      </c>
      <c r="F34" s="6" t="s">
        <v>33</v>
      </c>
      <c r="G34" s="6" t="s">
        <v>86</v>
      </c>
      <c r="H34" s="6">
        <v>21</v>
      </c>
      <c r="I34" s="2" t="s">
        <v>58</v>
      </c>
    </row>
    <row r="35" spans="2:9" ht="59" customHeight="1" x14ac:dyDescent="0.2">
      <c r="B35" s="3" t="s">
        <v>13</v>
      </c>
      <c r="C35" s="16" t="s">
        <v>38</v>
      </c>
      <c r="D35" s="17"/>
      <c r="E35" s="5" t="s">
        <v>83</v>
      </c>
      <c r="F35" s="6" t="s">
        <v>33</v>
      </c>
      <c r="G35" s="6" t="s">
        <v>86</v>
      </c>
      <c r="H35" s="6">
        <v>21</v>
      </c>
      <c r="I35" s="2" t="s">
        <v>58</v>
      </c>
    </row>
    <row r="36" spans="2:9" x14ac:dyDescent="0.2">
      <c r="C36" s="1"/>
      <c r="D36" s="1"/>
      <c r="G36" s="25" t="s">
        <v>91</v>
      </c>
      <c r="H36" s="24">
        <f>SUM(H35+H34+H33+H32+H31+H30+H29+H28+H27+H26+H25+H24+H23+H22+H23+H21+H20+H19+H18+H17+H16+H15+H14+H13+H12+H11+H10+H9+H8+H7+H6+H5+H4+H3)</f>
        <v>536</v>
      </c>
      <c r="I36" s="24"/>
    </row>
  </sheetData>
  <mergeCells count="33">
    <mergeCell ref="H36:I36"/>
    <mergeCell ref="B31:B33"/>
    <mergeCell ref="C31:D31"/>
    <mergeCell ref="C32:D32"/>
    <mergeCell ref="C35:D35"/>
    <mergeCell ref="C11:D11"/>
    <mergeCell ref="B34:D34"/>
    <mergeCell ref="B23:B30"/>
    <mergeCell ref="C29:D29"/>
    <mergeCell ref="C30:D30"/>
    <mergeCell ref="C9:D9"/>
    <mergeCell ref="C13:D13"/>
    <mergeCell ref="C23:C28"/>
    <mergeCell ref="C12:D12"/>
    <mergeCell ref="C18:D18"/>
    <mergeCell ref="C19:D19"/>
    <mergeCell ref="C20:D20"/>
    <mergeCell ref="B19:B20"/>
    <mergeCell ref="C21:D21"/>
    <mergeCell ref="B22:D22"/>
    <mergeCell ref="C33:D33"/>
    <mergeCell ref="B2:D2"/>
    <mergeCell ref="C14:C17"/>
    <mergeCell ref="B4:B6"/>
    <mergeCell ref="B7:B9"/>
    <mergeCell ref="B10:B18"/>
    <mergeCell ref="C3:D3"/>
    <mergeCell ref="C4:D4"/>
    <mergeCell ref="C5:D5"/>
    <mergeCell ref="C7:D7"/>
    <mergeCell ref="C6:D6"/>
    <mergeCell ref="C8:D8"/>
    <mergeCell ref="C10:E10"/>
  </mergeCells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GABRIELLA LODI DE AZEVEDO ANTUNES .</dc:creator>
  <cp:lastModifiedBy>GABRIELLA LODI DE AZEVEDO ANTUNES .</cp:lastModifiedBy>
  <dcterms:created xsi:type="dcterms:W3CDTF">2024-10-11T15:42:06Z</dcterms:created>
  <dcterms:modified xsi:type="dcterms:W3CDTF">2024-11-23T15:25:37Z</dcterms:modified>
</cp:coreProperties>
</file>