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<sst xmlns="http://schemas.openxmlformats.org/spreadsheetml/2006/main" count="213" uniqueCount="113">
  <si>
    <t>base</t>
  </si>
  <si>
    <t>codigo</t>
  </si>
  <si>
    <t>pergunta</t>
  </si>
  <si>
    <t>escala</t>
  </si>
  <si>
    <t>topico</t>
  </si>
  <si>
    <t>problema1</t>
  </si>
  <si>
    <t>problema2</t>
  </si>
  <si>
    <t>exercicio</t>
  </si>
  <si>
    <t>eseb</t>
  </si>
  <si>
    <t>q31-2</t>
  </si>
  <si>
    <t>O quanto o(a) sr./sra. aprova ou desaprova que casais homossexuais tenham o direito de se casar?</t>
  </si>
  <si>
    <t>1 e 2</t>
  </si>
  <si>
    <t xml:space="preserve">casamento homoafetivo
</t>
  </si>
  <si>
    <t>diferença de escala</t>
  </si>
  <si>
    <t>NAs</t>
  </si>
  <si>
    <t>lapop</t>
  </si>
  <si>
    <t>d6</t>
  </si>
  <si>
    <t>1 - 10</t>
  </si>
  <si>
    <t>casamento homoafetivo</t>
  </si>
  <si>
    <t>q31-3</t>
  </si>
  <si>
    <t>aprova ou desaprova que casais de minorias de gênero tenham o direito de adotar crianças?</t>
  </si>
  <si>
    <t>genero; minoria; adoção</t>
  </si>
  <si>
    <t>d7b</t>
  </si>
  <si>
    <t>q31-7</t>
  </si>
  <si>
    <t>"O quanto o(a) sr./sra. aprova ou desaprova legalização do aborto "</t>
  </si>
  <si>
    <t>aborto</t>
  </si>
  <si>
    <t>tradeoff</t>
  </si>
  <si>
    <t>comparar distribuição</t>
  </si>
  <si>
    <t>q31-8</t>
  </si>
  <si>
    <t>"O quanto o(a) sr./sra. aprova ou desaprova prisão de mulher que interrompe gravidez "</t>
  </si>
  <si>
    <t xml:space="preserve">aborto; prisão </t>
  </si>
  <si>
    <t>w14a</t>
  </si>
  <si>
    <t>O(A) sr./sra acredita que se justifica a interrupção da gravidez, ou seja, um aborto, quando a saúde da mãe está em perigo?</t>
  </si>
  <si>
    <t>aborto; saúde</t>
  </si>
  <si>
    <t>e5</t>
  </si>
  <si>
    <t>A participação de pessoas em manifestações permitidas por lei. Até que ponto aprova ou desaprova?</t>
  </si>
  <si>
    <t>manifestação;lei</t>
  </si>
  <si>
    <t>e17a</t>
  </si>
  <si>
    <t>Que os grupos que defendem os direitos das mulheres tenham o direito de participar dos protestos. Até que ponto o(a) sr.(a) aprova ou desaprova?</t>
  </si>
  <si>
    <t>genero; minoria; protesto</t>
  </si>
  <si>
    <t>e17b</t>
  </si>
  <si>
    <t>Que grupos feministas têm o direito de participar de protestos. Até que ponto o(a) sr.(a) aprova ou desaprova?</t>
  </si>
  <si>
    <t>d5</t>
  </si>
  <si>
    <t>E agora, mudando de assunto e pensando nos homossexuais, o quanto o(a) sr./sra. aprova ou desaprova que estas pessoas possam candidatar-se para cargos públicos?</t>
  </si>
  <si>
    <t>genero; minoria; cargo</t>
  </si>
  <si>
    <t>d5newa</t>
  </si>
  <si>
    <t>O quanto o(a) sr.(a) aprova ou desaprova que pessoas pertencentes a minorias sexuais, como gays, lésbicas, bissexuais etc., tenham os mesmos direitos que</t>
  </si>
  <si>
    <t>sexo;minoria; direitos</t>
  </si>
  <si>
    <t>d7a</t>
  </si>
  <si>
    <t>O quanto o(a) sr.(a) aprova ou desaprova que casais de minorias sexuais tenham o direito de adotar crianças?</t>
  </si>
  <si>
    <t>sexo;minoria; adoção</t>
  </si>
  <si>
    <t xml:space="preserve"> d5newb</t>
  </si>
  <si>
    <t>O quanto o(a) sr.(a) aprova ou desaprova que pessoas pertencentes a minorias de gênero, como não-binários, transgêneros, etc., tenham os mesmos direitos que a maioria dos brasileiros?</t>
  </si>
  <si>
    <t xml:space="preserve">gênero;minoria;direitos </t>
  </si>
  <si>
    <t>comcon3xa</t>
  </si>
  <si>
    <t>E quanto lhe incomodaria ter um venezuelano como vizinho? Lhe incomodaria muito, mais ou menos, pouco ou nada?</t>
  </si>
  <si>
    <t>1 - 4</t>
  </si>
  <si>
    <t>vizinho, venezlano</t>
  </si>
  <si>
    <t xml:space="preserve"> comcon3xb</t>
  </si>
  <si>
    <t>E quanto lhe incomodaria ter um imigrante como vizinho? Lhe incomodaria muito, mais ou</t>
  </si>
  <si>
    <t xml:space="preserve">vizinho; imigrante </t>
  </si>
  <si>
    <t>comcon3xc</t>
  </si>
  <si>
    <t>E quanto lhe incomodaria ter um espanhol como vizinho? Lhe incomodaria muito, mais ou menos, pouco ou nada?</t>
  </si>
  <si>
    <t>vizinho;espanhol</t>
  </si>
  <si>
    <t>vb50</t>
  </si>
  <si>
    <t>Alguns dizem que, em geral, os homens são melhores líderes políticos do que as mulheres. O(A) sr./sra concorda muito, concorda, discorda, ou discorda muito?</t>
  </si>
  <si>
    <t>homens;liderança</t>
  </si>
  <si>
    <t>vb51</t>
  </si>
  <si>
    <t>Quem o(a) sr./sra. acredita que seria mais corrupto como político: um homem, uma mulher, ou ambos por igual?</t>
  </si>
  <si>
    <t>1 -3</t>
  </si>
  <si>
    <t>gênero; corrupção</t>
  </si>
  <si>
    <t>vb2</t>
  </si>
  <si>
    <t>E quando um político ou uma política tem que cuidar da economia nacional, quem faz um trabalho melhor: um homem, uma mulher, ou não importa?</t>
  </si>
  <si>
    <t>gênero;economia</t>
  </si>
  <si>
    <t>vb58</t>
  </si>
  <si>
    <t>Até que ponto o(a) sr./sra. concorda com a seguinte frase: Quando a mãe trabalha fora de casa, os filhos sofrem</t>
  </si>
  <si>
    <t>mãe;trabalho</t>
  </si>
  <si>
    <t>vb58exp</t>
  </si>
  <si>
    <t>Até que ponto o(a) sr./sra. concorda com a seguinte frase: Quando o pai trabalha fora de casa, os filhos sofrem</t>
  </si>
  <si>
    <t>1 -4</t>
  </si>
  <si>
    <t>pai;trabalho</t>
  </si>
  <si>
    <t>dvw1</t>
  </si>
  <si>
    <t>A esposa não cuida dos afazeres domésticos. O(a) sr./sra. aprovaria que o marido batesse na esposa, não aprovaria, mas entenderia ou não aprovaria e nem entenderia?</t>
  </si>
  <si>
    <t>doméstico; agressão</t>
  </si>
  <si>
    <t>dvw2</t>
  </si>
  <si>
    <t>A esposa é infiel. O(a) sr.(a) aprovaria que o marido batesse na esposa, não aprovaria, mas entenderia ou não aprovaria e nem entenderia?</t>
  </si>
  <si>
    <t>traição; agressão</t>
  </si>
  <si>
    <t>gidd1</t>
  </si>
  <si>
    <t>O quanto o(a) sr.(a) se sentiria confortável tendo uma pessoa gay, lésbica ou bissexual como presidente do Brasil?</t>
  </si>
  <si>
    <t xml:space="preserve">gênero; presidência </t>
  </si>
  <si>
    <t>gidd2</t>
  </si>
  <si>
    <t>O quanto o(a) sr./sra. se sentiria confortável tendo uma pessoa transgênera ou não-binária como presidente do Brasil?</t>
  </si>
  <si>
    <t xml:space="preserve">trans; presidência </t>
  </si>
  <si>
    <t>Q31_1</t>
  </si>
  <si>
    <t>O(a) sr.(a) é a favor ou contra: A redução da maioridade penal?</t>
  </si>
  <si>
    <t>maioridade penal</t>
  </si>
  <si>
    <t>Q31_9</t>
  </si>
  <si>
    <t>O(a) sr(a) é a favor ou contra: Adoção de cotas raciais?</t>
  </si>
  <si>
    <t xml:space="preserve">cotas </t>
  </si>
  <si>
    <t>Q31_10</t>
  </si>
  <si>
    <t>O(a) sr(a) é a favor ou contra: Que as escolas públicas ensinem as crianças a rezar e a acreditar em Deus?</t>
  </si>
  <si>
    <t xml:space="preserve">1 e 2 </t>
  </si>
  <si>
    <t xml:space="preserve">religião </t>
  </si>
  <si>
    <t>Q31_11</t>
  </si>
  <si>
    <t>O(a) sr(a) é a favor ou contra: Privatizações no setor público?</t>
  </si>
  <si>
    <t>economia</t>
  </si>
  <si>
    <t>Q31_12</t>
  </si>
  <si>
    <t>O(a) sr(a) é a favor ou contra: O programa bolsa família?</t>
  </si>
  <si>
    <t>Q31_13</t>
  </si>
  <si>
    <t>O(a) sr(a) é a favor ou contra: O programa auxílio Brasil?</t>
  </si>
  <si>
    <t>Q31_14</t>
  </si>
  <si>
    <t>O(a) sr(a) é a favor ou contra: A militarização das escolas públicas?</t>
  </si>
  <si>
    <t>papel do estado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</si>
</sst>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left"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center" vertical="center"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left"/>
    </xf>
    <xf borderId="0" fillId="2" fontId="2" numFmtId="0" xfId="0" applyAlignment="1" applyFont="1">
      <alignment horizontal="center" vertical="center"/>
    </xf>
    <xf borderId="0" fillId="3" fontId="2" numFmtId="0" xfId="0" applyAlignment="1" applyFill="1" applyFont="1">
      <alignment horizontal="left"/>
    </xf>
    <xf borderId="0" fillId="3" fontId="2" numFmtId="0" xfId="0" applyAlignment="1" applyFont="1">
      <alignment horizontal="center"/>
    </xf>
    <xf borderId="0" fillId="3" fontId="2" numFmtId="0" xfId="0" applyAlignment="1" applyFont="1">
      <alignment horizontal="center" vertical="center"/>
    </xf>
    <xf borderId="0" fillId="3" fontId="2" numFmtId="0" xfId="0" applyAlignment="1" applyFont="1">
      <alignment horizontal="center"/>
    </xf>
    <xf borderId="0" fillId="4" fontId="2" numFmtId="0" xfId="0" applyAlignment="1" applyFill="1" applyFont="1">
      <alignment horizontal="left"/>
    </xf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 vertical="center"/>
    </xf>
    <xf borderId="0" fillId="5" fontId="3" numFmtId="0" xfId="0" applyAlignment="1" applyFill="1" applyFont="1">
      <alignment readingOrder="0"/>
    </xf>
    <xf borderId="0" fillId="5" fontId="3" numFmtId="0" xfId="0" applyAlignment="1" applyFont="1">
      <alignment horizontal="center" readingOrder="0"/>
    </xf>
    <xf borderId="0" fillId="5" fontId="4" numFmtId="0" xfId="0" applyAlignment="1" applyFont="1">
      <alignment readingOrder="0"/>
    </xf>
    <xf borderId="0" fillId="5" fontId="0" numFmtId="0" xfId="0" applyAlignment="1" applyFont="1">
      <alignment horizontal="center" readingOrder="0"/>
    </xf>
    <xf borderId="0" fillId="5" fontId="4" numFmtId="0" xfId="0" applyAlignment="1" applyFont="1">
      <alignment horizontal="center" readingOrder="0"/>
    </xf>
    <xf borderId="0" fillId="5" fontId="0" numFmtId="0" xfId="0" applyAlignment="1" applyFont="1">
      <alignment horizontal="center" readingOrder="0" shrinkToFit="0" wrapText="1"/>
    </xf>
    <xf borderId="0" fillId="6" fontId="2" numFmtId="0" xfId="0" applyAlignment="1" applyFill="1" applyFont="1">
      <alignment horizontal="center" readingOrder="0"/>
    </xf>
    <xf borderId="0" fillId="6" fontId="2" numFmtId="0" xfId="0" applyAlignment="1" applyFont="1">
      <alignment horizontal="left" readingOrder="0"/>
    </xf>
    <xf borderId="0" fillId="6" fontId="2" numFmtId="0" xfId="0" applyAlignment="1" applyFont="1">
      <alignment readingOrder="0"/>
    </xf>
    <xf borderId="0" fillId="6" fontId="5" numFmtId="0" xfId="0" applyAlignment="1" applyFont="1">
      <alignment horizontal="center" vertical="bottom"/>
    </xf>
    <xf borderId="0" fillId="6" fontId="5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13"/>
    <col customWidth="1" min="3" max="3" width="15.88"/>
    <col customWidth="1" min="5" max="5" width="19.0"/>
    <col customWidth="1" min="6" max="6" width="15.5"/>
    <col customWidth="1" min="8" max="8" width="16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21.0" customHeight="1">
      <c r="A2" s="3" t="s">
        <v>8</v>
      </c>
      <c r="B2" s="4" t="s">
        <v>9</v>
      </c>
      <c r="C2" s="3" t="s">
        <v>10</v>
      </c>
      <c r="D2" s="4" t="s">
        <v>11</v>
      </c>
      <c r="E2" s="4" t="s">
        <v>12</v>
      </c>
      <c r="F2" s="5" t="s">
        <v>13</v>
      </c>
      <c r="G2" s="4" t="s">
        <v>14</v>
      </c>
      <c r="H2" s="6"/>
    </row>
    <row r="3">
      <c r="A3" s="3" t="s">
        <v>15</v>
      </c>
      <c r="B3" s="4" t="s">
        <v>16</v>
      </c>
      <c r="C3" s="7" t="str">
        <f>C2</f>
        <v>O quanto o(a) sr./sra. aprova ou desaprova que casais homossexuais tenham o direito de se casar?</v>
      </c>
      <c r="D3" s="4" t="s">
        <v>17</v>
      </c>
      <c r="E3" s="4" t="s">
        <v>18</v>
      </c>
      <c r="F3" s="8" t="str">
        <f t="shared" ref="F3:G3" si="1">F2</f>
        <v>diferença de escala</v>
      </c>
      <c r="G3" s="6" t="str">
        <f t="shared" si="1"/>
        <v>NAs</v>
      </c>
      <c r="H3" s="6"/>
    </row>
    <row r="4">
      <c r="A4" s="9" t="s">
        <v>8</v>
      </c>
      <c r="B4" s="10" t="s">
        <v>19</v>
      </c>
      <c r="C4" s="9" t="s">
        <v>20</v>
      </c>
      <c r="D4" s="10" t="s">
        <v>11</v>
      </c>
      <c r="E4" s="10" t="s">
        <v>21</v>
      </c>
      <c r="F4" s="11" t="s">
        <v>13</v>
      </c>
      <c r="G4" s="10" t="s">
        <v>14</v>
      </c>
      <c r="H4" s="12"/>
    </row>
    <row r="5">
      <c r="A5" s="9" t="s">
        <v>15</v>
      </c>
      <c r="B5" s="10" t="s">
        <v>22</v>
      </c>
      <c r="C5" s="9" t="s">
        <v>20</v>
      </c>
      <c r="D5" s="10" t="s">
        <v>17</v>
      </c>
      <c r="E5" s="10" t="s">
        <v>21</v>
      </c>
      <c r="F5" s="11" t="s">
        <v>13</v>
      </c>
      <c r="G5" s="10" t="s">
        <v>14</v>
      </c>
      <c r="H5" s="12"/>
    </row>
    <row r="6">
      <c r="A6" s="13" t="s">
        <v>8</v>
      </c>
      <c r="B6" s="14" t="s">
        <v>23</v>
      </c>
      <c r="C6" s="13" t="s">
        <v>24</v>
      </c>
      <c r="D6" s="14" t="s">
        <v>11</v>
      </c>
      <c r="E6" s="14" t="s">
        <v>25</v>
      </c>
      <c r="F6" s="15" t="s">
        <v>26</v>
      </c>
      <c r="G6" s="14" t="s">
        <v>14</v>
      </c>
      <c r="H6" s="14" t="s">
        <v>27</v>
      </c>
    </row>
    <row r="7" ht="16.5" customHeight="1">
      <c r="A7" s="13" t="s">
        <v>8</v>
      </c>
      <c r="B7" s="14" t="s">
        <v>28</v>
      </c>
      <c r="C7" s="13" t="s">
        <v>29</v>
      </c>
      <c r="D7" s="14" t="s">
        <v>11</v>
      </c>
      <c r="E7" s="14" t="s">
        <v>30</v>
      </c>
      <c r="F7" s="15" t="s">
        <v>26</v>
      </c>
      <c r="G7" s="14" t="s">
        <v>14</v>
      </c>
      <c r="H7" s="14" t="s">
        <v>27</v>
      </c>
    </row>
    <row r="8" ht="12.0" customHeight="1">
      <c r="A8" s="13" t="s">
        <v>15</v>
      </c>
      <c r="B8" s="14" t="s">
        <v>31</v>
      </c>
      <c r="C8" s="13" t="s">
        <v>32</v>
      </c>
      <c r="D8" s="14" t="s">
        <v>11</v>
      </c>
      <c r="E8" s="14" t="s">
        <v>33</v>
      </c>
      <c r="F8" s="15" t="s">
        <v>26</v>
      </c>
      <c r="G8" s="14" t="s">
        <v>14</v>
      </c>
      <c r="H8" s="14" t="s">
        <v>27</v>
      </c>
    </row>
    <row r="9">
      <c r="A9" s="16" t="s">
        <v>15</v>
      </c>
      <c r="B9" s="17" t="s">
        <v>34</v>
      </c>
      <c r="C9" s="16" t="s">
        <v>35</v>
      </c>
      <c r="D9" s="17" t="s">
        <v>11</v>
      </c>
      <c r="E9" s="16" t="s">
        <v>36</v>
      </c>
      <c r="F9" s="18" t="s">
        <v>13</v>
      </c>
    </row>
    <row r="10">
      <c r="A10" s="16" t="s">
        <v>15</v>
      </c>
      <c r="B10" s="17" t="s">
        <v>37</v>
      </c>
      <c r="C10" s="16" t="s">
        <v>38</v>
      </c>
      <c r="D10" s="17" t="s">
        <v>11</v>
      </c>
      <c r="E10" s="18" t="s">
        <v>39</v>
      </c>
      <c r="F10" s="18" t="s">
        <v>13</v>
      </c>
    </row>
    <row r="11">
      <c r="A11" s="16" t="s">
        <v>15</v>
      </c>
      <c r="B11" s="17" t="s">
        <v>40</v>
      </c>
      <c r="C11" s="16" t="s">
        <v>41</v>
      </c>
      <c r="D11" s="17" t="s">
        <v>11</v>
      </c>
      <c r="E11" s="18" t="s">
        <v>39</v>
      </c>
      <c r="F11" s="18" t="s">
        <v>13</v>
      </c>
    </row>
    <row r="12">
      <c r="A12" s="16" t="s">
        <v>15</v>
      </c>
      <c r="B12" s="17" t="s">
        <v>42</v>
      </c>
      <c r="C12" s="16" t="s">
        <v>43</v>
      </c>
      <c r="D12" s="17" t="s">
        <v>11</v>
      </c>
      <c r="E12" s="18" t="s">
        <v>44</v>
      </c>
      <c r="F12" s="18" t="s">
        <v>13</v>
      </c>
    </row>
    <row r="13">
      <c r="A13" s="16" t="s">
        <v>15</v>
      </c>
      <c r="B13" s="19" t="s">
        <v>45</v>
      </c>
      <c r="C13" s="16" t="s">
        <v>46</v>
      </c>
      <c r="D13" s="17" t="s">
        <v>11</v>
      </c>
      <c r="E13" s="16" t="s">
        <v>47</v>
      </c>
      <c r="F13" s="18" t="s">
        <v>13</v>
      </c>
    </row>
    <row r="14">
      <c r="A14" s="16" t="s">
        <v>15</v>
      </c>
      <c r="B14" s="17" t="s">
        <v>48</v>
      </c>
      <c r="C14" s="16" t="s">
        <v>49</v>
      </c>
      <c r="D14" s="17" t="s">
        <v>11</v>
      </c>
      <c r="E14" s="16" t="s">
        <v>50</v>
      </c>
      <c r="F14" s="18" t="s">
        <v>13</v>
      </c>
    </row>
    <row r="15">
      <c r="A15" s="16" t="s">
        <v>15</v>
      </c>
      <c r="B15" s="19" t="s">
        <v>51</v>
      </c>
      <c r="C15" s="16" t="s">
        <v>52</v>
      </c>
      <c r="D15" s="17" t="s">
        <v>11</v>
      </c>
      <c r="E15" s="16" t="s">
        <v>53</v>
      </c>
      <c r="F15" s="18" t="s">
        <v>13</v>
      </c>
    </row>
    <row r="16">
      <c r="A16" s="16" t="s">
        <v>15</v>
      </c>
      <c r="B16" s="19" t="s">
        <v>54</v>
      </c>
      <c r="C16" s="16" t="s">
        <v>55</v>
      </c>
      <c r="D16" s="17" t="s">
        <v>56</v>
      </c>
      <c r="E16" s="16" t="s">
        <v>57</v>
      </c>
      <c r="F16" s="18" t="s">
        <v>13</v>
      </c>
    </row>
    <row r="17">
      <c r="A17" s="16" t="s">
        <v>15</v>
      </c>
      <c r="B17" s="20" t="s">
        <v>58</v>
      </c>
      <c r="C17" s="16" t="s">
        <v>59</v>
      </c>
      <c r="D17" s="17" t="s">
        <v>56</v>
      </c>
      <c r="E17" s="16" t="s">
        <v>60</v>
      </c>
      <c r="F17" s="18" t="s">
        <v>13</v>
      </c>
    </row>
    <row r="18">
      <c r="A18" s="16" t="s">
        <v>15</v>
      </c>
      <c r="B18" s="19" t="s">
        <v>61</v>
      </c>
      <c r="C18" s="16" t="s">
        <v>62</v>
      </c>
      <c r="D18" s="17" t="s">
        <v>56</v>
      </c>
      <c r="E18" s="16" t="s">
        <v>63</v>
      </c>
      <c r="F18" s="18" t="s">
        <v>13</v>
      </c>
    </row>
    <row r="19">
      <c r="A19" s="16" t="s">
        <v>15</v>
      </c>
      <c r="B19" s="19" t="s">
        <v>64</v>
      </c>
      <c r="C19" s="16" t="s">
        <v>65</v>
      </c>
      <c r="D19" s="17" t="s">
        <v>56</v>
      </c>
      <c r="E19" s="16" t="s">
        <v>66</v>
      </c>
      <c r="F19" s="18" t="s">
        <v>13</v>
      </c>
    </row>
    <row r="20">
      <c r="A20" s="16" t="s">
        <v>15</v>
      </c>
      <c r="B20" s="21" t="s">
        <v>67</v>
      </c>
      <c r="C20" s="16" t="s">
        <v>68</v>
      </c>
      <c r="D20" s="17" t="s">
        <v>69</v>
      </c>
      <c r="E20" s="16" t="s">
        <v>70</v>
      </c>
      <c r="F20" s="18" t="s">
        <v>13</v>
      </c>
    </row>
    <row r="21">
      <c r="A21" s="16" t="s">
        <v>15</v>
      </c>
      <c r="B21" s="21" t="s">
        <v>71</v>
      </c>
      <c r="C21" s="16" t="s">
        <v>72</v>
      </c>
      <c r="D21" s="17" t="s">
        <v>69</v>
      </c>
      <c r="E21" s="16" t="s">
        <v>73</v>
      </c>
      <c r="F21" s="18" t="s">
        <v>13</v>
      </c>
    </row>
    <row r="22">
      <c r="A22" s="16" t="s">
        <v>15</v>
      </c>
      <c r="B22" s="21" t="s">
        <v>74</v>
      </c>
      <c r="C22" s="16" t="s">
        <v>75</v>
      </c>
      <c r="D22" s="17" t="s">
        <v>56</v>
      </c>
      <c r="E22" s="16" t="s">
        <v>76</v>
      </c>
      <c r="F22" s="18" t="s">
        <v>13</v>
      </c>
    </row>
    <row r="23">
      <c r="A23" s="16" t="s">
        <v>15</v>
      </c>
      <c r="B23" s="21" t="s">
        <v>77</v>
      </c>
      <c r="C23" s="16" t="s">
        <v>78</v>
      </c>
      <c r="D23" s="17" t="s">
        <v>79</v>
      </c>
      <c r="E23" s="16" t="s">
        <v>80</v>
      </c>
      <c r="F23" s="18" t="s">
        <v>13</v>
      </c>
    </row>
    <row r="24">
      <c r="A24" s="16" t="s">
        <v>15</v>
      </c>
      <c r="B24" s="17" t="s">
        <v>81</v>
      </c>
      <c r="C24" s="16" t="s">
        <v>82</v>
      </c>
      <c r="D24" s="17" t="s">
        <v>11</v>
      </c>
      <c r="E24" s="16" t="s">
        <v>83</v>
      </c>
      <c r="F24" s="18" t="s">
        <v>13</v>
      </c>
    </row>
    <row r="25">
      <c r="A25" s="16" t="s">
        <v>15</v>
      </c>
      <c r="B25" s="17" t="s">
        <v>84</v>
      </c>
      <c r="C25" s="16" t="s">
        <v>85</v>
      </c>
      <c r="D25" s="17" t="s">
        <v>11</v>
      </c>
      <c r="E25" s="16" t="s">
        <v>86</v>
      </c>
      <c r="F25" s="18" t="s">
        <v>13</v>
      </c>
    </row>
    <row r="26">
      <c r="A26" s="16" t="s">
        <v>15</v>
      </c>
      <c r="B26" s="21" t="s">
        <v>87</v>
      </c>
      <c r="C26" s="16" t="s">
        <v>88</v>
      </c>
      <c r="D26" s="17" t="s">
        <v>11</v>
      </c>
      <c r="E26" s="16" t="s">
        <v>89</v>
      </c>
      <c r="F26" s="18" t="s">
        <v>13</v>
      </c>
    </row>
    <row r="27">
      <c r="A27" s="16" t="s">
        <v>15</v>
      </c>
      <c r="B27" s="21" t="s">
        <v>90</v>
      </c>
      <c r="C27" s="16" t="s">
        <v>91</v>
      </c>
      <c r="D27" s="17" t="s">
        <v>11</v>
      </c>
      <c r="E27" s="16" t="s">
        <v>92</v>
      </c>
      <c r="F27" s="18" t="s">
        <v>13</v>
      </c>
    </row>
    <row r="28">
      <c r="A28" s="22" t="s">
        <v>8</v>
      </c>
      <c r="B28" s="22" t="s">
        <v>93</v>
      </c>
      <c r="C28" s="23" t="s">
        <v>94</v>
      </c>
      <c r="D28" s="22" t="s">
        <v>11</v>
      </c>
      <c r="E28" s="22" t="s">
        <v>95</v>
      </c>
      <c r="F28" s="24" t="s">
        <v>13</v>
      </c>
    </row>
    <row r="29">
      <c r="A29" s="22" t="s">
        <v>8</v>
      </c>
      <c r="B29" s="22" t="s">
        <v>96</v>
      </c>
      <c r="C29" s="23" t="s">
        <v>97</v>
      </c>
      <c r="D29" s="22" t="s">
        <v>11</v>
      </c>
      <c r="E29" s="22" t="s">
        <v>98</v>
      </c>
      <c r="F29" s="24" t="s">
        <v>13</v>
      </c>
    </row>
    <row r="30">
      <c r="A30" s="25" t="s">
        <v>8</v>
      </c>
      <c r="B30" s="25" t="s">
        <v>99</v>
      </c>
      <c r="C30" s="26" t="s">
        <v>100</v>
      </c>
      <c r="D30" s="25" t="s">
        <v>101</v>
      </c>
      <c r="E30" s="25" t="s">
        <v>102</v>
      </c>
      <c r="F30" s="24" t="s">
        <v>13</v>
      </c>
    </row>
    <row r="31">
      <c r="A31" s="25" t="s">
        <v>8</v>
      </c>
      <c r="B31" s="25" t="s">
        <v>103</v>
      </c>
      <c r="C31" s="26" t="s">
        <v>104</v>
      </c>
      <c r="D31" s="25" t="s">
        <v>101</v>
      </c>
      <c r="E31" s="25" t="s">
        <v>105</v>
      </c>
      <c r="F31" s="24" t="s">
        <v>13</v>
      </c>
    </row>
    <row r="32">
      <c r="A32" s="25" t="s">
        <v>8</v>
      </c>
      <c r="B32" s="25" t="s">
        <v>106</v>
      </c>
      <c r="C32" s="26" t="s">
        <v>107</v>
      </c>
      <c r="D32" s="25" t="s">
        <v>101</v>
      </c>
      <c r="E32" s="25" t="s">
        <v>105</v>
      </c>
      <c r="F32" s="24" t="s">
        <v>13</v>
      </c>
    </row>
    <row r="33">
      <c r="A33" s="25" t="s">
        <v>8</v>
      </c>
      <c r="B33" s="25" t="s">
        <v>108</v>
      </c>
      <c r="C33" s="26" t="s">
        <v>109</v>
      </c>
      <c r="D33" s="25" t="s">
        <v>11</v>
      </c>
      <c r="E33" s="25" t="s">
        <v>105</v>
      </c>
      <c r="F33" s="24" t="s">
        <v>13</v>
      </c>
    </row>
    <row r="34">
      <c r="A34" s="25" t="s">
        <v>8</v>
      </c>
      <c r="B34" s="25" t="s">
        <v>110</v>
      </c>
      <c r="C34" s="26" t="s">
        <v>111</v>
      </c>
      <c r="D34" s="25" t="s">
        <v>101</v>
      </c>
      <c r="E34" s="25" t="s">
        <v>112</v>
      </c>
      <c r="F34" s="24" t="s">
        <v>13</v>
      </c>
    </row>
  </sheetData>
  <drawing r:id="rId1"/>
</worksheet>
</file>