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675d4187dea2c/Desktop/Gabi/portfolio/yes/"/>
    </mc:Choice>
  </mc:AlternateContent>
  <xr:revisionPtr revIDLastSave="349" documentId="13_ncr:1_{7F1418AD-96E8-4E03-8C40-64A69A7C77CA}" xr6:coauthVersionLast="47" xr6:coauthVersionMax="47" xr10:uidLastSave="{605B953E-90AD-4BF9-B540-AAE965D6F77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Inputs!$G$13:$G$20</definedName>
    <definedName name="_xlchart.v5.2" hidden="1">Inputs!$H$12</definedName>
    <definedName name="_xlchart.v5.3" hidden="1">Inputs!$H$13:$H$20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<sst xmlns="http://schemas.openxmlformats.org/spreadsheetml/2006/main" count="80" uniqueCount="60">
  <si>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</si>
  <si>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</si>
  <si>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</si>
  <si>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</si>
  <si>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</si>
  <si>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</si>
  <si>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</si>
  <si>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</si>
  <si>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</si>
  <si>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</si>
  <si>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</si>
  <si>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</si>
  <si>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</si>
  <si>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</si>
  <si>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</si>
  <si>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</si>
  <si>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</si>
  <si>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</si>
  <si>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</si>
  <si>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</si>
  <si>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</si>
  <si>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</si>
  <si>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</si>
  <si>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</si>
  <si>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</si>
  <si>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</si>
  <si>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</si>
  <si>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</si>
  <si>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</si>
  <si>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</si>
  <si>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</si>
  <si>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</si>
  <si>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</si>
  <si>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</si>
  <si>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</si>
  <si>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</si>
  <si>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</si>
  <si>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</si>
  <si>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</si>
  <si>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</si>
  <si>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</si>
  <si>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</si>
  <si>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</si>
  <si>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</si>
  <si>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</si>
  <si>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</si>
  <si>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</si>
  <si>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</si>
  <si>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</si>
  <si>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</si>
  <si>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</si>
  <si>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</si>
  <si>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</si>
  <si>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</si>
  <si>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</si>
  <si>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Paraguay</t>
  </si>
  <si>
    <t>Rafael Oviedo</t>
  </si>
  <si>
    <t>r.gonzalez@mcdonalds.com</t>
  </si>
  <si>
    <t>Price (30%)</t>
  </si>
  <si>
    <t>Health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</si>
</sst>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E8CC"/>
        <bgColor indexed="64"/>
      </patternFill>
    </fill>
    <fill>
      <patternFill patternType="solid">
        <fgColor rgb="FFE365C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D81E5B"/>
      <color rgb="FF23395B"/>
      <color rgb="FFCCE8CC"/>
      <color rgb="FFF6EFEE"/>
      <color rgb="FFE365C1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D81E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D81E5B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30F-8BFE-0EC75E2B8C5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2339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23395B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D-430F-8BFE-0EC75E2B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71291103"/>
        <c:axId val="271293503"/>
      </c:lineChart>
      <c:catAx>
        <c:axId val="2712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93503"/>
        <c:crosses val="autoZero"/>
        <c:auto val="1"/>
        <c:lblAlgn val="ctr"/>
        <c:lblOffset val="100"/>
        <c:noMultiLvlLbl val="0"/>
      </c:catAx>
      <c:valAx>
        <c:axId val="27129350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91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rgbClr val="2339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23395B"/>
                </a:solidFill>
                <a:round/>
              </a:ln>
              <a:effectLst/>
            </c:spPr>
          </c:marker>
          <c:cat>
            <c:strRef>
              <c:f>Inputs!$J$13:$J$19</c:f>
              <c:strCache>
                <c:ptCount val="7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  <c:pt idx="5">
                  <c:v>Price (30%)</c:v>
                </c:pt>
                <c:pt idx="6">
                  <c:v>Health (40%)</c:v>
                </c:pt>
              </c:strCache>
            </c:strRef>
          </c:cat>
          <c:val>
            <c:numRef>
              <c:f>Inputs!$K$13:$K$19</c:f>
              <c:numCache>
                <c:formatCode>0%</c:formatCode>
                <c:ptCount val="7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  <c:pt idx="5">
                  <c:v>0.3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F-4B91-9A11-71873AE3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95727"/>
        <c:axId val="299395247"/>
      </c:radarChart>
      <c:catAx>
        <c:axId val="29939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95247"/>
        <c:crosses val="autoZero"/>
        <c:auto val="1"/>
        <c:lblAlgn val="ctr"/>
        <c:lblOffset val="100"/>
        <c:noMultiLvlLbl val="0"/>
      </c:catAx>
      <c:valAx>
        <c:axId val="299395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939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25000000000003"/>
          <c:y val="8.819444444444445E-2"/>
          <c:w val="0.60398148148148145"/>
          <c:h val="0.82361111111111107"/>
        </c:manualLayout>
      </c:layout>
      <c:doughnutChart>
        <c:varyColors val="1"/>
        <c:ser>
          <c:idx val="0"/>
          <c:order val="0"/>
          <c:spPr>
            <a:solidFill>
              <a:srgbClr val="23395B"/>
            </a:solidFill>
          </c:spPr>
          <c:dPt>
            <c:idx val="0"/>
            <c:bubble3D val="0"/>
            <c:spPr>
              <a:solidFill>
                <a:srgbClr val="D81E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E-46AC-B2A9-7C2C0A621FE0}"/>
              </c:ext>
            </c:extLst>
          </c:dPt>
          <c:dPt>
            <c:idx val="1"/>
            <c:bubble3D val="0"/>
            <c:spPr>
              <a:solidFill>
                <a:srgbClr val="2339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DE-46AC-B2A9-7C2C0A621FE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0.42914285714285716</c:v>
                </c:pt>
                <c:pt idx="1">
                  <c:v>0.57085714285714284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E-46AC-B2A9-7C2C0A62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D81E5B"/>
            </a:solidFill>
          </c:spPr>
          <c:dPt>
            <c:idx val="0"/>
            <c:bubble3D val="0"/>
            <c:spPr>
              <a:solidFill>
                <a:srgbClr val="D81E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DA-4EA3-98BD-CC2A351A622A}"/>
              </c:ext>
            </c:extLst>
          </c:dPt>
          <c:dPt>
            <c:idx val="1"/>
            <c:bubble3D val="0"/>
            <c:spPr>
              <a:solidFill>
                <a:srgbClr val="2339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DA-4EA3-98BD-CC2A351A622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0.29678833333333332</c:v>
                </c:pt>
                <c:pt idx="1">
                  <c:v>0.70321166666666668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A-4EA3-98BD-CC2A351A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08333333333331"/>
          <c:y val="7.2159090909090909E-2"/>
          <c:w val="0.60398148148148145"/>
          <c:h val="0.823611111111111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81E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B-48F1-9B46-67389E62959F}"/>
              </c:ext>
            </c:extLst>
          </c:dPt>
          <c:dPt>
            <c:idx val="1"/>
            <c:bubble3D val="0"/>
            <c:spPr>
              <a:solidFill>
                <a:srgbClr val="2339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B-48F1-9B46-67389E62959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B-48F1-9B46-67389E62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CE9D59E-7960-46D6-AE6B-D849426BB64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TR" attribution="Powered by Bing">
              <cx:geoCache provider="{E9337A44-BEBE-4D9F-B70C-5C5E7DAFC167}">
                <cx:binary>zHxpk922sfZfcfnzCxkrAaaSW3V5lpmRRvvuL6yRNAIIggRJANx+/dtjRc6IVqKE5apcfXH5cNin
T6Of3vAAf/04/+Wju70Zfpob14a/fJz/9rOJsfvLL7+Ej+a2uQkPmurj4IP/HB989M0v/vPn6uPt
L5+Gm6lq9S8UE/7LR3MzxNv55//5K0jTt/7af7yJlW+fp9theXEbkovhXzz77qOfPvrUxrvXNUj6
28//O+jbNlbtzc8/3f03Lq+W7vZvP3/zVz//9MtW1h++9ycHqsX0Cd5FjD/I84zniuD8t3/y55+c
b/XX5xk8zyRVgmT4t3/s65c/uWlAwL+l028a3Xz6NNyG8NPf//vNq9/8hG+eVMEfvljh4O8U/t8X
v/3CX7618v/8dfMB/ObNJ/cWYmugHz3arsOz2yF9tcKfsATZA5XBGuSKf7Ew5t8ugRQPMBdK0Ex8
WSJ4/mX9vyzBj9T5vvW/vLUx/JcPtzZ/dvrv2/zgnW8+VH+i6/MHdx5Pshw8+r7HS/ogx0oRxtWX
9ci+Nfe/o8n3Tf6PNzdm/8eDrekPT//7pj99TDef/PDVCn+Cx5MHjOUyy+TW0/MHLMsADJR+MT35
+qVfPP3f0OT7lv/9xY3hf/98a/fT4b9v92K4WSv31QJ/htkx2P3uH6bfurxgD74YXP49yMPz+xHm
x5p83+xf39tY/evHW6MX/wdie+FdNf6ZYQYR+QCLDEK8+HuGzb81/l2GzQml2dboP9bkn1j964tb
s3/9/A92/z8QZA6mcrdfve5P8HVGHsiMMCap/JI0N1aXEIOIkpKwbXj/kSLfN/rf9d+Y/O+fbg1+
uP7vR5dnN8ONTjfLn2hzysCmUKQwIn8P3/czq1AP7tIt1DIbm/87unzf7P94c2P5fzzYGv/Z+z/D
+P+8uvy93D7exJvTb3X6vQLzXz/97UdC97B59V+V+1/i9NWnv/1MIFv+XvzfSfgmhv+hUP/6yu1N
iNAIQA7IODQBClPKM5wz9fNP0+1vjyR7IITiEMKY4jITd5Gq9UM08BoFnKkcKleCscRQMcFrwaff
ngkoXIWUWS6lYDnOqPi9PXrm3aJ9+7s1/v7/P7WpeearNoa//Qy1Qfflr+40hS/iksN3Zxg+/3jz
Ajov+CPy/3iffOlL407apbdrvnwo05t7hvj3JQsIEfclO6Fx5Akkk0wWtpqLdVDFPtFglfuiq3WJ
vJ9ZfVpy+Qwz9MwRhnbKho7tvuwuSdqWdVmf8MTWx17Q+VAuLjvu0xygel96SYgMrlL1iYxn7MVB
V8OX9uBLR/YfmFt8K9lbbOdFkfq0zu34cG1xOrp6yV/u0/vOfe65CS2HdWqld6duGuSh4nY9Zoi/
3SccWob7wuVi5MSzuT6lps4udRtvJlyrnXYBdN0XvqpQ8V5id2KhL0q9XleDvtynN0SI+6LBvF2X
c1Gfgg70SRBt+shshecv1e9/vKIbaMp+6qfMte5kVZofeZvI41KhJ7t05xt0iih5GhbQ3dCPfacP
mRb7AMQ34CyzrJylpe7kbFtknXIFR43bKXyDzmoMdeBe1qeq65+WdNSXopvxeZ9NNuDETPkukM6d
hmVxH9eh0VfB0vxqn/QNQLnj9ezH4E7i3dodWLfTIhtkljDZWCoLYqfQtcVAenvgK9kHHr5BZstU
1ssWvETP9mLQEy2acd6r+QaZY01i11eDO41Sh8LNVXmYVOp3mnsDTtO6ctUTRFqVu4s8qOoADfOw
0+gbaK5Ns046rO4kddUcucjaYpEx7lOdbbCZ0ZSa1YP0zl6H9Mp3D3d54F0Ncj9eccpbu6LFnSo6
Pm5KZ4uh7b50L/9psGIbYGZsNThfuT0pzq583TQ3xgv26z7FN8DsMxXCPDF7sllW/zpkONRFHoZ2
H+7ZBplrg6u+4pk9laE6r5PnlwtB88U+3Tf4dH5JRGMwDHXOH0vR1pdjFuW+HME2ALWE49japjwO
Q1dgPh3o+Gmf3ht0wtS6t6aK9hQSD4VI/BMrx33wYRtstnG1yBlVnVSHj83c/WqInXbK3kCTlEL2
K+vtidCMF9UQLhvZdMddRqEbZMZRxmUYQPF60g8bJmzhbP18n+wNOkdl2oYKUNyCWMza16Fpnu0T
vQFnOzOZqxZEDzLKq8jkQzzMch966AactVsMHwIIb4wthDgOfKfWG1jOgYehgXx2Wtx0MBSCdyYt
2ecmdAPLYP2w4MyAm/SIH4LB/JTly+t99t6g0pWoa+vU2FNmHXcXJckX8V76yXf7qje6AaeUPnYm
Onsyazwo9NYMbOdqbqC5SJTmkoFkj5aHUXekaML6ap9ZNtDshLFplKs52Wb6gFC6LkXX7wuEZINM
j2WaZ8PMaWRz9sLi+TUXmn6ZFP2nyY1soFm2fVWxPFUnTczjFkVoIvAU9mVlsgEn1ZzYpXfmhCs1
H1nbvoeGyOxzc7IBZ9nV0ElFYU5VrNuTQiEvfDPsy/lkA9AWwZyjIiC8q97npjsZg/dVQGSDToQ7
azXjBgw+q2LoSA7tJvE7l3MDzzhMGiUEvjLrG8gVdVGmeq/BN8h0qiJTau5W01F/Ujq+CTpXl7sA
dDeSul/ATWPVUKpBuIyisOKC+p0ZmWygmQSFknaBpZxsPIgcT0XKarsPm3iDTQLDp2hGsHejelzY
xtODztG0z1fuRmT3jWLtjOyCqDnRZWwKPGl76OZq3Fe+4Q06xTimcVYg3ePpiaun235F2T5w4g04
bTmUIzWNOQ1I8SLn/FSvodxp9A04uVbT2JvMnLKe2iMQFOKBNL3ZB6G7TfX7RqeDThovoLpC3WHt
nmXdu10ujjfYHBq1Rq2lObEK2cJO+fh8nJTaKX2DTu2ndqp7Dxmot8dluHTrunMtN9AcljKf+hwk
N8ibwrAPc4Lxxz6bbMApJV4cussQ9TSQo1lEe0hz83iPcOBAfLuSXa+Y8z6Ag6d8LsZ1PI65ors0
F/kGmya4rDGoB+HxuloumnFXzhT5BpWSwox8XJM5Rb9cd849XsfTPnNsMIkHtc4qj6CxK4guwq5U
KfINGls+pWDCAHlYzVcZiY9YaY77NN5AMe9jq4wZATFr9rCZHrOlerRP8gaLbmF4mjkkhd5Y+8Kw
8LpNbb0rgoh8A8W5GXQtZ1hC7/jLQT3u+nIXyEW+geLMmYwDh3TDl1c6nVqz0+k2MCSOo2EIAEPC
yceFrMW6sn0DJaE2KIx5pmNswO3mrkwXZb30Bzbleh8M1QaGjXZ1wPOdU3s0nFbqy6NKaFeiEWqD
RdZItvi+BeG67W6k6si1ESsKO3XfANLl2TDaHMSnflXFaOaLqBHbqfsGlp2OWPUe6kxRD/3btfQp
OzOZxLwPQWqDTY1xjazuIMM7+7wmc2HVcrkLnGoDTj9K48YA+Gkacmnc0h6qpt43mhVqA07fZ6Mc
pjtwNheSL0+XuduXbtQGnItlouIUwMladVm3a3+B2WzP+2yyQWjd1DZkDKLsEmm3nKVel1BIm+ad
zig3MB1ws0C/A18wIL4+ql36ZHvKX+zSXm5Qmrq1Y3TCELfIKyFDQeZ9u46wafxtjk+loxO/i4jU
5AfDynDI8gbvA6jcAFT2vkLzDMLd5C9N9XhF1cU+g2zQ6RSNMAeDsFWr8MwpRM6ZWeS+tHlHlrtf
wcplJbRskzyNeRyvE8btdQ8bEfvKCLlBZ4Y7XTdxzc6VHfRxGHl7tUy92Cl9A8+6JRZSUczOeuya
i3yI61UZ9bLT7BuIStnFmcQKImE5jQcm9XIymZ136r7FKFLrMuVDdq7zkC4HvZLzDM34voCebQCK
ywblQ9tnZ5W65kku9Hp0i437dM82CO0m0vVeg2ViqtFRctEcFkL4vuiVbVCa6xHhldjsnNUVOjFa
ZlcDU/WzXWDKNjDtStsCCUWJczlXgFWs9KNKZzvrl0x8iya/GDpPi8/OTZ61z3ves6va5fW+EJNt
sJoNJcFlCdJxn+EXGZdQHY1tttMyG6xWKmdS8DY7T0llBztG9a7hKe1LeHfsnvtxZmhWM9fJZed2
ofYS1YY9G/sYn+9b1S1WmyaPNILP+Jr6osV183iiAu0rX7bkINQi1mMJlmlsUr7osn59jKNA+5Tf
MoRwKDlaEIhXlPhzjxQ5NkrvIwkBxepbw0uyKJVVHSxrb573aG6uu1FN+/o5scGqqsJKcQWrCqNJ
fUI1IUVNR7XP7mKDVYFJk7caopjgc/9K+JZ+Nr6S+9AkNlhNIZVNO0MEznNHj6XPx0LmldsXI8UG
qyjW49BF0J2ZGl03zqMDcZXel7XFBquzXcxUCZ2d11iSE9CdsgIBEXVfBBYbrNom9kx1pTg3OJpz
P0FjULtM7OsfxQarHNhYduCQtaOt6TmMLJ4Cb/a6+yavzpki5eANYHXgy8W8YncpNRs/7IozW7rQ
qNpuFX4C6cnJonbCHWbC/L5V3VKGsrrvg5UN+LsY6SUUkOqw0qXet6p8g9WcDqE1I87OZEHpyRwx
KpIW6MU+y2yw2kNR4ImF3OQjFU9tW3+g84qu9gnfQLXXJG+Dk+LO3dsjm+h4Ety7fYUe30BVJIjt
fRqhSBX8GZVD9VhkU7bP27fUITTmUybGkJ1NyJaj66r11K3B71R9i1TSE5RjBsGdtPoaVwRd4tWz
fTQzwTdQXYJRsR/B3VUWxWEse154TmKxb1U3UB1JoilSJM6LKqvbnHt+AeezfL9P/JY+pHHdA6cY
JhkwIiWnfhTL1UTG7gdJ+7fNpj8yhsWWRdTGKaeuBtOHNOUn4mtVWIbTpSx5KqQRrHAihKslDY9y
0tCLobb0VQ0l/s5It6UaTdAudMhD7i3XZN/5RYbPjk/NPsjdHWC4X68lPpkmNUScUxvqh4MRGqiX
nfpBpLuLOd8z3gbQrncsBC7E2Y6ovYo4zfZgcdNWRUi9O9bjMhxdnPS+4pNtEO5EnaDLgsBqOMpO
PNDqBJxVuq/Z2pKPRlH6RgK14UwUDQcsAj9MXOycK7INxAVWJgsrNFt52ZVPob5tD9EGti+AbClI
5o5WLysnz4tYMujikLqUSu3bDRJsg3ASy6nSFsoUHJvu09yF7NGk2+XVrvjxBxaSqMuR3JUpkVF6
omjKL4dYyX3FJ93UzSPuwZMRFHA2jos7IiuH2057uo9DJegdNO5RyWeZDZNYQH5YFsoLtUp5UY4c
zfvC35aPNKOubqHVhUZXd/GtwqG6Xp0fL/+17f8JgOHQxTfaAw9xrLI7rwysHvXBQYw95LnPnzas
YseyDmuRYL9O74PYlqY0wpjeUlnLM6OdPQY+dE/8ROy+zpduqmlgJqyqLWFKpV3fF9Ryc4BxBt/X
CWxJStk8ZTPuoO5aYO/8dVvNQwEkA/7yXy/EXQj7TiSlmxQtwGEWPkN9EfA0PoKttXheh7iPYCXo
BsAqJ0M9awH9nXVKFkMecTgx2CnYGZm3fCUCO89OQ+g59w1d3yRV8s9DruZ9C7slLHFg/HQjBelA
gM5PinbvKuGWH+Swf2L5LWGpbtk0jkKC8HGeX44tJ0950O4HAPtn0jf5t6Ge1hIpWFdK4rMRLeQg
oYvc1wtsKUsKC2RQG+Q5j5Mvr0pF/MsIKED7fP4PxCU4ydJh2uRnMaS8KOGwzxktrdxXU5MNXm3P
k+Kdz88hWPakcQ2+zkMt3+1CFNkkXF4L1Rqj8rMKcHgIJZm/1kM37StFttylgOH4F0ksP0ve26tu
MU2hu3nc6fAbvLalX5NCWQ41YQ0kIMGaj0Yzf7vLMlsC0wKU8HxMFOyeoeUNEKNiU9hRNy/2id9k
3EyaOq/kkp9RTft4FKvL6kNe5su+YdWWwzTUppmD7sqzH+xQ4LbJnkmgMu3byN+ymBpWznYc2vK8
kIEeqyyMQGXqwr5ggzf51uPMZkH6EuYlAjhSMHgvJsbGndLvgtC9WsRXIvccTmCeWR1hKtBgdNlF
l+9c1w1cdQ3nQYEBU8JQvB1edFaaJymifUfyxN2tA/d1bxycV9L1UJ5NB2V9hjl7EtvEd3IG8Ca/
VqbMG2XG8tx7jE+IIXvTtE38sM/lN3gdWFh0oi06VxOQ9rLR0rMYYf9wj3S+5TTJOfel5QGdTd6Q
1xnz7thNJnzaJ30D17WrGYa6Hp3LZplPCeZuF1NEZFeM51tqU9OiwYbclWcdnDugYamfSVazj/t0
32TXZfb1fLdJdnbM0ceGoP6VaVZ32Cd9A9YVmyZmaUHnsR/nd3TW9cNS4nVXZ87zDVi5tB2tE4Sx
dl3peersk6ps9g2U+N21NffRVDYT6YOfyrMUqDuRZS6LeTVmV1nAt2SncszaDtUjOvNRdKeIsL2Y
6LBv841vCU+0ZDDPXAU6x9bp9ap3Xf+SlVnHdmq/AatuIgtOM3QmsmZA2JimjhxoqvA+QG3JT1Yy
RXoYHNyN3bMjZ6p8y3hV7QPUlvxUi9TOwUCoScvQPzLLYq+4nn/UD9453x/bEL5lPxHDc4M6UZ5H
yOEPKRyWeqPU9EOK8B0uvyd+g9eugyZz8RM6K5OEPpRpxhdwxCmd697UVZH5TK77wKs24AUKmnIN
n9F5CXIqvGYUTpf4sFP6BryVzzDsAq0QktnMHmKueTHAeGFXccm3ZKgKuFA5arS+CJOY+EPMRPba
w0xn2NU28C0fyuR+ibPC/UVMpDwLJqZL24Wd0WHLiYqIchik+XDha+2OaRnrtlh9tX7eFZXVBr48
CVMRONl8IfN5OEYjwrExtd0XHLaUKGsWlFW0QRc8Qe1qvJsueiv2HeuBUmwTlk2OSsREeSGWdjQw
okDZLR8HvWvWxbfEKAzUfhPqqC9rinB77FrY4M7qYd7p9Vtu1Bh670sFFw7IjuNipGO6jl2t93ml
3CB2hVvAKo7pcBlS5OjYOd3BtQym2XcuFi4I+db4dWpZUyfVX061GA6dglVt4eaHnY6zybg93GOD
y1qLSxix5BfABOie1yzu60q43FTHvk4QhKsZXVZ993aZRHvr5BTe70KU3NTGgxrt1FRNdzUy7n4V
xHafutj+iHx5F9u/E/O3bJdBwvUm2s7TVS5RP51HGD7Nl6Ek02ePI6mPNZzj+EGhnP226f+dL5Ob
4FAnTBdOU3dllsj0IwEztZJcyMiYaK8XahLK4cROsPhRp7zkj+tpQuqCEraUtxNlmC2Fa+1QmQIH
3yVbGLSi+Bhx2Y7tAdULk2eZIWM/9O20NIWkeF5YgZYmow+NT3XXHNha5vhsq5HVH9DMOk+LlWcT
eS/vXpmhVq369UU2L4N72JZ51TyWRtr2odCq0+9Tm/pUFZ0P8/AS931y3aFeYuS2gB9R6g+ITkSX
RY2pt5/QhOK0HuY8zfp1CWyCfiw4Rwb82y8D7DMQbufrJs5rNhwCGVU8Et7U5YtuhMsQHnu8qhUd
LdBL7QvZp5qMxTRrPMvj0i1ieOOGwZkLOJ7Qdle5SkoUOo7N6I8jdq6B32/S2l+tA8/hfAFGpn9H
O8faJ8qTvK8O08CzeA2UDNo3h2malfrU8I70T2BjrcfvmuhGio8jaSpo9Pw8KzkcWmq0hh8bVb2k
qxFk9v0x9IqTD6vDwvTFpHpbdYeFzSVuCqA3U+kLo+DkwFD0i8XdSZdT6Z/YpY3i+aBFAAlKIEQF
bObRXCwnrSDrPbWhre2TnK6ju8yhDergB5XcL+cYiHKPVqUq99zOTTfRI9QSfr0wYhHhcUgMtr6K
CsEG/8s1FzS6Q4Q7DHVfiHnV3aXBRKD3DYtLaIsKCIjSFOMMNBUPw5xZTFMRVTeFdATqIxumA5yx
Wxh7tFg3wnwQkyWuRTm3UtgLuArI6XDo14BEWaytKrPqQBjMJG5GFqbpdaqoMq/7UvTjACfQ4V6V
6sAzOsOhfMQ0M1dZ8iL7tQrU2c8RS7TaM3DOV9oWY4bgtUNmRjtf2hl+FblYmjI4VFg4hU9wQVoJ
33tq80qXgInJJ/UZB22YLSrbl3DYsFepRe/QGpOwh8GsbP1I4A4P9Ilj6ZojHLiI/cHYLm9OrJv6
uX3ULvUdwGQfTX+Cc8s+n4+m9WM+P+KVZ2Q4Wyyz2J5QbiLDB5GYAbqAVFUz3VIYbaQXEQM1+n3f
rx2+9UNF3ZmWHSuLONm+0AMKb5OF0nJE3F8pD2VCVs9ZVwxinM0R6hOAOR4wgGHoZRU/kgCW/NTb
QDsNJm7I8rCFuZK8hiPVgb5QfS/h5DA0su55k2XVw4nU+FlOc8c/9akLDwfgZFwzmtiB9dKeuwzu
oiAVgfqhqkr7ktdk0p90ljF+oWVu5FpoNpu+fDw7H+vrKdYLn9Jh5mVe63fJgA/Wj/lqclo9bJeh
AfBkXvvhTYBgwv1psLOszBEolZN/6Kxexv5ovdW2P3K3ZNPbDOGw3iJW6uF1GGWX2yIamMzjIjEe
1+eGlFAoHB3kLNIe3CRruxYQbNDcFx64lFV3HnndDPRS4hFuMbqAo45ZKIsGLsPpP8Oxs26ZCg0X
hcQOyOlwX4gqIl8UBepVsrZ/D5d2lYqdZygzXX6Ai23q0RehzZPOixXxHvcFXuAao3cCIm/+YqDt
lL1nC4qaFvkIlB/QbRon/tnFgfnnlQmqfzf7xpOm4DPv0pMSWzrfTHq0QOCxC+6qC1eKcYDbi/qu
Sq7AyTQVOU86k/MIEXRgNb2uR4JHUjje9jB0G1TJqvngKArk3ZymBZ8krzP+OSFoD91V8Dr37ixr
2D05E0zD8KQfbWp9UVfzuJ4F7C7JlwYuDMAfYFnTVBZqVqJqCsgkU/5s7iou5nMwcXSfVjv36Fe4
Jy0ScFHat7wtkG5nmi7qvouoh3tuukw/zQxD/ZFGseIrXPEI2UVmo9IFJM/y01K70TyvpZvSU1/2
gl6AaTT/6BRvCBwwVELp11CBJFsXTtWNHgsTmna6Uj1f+xmI8mrCuoA9tw7CRORjS6eDTC7p19CI
+3iJBxqmd8FNvEWHXlSmnk4uzn2cDt004/F56iEqPQ7WuLvrYoCqciBS4fqo3Zqrpgjek+fS8JiK
1i0VtUXHp9m9RWXKVv8cmg4LOzeDyDPbPVpkt8rTREI3P4LdUyRwQWkb0gXwwAlfihKGdk4VDfZL
80G4mVeiaHMzTeXR9APvbJEM3FNTw50B2jy1Mg0Q4Mty5jdwb5Vrm+M62kimAg71DF1WtBRkvA1K
5uFpU9fWtxcGW1Ori5aMg8InogmqHlHf4rA8ndR4t0mfh4Xq9TFbV1iroifRDRVMVRdc4qOnqLHN
sc1q2baHvrvr+ou4MtQ976IK0hblsi60P60TTB/bIg5Ct+qp6yf9vkReQAExD5HOtwR++1oWklE7
fuLTlAN3bA6knQqH5jZecqomdtAIl1NfQD01qRc4EWDH6jxUY17AbhjMGj5X5Tou/bmD3bj8NcRL
TKti5FWOzphmKWUXQ9aNtS3a1tDlwwLhc3hU0nrBD20v1+lV69YwPuZ48REfYl9XgkElskIMqIsO
4Lia1/MUwEEONERJhgMTDO41PywzbeY3kAMs+jXJRVJdWNqU8kLbnJlbm7t2eDWoxLy+4J4ZRQ69
y/r8WuBe6eyQkq/HcKhI56vLpZ0rnB/zkbTdWPQIgtOLCckRQjPnPW+fMWB1pasyn2P2fMU1HjXc
pFGJ1R5ojLoNhwFsooBIqZm866DbNB1qoz2cV5KEMvcybz0k/sILI+KvaJ5GfdvZkocOGMfNlJZi
BIaDfZ/XHdxfUqDJWfaWjLllpugHD51VUaq0Il/MBm42Iqewtl0NeFugfBTF6PhiH4lsHLIXsOHN
8pfVKnoXYSUo6WE6nPVVC3M5lYG8bNV191DxUtg3bk2i/Shp1dGl4C2bIVC4fCDZR6CI+nEuaJW5
6q1edDnoQisElVIxw7Cmv2qCsWVVQF4z9E1wfYXrohqxQWDALEZwrXKppL4QFVS99FDBzYxw9Ygb
BSJwYARuJklQbw3QrxdV47ryypgUwIL1MpNrqFC4esMchMZzt5K7y63aFS4ue7d4VtfnuafTUBc8
wM7J+2bNfXgOqght4BoC14RHE/aBPssarlCRZ3NGCtm0yR9QXkfiDhZuhCtf+JLPwxWZnaPnlcP6
QHk++vx1lGYe4Cxl0Mv7cpVDnYrFINbEghjs+WO0Aiae48V2lhVdn6+1L+AYgHAVnJNyEajA/eK1
FZA0xrZpoYDhFa9PLA9a3oYa7uzqig6LHP6+sbBpfSkaSFJv16WU8uFslRfvNIF48nH1YLDn9RDF
+NT4ho1PZgT1y8PStRLO8UFfP6mHsQ1D/Ey6tR1PGOdSpGJMxPjLcmQ2vas7uBnjJeu5My/GCbHk
Cw8noJc3dRXq/hK2oc1ECoUz6d8MGLaKP62NIi05sWGcs6mgsDc6varznkL5P+qpE1dLb6dKXjba
OjjRWhmUmoKUXRK3JNVWQHqtdfNmgiAC9oFRYSXABjP6/9R9aY+luLLtX3l/gJZtbANfrvSAPeZc
WVPXF1QjGDMYA2b49XeRuau7Krv71D1Henq6anWlMveAMXY4YsWKFRmeAvZz113Na12tH4kx5cOC
GFBcB6NnUTc9jOR+bkdUs/jKquiNUqp0dYJ4yoobT0da/86geVTeaaAjbG9L7MOPed9hTyZaZJFA
uReNfBRnUv7VZa0XPSwQCJgRak0eEceGQD7mhNx7OLxuKzYUn5bIhrh9mHq93AVTU9XYbdUyNDe5
t5RjzPJiat77M5zO2BgZkFNpctNdW1LM/sGNSuvXQpii1rHTC6uPleHgIHrw7d6OkZPmbsyc04e+
HDyvix1pQu91YbqcfdWgqI0HnHzdHDeULTTGsRhgVdKS9SkZXEmuLR+z6G1jmorDZofCpFSNoXkz
N3ysTpjlFZugX4MBdQujhEf24PXTAEx81FlT7pzoPJ260A3BKy/vZ3a2LufBsVynqkK1wxxVt361
6jWP6xXW5/UcLbNI2saOLU6bPOvjVZb9eEXIVMhXUJernU6yJqiGHLzxcOSv9EBk7dKJQ1lsz9dA
kIPp6zDYEdO7vE9R9cynHRQaiuYaXmfgzkGYU7mr+zHP96WPvXmu10Zm4OSuJYLiQNHuOnOabEqT
Y6v0lar5VIFZQyc9nMgyjGHKEBdXt24Vpj+NxYqksiwgzp/HI8YmjwGaR8jbWYShf10TZGlSIb3S
7MsZFWVB7OfhSq4yK3X7OZd12L8fA3Bh72jl8wWBHqqe5F1uem13th+su5YTk+bEs26AtaejIyfF
LZ2vUZQK6YlYlgOPPuhWmXkfqtU1rzX2L/QcypV2B+sj+LmTrucGTlWIBKYDiMWi+qbSDVtvncQU
N1UyejNh5UksOffW1MlMNSrJvCWIoALJpOfH/xHu8rK6S9Rg/bYlz0+oomnKONJR2MU1EuUf/rPv
f4E2dizDjnK2OFUz6a7AJyC3umn1f5a/elnfxephDOAhrSfRFn089bR7vaDa4Be83H9IRLys7wrE
arvGb6dTJxU9s6Iq322+8i/G/sRv+xuc6GWBVyl83eZeoU9tkQmZ77hct5iN2+wkwOwiMSqoyjwd
JPOw7Jd6FXsC9eavKtIIsso2F7cKC2kAhguna50TbiK7xB63i48jKERFY8rHOsQbesPz7MC6NjJx
qQ0L4swXJL8Ng1G5c+4ULbCse6TpylEtv1TA+acJfIFHzp32Pdcv/clBHM07V6qNPJFC4Ii0adSu
wFBika1cpIACvHBMkPlBVAwWIPUE8KyVLDEM+NTvqBg8u5+rrLfHqPaZuJYu83RiGtTIjTs+aC8C
U7qzaJdzi1Bcwj9Cw5wxHKBP2/fG3oETOaFSwWQFfHlw0bvzRqFrUXKYacS4O1V6oxa7am7LIGW2
WKYymWAM2EHLnM0Hl1s6va7Rc4d6cSVdXcxxVmUV0YgtEU0vh84XFChKt+Z9kZBs6dqUTdAA2tW5
N/fuzMM5crd1KPNR3+qpnxqVPu2xi3L3/fOaeVag/tyaxaq8uPTo+ePX/7ozX5vHwX79Otx8NE8t
Zf58bev08+dvN99bBL1813a9P96Gy12uvwl0//TLX6TC/0EM/LmZ0D+8+D9TCmccSO4/S4W/seOP
yvCb/PbTJ/5UCieBAH0uCBnaFjzJgV+UwqHwjjUVRAFaTOAjZMuAf1cK98lvBBAcOt2wQIZCbFUu
35XCty5EyKGGAIGev1T+O0rhW1bhTwsguQgiKJkjg0Y3QXL2shSolYPjfPLYbq0b8nsPsv9+XPPu
9UBmoKg/zMxljfyoSr4Z3L9ci4K6gjuG0vlLg78QooD9an8XAFZLNZC8e8eCEHQdPh5GqHg9Iigd
EwEY7d86Yi53iWtSFiLxGb7UIQpnv6sdU/5O5x3cTgHnytS/Osde1FBcruLjBsMwIAFADtz/D/wj
6tp+MRGuMlmnbscGxY9TZ73XhnvI7poMkX07Q4AhLio4v6LS76B9/lDMY/4LatjfPtQfBvIio4F6
1wEGHgNRInzsQ7h1mbvR6/Oe/x/q532/Xc5RaMyBdb283aYhSnKv8nduytu0E+IaygH8F0/uiaD+
l0Xj/3mVF4Z8quhUhBMWzZSQxE/7pL3xEnVwiThQ/IsofNqDvxDbBCB0Gj5MSZjUn8qkP8PJOYW/
WMIvZzbAFkExATTTAhZFf0kdc74AfUEmbSeZEXsPKrC3RvU+JKLmf4/uhLJn6VOKnkucoJ8VNvsL
94X7fV6jGHjdAZBlO3gudxAlrn+RKvKfiAA/zi8uEwR+gDYUAUdzs78kTUdvNV6JyyBRWmZQ916K
9QhFJmht8ALA84G7sSgORvn8EwQtojVmMvPNhyGHCpCO0edgcKeIkGyOAewThORhkZkDaEmzftCu
68ANQEMdficqT+eJ8jfkzUZF46Bw21ORLIwF/ZWt1NyXwM8qqeLGyPZh9EtUa/FlIVXclk5XSeBV
LLypF0zMCa6ESLRql9uwCB7qSFyXbEXepOqIUgjduyDpo3wGAtoEjqeQol7eBNPQysS6jocA5r2h
Oqrt34NBBBodCzub8tFnjUkaO3UDihk6eC0p1D+jt1k3ZtndCGpOdBgjIPwxhLucFzMPwmaf62ZF
QngEkeb3tR4yDxvcEMhsZwJVZl5tvLeIUWSbFlE/pxYYTXkYOFdI9qBCut+vqyhYQoD7HtYuqoFj
ir5q4jyTfVJOyIrEXZH57+eCTir1QzWc0JyvHo8gYHg31Rq0OtHtEH7h7WzoXVTlY5dEQz6weEbs
WWE0CNZ2KBD0bhSnYXeYwt4tO8jRh18iNBrww41MEF4h0sT9RsHSZ3sUeHVkp+eh+uhD5WXc2dqt
yx68f4aEXNV3a2zgou7qqQdSarKc3jMLZxD4zhLed03f3A+THzxYFPV+EtgibVJVQ/UqcsWWZCsi
aB4q7RtEFouETJnvLf03hLJ2TIVQ8KjsXCPBZniBmF8AR44B7K8irgsU9sQF7SzCVMOqzzg+ZQVE
1wF2581QQ/2VFa/h+ABwxEnAP3tZrm5zXntZjP2KHFVhoDuyM0GeV/DU8up3IC4VRWpg9vIE+VDz
TUu73HSZyj7niL7uwalbEY2pObcJC0Z3Ny2mebdUBFY8N3l+p3zfQ0an0eFDH0loSflN70wSKM89
zm7ovkDNXZnTkk3IgPWdZzn8OK94B0g6K9MauVYXh2qyRcyprW4HA33PeO7C4Xr0naoSBxruA/Ir
lY1bf5lukdeakeVyany0TA8qzRnp34SVjk52lBYAfIVsXDwRInD4EG+N4cNznXgAxR7A1R5FvJbW
ZInKm7GA8pXn00Rjod8xz6oVwEOACkyvsl3MR+WPca+p/yWg3JGrFlozSAiH6wdm/I4esMzCO+Rd
EcENwzANyRhU5IOMmkAjCaECE7eN4a+izGFfZgAlvrWzJz8OAJlUHFl0ugBSTsu7JjPLGyyp6kuR
F7RKp3yZ5thM6GoQI3NevipzimkqeUZf9bAhNOYrHkPSRRCqSEBtkjeZqHmV+NIf3i8urG8AUw8i
VVgxr5B7NC5Zta2/NgBgkQsrfY11u4Qoc1RP+RPXdEweQWevrwTlq01CXlYCXBJs7li0ptMpZeBQ
7LgOVr5b7NTXCWo/kWxRQ9UVKV0XPSasMO0HfxIBrAAV7n4GqWxGqinsvhLijWMsfabyePEQtoPM
VolrpbsBivkohYfIkQpWve+7POK7SUSK7DqZgSrdOAFkxTPYCA+mhB5xrMZ26Y9FDaW1lLW9CM8Z
gg0bA2y1Ls5QrMMPyHnY9ZpaL3gbrfXIkjVX7rHoOSkOTe+TIsmQpu+Sjvqi2hVtadcbk5fufvUK
xmK6AIiIkZG4E/lYmp2gfTAf6yyzcBdNj9Qpy8auPJJl6abEt9XsH9HOwXRxCR3zMc0lmOPJCtuH
1RwV0aMIVJ+nAIPxdmQYiTygeqyEGbTS8yBlS2d3YFG+BjEfIFeTgCyHbNKUs2LYzSHYBXHdrTiB
+sAQEi9WNiQeAJKYfaiDYNppRcbuqIdweo36hyBG5W81vZLWKJIg0GX+1cowz6msFpCCrCuq8AgA
C56Rv87ifgaUaxITzL7YFRDfmJK1Ucid0xaD39cC+Y4rVPsKVD6VrVtTZPC8m5JawGA+jrkdCNbu
Fs1/UJyZa1QaAQXFDKRtiIY/yCKRcYg1VVGRQB2OIu9MSsmuhW5DC7U1UTVJSwoffQLakg2vpaZk
SnFw+u/E3M3Bkc/THL3yZIYJ85qmm/cFQ2ybuMJkU4z9JdoEO2dcE4Nz251GqBx7u7H1fITzI20g
QRUN5Q3MahnFIRJCJ76w9ghto/WRBgYp6chl4hES6HyIbcYaeKZLZ1MxmkjGw1wIga9glS2vw9BN
3wBLBVVq67IzSY3zHNjt2vTDIVCW9+eKRgVPN7MDJXvcWxejcIa9K3Cfd4tm8v0ATsVyjfodNDXl
zkOCGSRv/7rze8glcxUMem8zzZ+xoH8rTv3H6PPH4PNfR7P/P+PUrastGll970W2RZw+CA//Mkp9
3LpM/Z//W3+16vPHv/nkJVpFaAknEJ4tFWhzy6F8+EdfqxA94EjEcGIiRiQMDvkf0SplvyGupVEE
hw+Osb/V9n4PVtHWCoLAkiPooluYCcnq79H4T6AC+nj9TQD5VOn2o7PKpSQhi3hAhI8Rbjf9Y4SF
pEIG8Uq0FSJFpldkNvtO4Ufnqcl7RFqeIP1Vg+jigZjx9Dei0AkrOBTKVFMUI2ki9U0Zlk2vDlk7
yyBIUBiuQnBFQHmJbDLWYOYM6RrIDCl+pnSODYmCmCJsfhFJPBXW/XAvkvuRz/HkNp+bMPz3872A
1FRDppCW5yVzYKqzfBYYQLswDLEBOtyHII9Ky+6IQZ4D9YRNJt7rHofwK9KU3djvVuC2C9/4BaE8
r9Mkuk9tAWng8FSQquj2ds3y+Q3S0qVefjH6p7rbn0aPJ85Qd4uugSEElV4y8qBfa+wyLtXZSZ7j
69emkvzYNw4YSFwU5RDYuICX0MKl8gPI6t0AnC7wrIYgaMpvAj1c5JlruC83jLgR75ZiHdkdjna8
YKN2q1XJm7b8xgxciRsoE2AqcF4q3LHNoUvlJR4UgHC1aCkj94ot41SWMbDkukihGkZsA/oOZvXN
vwYxnor+fr5zn0g8NOgaQkoRs/DzcyshTN2B7FGcdTgX8n1UrKFPUs5m1n3iS+7Js2rQnObYFRPS
G0iSrpwfh6fbol4u+PH5rksVOIzXIPmS7WWFNMmvSu2fVVdfDJVjVwYkkoL/dahSj0sdRjO8Quv7
3Sdk2Fos9dINqMPE5CyVadIeak0kvGyXAadDY/dIzhivONDajt6jALUGnxop9kbakHxs6N5zOCrM
AZwwOPrpsMwIcr4E5Trm7LhwAy5aKkH+8t15mZE3sAl2ENLSh0nDRQoOPJpYHyHiKXsP9KFMFPAQ
FObUBQhyW7ABdyKjtZmTcqwh8bxvkL8O6B4EPohhXHt9RWy9R2AYTOKGWd255R4Im9f7CQFRbKA4
kHxafwb5ijX2CIsBNeQD8XjZoQmUFcEcXVGpenAYyizqhzszSeVlybPNAE2tqb0bb4T/bPfSNq7L
d3QuQtFfR25QEXnIh8kgux7MNR46vIltmvjYwMRUrupwo1EJ/bfHSQMW5/CyV5/qo2IzHKUDas6R
C9xrUk4Tw1aet+BMo6IEt5QhSB78A4yAq0SM0Fw07Ul4ywRvVjsx1dMuWmAU8lOej8Ijtw1fimba
KUTkOf8EKgxw/b1fS959IuMyYuCmn/Doh0lvvwyAwcI+9Ws1ZNWYZlOL/PqY6JzPRX2va3+OkKf2
CpLP7Kpr4E7lV0hIr4jrlooWjbzWkT90fO+inCv2peu1GNSBcOGqIonmkXr0mE9V7z2ietsvl1MV
1WC6AWWPhLVvEWi4YLziUH9z7jofmgVzxWm2LRikm6F6eCUGEnne5R40s5RBvZ7myPZ/gxgV0hTX
A9hYPNzNyMXJ6s7xAa1KQBUoAhfOcOzRIQ5Fi7SC71e/h5BitNQPEetBLbxVIQSh2hvQQD1kykcZ
OUIOIKVQOu7AvhpkkQiYrF4nTQjrHO7LXGusfQTRFmsZ5cDIxuy55xvzMFIsPvENaVYzNg96oApP
3+f1jC3A0acBv4XAUqxEyx30fKSJqYuqD2JSgcvsp4AASaUPpAP1rUy60HB9syh/O9QYggdsGT5h
5Ajem9CCRLZa1vLqS12Du9XdRaYI2z5VfrDKrWVIseosAaenLsavfKiwtW+VL1dLbxnSitSc2Qh3
vXjf5QQ5caSsJmzzrxESiB5ErKemgWgrksezUm+yvieq/tZV4cC6LzVpaNvehyVicH5tdESrLqFQ
ZajVcRUE1fSJWJU1wExABTJjYuaQQEgkDqs2s/YW0aPr7dsJBrNDQhs844WfLZpnZsH92EPaeYsP
XTfaGtG5MYU2t5VE8VPzBUgLTPkDy8qoi2IXKYoKjY7Swvd/5yN1k9qxXqkh2NWyw8XPQwUaAUSW
yUKhEffeh+KaDxmK3qspYBI0hSJmeqSIlumMKkggOetuKlrTDAvaoGnIw9zMloWy2a12BGsmRd0M
ngnc+3w7tbyCziYdkTwPq7dD6EY0rWpQ3LSWqSoZTl7kw9DNdW/EAE7D7y3cZWiyVRrdPqsbLFuP
gIQmvHJld17XTdgZkEBcsCV7E4yZn9ZDrsBv172Wjt16dJBIcPfB2lsEScihNXM6tLVwy76EEZXT
bsahj8DHE4AB/LuOqwrPEEndGgQVoYLF9R/GIcyZeAfCRrWy+4mtdUBTiQoM5N+Dbi7n29oEYdCe
Fy/Qs3mFxH6A1Qv4WGGTZjQoJ3cNEozvwDF6tmjKIunVgmqDbC2cpwGl1Fiq9fMm7ypB8XmMCBYr
zlDEhtdWeEH40UJrF6+Bx4to1G5Ur+092m/lttTBPcEPULtHSXaX716cfbJfiPIwTXzS02x3bnRu
MHvTD57PUm7BJiqTeXA9Btw23YR3UlPPkT6CYMGre9CSZ75+a8JOuc6A3DpqW942YtZ4pxdELcY0
mQrmsuuqZpzvSlVVudzBmW1hmjyr6ZK9ZkjTg9xJ0aRnra9VPvpwSAALwN9ibrsBRoIem03Ovk/n
m16bbR+3AATRQ7LLOrogHze2ZbSbDBu8x4givxckF6MhUNTmPYJYBawU8VqXyW4P3t5mT1ZCKvzx
+3if52eqHY5ubCYUc5SJbkCUxj4HYZXTpIQcAp/2IIWBRwAx9gyyzw84QKQ0CbirUes/eK6TUNmK
xgCFT6dwAd9miMVqhMh3eT9AcH3v5mjt+RFcX4iuJFFlSta9itRQE3Y75uX2rIpx3AbYrB7UyBMQ
IALG9rOo5+FbvWYNkx9GwHh22k8alyC7ug3nwF2XEeVTsw99ZD40QBAxsW/+gKF/DrQkFsfnwMCe
wLvB0ytctSqV+DgbS2imcWZl3EWWnZoGYNmj8qE9e6V9ys5hA6/9KzZ6HpzZYL3qCiw53z+NK1o+
QuEOyLMuXq1o4+Q9Qol9s6tK+hN+NAPYNGR38fvL5/XYR7bGzVVrVwbdfs0pxyOBNyTxcJ/3Qecj
1GC7qJxG4d/VnsvxxoYLs61/YDtYGeAS4oshR5qBoSiV25wotKop7JDqqUZDtr0yqM+gt2G9MMzo
vILmiXEVE4TW9iA/Wh+g/MhY1qfrwj1st9bvgfzGZZ8T/ACZfHOoSxXB/PTLul0O3Li1+1SUDbwP
gn66GPcslwKDQxlBiXvKHIHLYti6fRHgsu1H++QidC0WNPw2VXs+v54Lhwra1LV8+xTqzbbXmtz2
uMhlBnUV5rgZKottK/eOT5ge9J7AAvdXjikgddRi9a4VYiz7tmz1ZgFI0GkAMrEIwIQERZyC4e+u
htJGJIQbFMxa7KORtqHb0chVXvVxanwQo49tB+AuSACBeXWAy62agmATrHaZT3WTGx7FU+u2C0I4
fJvly+VdiSgAlgdqL9v9zysdvL0Bw4rbx7yRebikbgCPlMQ276mUqbcGBQvellBjjZoTePCbG09X
aMriccJvgpx6MvrIxyMLFWUWplyWHsU8TtFkJ3veikinHAqCM0QO9pe1VK81ehzuRizvftwT9A4l
5hDJ1pr1MXRLiAdVacfHeY82QCHaCkYjAYV0C1mpue+yYDMOzuDiZEcapJoPuBqCXj8vagwEEJH9
c44sAgKsKDKUW3TsASbDw6ue1/Zl4y5VuwW6lzVknxcHsi9bLPy8gJcx3JaXGnWPDq0WuQbZngcz
b+sBPNLNZYugyqFvRmNC8PMQ9eTVJwPCAYaYhdm27ItWNzhDgmcfegD/Ep+6zBZ5MqB9wbdnhR6c
m8dkWAjqITI3T/uv6bsJdJKmQ9LNoa5h5EWDOu552wpqmXIcWRcDyURmMT/tkm9DhssHGsauiEBL
m+JCjtvtP++JJV9WsD2kn7EcbVurYbsq6kMgcBh7I8xKhJomsxnnyyL3BVqnIYq7BDVY13jegap7
rHULFsb22rPbBt8FXRkSZcaOmgS5wxbptMvnno2GqdR2LhjBLQ6LtsMTrmJrW2yYy8oNQrFirPmg
tqV+eQIGmRvsafgQ9lPtetIBz0CdCR7wxSw8z+Tk6Hbzl0fTN4gBsAdQpRRE+xLhLDCRy8csyL6Y
HxwOTCGRxcOlr4DHVpsBIU828rLtYWi6P0zemBmst3xZ+tnA+V5ZWSXts824nGfZU9DzHERJz1YY
zZBP7SLvUCW2ubRTU277BEiAh/V+sbmX2S+iyev6PR6vHR6hqIiM0m5pYXY+VRDgwlflNFSbkX0e
Z/h0aF4e4Pq0IVAOsll0qBv7uNbFtq2Nty1YbudtK1z+aAH8YHL0BJ7bcgLgtD3iC6QEYJfg4wvY
afgypGy2066ChLqFo8GAWuCQCq2P3JHv90LfXBbIZWOECuhvt5d8jTBxq3Fb1Gv8HKGz5GrzbloF
MA8uz1OMdllBwVa2FOJiyAnOeCDQs0PITIrtPOjDNrJdskJX0AGM9ZttEi72G2fFBmtRnDraog1A
IaANs/8F3rGRBX4EEQKG/DBEM0VAgTDQl5gb8pSyUCCkHBa4FPBz19zHbURKbZfOn06a54dRYfFi
OnscijBFFhww7NOsHrdDAvrHm6H8xdC23P+PQ+MSGCUB5MiQAYQK5osU+QBuI2izM0hrEgIS37TH
AvcKBTiLV8MWoBdfEVMUFEIqp0Lb45sCca6+6YwHzgnMqnBNXPU1sKMarRoA3jA5sF8wMZ4EwX8e
osTIiM8lBe3lL0PsfXCFqU+90/NMcQuVQpz8ke9jjlCWgJ4Fh3lGmCRftyjwmEDcpV4x6lMmsmKd
xxgVTdHKjhDXHlDBECKUiPxbhsNJTCn6XjLExatvZiGwjp8MV/d8trMn8KbNQ3gCXo3efn0ShPAu
l2MtC2C2cTW0PcpBL8c+Tr7NFQCWhU2uwUzGCny2WuUI9H6zrRsweTEyw/PavPx22QLqOVSqqg4l
MXFHcs/4x+ezBO4kOhulgKm2qAEM6W2jXgytROYTv11Gb5/9GG+dNgNHZL6BKlIpNAJIsKRQ5HKF
mohtLblw3axvqwm0H8ENAAy4nC5WWwTVFntsMhf4ARLUsNm7hmwnOVbv9tsIJnX3iTYObPbzZdP/
YnluaPSPzz5g2DUQlyMCxUPgHQEy/xGtxsyLvMpMc0QN0mBQ9d5VtW33PfRNMaFRwUoY+ctJaZ7D
nJWg7OHTJToq1YiH1z6/cokPnn21bKvjtN8/y8GGxk38YvQb/vzz6LGp4HT5BIA//8u+D1Bo1kXI
aR8vsMTzUkL2cjOWz0j6BezyxzWaQVTGdGNQCzK2OUnYmvUgJjwN6v9B+ubwtb39WH/t/xcwDOnG
yflnhuH9R/vxJcXw6SPfKYb8NwZACGwkRuCe4v8/kjaS/Qb6kJTg2uGVKGLAqr9TDGn0G/I84P5x
mKanF//M2rDgN0mkH+JLI/wrYVj/jazNS86UQLKIwaBtZ8hGZox+3gYLEpxskjnqTvLqEQUGWwq8
9jfOSPALRtrfX0kGEaHA6AEs/Hwl7rSkAHn1TgfLcmtGIu6nVfNdO/ftL3hpf3cpCEPB0cYMolj6
RfaGcXDs2ICbIgW9B7CnEo+KVx1qzn941vfP++1HzuQLG4Kv5uBLIutGQyoD/6V2NZJuCMN0VIKK
Awwz6WdU86DwiV4ZNIKNBQDKd//6gj9LoYLVt11wq74KNmMsXjLPXQlgl5dK70Rjq7uoDT+USNHf
eKHP96Are7Eo+l8JakDD/y/3GcLK4JmBOUlDhmThz48uq0GLiXr0HcKJH9x7EJP5ivxwtlO6KY4+
hAwf3WymW1THBDt/6M1RoUT9DFJHcJsFo0iF3YorjK7fRVT1AG7tdHYBkfdrkYfwtqy4LiBiDaaa
Z44UVbGPpUO7SFTFQay576ssQYAGUkndmuHKuCo8S6hr/V4xUe8CVkRVojvUzSVWG3jVzmY1EPGZ
vkfJ4ZBYXwe/O1DeDqheBXGsB5/9LnQ8/JyRjH/geHSoyFot+AubECk4C8NyHWT18DFowXfRrkyI
H9wCxSqvFItc0m1Ia7r6aNjOaRAgxACA3AGevwqhSHAMaSVjIJneO8qL8BY90qcdrd2wl3KE7MAM
msZbVM/3BwUm952eQhZXRqoTh/jEUZD6I2k7uBTd1ORx5/r8LZEt/Wihf/CIYhuBKv1Zo4K1XpbP
BJqaqCaewmq/CpQJeTxDMW5VO5d6Elo0caQMJrhi5XgnSgRasezm6tMgI5Jkg+yui0q0YGOOqJHV
tWffO8C0ryivptdBYSjwp1KkzFtlH9uGfZKoHk1QvdqgXDqHBO+aKe96ZnmYeoqI2ILHh0qZxYuz
IqOvAcSPXhy2mVAJ0qnlNeJpfXR1lZ2sQkErW7s8zWzUn7dA9a6sbH4Pqk52osGwAs/DH48jZAKB
m9UVuAwt1K+1KrlEheMMdlTF3Nm4fnhcatFJ6N02KNHqizo4D6Uofs+R3KVwmbI2gYQCSEiFnvf+
SvwzCNzNR5b3KFRsh5J9dhkF80cj9D9OWTiouBiAZVXMhkeK0rIy7nq77MYxpymvW3cgrbpTG/oL
4YPxywATcAaoOXYxkaCSIfKwFCIA4OKPhPRXZZbLE9Jf9v0qgN6hm0mHMgA9ob4HkGifGIRqKeoB
u/eALvIT9Pn8WDH0mBwjrwhSfwSXpXINBBFqBSrM4qZjNFPxdphce8/QJ2ZX5A3KrVqTvQsHFJpS
Vsr3Hq/JOYT20FtBHIoAAaB+WDwUXHWgAB3KNfw60KaBipkK3tNWUpQ+DctrFdX5K7CZJMooePQm
qzXyO7kMD8C08jNadTY3BLtvThboL7zx14KAdWmyW0pVCIYZqpAfweQhqYa62xeFMoW7WTQlIuFA
X0UKlFMPcvXvQ98EwwMfTFftkA5s+s9ewdG4jy2gVx6RdiItiKFuIGkAPtHgUFZps/aV1T0U0XLH
uu4YznCIH4CWlUXajV5HvjRRNVV7gOFjdkCru7A5ZCIElQt5/ra9KdAA56h9RD9vtAYMHOcgCH7p
HXBWZCrBZtvlKD4xSPWgzvQGZhjzveazDkGAHPiHtfPkkM4M+tn7RtfjkHpgv0xn9LwJ+hgo1T0B
+TcooaxxqBjPQdGJUFqertHilcdGYLAfw2AZXyvE7joVqAUNUMmGvDt00Psa1bm8ns6FgDDIuYkW
966pCXcHKv35I6jxSKN3fGN0dayfP4+k9NYDUDv/7YS6v+CsgwK4rumXR4o2wf7rUmfg5kJ61Buh
58vW4mQ9T/O0DpC0vSpKn8LZ9/3qlc1BgvdU9kZl2h4IslyxhEBLkvUDqp9tlC552yJnF2TIrUD9
EnnlHOzgwKRdO53zEH1bshELrlmyt6BC2jGpy/IbL5Y1caZAfN5FBvxI3D7eaEIQx7x2OOTCP1tI
hST/Tdx5NDuOZFn6v/S60AbhUIveQFA8kk/rDSzEC2gt3IFfPx+re8ayomoqLRdjs82IJIOkw/36
ved8h7mvftJmh/2C7+OoLdpXYdOG7oXW3SOzNELGcYA7Wpv+oiYxAK3LU8nyujrAZcrQlhk1EBKF
l33K/OdxHu+YORwShLsd7+Xpu7of913K0J+bVrzOc4PYHoayKdbX+fodbdmeEyj2+uHkTvJEs/TI
1OVUqepVyv7dbvt8r5L1h90b36wF6dwk9gZWP8PpXjw9W144h/b9iuSF9trRGa4e/z6fURuDrU1M
iRU6nY9t0+43oqKCxdley5XHBvdRGnXu9q3Kh3NblhdOyf3kD7+wEe1bS9wJpGm4nZ/avnrgutcE
3AL20rH28Nfmz5m9AbEtvWeE6kd32fKAGZm4XZrkVybkcz5Md67BIvGbh86cbzvXRMWW+W+DhkDY
T9Y2WKek3mGBevA61tGyAdOA2Ff1ewxKaDGL7IfS/bCbVxp2X3O3zkFv+xF9rte26yZQNQtbZlUg
mssrWAhWaPTN2bbVR+64B2Zt4TKqkKYmsk4jrgrQGNP0bVj4F2+ElmKjrcVA5AP2TeQO1Jvdxt/o
d+MgY7dw76ZR1oGtO7fQ8Dn3rflio/d/Eu4QE328h3mJiliWoWMP7aX3kkM91KwjrLWo6XYYPfAX
VPiyIUyGhVPdSDnFIvcq/KGsYTy/ZigXv41weon9rPBkpQhfkcFJJzTksC9aPGhMhtfgepVrPagz
pmvu2x79W7EO91CW+jfDW7yws8Rwx0zu3qJB3NHCttozbnnMd5ipd3h/bwQUhKjosylwy+o5tykN
9bK5OIOW7suqwdKTH/XNO9lj9q1qy5+NpfePmUjj1c0w25vmTeGkPFFWgF81f4LWcGI2ad0VWtGE
ABD9A2/Ah0eY4SZr1A2WvnOvvjhNeW/MdL/gWFOg2GgJ5hbv+5rNVbiNdG2dyXAfTLfobnMdVkRV
tSpAVnHbdbjYla/ND/rU+Ue/td9H4PihHNeT76KPcCr92G+1vmcENT0yC6SL0wLQQsd9oCEiv5ma
yi5wG9ybeZX3mFQPQCnmUAzmdik1+9h7WnvI5Xakra8i5WqfFmf9wZjVEjATZyjrPDRKlocBkRCQ
46L4KHUvhP94WyHUf8+4IYVyqBD2Y8WjEfjY1EBjpjl/h6447gaVva8O7yh5g1B56mFc8tfWkI+1
J06+HJmZmqSHp36y76Rp3hqudpGuDw7ImehbTNmTWvVbw1qOVt09YD+8mfPxvBiDwrDjDIr2eiP3
fetdjK3aYk+vPxkGnhwxHFol79rebnbrbJ7RBD93q/GrzOXBtfpHzAKvVeU8Qqe4BSl8dqvsvmTW
vyNjOzawNgYo1y066OqHo+fRumqxKL2jP4GekwUWBHHWeFwD+sI7tBCXNktvUYUyXfby23YxvlsK
tMjM9GMqPGQ7bEHAGT8N0T+mq4FLXrh3RQkeBQSOWRp3pCyXoe7WEf1p7Yw/8nna9O+N4VyV30uU
aSqPSMzRWLIyuxktsCADHzz1SBxclVoDB35GkMm5DFe+F86l7dxDZtgKnvVxGNgLW9Llc3Adj7R1
bw3+MEDXbRzwZk4hU20GC521BLgy3cDvzBfEfsem9bpYH9Aa1/qyHn0pTPi85k/d40csGVD5mlCh
UWo/GA/rOxTQzk1hSZ1NcXypWvHUQFND4r8UCDYayC9oI7NgsIb8wR76LSQqg/aoaW54M4o8mL3l
x5K2Sdgs3WV2pHaDZBEVtXVdKj7EmeZTDVCexmJ72hTUl87Chot8gNp52uj4St8gAqh6s6dl5SXl
x1obl5rRWoDtje+2q20G6KNxEOQyRRNmmp/m4n6HzbVfR+20Du23pPHWWJnJHdsUll++3iqtpl3n
lLQBsS3sisxJd4PX2UGfLk9D63K4oBPm8/NRnOYW7NhXpcYTEg+AXiDcQr238hAhlQ+goMxOyhfU
b4XvBnY9woIxq/GUYDi/DsO0I4NALD6J0TYHpyibfYunX0dS1hXUrCk6a0bagdWuX/U2d9EV9RM0
FjC4Fe5AbBJqsZ+SGWWGiRg9MMjAft0Qct+MqWb/SP20BA4x3ALTX8MJatTTNmPxw9zURDJLzHNd
TlxE6P3NrzoT8xCxDBakepTfG3QfaWjWmRHXVus95fiVIuBHFe4ypVh1aZqCDnLaL1Rg21nrcvt1
wf70y02zZY/NBZmJUxddtOZlF3pZOZHSMPpbmKKKesw80/lW6pU6DMK6bETF76TulbfVauZfxQwz
IQLI4XzCu9fCWWg2xwNldQj1oJxwi/hHEuFh72Sjvh7z2cDAWCjT229Nw6UpJZTpnAFtv5n0K/lM
oldv8mm7Tzxn2TnSVrcD5qCnaRrtO8uFmTOU/ke7WSRMT7r4SirDAI+ST1xvHFg0ackabf2pPQ/s
gnsxteW5G0rnaVjhOOjWbMMlZ5TUmpXaJf3QR53Wr2GiQwZpcuG8IjzZklBkM5eotRsvjlzc05gb
4wyeaUweOqZyQA8JErSSnMcJ8c9bDrfl1GiG8UBzAKwRyh9koVudP2tXIWyQ6Lrsr23jcseKdX8I
wAFxxwH6pliFv1x3RhlSSPO78q3qrJdbF87O2p2yeshLsGcFtYVfZCMKpFTW8IJ49m9gH6Z7M11c
RsPJdLGTCbxBrn/NY+/uUt2fIoFj+7lQCnmNb/RPjLy0aB0l5VltHElFh0K4eD+XwUjilI3kZtx8
fmhlDlGmdy1StnSbHwe7vnY13EIh/UNH0URk1hn5Dcg/TaY8YBlVk3lf6azb9azXJriZX824Wl4b
ezbL4Z5p9LrOF130uSGj3tnKInLrCWnIhCkKMlLcryWmgEomTh2ryq1aOl6acUHpmIh7p/SMt0nU
Ky4WOCgiWESbPtZiPRu2YHPFwXXUM7KHkTu35R7Vl/fWrLbFZStPQ0GrHiyg08YO/3oK0czaNRhA
dgZKsHPnmVns5EgKPbUw21p7fGZetcaQfpL9XDukSfmOPCwzSst+W+LBWvuQ14ha2TW7sm5cWjCF
CAFkTBglTO9sGcLDdZTc95JqyVD+GHBrU/uWg38Li8IcAunyc5XdsuejqptSeN2eK//Tuiik4Kn0
jtB+HCAufVxcw7eKUX2gRP4CIFpcJSdVsFiTFoNWtG7wTuyXZTg21LFB40ru+xi2AnRBy1mlK1Pz
jfAwpQgJX7p5vpnKHCAPBpP9XG0V/GlR3UACNCgxLes98Z0figd6j8wOdZIO6Ag/44w8c17jthHP
iUkVvF491nlxhdKZ6YRiDkeIOyXOCbGqF9q2tlyG2u12TA6G49TaTgYVw+SwZPJ9O9exIz1Slqcr
QKBDRGPb23d/yFh6Qulh7ZHlxqSOJ2s15zqsM+cB6d5psFcn9qztzL/HZsLvm9HAQuqD1m/bqPP0
45a37plnWXFiuhawT4NvvszEHeq+WwU/4ZgxOdkhFfVvel8aa0AXq3gbW4YPUB5SeZwH5v8YsfDX
TGXseMYSj17Z7rGRCOLKUjtMdauOcjl+y9et2SGqb8M298BI49E7IqTu7/p2xumVOpE7pK/IM9PA
XSXyg379VAhPwRUtSUysjH/ggXcPKeqW2Ox9jutF37U1fYilMaz3tW76XbJgYVc0CkBmWrcgp9bb
nlZtxLWyjrhjzCe7VFtojaVGTWTb6w6j/pXDuYY15MeA7L0kGPABBm6qJSduat90s/zFPOaEYHkK
JPSg20Kt3iX3kzvPrrhPDObyYflacfTXTCGtWaxfhjCTPuiZRL6g7JlpnqUP3aTnZxBW7GqAf3cL
HLYDanv9w2BnPnalDtq56d0Le3wR2r2H02ukl8FJMAf0WMjrLHITD5prH/URd2ZlGup9o78aj463
nmmE13dAZ1duOkXzXUsS+YBHw8Za6tvFhz01ZdwRdXBM+PBIENUW9+YkJNwP/iOD+frG1Fd3pw+T
/uh3NqP+dYDRl9aa/uL1M6elZjlxDsrqqSFX+MRlvIvbwe3fUi2VIUkE/aWQjX/UEh8wH0QdOptF
h1fOLBCv4r73klvNUUYInPR1xYKFO7K0wgWvQWhbQxeBUyBTRlbfzBxOFucF663uXzdh3Rppp9+l
7Qj91PUpy9y+KRRMSVnlUYno6RWwdBXlm5nulT9oN5hnmGxqVU0Xon3xr84qCkfVrNAwk6IVVIua
FspEmBFiRy8w7O2d5VAcxgGjH1DNK9Ct9Y3AXKhBQXJR3iysFEGlPBqftWjbgzUZdJ1hF7J3tPeO
WsYg82pvd+VQBYWREQHjdc79wgjwVgzW7QBKCaiRu+oRLj/nqLX5C8LdF0QOI73PjJt8Cw+wXHs7
SBp4tool4SGSCiyEodbkvPaaBYpMYK+qt93GNVGWzdGfm1io7sMtvEORWPfW6n3WavlOLWVT4xbL
vpfedIcl8afoNoEwZKzjRLjcO8bxOwqpaCq79djnGre8Xp+OxiDte5654bK15XQeOOMPdWGMUZdX
6yHrUxUTTVDu0tzV9PvSbMubVRI9mq9vVr9+0zCqcGWT61Oz6eOjkHQ4+ilN17Aaaic2Gbh3c02d
ibsNOoqEVsgQ/IStUu4au/HfknFVb7bVcZGyPO3SzlTPVS4Ct1MTEDhgsJVQTxAiX13fObVGWe2q
GnxmaXPEDamDj7j/aJwVpmQi992iblw3O1A1RHR0z6srvM9+5SAtMx2EQXNAnv4khzwGEB/V5fbo
dACIacHv7IJeSK63F29bTIpfAlztYsK6mOcPchgjOuDRwP/U2qzFYu6PQFaOrrJv3dx/9wf9VEgb
8Zq5x6V+k/bi4G31sxK6t6vyOtTz+TC37Jd+/jBq8zOmvpehmcOh9Q40VXeZquOZfohfw8wZ86gi
GlgmxtfEhGA0wBU7432DXeDTNK1okEZUGZy2mDQjs9dwFw7x2K7bG/LgA1goZjh2WGEB76jUq0o7
DT1Pb+OfLEwWNXakkLbDTmlwfdzxHgnjzrfr167eILoOH2uK2o92DIJidq/0Jm2ysLa7HY8V2vh1
+liIqBxK88npx6AbzCmAB+LfrL7zApstRGQSV2JmFW2Rj7djLTsq2uyKf9RCx+R8Y5wv6b8Haf2z
trr+ViGdO0izxU643UhTdu9oO29qe9hnizyKjGM9TxSWCGT1LbQBDDYB3d3zBOGSmylrNbHOJJ0e
6RiEKkOuyr+0TNuPrhiitEB+7+dR3XT3jEPfXY1t0Es5tHXnXNvNYzPSQfL1id5Kw+adTDu3NRgL
GPwYc1i4zlm54z5DFEjT496yOkiVRRZWGYOjydsB+mvOfJUX306ep2m4Kc0fRP+e0a7vVF7eCylO
fTGX0ViNz05S3WODob2seBHaz9x2fHPZgSg7A2Nl0pTXT4neX6qV9hcnujWZ0dbDPVOODr9RWg9p
hvt/8z/XWgsrHr6Uw4MGqXZQZhFb1maGjqPOyIUuowfUevYwunQnDP1RZfMsa+2xSbj3zzxjvmLy
hwV7HuAy1A8Q6c/WUnzKcb5fU0JOc3O6MYstxOfsPdJZXykDqqhN5il2bOcyz0IFmnbtYGIkh3Cs
HoDQ0tfG0S2AZd5z4D9UznQZqCkhWdJBQDw78+nLRVHt+9NpabLHHkVdMLjLqavGOJvpxFZS3+c4
cjthnFQ9N+EofcyzaXbf2PVZWHUVOql8XOz1KauSyC3MUz7rS9hYo4xnfMrB5LObJhjeUSha827K
9QMRSVw+WVdcbmOnEJ8El3i0JOaPVsyvg2Dr1Cq1RaghT8JcXYivw09dzpwu8y+VqSNO5qOAn6Ca
/GO5Mins/sW0QQNjD/qsrOW0lZ5/ZBjxLNi1OoaD18SMyYf9t6w32ULaWeHckyp+SL2E7ZJpz9Us
HA0JKWvG8Ii9bwsBcIC/ztWpF8bRLus9rMEXGOZ3mDrHoAUIGYypeJpzjJDJMIUirS5yqb+K1gIo
YO47pd35TvbNHxf8cyo/JoKb3/Uu1/LRpdbecTmJLL082VV2AjL6WDr944wGKyRp4qbpxlvOv882
90XoGN5LlWZqX5sT9ZPrxSljwRCI3h2oyvNgzuU+0bY3RtiBrNWp9ue7Kms2LhaJfkZSnz8ZKRdx
DVj1LYSF5Ci9NqXSWMz5acvr57KQCt82fZJS19I1wBHAvQsAwBHcMLI3vVzPEqIxmNDtthvy6eCN
PBc8H8CL4SvvUyW824o95DD1rvGCnC456iki0sbwphUB0uQDhxP42OeGjo83NNkedb31rhUrROjB
9bdTrlvGxbTtCbn+WPW7tscyYwzDtQQi15BJMlPkvioP5VRlT2jfi++lZRb3FaZNeuY+HD9LYjTD
jm0+Lmtu31tuBl1szf0UL32pfy2LTytGM0Bg936SF2GabN2u17PvVaaS4ZDkTOxBoKTzhybRwgZC
tvLeAL0tQ/xaM4eVWZoHXvv7XCUmkrtmeOgZHx6I2XWfrNzf3hzN9u46zF+3mt8bbUjjaEDDl24R
um2kskOlCKbqLbi8mf4JRjzDQFH5MF0QMO2cXk9CZJVdFeep3zPmmfCqubl87Pll4pXyJk66cQOQ
wBnWjGn+ze9dqDjjNkeOmlTIWN2iHl/ZfYpJnexZWTvmCSaFXeI/2klVMWQeuThWFBc5dhvT2hm0
SdjYF3kRsJsu3mqDhvEgNr9WTaLChKv7DZ4471tW+5zPJm3QtJzBtnjzlQNZqRcc90UgrfQrLTkF
2nXN+2AiOiw0fL07jGYz30Co3c4yH38WWfbpTvZ0h0aXyChch89zLXQEeO24nH1Vtsd1m8unwaaz
2smcrgyN1QiPFcj61m6AonRPek3rJ2GjZCpJB9V2t+9Q/Fr0Ur4vjwrj4h7rCvuPvhGk4PXdqW+H
hgeIrQ1vViRadME03XeKvtujr2/Q9yZ7jzLhgdmQ9QiJhDoY1twY68h6IuU1TbxQbb+pUW3Hyipp
lI2AWCNqWNLl04qOOlS9eKKHGpkWvabFotvQ54l3SVpXu13brHUCd1Fth20IVHzWLtWduUpmZo1I
TwhnJWeHTK6nCZKLQHbpfJuPlhXORGWckkwUD3rrfvbD1dEgaIynpVPtqZ38UHPtOg/0loN9hnlw
qy9um7MCRi7bpW+XN7Nd+k/+VEKqHed2/LkZiT6EKXawXe/C+PY6vea65jRZNG+gwhf4QxT9lG/c
8V1wOWJEXJqvBdP0AbYAzxr9kwukVXEDGHzCYYzomudzc+h0ZOQv7WqlisPMBHSI/LRIqP3NQTxf
JbRdZCtrCxkZQn6Y0s2/q+tZg0GzaisV47TeqhLiCz6m6d0YjfpQLlDofVtmtHQm+5IzqeM1NecW
1JcbYfaiTQnkegs8dJrB3wgvmOwOIm5cGAZMlmlUiDUKfTA4dFLdTNi6E24VuHaMdwDhTvYOuklL
sRAz5YpckB7W8W8T7BujZywZpwvoG0YdYEyZk029fuv0LgCGv5UYIEbHomfRFSh6gyznbeEs4W8K
C7I6X9PE4nr8d93Q/wNp3r/lBP7/JCvMzTSsj19p3jZ/ZCSgVvqDhOrKIvwfcuBVYPhf/3H/Ncz/
9Nf/R5vneP/p2IbvwT3g9u5yVPwfbd4VqGB6V8QfLnL+wERh9r+1edD/hHAhKqCGvUICHJ0/HK8M
h//6D83w/hO5mQ7JDjgYmj7Chv+COO8qifuDypMxKWgxAfUJrZeOUvaqy/oDsy4jUkVLhyKNe33j
Wt7a294xyuRPkrx+I//997sgP2Tm74H5Nq+isz+8y8D8q+3LlHnj0D1q0HXB5H3LlHsRND+jvFzu
Nav99Ydf4V8o534Tsv39PQET2C7sCcfVxW8KvcbrmobprxbJZLVjneSpx9Sbk7M9bt/UslgXhWvg
T7AIv6kC//6eHuIOx7MMLIK/h/3IqQRZQ2lFUzx/g4Ay3VRjugU+JtD/ftz+r/C9f/WN0sojCBQK
g+/9Hk1stHg8U3zMdCxG+QqyX4usVK9uiYQwGJgkxoEMhmlHH6z6E9X9P31G3s8UjK9MkH/c/X5b
Mf4GDqwUUP1xtC3MScRkPNWtfdXkJCQM/ck3+k/rk2fHRs1pAPywIK5eLQB/WDn2iK8J5sUQI/Lm
/pyP7OAGN/h/v1b+5bvwTtDqDDpMv3+maXXXqioc/FmVSi5ew8EOAamL/9q7wAE1XQHx07ZNHmpx
/Wb/8FnwMVqjyJMBFlCz3vuLqe1gp/wZWOT33+f6Lh7PmucIylIq8398lw7eFBTndMRrtlE21oZ8
asmPvOl6ok3/8gdyeRs8GDbaVOfv7MY/fKDSQmig1c0Yr1zuQ5+IZgr9xf0Tqe3vPw4fyGN4ig3F
tgnw8H5bAvj7qtnLuzHuJJ0O7YpRkuuW/vUfB6MPGBaDEgELzm8q5WpAZmt2/RhDgHOCsUYjV8/M
YP7aN8bGwF4P+sVnY79Kev/xx1ntQvT1UKi477noFUmnjH1C+on4k+3h+jp/3NYdBLxXup3J2SI8
iJX/+D78CMMy+xD8XH1Uca2r8UAmXvmRYrWmiC5Fc//vP9jv8FPL8VkFtMs4mZjc43r4x3fM6rbB
m43oMseVElQ9TBRoEOXOMfXiRjjdt1TU/n6jfIlXrpInU1T52UUX9yefHKrQdUH88cNDU2C9cDpi
vOAr+D3EcBTutrjEdMX4kASuWfB6Q6Atm0tnHUhBhzyuY6uJBFJPomfLwa9fr0W798B8OV2558v0
a9XFWN0wdVbjpVdSbu8Q2MR0T7vYq2/8UYPzRrIKdACkWNKlkJPm8KipssgjjMoy5c4DRe5QFbK7
H41SLrtGdsNZb5d6DJSVKQ99SFc+o/kW9SEjF9vc5ynyklCtuZdFdNHMiQnW7LiRDtKLG8KSowoe
pVx/jvhOt3iZQFgT0dBjycPnWOcnnc5iSatAQ0Yzlqk6zYWNgUbnwraENOokBf7abeutUdLP1U4m
eVLeGSZtCQkbAu+5zdsNyrSPYz4cbb198Tw/J5tEH7vYb+xkjgvU4aeCXKYiwlVdPhNtZeKjnvXx
0tjcER82MpUh1nk4DwNupzy4Tpm7BQ3HZNDDDW/vuKO7AEChrabaBC3mwB+25Oy+jS6xNrT+p8GL
mQ7oTGMAPniMJUb7vhSV04buoImT4LzzAov7WBHp9oS+QBuzNGxSy8yi2gccFFi5aQMuRA9oEzOG
J4qLkXIf9dptmKqr66vopQK9pvHpf2kbSNJIFzljn2VMxh/F1BMslwPUSGNbV+lnZoz+I7pS61PL
pAtbqFiXBX9nWTHYFlKXe700jY5cMEMiBeo6+UFKu/qFb5jzmSTv97kXw7dc19skqnNJAzVp03kM
x0Q576JYkVX3iS8yWkOje3aGa1OAFoN2B/Wq+1EizsoOJIPp225yhhXvZee4fWwWxXiTcvfhZus6
LMmkZXEjA8vGnQU+jzahiaAbY7x+O/TO8Do2uBn21uKkqIOHvNMZJSX+ngGOYwW62SV9lHBe2AGD
0JzMBoKz9lpZuABf8+5dq1fnTeI3q+p7b3Fgtjz4ejJuF6Co7TzHk2s2+5zBvhHmmek/8pOZgk65
1PK4pDiSBBgp/xUyUSfjWsPFHeSSzuTJ0xC37AfXYS5YEnTiAFX0+iY0S7s3omQeGY3K1HbvRJnQ
DakGkWsBcFhzO6dZWiDngjQ6JR+ltw13aQqlgt8mdX4C/OueSaBDqT5uk9IDz5fqerXtl08N874W
Nx0KtbUtNqQpg0vbk45D85RJmjpBliTdXdsS0BF0k8EwknA+1MZQSJZndy7oRwxe4T+X+DDto7Kg
q2dDLRZaMMLC0I1xDoOo9MSHti19EhiTMvQTomtVoDVyTCtOtKkgAAjLKb3rJoNmVNfGl5t3G/Qv
4SY30jHNKvQzDC072xgm5lSEcjmMZwdnTC/99SoZkvUwb4EBsUNiH/cSxPJmjm2uaRZ6DZlGx0NH
HXVyS3YtZrKI0LCfaQ1CQ422CgqohrH83GjTLymUh5ierQa1R2P7UG9sBLPMyPv1BiRyy6KU14yU
1hzSnyuRDXKgHaaLiw2+5XvLgbYCVUCxEqxE/X3NYqlfLYiA6X6YTfEBcDP7RGGbv+LDtz6qTdGn
S9IOf8Oa1k4RdVmqnirij5jlM8ZDtngVrGIToMLQc4ycMcEUMPpX1xUflbTW7xLe/SOqm6KgcZlM
PbEyoCYQVmzYAvqRQKLYas3kWbf83DyTxbIuIBJLPwn4hvUfrWAEGc9pzcNT8VRALkltmzCNfHR+
cU2rEPEOzO2wYK4ohmob1MMRbap1WCqXYgcef/8G2aeAAOvS5wxXIKeA+GaNjm/lGWiKfePD3tzt
/er+8MOCOqODSWEii5vTXDL9gBtGdhwc9OzodYvYs5ZdES5+r75tuhwN/BU0dWgmzMt4mi19fQQR
4P3ym74TbMjUAswbcqIsURx13232gJ9aUWpjYAnNeTD7ibRpaDYkLqU+w+lg4SSKTcscGXO0S3bv
Gya4tEThUcFQCagkkIuVfZ+nUUNT5OXM15NhnmWsAfBA55sY5VPCmk+RhJrass8H0moDAq7m+tQZ
orwr6dghN7ac1kPuUc1VnGRD/8vI4AFFtkhb5KMuVKlS5b15r+N7f7Bs/D14NOsfgBO6+0IbgIKh
cPDWYFuHAQyEPuSBnAvtWaptBYc8T1PYJyZLvzY762cqwd4ccYvjHimSulvo3NQ4OgCSQQlH8sr4
xqAjON6U6SZg0ExZcb9UTYlqopiNB31jiA2/2Nf6neWZRL7xTXSPoHyYY5l6ZoPaa1T1y4dBSk7q
2IomzGA8nUcovS4Av7V9MCdA1YHJ0DtDseis9sERWffm5cgQCM4xahX02pS/Vm1jMhKGdeaG2Wqt
v2hkWXaEWbkdzqJB73HQnAqaUbfZlh85g56jpW3dsj+NrqM/elXGow0B1b2BxkS2Izre5s6YyqnB
tlNXyElnhGT1VFnOpa8saLTJphcJrBxjOdWIuyd+lyx5IEkH1XBO4NFlcF1DBH2ZjC/sOaUVcLz7
t4XUCaHU6bl99bop91U3jF+OhTuXwUZVrHtEjfPTghwGWEU1ZQjN/Uwxi8BQ4UNglaT+iXp7n3UX
WdYq5vGR2EHk5z2kjxi3PyeLl1U0VwGYons1THTn7HSfq7Pq1+6xmBK+0Em8OWZr/tigSx1m5odN
2JWm+doiCc2hY+XaHZIrZwzcnMg1QSF/RxmgfxeMnEiV4bUZIJssB4aB5BUaozDuwSz3X1R48E7T
1J5etAQGUDAnVDLQIaB1TJ6XgHldJpqOPcqDBwO49zNAKfRfPnPI80y8L4E5OG2+E1Yl+2g2JQ8Z
GlYM3P3kFeiOJ8q/0iO/dprodFIZG/OxwWOScNom5SPXTHxoxAGKJ+ZLxNQmydaCphr0kvLJIYok
EPjfibPuMDYFPk51GTjSLwDZkbMa5CNdDoIXkTqFbuJ597Cb/RVcX+t08QZL6bmgF4x9Dc/V99o0
rrLrZMSzSFyIdlWfMOXKBgnj2CuKHDGrtTZ6tMlxfJn62rsMGND7fa/1SRULsBe0xbfEBExeo7Y+
aNQNecxPNSIjZ3LsREk5mhZnKPFYlLNdo2Kx+HSBp8zL9CAtx7yO7BZ1ZIwPZLbjYXbQg8C5y9BL
T4PoKTw0D9luNqrX1HK7yURdmfQoIkuzrJeg9TGTBshk7I/Jm/S7aWsZfXmS1McAhx8PAN++9l3X
O+RCxNvVL7ST/YdqMkjPVD1moEh3zOUeUhbCPZvmEzFITdnu4FluBC0leVUAHFRZu0NJmDIU7MtO
497JfBvEy4ICQDjKBMRuDD96ZpfsGeT7otPF686JKl1mrNoAICHwqI1/9u4Ck3fphPjZMnBxwr5n
Xhq0CPc4ix2Jvc9xNQJCsQmW0OUmC7Hcuo0T14uUdu2u7Hv3kXpuxlEHk++FdLKc5FhvtJg31nD3
0a+vzLS2svkxjMtwJkgS3wFGFyadttNmX45Uzd3SDuO7bg3qhW+t/mKs2psMmZk1BQIr3vdtzIZH
xOqJQ6pMRh2cV43/yfAC8PS4DiO+0/V/sXcey5FjWbb9l56jDLgQFxi8CQB3J51aBskJLIICWmt8
/VvwfNUV9MgmLd+4q8pKZEYRhLjqnL3X1p1LzkAqTCirpCY/gj4bPHueJCYGY8pbP9A7+oeJ2hYP
wzDn96qk+kb3vJaPQW5nbxP+CQu9dlifOoPNJExIuJmdhqjTmDazkfsgr7G7EH2D3c+IUnlXYYgg
r02pUXCbSpwh2IqD4kVrjBHbGsaKCs2/adluq2UOsBA0qiCrVn1OmfTTA+OLNEC4WNNHlA1sfVNn
aX9aejbans4Zjik2HbIYPtKYnOuNXD0e6TTjYaAJ+LPqRxtc/ZL0zzi+micZNUQdLouY38JJBY4F
nk+7KLQUm5Eu5nszqUYD4DFCmLOuUxK5KYbQfrPTOt/rxrK0rEaif+nNuTCZ1cIAmGWaXYWzqd8b
TjVeRVg4EQDLpL6OaJl0no7Sin01p9GTyDDzDxoMU+spQ1sGqM3KCbybE+Dng6YzIj9Hle5WQ6u/
9nwJnEZIR1YJaRDhzzhMlSulzIY3xIKYOboemCe7FyxlfktI4CbvYlr4cKfG+xksxf2QrCMzT5To
w+bQejdpfRbt2znsI7bio8HRxcHL6M+A6VBOabQd3UKZi5vEAF2E/L+cQm8KR/iG+Yh8sKiD4hc0
MJSmtmWhmUxM0u5I8p6JjiL7klyAtAiK2YsUWbyaKXZUT1iNzY7J6lR6iCAB4UbhlPwZyBLTJJ0P
50lXYtQ3eAJmY4PWVtKvSYXBS4wrNCejZBORxPFyZtnFELt6ENivY0aXCci91nBq1zJ1b1bo3Ihj
mssnMxuj+SypbAPfB/YUkjcGB8VMM2DFcS2C4WG2Ajt+qJbMugGNCokt4XdK/bLRleeKWPp3Bx07
m0FS669YUaZqy0SdX0V1Mz8vrZM/SDTuMPrzKf4AW9RUm4GQ01edLIL3fpjSlsewFGSZhEqcEho5
1h8zjxTF/WBJtJqBxZLZCONu1DjWeE1Rhici17XIwwA4vEjLiX70qkGgV9iE1NoJHo4wutmkeTHr
0GHeWn0rMcaSTnreFQa1C4vtNo14IlHRcOi6M+67SgO/akchKA/6R+wRnMKicNGA/Ks2Fov7vEFk
GHEUI/KWQwGY5cYXbUF2ejO3wx3VTmILa01heR6BWqAqqCts+EPQmgxkPgacNzYOq62c2gzTmhKS
0rdYxOR52K5kxwnDlu+SE86NKuPpXVGqpPUQqYyxm6Xa0vLNh4heBAKwxR3ivM68erAM9JLNkrwE
tSp/Gklb665h9RoSFmEnlq+y8UegQys82wAgwyjbc4Lh15Idcd06gNi5Oo+dVr+Arhg8GEkAfuy+
06DyiQcZ0rj1x35wGmwJPUkn9v0C1aq5oQaBqNlJCvRYkI76H7Je1NOI3NWQlaOpf4EhmDS0PKSH
nw9xy4Jo51lt4jFGtqCihsaiBGIyQtVjU+CsmtKY9kaCa3tjWZ3SuUUYkXeayyl5tfDzEh2ao/T0
4iUpHKBxBf/uDHLCxhdPBDQgxX6EKKiyoFdz+ahOi3GXkIdoep21DlR1CuIfUxo1DtXBEsVo0kwf
gJDEW5cULHRizjgDERzWogBqOeq7gLezlP0MoQUuoTzJ4AnEfY6XW+l43enRdadoBnvuPGoQP+hW
6oaYCKMdXivjaeoVE1bCJDPM4yU1Y4+ostXK2MwRfIYZfxIVG0gzp6EkGvdJS3pbPXeWwow3Jdp1
ZsAV0I1fTeNNuYK0NUBMrK/g3/CvqTHSM4CdTC0EayQ6Z8LATs7zhOCjxl9shA+n8JQGvEKmnQfG
zu6jVebbmmMm8CmESO4zVj2AVjo0xDqJ7P1YjU5zP8VRX14mdPFt38S0SW0TLUrb7YPFNvv7Jhon
VESTPmFuW1LqgG7ldEaPs8xZgrNqwjh73sygm2L88oXdXlE2apGszGQ+gEcpZ0NPrpsOq/eN3lXF
+GK3lpVdhtXYQcAeRQBmeOVBqb7W8/g2fTA2FDYZtNg/pyIlB5dxEDkzAO2sWOIb9AW2utOyDuwX
iEeN42U3Ow49qS6IJpZJxajUOj8np3VoMPBYTjAN/kDrmENNVzTlEBMjgFQeWy4N8gnHlM6p7W3q
+Z/4oGJ2FcJVo7HVtzaZ3RnHaH1aHT+p0mDXXdYjiIr/7D0SanOhD6PJtFYXxbLR+hGnTiQSY9nN
fcnGcSoDHkI+6lQnzdiQHL65i4JiTVzHMx7coeSU8MB0mMjQUxZj7nAopH006B5AXMxsLgjmvH+3
xyGWVD9n9FY0Jcr8XQxEsDd+MuWWPEPN7WRnkA8TnloLS5pSWsuDeI1lizW0UIkhFHzb8VSfT3ZY
j/cm8lurp5pGI+C6LwxVUjMTmYk5RoMbgGwAnUafuqNiFPEd61abPna4aARZy9YS+QZEyuRhVrAA
7gAN2fVZ2hBscwt1dWVvQwpdacF9YJ9NCDMxuWV93+Z4jQKaAT7ZWqWYXSb50tJ95FdlEbh1jZfy
BCmAopO4SknDMwGviqc8aIJbej6lLjYTwKks3oVmk6TT6ay1k7ZsOvQSob3DO9QBqnTbONTXvCcd
TyVFZQ5M6Ml1te1UQhpGi8mWWOUqa85H2egsymCMaos0I0ZCu2wsmdOW/qvL97/igf8y6YP8z2wf
D19j/iv++bt+YP1//Fs+YP0Liw8NUBUQi62ba0Tg+N52qACQD0BlU9c+kqDpglvvv+UDmvkv2zYh
TiE4WPuAJtSff4sHYAXRhEd0YGuqQ1vV/kd5DJ9bjSb/cOAD66oETQMpSh515iCeVVKJynwbZ85u
1rdg8fwOydRvj+RvGvmfe1mHq3CiorvkaAeyz1FnKbYhfdsMji29zm1hp+eU93ZaNF1mg3b79aWO
Qhm4FvWFldQGTQnwkbkqP35v0dp9wrzaNOnWKBPKemxkLAHCApjwDztV8vqSVnxpbk1lCWqACEAi
7qzWdKrTFPnu9EjKRG1JUC9k85xVOTXtk3IC/02MWWcMj7lT6Drn4Sbov2m//fEmLI0vBJkJgTCO
Sv/t8+8NNcKulSlPtpXzkGVXOKldWjPfPJy1c/yfvtrh4fAVWkLT0Bwg4zhqkYIJrwl7Zf84K/Gb
sOaTYlkuzeHg0iVsovBZbUG0aL66fPde/vgGrFVTsebTCeQy4k8ZQFugoXLire6+UCE4p1Xhjd7g
l56zWXbhvbOjwvfXpPQ/Siw0xsmf9yvpamqqEJKB+PmhIsyyytyhGlBulm3lj5vAT/e2X52Ze+EX
D18/XbF+xsdP1zFpD9MdNmzdPhpMVpXgOJc6J9GN+Tr58W14svi3CO78+JSGtD/60yZyP9iOuXc3
X19b+5vPx3JomaqWjmgA4dHnO9WdEG1ay7XXY4Hpto/yJN7ghXusT/NT8wYs5z7afHfHR33av76n
/1wVU+3nqxoJW5o+EfF29EpX87WTVZ7pLi6S7dtwEz/UPl0tKhmDu3jdRbBRYIq4iRe74bY9sT15
XVyMZ8lNexJu7c3XT0T/u2+d4AyhQX00VGGs38Zv0gZZlFNCBFW8xYR0gv/BV7b2HjHlCZDiS+VJ
eYrPuqsAGAPVk2sc1Vtxppyq/nhe3pfXzd44wa7kfv07/fmSKIOvA9xE34F+5Ogl8daGdsz6aIsD
RS3PiY1sbmnKtd1Zj3TG//pin0UX67sBWqmx9sBqNAz1MDZ+u/9SYTsM8BFndtlPmT9nqLmpU+nx
9M2T/vOu4IqYpo5GSxMaS8nnBz221M4AoXCh0Hi1kFzgAVMRly6L/GY8/zGHoL9DPaKBZQRthmjl
85WAeiiIwqAdhLWyc1b3kbMvYsxUxXfLyKrd+zyW10uh3LP5D8mtrb/Kb09vVTmEWdtzqZ/GfjrN
fGVDZ2tLyxuH9Vm8AXHsyx1xipfVpfZzeYg21Bx29Zmy/fotflaJ8RbRvTFZItFBdSTg1X3+PeBj
4VGcMmUzbQs/3yGSdfFGffNcjz8VFByCf0FgVdn5IX/7fBGCVBbC/BgqRUz5lGK8qXzzMR6/Oa4A
PnDd7giTuzhkmP72OKM+QrsazSw8XulR4T75Z1mrfOyGZgqWbg0RC/5i9Wi0hwLtu5wVNrnYp12s
3RCDiXj55lM/flCAGFTKj0wnzPGWPAYhgo9qh24u802RtBpC6maEBtUE3zysv7uKoJAAfBRflWat
3+ZvD6vCZg1CucAJHkil9JuWEeHh0FC/G0/HH/l6O8h9VioO+V/ISD9faFDxKwPHyTeVxTksWI2/
IBRat7es+v/jnhzkeagqVRON3tH2ZiA6tGwUnlxE1MaD0qswWopw+YcfskTQyBviuQkHnZ59NBXV
djdoTg8GYCGE4Yn5Ql4akiyar8fk8cdMbLe+an5RGQr+01rf32/vJ2klW6vFTDYmaRL3Ksf5i0rm
RBVnQmwgKY9nX1/vz++B663bJ2ddOxAgfr6e7EQuAjrrG4gisV9QSqQpoJnfLE5/e1donZEcSjTF
4mhx6pNaZ5I3kk3R4QhJBZRFw+ySE4NQppOKmuI3X8RndS9CQFVFYYvMzeacg1zv6F2hYcpMmeqY
NHHlIPUwLtXRKsENVdQiLeWqiKg0ff0guZfjXQHvi2VWdbBBs13haHX0LFH8t5mDLCYIwowYViIN
oyurJUPGjv06r4heRV4qCaGtDCYSQLhL609oJAlV6pLxPltCwiahAKsYEE1MIBBYonaAeKZjiaV4
bH10c6Vfcd7C3lWQGQmNroW4E1Gy2KhzqF4nFmZYP5JhbvtYBYm+pLHaISEwOdobtaAeBp2G2LWu
FzZ1lEinnBjNg3lvNZGGVqmxiWgCjJ+d0QCEcuF0/Wr86+ckhynZt0T4AmBczmTO9OIXUYJJSGRq
PT3yjmkO5anuTHe6FS4agH+NLryX6JGeEPnTRYQH5PmEaaZOh5s2UqiqLEmNGyq1+mlHiIJzBTlo
vLfTtehfQc7O3Wgy+BWnocl+4ixvVJDnGVNjGgTtrdWHJkm8atduMpkj5hsqKoC+1WethpM2jXKC
PDKSmfscSBhvr6gIOhi0yqfUAfXDVKvhTQ8rnTKWOspLq+oHHDMjtCfsnLF1M1TJYgAjW9R8a0Ya
TfVoGcpL+n8GGDMO3z+CWm9IJ4Mg2THJqTW+x6arxi1mGerh0WJZ0tMoArPw4YgqfLgE6XlJpvO1
XdkjEoG5W2qXGBx9cjtDKBmN0rqo9qSvcbVxCWH55cxoumdVFimaljNWLzUUpFicaLOkU4GuW34I
uKtECsOBJ7lK9mttLGmpVYYOUGt4BThvPSggSsgyrATX6dIF3SaStDPjU3QqlPJ2zVjVPxMxA/Qo
6AOzDaFTDI5D6BVuumXGo9rSVvTH2umYxm1YsD76wVJuWiNx2H03w/QcpSD1IdCoGcU1R8/vJO4W
ar16X3I+qQjFQyuhGJlPMbObYXmC7qPXkTcPYTXElOuN1XE1zJTmEXMEVXwirSmwN+Y4TGTQFnyB
VLrSCrVTCXYL5Kbt2tDJiUw2ir5C/gRLntG06D8kfMlHxJPZm7BzE5aqKklb7XrgwpQAwQ5IFsCT
UY+1O8b0Yp40lp5om4Q//TO38jVHlXPzax+jw3DDVg4ffFtL7S8rwc+lrTzHLtSgEXOSaNUWP6wZ
yVM6JsBQQ11XTKqL5Juh/0S+58+UEnleo1o/O2Y58Xk7laPkSERa+6EWJsMLHU4eesBd1eJE1MgP
vLFniXXVOaC8HInBweRKNRp7+aDi2CmqZqGCWlRXNHNpxKDoz6YdDcAmOp3CteeJmE99bZM8Dje4
Hsl8oZ2K/iAihoBUYGnSOl+SANnAEtm6V1t1NnidQ/tgF+tEqCNBJIwVeMmgxZsksdVnGpe4IhQ5
yQcxxsMz7Icq9EMFk6Ci5Cn2ThIxd4WS9Zd0m+jRtjz6czM3kx6KYtc99LoYbu2uGODXFhZl/XpV
H+9qI+nOWqXKFpelV30XE30Xb5StvET6QHkbUnvbe6FSTxA+aReAAIGjZ0andSRQpCVzDOCf0wpU
V7iYgc/3xtaphpY7+9qg5VD76KoKn6ZjrrlNHMBJBXplJL6j9nXlB3m+n9AS3JmFptyIdhhzf4gx
Gm6GUjHfCZgzHMAbRtSc2E6HFpJ2VIxdjv1igWAfi6xvFXGLPLDJheqyzSJ0qY0rYu8KhzD7qWjH
iHZ2jaou6qaKrFxVFkh6CMxtXQXMe7MNS8hgG7us8nA3h6Th+OTeBKbXKgOm1AYHMii2iL7ZqUR5
CBK1SjW/E5AWaFU78UuzxE66cQxlyS9DWE53GSOKWA9coQuYvqYfCXescapPZR4TYD2Qk+3RdKYP
m8DLADPeG+ZmIgVDP+vnqCSpjnyPyCMR3X4fBUpyRCAtEexkKMAdseempy6vY8HYDrG1/HDaylnb
hA5tM5lW1XnWVELzejr7XNnOyCdXtCEYsRwHEKThsFURgVG2NkBg7mlB9AhoiRJMkRRz6wLtctEL
00P7G3+g9ousDSMdQUrfaWF6ahSDHZILSGYC82SvYA0OUT3gA1bbd0JRafvVygI4zpwn/TqLEqVy
oXgwIjVbhQCUcCx56+08RjnI8kholTGatm9FoS1cQVAd/eoY4Z+LHN5cGMyyZ36aVVQcZUuwn0cN
tS69lhijZ0smHYZWXZvo3QQh1l7EK6Jyh0zIMyaUgQ+jyjuDv26nGl4nVglneA7pjZSbJLdnFgJ4
ET3tW4rpXls28VPZpUw8wRiWb0G/hAXLWl5p+7VLg9O7Rux7okmafbi+M+Om7If+fnGGbnIXzu1v
iVP0ZzTg0SMoCV8U2x4d5iTipPFqsGnDeRVipDfE2Eu1Gyks1F4SzM7ga3EDvg3jfHxfD2pNH73R
dcO3cceneJVD4yfYA/k+SzpDXDrqOa1W4aTTX2zYQEhioVdKJX957M3ylyMXDBOVum5LWm1GkqR3
48zsZWE19Egn0qBzkv2knUzFwjsmoH1QnjvgoQGdRS3Vt5FTFS9KKfsaBBVSPo8vLnnqjIaZV7Xo
vHrG1CQveFSZf+p6YWfFnVTvg1VVPIxR7ZaTLjPKif4vMi302qb6YQ0CboMcjUZ4Le43UFbq0j03
uZ73vqK0sOGocfaPmVhitAWgkQzfTLTmDrJzq20I5x7uggkzKHgUGsyetTDPSaoAP7HwrINDtjGB
awqBtG+JOiGlaBW1Qpnk2FlRXTbxMNk7Vl/E7j1q3J/NlGtIVxhScJKSlcGUVOaPLCUVxsu6DpRl
l88O8nZnuZ1lWGSeHDXrreii8TUmJq3xzLRrCg/ydHBbYlPi+w5GeR9b5uyroW7H21hLzY4+aFyI
kyVoBqwJUUxF+7x2ILoONQ/kBp2+/Fg4okSbVrfQbWRjl/e7dhg0zS2DUW93C3OFvilHUsCcumY/
KNDi5EhmzXjZqFSDHpzOrpadTprtU9p3E0RPYr+iLUkVFA978lBJ2QgXhJv0ZKfrbDBIT05zo34N
Z0TYmOMmOBGYbcVHHRHZhDCydIqNNQZEq6tJMpz3mpkAbQS7vadDCy8iqnVwEBkXPuNjH2JSx5K6
cYcFDOt2DFfinpnpyUdgV8QuRn0RELTTIZ7KDDZD8GvYxMywix+RyvbaNY5hIuFOyA9BlNqttJsH
avX6nHhsjNQ9QSHK65JrwLcQmnUDmGW2/eBjgKih+EVPMliXJejr8WIoVLu61HNgfTcIs6zuhAA0
ZJIp3DuwWHUwPkUx3YZNS0onohvs3vOubmxwZ0nKsPOSDDOvR1YwoME0TmV8YysNG8YZKazqOpk2
O24CJyDHvh1GrzIc7PdpWliOwom0551S56nx2MkiIIZdGuqzwW8anhbkE6oXet0uGh7EiUxUb3bC
DMWfaDkQYt0ouvYMGV5V0sJnpT5fBMMGUHSSD85GDrFiWD7SwRTphAYKw0HuEc+/BgFjb7N0/YIG
JTQeSX3Qqx2czQSeepzWykUC6MY+cYg1bjxmbSIhMXGwxE++tDthQvNVYIeqSaZ1PzpziGZPxEaw
AvKjRntK7R7OtwVcDThfteTh1YBXczxRjIWJmu29zJEMmtayNad4GPeWUzKNawSojXuE3JjpJcES
zDtG4GRMqIFz39ngb5+KsJifFJ0y0A5Jh1z2U6Gor86cUHRGAzWOJ1YwGKHXZiYMYQg55PBBMQ/V
+LS2VC3a9vmilZu2o397Q4WS4AFRpLWzwcbHBAKMHdGRtIcw82WRacYtAkkU5ZhJVk2SkxvtO4jM
Yto1DVucfRGIINsn2qJxJi9YlzE20MrejWmr31g1+5BLac2J+mNYmtbw8RuZKdFhaZoS9MPm0HqG
h8/uYBk5/KPcZmhctGrP7Nv1etvAXxg7TDWGioskJUGTLFKBn/+6yeCScWZaEHNniZpiQsLziDRj
LHB+JItQ2EnmJPV5hWK1DB2dUDhPszREVhzhAKLZpEYHXgOtcKAZzLzz3PdBlntFV8797TQpY34x
sf73Vw6BjJxncqU0fEsv5B0K7uUWIrp9PfWtXu5yS21e0Wwt/d4c9DS7KSGs/lDnbFg2feR0zsnc
5p120WOaUulUTwtrnUmm2LMYZyPEgC/KcVPk5IS6IVwQ7RY+X/GSlzDDdkTJOR9ajEJhb0C6gwyq
8qZ8ydtU9zJFh7gdwXhoV3jlwI8NRPOwn1btFt0tGsRMy/xJtWv2h4oD2S3n9Qw+GlYWxUSmxpuu
p0q9rysICKHbL8hFzrBOxegsYlDzJOQMLLDhTC3u0tIboA+60q4NDoSuhJSOdmReEbenhWdtQtCT
m8VCI6gCTAhJYAHtBzY3KiHYgxsveR/sdZHZxmNpqCyKWRUMv4wA2TfZr/ZjoBDR48e1NTzoZlP3
d1gx0hy/FUpo1GI90Q1O3b6uZiJO2wUQpcyOlXSnh/1yV1ZDVXtGEoXviAzxhxlKnulvOaa54BGm
Tf40I8CM/WWJqwtnhap5ZplC4UmbkTOKQeHgzZ67KTnFRRJ/iBaSvVdElVk+iRItpm/aoSzOyrxR
nhV2Uc4pKOwCMMKCBotTCKFoZ4AJQga01qcPRtE5tpdCeWquKTxGD5mZheUeP0SWksXYJajD1cH+
UUPg/zFUQTdsOZzirelMtQ582zbQzIE7QkUeqkDFXAuvAyUNq6pDshbQYV4hh2B1FZjSyQlvkKni
oRbTeZYze6Byykzdy1hXuLc2HSTb+1J7iHImBE/hh9+lasgqH6Vm210Y2mQVdxPEjfia1LgCjvay
dMDUFI4hDVFTtROeV4pR/jJVXVJH6arB2uREtkIhzKsFbY6QOJ5KYUU3OScFdF6ypJNuoOsyPboV
6IoHE7j+Bn2qXVPsGWaWlbI2xAXJKLN2BpBljl/ZmaWMltoGZNsM1dCdz5pZXCPYtDG7QOTgDLdY
Pfj9fm6KV4IprGsL2FawSyCd1Ww7hPZBxWUGz2a3XbMzbIAobmIZ+DiX3jGZS1hgCW/s9SJbd/mc
rFmJxYwUtSAMJNKDWjmh+gZFILPYqZB/MA6Jb8tAjSnLOcn1LMoG/mQfqQi/BoUYsmcZhdU9OFAi
DIZQ4Vg1M1Tx9sym2u5R2wUjMlzQkm4mZoKu2acj1rarMANSKYKqhu1EwKC7tuBf0D3Rim4UdhQu
oA6Q81GyPFtUVZ9GQtnDU1sm+BtM8qERQYWJMp4kWMdAMXXpAnZrKgxGgN72/mAuBl4gZFdo79Mk
dBDl6XMGMMoSi5tRqVBPQ85PIJW62n4tHZ3xG9Z5eCFiooGBoxUaaR61oP45D6l5HZB5/BIsUXBr
JUEQnBmRkk6kr9fQtiNlpIXYp4y8VE9tG6ly1Ra7hlP7nsinqdu3aRddE18cwfocioUsEwc9egQU
JVqlVxyUK5614eZZSyFvQsROCERasvuqC1SjkRiHF+CTxh17l+WOxA1s4ZM2gQWDGaVNHPnG4Wdl
VNMvPQWq5kdUJ1H95HF7qtWZAchdYxBttKCsH9B7qM865WS2j8KknwVRr+YPS4UfFM9DB/kNt99w
Tmh5i+OlqiGICXvWoB4VNSkuSc2iCJypuhshm980xJdeTQVtFxcJbvrkzLo68X1PRU3ngqQhlGaB
vCZKvphQ2cnwtqmlTPwyUua3IrOo/RZjCAWlV9nnS3OhmCcLy7qMAbWZuwGFqrJtkx4rVJsvjYlw
vWmuR3NgKZ9WdWQLVPUjDslOd+1ID2Hl2bMQviWNjPBAgPCUVm2aT6dBQ19qgxAWH5YWURpgvxJS
k2kPQllOUIhmGT4IaPnhzCztQVhLmck4Nw9yWxDQVe6qzVwhXLRiKaCcr8JcpV5FuoJNA/ueVbtr
Yyd80Q6CXiKHQoDeJcH07ar4LVftbz+sMuDpIAlm21ODoV6FwslBNEytn3KDWLXEyWC0r2RHIjDO
+yj+sA6yYxSB+UNXOdNzvaqSnYNAWRkBH02igLjN+tS+F6uWeejHmtCeg8SZTGzzplx1z+ZBAq1o
uYTKhveqcruDTFqHNa265Pogn7ZWJXVHrVX1gXeq+zgNIN0MB9m1WBXY9UhqOeL0VZdd10i0SRFy
9pnemopbH0Tc3UHQzYLNvmPRexCKB8m37bTZiwVFYT21FhqA9oNA3DiIxbOwKV/bOUVCztYL5RoQ
wXp244PMXNKVQnJ+kJ/LaSh+Zasm3TEMwpesg1RdR94ZbJa5KG7mWM0bRvcqbG8OIvchHNlCw81f
xe8HIbxTookXksoFRlAWfIBd8p70rPG+7zEauWivzU1/kNdPi875UO/yNUNhVeCTZ4VJE8QRe78y
/BkdVPrs8ZI7DevXJtNrY2+RnbKtD4L+eFD00Q0PQv+MmNMfks0cwMQxSa5y23aeO2oPH1Uw4vI/
2AWoKWMdoGeneOupciMiQGWrsUBfPQYlZ7H7BQPZFRW24Lw7mBEg4w4v4mBRwGWW78mmkW/4NDO5
UWNDL88QIzPJLBhl7xu7U8+QjGgXyqhiglCUbHlTYOKmyJTr9ikkuPK57FfrxLS6KJyDoUIczBWx
YSbkkayWC0ltOXRho2DFSFZXhoYUgUEr9enDoWDBT1sdHNOQQq1OD8YOdVGdX0Y3MPAYd03lTUyR
iw/osnwxDuYQDWc1JqGDacSoR/hnPcdXVrWqv8iVaCn4RtlMuOogrYyt9GpC6buyBgTXFuykhyZ/
s1e/ioreGBHH6mLB/V48CBTIiFQONhd5sLzgkcX+gpuKdNfCWG0xSRoHl8DnMcsYVQwOI1o9NM7B
TqMQicwLWLT6FgJc9Stk/1S5VDrWAgU5G+/L6s2Rs9M8matfxyGx+p0KJVNccDD0DI7RnCfqUrzm
tNyBeB7MPwa449NEGxIsvas7CMw5RiHko/LWONiH4iVYrUQHW1Go2pm2NQ92IxgFWI8Ke7UhwQbB
klQc7En96lSaQ9Etnlz9SwuFDsbqwdaUVknIam5HmKCbg/VJ4vd6lQdDFD6J8gK77KoeP1imloN9
ahFaXG6hKCOkUlIeziYxnIIdzmq8UqxEMOZWP9Z4sGalB5tWtzq2ZIlXYjnYuPCoBL9QICMtttkI
9zS0JKYvMCvq1bw6wQyxbspYznqkUjjwTXdE/9hiHQP3Nj2CQ8dSZh/sZXTHsJrVB9sZ9lgsaJrW
BzjuRImGe+pHksBLKgjccxCbRJbgwcIhWfTkCjgHc5t+MLpBnsb0FgyrAS4+mOHgGmKMsw2OIxfM
/tgtvm5A/tHJRTQgUSkgSSPQka7u5+5jL6uIbAUgfAq5BxtJ9eZksuLHf3gR2uxoHwUdRvrTnA8/
X0RJrSbryZbwZ2CSW72uo7PUxqPwT6/ioElBOoqqz6CTeiRMSZjP0M8QEiJqpbpIpBbchnlWfsOn
OVYo0CRGIIuew+YLNGBsfb4XENlZ1NO18csyDgh4yqledq2JTbwovulH/3kplANoR1VmKNgrx4of
pV1my5oIIlQELFKjrmjqhvTFpiH7rtV+/BkgT4H6xctBB4n2Vx5pVFlrrLmzDAOSakTVJWpsy29q
jf3x1+/oz1sSyGHQZa3/RKxwdB08HGRgAJ8kJ1vXT8jQ7ehz9kylIo2/udSf3XydhFk4VoxetD7a
kYSomltan2iAfGrL+i3DWrJ4KyLfFl1Y3+hjScKJ3k/qPxxQqzzLoIgPJUcDtXYcrpngzg/GmepE
YZW4tOBvn9ZmFW2/fo5/vi8UYA4Dik48I+v4fcUJU43E/+NHdjMQpUY5KGm08h/KPA5Ss1W5ghYC
BcaxfFQBd0jBIzH8cVlsF75Gvy0aYqb+8b3ASOKz0JnGQdQdTUHmWJsjdSdeFE2YrVImzb0EmP/+
9VXWn/K7FJZ7QX3IF4fmlsF7LMSJOzbofVfpvtUAQraWQCMxG2soFVDTz9W4vv76en9+fsxBkpw+
BykYLvd1JPwmyVlKcE/UtnQqd5a4ik2p73qzbu+DQirXS0qTIbJtNgdfX/XP8cVj1JgvJKJmnufR
R++QmrwGxOhIWDQYcZB03cAgG5KEoPmvS/2vv+K/DL6dL/wVUZzx7b0XWG/m07f/c/jj/zFXYAyz
HdtAkvPfvgpmg38ZTEQgda31Izf5+f/GMmryX/wdHcsD2i1k8Ova+G9jhWn9iz/s8DdVFlCIZdo/
oTJ+/jQoJ8Pu0hgEAkqYw385UjdhyNETTtTLGfR7VV/WriYQaVHkaykqTMpfvz2U679G1u8hw+ua
/p/xZrH8shhrBoaRtf79h7zOmKscpkVq75ft1ZXj7S4b1/lmfTxI9L66xtG+AjSgpiYlubppMPpV
uZMsxoQjbi2aqJLuVkAyiEPfQN5pWMJU6p7KBMuZzGPKM1il9inBPcxq3/xe39z68UakRsIwQB+2
97n7Enn3nXsp3G+NBOtI/uLexdHrpBP6/55vu7l5uri/TvzrxXsm3eGbGeW7mxGf5zHANkZlmbzH
1H16uQ/d88D9LhV+/VW/upWjSSuezDBH+2bvpXsVurc/zi/vbr67De2zzO6P71GsK+pv83Ft0KUw
Z+7jDF2Sfx/53Ejuf/daPq/LqyZasN3gahJUHBuAoz1oBWabZAHSekppjBvymezTOlTkN2vL0VA+
XMXS2H46UsPVoR69+0oJBM2Zutvpi+yfQbt1j6Mzdm6X1t9tZz4vm+AeBYpf6himWI0CrCqfH1uK
pmpJLTM/qVvCSAAHWdSi+sbPhSj2uZDxN5sB/fgJrhdcnyIdE3RGWDk+XzCgmicaQSJmTYGJNrFh
bYyisRACpcQKj/bsD8OaOppEzibqanlmmg3cbY3zfuqENaTobvxZVSrneI59/5e081qOGwnW9Ast
IuDNbaMNQEqUo9zcICRqBO89nv58xbMXbBDbCM7G3A0jlF2FMlmZv+ldHI/sYxbHeHL3Mc96aQqS
z5KZU2WD6vjewuf4ANCv9MKmQkMWpybUBgfL1x0lpy+c1iedI5pMsa7PoPCMBzPV0JWy8uxUDblx
vn1qvho9H5VXnCHgBKqtqKutUHY09lDS4ZHEu+zsIGGOQyUyf2+MgoAts0y9g6YiyKjV+sGvSkMk
HgfAmfeeOxrBcG6kvtmJsl6lKreMeJGaKmQPHpcrgPXSSKmKVLV+RqSm+VbZhXQHO3380vNM3Hn6
bYTC4V0DsUc5R/i9Xy8aNaUhGiHidp7pCx1TIn+d864/2Yvef749d1uhuMpNg6vNYKWuRlXms13G
mqyfFyU0TjVGcHjDFtEZJv3/ZbD+P8lirxYDcp4ahmkkE6aiQIy8HlWiFksVxLiyOKyY02JXOOlk
AIluD+g6UeUJCzFR1sgwxFKADCH+/uJgDNoeus/o9J4VKOpflOsW9B8yPf6boRw4npbWqr447UDn
+3ZcMVEvTn2AMDy+eJ2B7RZsHUdM9Iu4shrJNQTG4IITIg4r5pA1OCSlY3ou5DimjW81P2Nyqhpl
gFbdyx3W5xoHGykX4qykahw563Mtz9WoopadedTj69BdwlIxvKktLRSPmlT+DG4yVN440zqZEDB4
WCcmSR21g+sR2znoXowOzctQl7HHgRv+qMwRYHdjafeLvZTwocu9qsj68+rgynmKmkgDQ1JCTe86
aFLWKLBFBXYVE1JfR5qbVnSWh2FBDTNsTAXLxFD6GdI/Dd3bH3i9fEVkBwlXhfeIzajFJ3jxgY08
WHLNsEsvL2ifRbKB5TEE/R0Z8PV+fI4CLcrk2hWS46vxgSIIZ7Z+6SF+kN9T6qZ1lwFZSttJ2hnQ
61A8gqn9cK0/M3pWWx/l3mBK1W7yRpRQDqWhRfe2lsdu0Y/Zw1vnjuoSjAT2pWFCwl2NCmAiPRMD
OqwcBM0DXhbC6NyZdjKv11+Ivce1jvAM/AoyiesvJAGVD628nT0ln6VzN8aNJ9XF7zcPxYBrLqN+
C9WWf/I6CHCdMbCzdPS6GL/gZERdjWa60v25Heb1OicGzwwY6Iqqm+saY2lPU60rGageduGHdrKT
k+gin2s5Tj5XM+hH3j3z0+2g4jNcnWEGzzIKPjLHJjS1NV1JMTKcK+Zy8kxwMJ9oUUsnRcMpKsnz
+oihIdbOFZAZOwlMv9Picuf7bSxIeMSkZZzg4vZb7TA8YZAtV4fRa41YwiMklhAzjGh2ZgK3cXuo
G2vFgsSuULhzoDStxeF51OQZAOzRw6UJOcI5c1TUueVY2zkkt8YEWZkQlKRlol0vFyxftCTRnNmb
Zr34xYxa8HILzF4vJcFK//ao1hLTOvkWs0cPlKc3t/kzO+fFIdXGfRdbWiaBFRg1PNEQirE/osZS
fitCScJCCIPun0nu2I+sYvszWiaafaLLiUF12WdOsnOaPRe7rlYUmfYzLZFfRMF8nQDiPYkW8ijL
Xsg8DGBXp8G5oF1lZWd1ifTmWHd4fZ5ilcz0yNKQlTPiIAN6ZYlaWZc0mLriDI1Jmg65tCTZMUo6
6ZsSxvNHdSq05Pjm+eNlAHtfiBzYVChWB9UE+gZuxDJ71NutP0UgyaOLbljuQuoK349qmJxxfm/f
K5KKDErQRZ/KeKweOt3aI/2+OgCe3yjkMw7MZNHOuF44VtdXBiyY2Zs1oDtqgZuUgoLLRYMn8gMY
XvyuYBp21s9WUCqLJrk0xRUIn9dBAQdCsKpZrY4h1Jt4SKATOse95zDMU2mp06lDM3ivXP9qkzDW
l2FXzwSUeTs661jItGrSfWvrxMbbLRXybQNahHscxs1oojdEvsaKNFbXRDWmUzMACfZQOxt8K6F5
B7WlhgGKHM/eBtgMRnaNvQbJCknQ9YxGihbRHZxmbykB/NQLQq8XtdOCj1psj0Bboblk83CuKiv9
Lodj9UGfzFNYaHCuowblMBSm3yu8NTJg1GGnerfX+6u0kYkn2VBsU5xNFLeuf52EIyVOcYnszXpn
INTXzo9Zj+ky5KGuudfkbO+5sbXASKEg3pPoEFdM14vzKbCS2JbHXPaMzERwMy+c9zXwya+VXoen
vtH0Szma0k7dfzOojaoLaY7M2211Zcuw3SQjwle4zsbMpGOOV4YxqPWX3JmljxGE479JVcJ/uz25
G5/+WfdF5etTP1y3G6YaMynz2TdvdGBKpBHohVMW4Idt8m2/3w62MUZewLwBqKKoMpiM64mVJieg
Z2/hN4rdGIuowy3MiM3+geZuQSO0Q6ip6tu35nWmQX8NQQyds0JBAeQ6qjloZaY15uLJVNWqQ6Po
de3KI0pUp9vDe3VdPweCy0oD0UDaYXUw2VGkaRnVXiwxUbzlEZR62bQro7MVxeSeYlCkGoqzigI6
0ppAtCtetyDydTRAQSMqZsHX3Fkaz42L1b2o8X5hYegixVu/nQqEi6UglRRP1WAqnjSlwG93rCOH
vC6Ic3yr8zH+WjrxbNOt6uLyUDVqi75X1Fj43o+ZbB3kykhjL7ZjKAFvn23eBhTKNHIubu7rzxo4
AV5/8Gw82n+VcywTkJxnVJrxK7sdaGuLvAy0uuR4X8Ll0whkgPdEsbaosZmupjr7rDQ1Rf3b0cTP
Xk061ShZ5gWiKNztqz1S111f4gDM4SNJFgpumvQdqz3Vb6cp/5IbrfUhbnCmd3JNi3dCi4GsQzMa
ITWB/PCrIwjth3TOLDw0ZwSOHg17gZza1HhHci2Ajc46R36HgfaMVaaBBPSQVcnOL9hY22iIgIqA
uC5y3tVUW2rZ147Zyh6szgwVabltx7u4byvn3e1Z3giE7xEPZUjn+Ko8C3+8OOKLOUNlN+0sTw4N
/ZhlyDa2c5e//ebirUIVjgYrvSBjlTK0Wj92DvINXmBIyBw6+Tg5x2GM8ycOIqyk2yXQf9we2MZi
RVxL4BeANpq2vErl1bSMENrN8IyURhQ8Q6s9afMs33VdG+y8hP5XgmK1YLgiHQFfoMvLPbLaglJi
5PKSmF4ud+kf1Sml7ykWes25U7r6kySHuvmgyIjZXmzghgnKdU6DcsmkGk9dSOv4rKYdFKyZN6Nx
MmM7/QaSt4Z+xkla+qCyUEPssiay8ajSum8FwiS9G8eBGiOQr2NmLhdL8KVUley7IsX5gxxNbf1D
W9JG85xUmT6gGThWLlxDwzwOlEbMC0BljDClLMH4cFYlfbyPUgS+XYTk9dGFhIrBCdKSyp+mGbq/
GZY+5btIxYfFzUY1xaw7QgPAyTvLOsVIx382+kGHSQRnbIEF11rDCZcJ/Wlw7BFRT2wMYAsXClMy
oiH4o3cQ/nQNfUpBCRsDhtATK2QEe51MjWDkBx9oZAzl50SzDeSTtMFZDhJVHOOMpCkIMp1nkXLI
a1ugrQp9+kfBFqL7kMR98x6FRkDLZmQ0/yQVCaObWYr0q4Xrbvuw0McZCKQxf+uGqn8E/IkArgar
6FGLE+nfGVTqU8QzqEFyUlo+mU5WIYE4JZV2AA3lzOiB89Yhz54M7VMGWjM8DrMafGpgKMOQxqLj
cwDHWIbaEwZP0L8RnBzwRXro5GCwPMY0fMVYxAg+IAXAKWqYiVzDJ2zyh75QqtbNKfNMbqNhSnEa
jSL/Z5S5ki4aIgJfp9FQcCatx/6PDnA+9Hr+jfSQKy24WyOQjSe8E0fGU+MVdx/lnVzAsJ9qbBLK
lHK+qfcqzgc9P+jc5iH4e55LSYZTwFj2h7yoFZVa6ARv2c6wnvClHHVPt1PlUYUqOqStG+aR6qVN
VcqXiXWOeqSatxq6ViPoRgFsfCqN0HAO0CNHy02tZsjvbFjSv6BnTk+kUos/WymMKCxsUKk11LpB
Zg9c6+/QlsvfOphS5Vw2fSYj/i5LxamcbdSpQtlscSrOmk8V1ym3aS/zM1hn4cmWu1E+GACwYCXL
YOqOYwYj+BRyWfz9P0M6jVOb1OB9oEjyT89m4wDlj6s91aCN7JwXA6Ig9ALQDFkXdXmn2IiUKjq9
o677J4eP9lFzAmk4OuhoQIYuLZiSt8+4jSuSqwFddnRkRClNnIEvDu9Eq5xaClrd00fMMQ+NnNXp
KZ2m6EfzbBgTGk3hNRK0GGB9XbD7/hap+OrYc3TuDGB8uD5S0b6Ob5RNNSMeqnu5utTWuZ0XdYbZ
mKcfGyWq75exqD6Hddj/1TttxIBkiZVPuLGa5fH2PGxcYhA2yKORlKQH89x+fTEPuSYFBdhT1etM
w3xoKAQe8wzLu9tRNpJ2Gkl0xhiuaPasKujT3HdaqYFRVKG3w0YgR+D2t2V4dAeMbaHg9Fpm/Y6s
ud2zftxaWyawP9ATFErVda1UR1+edMFSPQwqasQuYmO+tBqqhEZlW5epNX++dahYjdGPIbt2KAit
W1pBFRSSAl8Q1m2OxUM0SDLOM6NiSu/wbo45iltjmc7RIu1qFr2eZWrcAFjQ8wRDBCPqek3JpLgx
yo8J0gWtic2AAsn1kPRDoB7z0ir6Uw/gY8S3KHL2Xp7rNj0JPjU4shQh/MXTbL2Fuzky9dlMct+M
4dR7A7jg2i3ioqyh/5JmnzqdUhSUnBgNIGSttfF+QrdjOujgL9M3Z9skTCoJMPVVOrLrwkcqxbU2
ZXHq1w0y10CBG+d+bhXjDull+9ft7/16fRGLz011gTVmrZd2FRoQM2RBSLPR5o80tA7oD/fv0Rdw
zoY9RDtj2/jIoquIABpvbdLc1cE15madB7THvBgOLoLvTeCNwdifqs6aLloyK5e4Tfc6YK8zQssi
EZSZUpY27c3rlQUPB9gE5jMed1X2QOrS4sNjLqewl+Wd8b0+kHDvZHQsB5NSjYBjvTyYIQGZVme0
jod3mXqWYEPddcm81+Pe+Gr806rKDLLm0bu8jqIEC8+EqgdjBL2bSzOQvrTROJziUR7Zm0q0Uz9Q
xd67Pu8RZYGWQHPd1LjixLBfnLMJtI9x4r1GfViFRKtFGIu6VDK0+n4aa+1TWRej6WMa2+ZwSiCG
XRL0lD60Y2N9hH5dariaTLTjEvhjj/hdt+FRabU8e49yBvYR2OgsMPcro/uUyKiFP1jFrEMFmZ2v
S0jyd7696LfWA4q4nKhCSAwlrOvR9LC9kDRPbU9FSMxxo1LXizPyZtHHekF15vTmaDavA2QoLdrO
2lpUMJ5VUnejC7xJVicFeEhQRycBfbUOc2hM6c5ltTE4WwVcr3IxopS2VjIGPetUi5QGXlX36BZg
q57ja48OxaOe5SiM3B7cxnpHh5JVgeIlYNpnXM2LhVHPCoTASAm8Lm9J38PB/NmbefPxP0RhtQvg
kUC1rh7FDnJfINtmgO8mDnAHKdWS/qs8caDvBHqdV1ksC/DvwOyRRzNXd1Bq6UNt6lXgIYAFyZXn
CNLkAfzCpu1z49DAWDohlRy9i+cF44Pbo9z6cnx30VFjk1H+uF6WGX/CDEUNPBlfrUcqDJ36I000
+DpSo1ePbw8GAuJZtJa0aL2jQ0DWozMNkic1nXQY6sRJoBrVsj8oaBPfjrVxXCHoTD0D0AUrc31c
LdNSpLoyS16IxtQxG7oOmQ91PHfN/Bvfw2HnDN64Y2hdg0h2UMEEpC7m+cWaNOSumwRh39NBx3xQ
5bo5mouZvcOeBm+hapD8RsnNnZUjluDqhCQo44PApIFAFT/qRdBuQCmJJEHiTEEL4BDmsD3dtFZa
mHNmO0VHMx9NhPLjYvwlqQE0ybad9TdX0IWJMfmgbaGOyAlw/SPQZDBzw+wljwJprnhRGQAaG0Jj
HM9aNszwnx20oFw7mJsvtz/x1jnAU4C7nWqPqq9rdmzFaOjbXPKyejHv8wRDrpBywc74tqKQC+Pk
AAaRWKuDG9GtxWjski+bzpF1QOhB0o5F77TWTqCtFQt4hBYIoHawSquMwRwcPTWCiOFYVK0Sp0NB
Lx7+6CG13QaK7X/Y+WBIAEQA4OR+XYXrnDjJKs12wKygkAFFsT3htmYe5mT4D5tDdO3JsIGssfFX
oWyDlrraZ4HXw8V2XCRK+k9yhKLNMc17LGwLvWJ4Se04bz8ESGdBYpDQIsRsi2/7YoMsJUu/Wxhj
H3SdR9s2OyzKYn7NBupfFHWL0+0VuXGaioo9rCJ6ETQjVvEMbFUyGFu2lylox6mBkhxnlOMocrbt
zufbWJZ4FHDSAGfjPwHkfzk0wAOFpmS141WJET9AaI3uenNILrcHtPVIIVPn1S3wOWABteswpjSM
WWEgJYLJUIdTZKdqudurkb6cZmygpHMk5XGNKEWhD34etkOJCKGGUIeTT3O282u2ppf3PxVWQJZs
kdVWRFEOPxaa816YZtO93SYdYtRK+K8TYvC3M3CxJldnqyAd0YLBChsy3WrNSridQs9JHM9Gl+pO
p5p2nmYVl1Ls+Kr7rAsKNwt7oIQtPMwKxMz3RlvCC85jy07BdyM/ILHiEyO7RhNvTRrKqGDlzSQS
kbZKaYwigHcpe7hQIQVTN5bC7BQ3ppBtGKQ95eCtGafPw/NCbFzutuvPH4M0s/qc2DSXmuTdiJ9k
RnqHFIJvShNibrdnfTscPgU0gEE2rWVwkTOp+kIzSFslTCEibF7sI+/o8eNYzbil3g62cqsAfSza
2qDK6RLQ8eFTXw8ugZKuJ7YeeG0y5rrrUHOpMTftg+96muIoSDc6VU9N2VBkjrLEDk7IxVSyb85m
/yOqbGF11ON5C1Ee22rOaCXPL3LXW3czvZ4RK8yxDk63f/TGJSFeEZgNsBuhdoki2YsTbQwWB144
y3KxwKcr6AUhmqjiGAlY5tBmsrMzSVvxLNkizQZuIjR7r+MVQRxOMtIbnpM0zb/IhcU/5TQtfwLR
y+ZjkQyGurPzXi93MGbAwXlQ4CCgPH+1FyO02Fooyea2R82WchNUovgxMPAjO2p211WwT7GMQoUU
x8+lbZ23sYTFogBt8r8ASy5jQlwPOAKo23ehbXl1iOmPBAPd7zt92pnW1wudKAASaSXzbqfGdh2l
RWvBTMuWKGmUnZVl0I95A7QahOK0c2i+vigIJXrjZEoqL0/x9xfzGc1lHwErtrwsAMfiAOf3KnXo
d/LfzQFZsiCDUcMTxjhXUUCmyks7m5aHZm5xbB2lRkhH1nxLQv339hbYDCXIoAb3Hj231ZkkWIzx
VI10N7iAXLuQ51OFZ667zKXyX0ZFidemW8k7ep37FTk5LwVgy1ui6buiByO46bG92Gk17hzyr/cZ
zDcBlybxo260RhDHBlDDxZwsIF1l58dKYZ/lPB3dyUEVKQVc/OZzhDHxXhE8Odb5mlUbRJqKGBzl
iKI05btSDlIcHZf2VGjoaSvm+PZzxBYwEDGNqqAprz5aIdSWAHDZHp0++WNPl/sTT6m6fRdgLvyE
K3Gi7jyONpaJwozSJRXfiDPlekWGY9ekvVTZXiT1qJjgQXSgeW8d52qudo6srVCU6HmIkf0ByV2V
CqyuxKwUtKS3FIuN43uHk2s/TKhaFMNOqI3dTNkQRoZIBnj4rXZzijmm2XH3eNpAmbZrWjwFG2nc
Wfcbq/EqihjwizNDUxLAvHNre4Ztg8B01Jk25zw8otPeeVjCmf9hNZq0sk2OD9he62R2JJGZaWDz
rUqhMFKUzqfZnOYDGo1IXegJGlhvPkOoeNB0wNeDN9CasizZaDmFUml71hCEJ6t1+rMJFI/GHm4t
t0O9fqQLyQlK/FyhXNxrsGZv4FaR5wVz2ciq21U0xlKdFZnmS+qiPyh7FUrBBxQIFBRUG/XP7fDP
Kg3XiSzxoScJMUHaduuiS1cuaaQh8+ONVqJXHpJ5KRarS48wQWxjXZerZlt+nGsE6S52o1o1iZDW
fslNtb2r6BjQYEcKLN+ZlY1bHpYuLwuRe5Edr+6LopmTvkGRilKQMQvbyVJ5j5iz9avv61YYeyCu
dbC1of+r1AZd79uTorN+13NCxYRzgaqXELm4Xt85+GizdsiizEbCYSCjLQDHV/JvR9k6FsjTBDxN
ZJnrOiX6VvoUSwuLLK3nh6YvklMyANqyp+rpdqSNZ5oNx8hEnw+CEdeIdj2gTtONhZqL7YHyGD6M
BS1SVzFC23QnZL5+6kWLIWXshKMvy7x/HWWkwd1Je12kjXmFDC3QcQDlqJqufkavxYi7lLPjIc2V
PvRphbbZXLwZn28yWGqVpH98OhA+14NtTD1F31BxvKBIYvSwKViM+ATYiETenlaxDFbLRKWhwklL
m0GYAl4HivJQQElC2kWRXAbHrJU0dNWyJv2WoSMV32GaXr/XFJTXdtbnxvlLg5k+Cy8hkLf2KvDc
ADYoyoz1iVXvu47ZvsMKNXyvh03nFqi17uSIm+tH4eYC1cesYndyPVKrVMkRU4XCha4NP1M7qN6b
bYSSpkY5PxqDCad3clSIqc6lTZP8PCrd3uLZGjTFU8ojqkUatL4EJr1Daz2mjdU3RvoTB9XWuWCX
KZSMCxyBTvyPJd25eDa2KCk45VqECcSFsJpo3v6jljtcdHZn9W6zRHhcl051Tpq53Am1ceKBHAVm
x+2NjIks9s6LO1WWUaUyZh4WJhKOOqJfTfqzX7LWn4BxoJy5hMpHICe2dUCoLJu820t5a6Avo4u/
v4iuGXNf9EbEDQuM42sWO/q/LVeDcUCaE0OI28G2jgFejGBTQONSg19tUJXmow582vYkdSwfYj0d
3wHWV3dS5q0h8YaitCd4JBx710OSU11GI2/meJ2N5qRrMXbps6mfIkRl/8OAaKbxAuZwwwxMvQ6F
4tWyoD9oewFOPX4aLPHRxtP4P0QRuhj4DNHJ/V/c34tv1HXJKOtFanpRlkeXJc3L4xLXezZaG7wb
wbYR5XoQ73SmV3udmvJUYRRuemWdVbDulPbzjH3EgQ0ecg2mplsFc3Sp1Ck+tlUgoxksW+/Ay9FH
1HvpKEujgjdI3TzkSJ0fAqRWd77sav2YoIx4iEPWxemLdtG66mQ2JZ3SJmx9yuH9OyoqC10+Ofh2
e5Wu1s9zFLY+3HMgv/T5VvNgx+BrY3rafgRD9gxM8VeT2PnJ0hGfuh1pdbKJSOx3eCyEE4Zfq8fP
JDtjpExW45sY5VwwPg8TV0gnFpgJD/2lc5TujQQDEVKoM2BJSQlFwAKuV2xVht2kNUbnU6OdPlZ6
Sh5tLs69Wuvh+fbo1pfHcyz6P8Th0qfGsDpEdfTxZzszep+eO9KHehlFDZQsgOgHw2n0u9Zoyn+L
dEasIIUiKGDYjypik2874sTPYMEIjqDQcdDW4OJc1Sa1VpfO5+2FyGIY9PnBjlsJXLW2B2Te+KJ8
U+4MXtCMfH32IEKVmWhN937cFvM9GrTG16Du884zWpIXtx0LPFNuT/PrkBC5xTqidmjRi1pV/uwM
Zc0sTlofdyfUVw3zZCpZe5SrzHGLMYl3wr3eg4QTSDsgGMikrZOsZSTpiDq78YVHld9Bbr5IjHUn
yus9SBQqr+x1SjmvCixZ0ZdUVYLGjztneag0yb5koQOBQ+n3iAvrUHwpuLk2ehPoNJhU9q93BL7g
QeT00uLD8Krv2lLjfSFb5ZlqUrOz3zdDwUcR8miCM7u6LiBGLLggZ7I/yVHh4bv0AyLgeAo1DJ5v
L4r1V3oe1ItIqztQmTUnTbtS9o0ITy0MoUwEyPU9coTYwC/yYGQMASegsAXfA4AChfnrqRuASHEp
9oqvVGDPDqlhfoM/RwsAcOxp6JTkVA6q8578hh6iMlc7rAFzlTqJ+BTZdI4xwTh5hZBAHViLWyvS
fJLxcD5PVROrnwwIG9F9PuUIapey09+j1yr/KSRJ9Vr87NX7NG3Tx7Yx5UdHR+zZbfKkRtVWQWwC
FxUkSDHUUQA4HoO2U3DjCjr722SZYYFAsVr8XeJY/TJU8I3PQWnq0n0yBcGTmSUzAt5GFH5VFSwV
UWqOcQFIepijh2bRJAXfoMB8yvrU0C5xM6dPljEh0WtH2CQ10aA9NTBtPyS5bv/unB6DHCyLBsoB
g1phWFFb7QVDl9567KxFTtx0WerhcztlSXGfQm39tBQGuhHoZi5/bPjXuReUiLsd55Gl5spzrT6O
5izWdi0PpcuJUSig3dM2OupZMeLLVBXJU5YGEZD5OenmowAYvE8ryZRdlLhTzFaNlMYOeqzO7zQx
x09gq5toh/u4sW5xv6Q+J+QaHJpa1ysqVVI6vim9FHUM2rtCsnsPNeO9dtL6yBTrBmAn/RLSe+qO
q90BB9jUYy4LvwD1f2yAR8ANWFANxgjKNQqjfmPeIuLxMuVEo/lLi3IVr1+kfozgBftLmMl4feGb
8KNpLPy3bu/6jfOFsiabkduWeOvX/mCZ5SyhtedjOKjlhyBIltrXMHZQ7nKlMd6o9CS2nwD90QtB
4wKQ6OrkNMraxCKh0vxqMCCM1Enyjo9r+bcHpYlTcXXKcDDTq2ejUjVZy1uocFJIWmvd5xhonW9x
ScnYj/SyfawryZ6B3kfAnwIsH8+F3s7ftKJWVTKoZTKxr1AGfNfCGKcRDEus+Bw6cuNxXCngqOjx
Bi78WnZuz00ZuuU81J/wkumkY6CE5seFTl1+WjJJ08/mmMbOz8mR5/afiE4JXukzvK2zuYyRdDcF
ctrjj4cOjjtlKRLoeQsT73x7LrY+sGj1snhlEHyy+PuLl8AUqjhapZnqR7Kd+EsyVejaZ6UfKmzy
26E29ggVUKHTIuBLrxqKCT3uWhrnxZenaPhuxXPnT3MzHnu9r/6d5uGf2+E2jnKEmDjJWU0wSdY9
V7sZe5x1CNc4iSojRpP/DazBxt1QL10lmtQPaprmfpXre5ana16lWMZkh2RtKDpwi6xPgzwLk7au
+4X5xBbzvir0+EfWF85nCEGGXyIACnEh6sMPXWvXjyOV4Lt2cMzHOijV72M35B+Gftmj8m98aQ02
PYU7sklo4KsvnU8wGuJUX3wnag2Eubr2blYgPadhuUeg2A7FkUsaJOxsV1mJoy/VOEgmXxqfhvdw
gOqDbsTF+1KK3+a1jgAPU03DkQormogWHozX6zcfsF/DJUT2o6iGihENU3dEzin67CBhvdPn0TbH
hcQQLAneO8AkroOZIWOCCLf4pTSp1RFGrP6rcdBC8TsLg+iL6LjZZ0qFaXwamzRazhS7jfkwLZPx
A/q1XHzA1SBVj7QZsAMMSn20jxXKBqFrL+QQZ+r3kcxreUi+5osQoxhwi+qRb63b1oWnZydubKjL
1wQ/ODxJZsOUSPacXv+nC1Oncns57Z5AzyzlEUYuHOUC9bbHGSo0gvA2dkYHuR8weZFlijPFTlFh
VcMUn0LncSvYHGLXrTsd1GE1iML55OtGW0fv5ExWpEPU5tgMz+QFOP9Ey/Iuaefk1+2dvnGwaPAa
RHJK4YQ7/vqz1DNv+6S1F78vaUF8C1GX+TpB9HrfZ3aRP6nqLO3lifyLqwsEOQxB41c1oGbrprpA
IoVKWiy+MlbWZ3oOxjEMBvmY9uGA3Em4B47ZmFpuYUr7nJwUadeN6HaQKqtGkt1Po1A9Tipg5KGK
DYz+sMlprfAJ1Kb5xkeu2Fkk4ELQjscFc3s9q04UoZoXGlyMON18DntbdlutRjFmzOL/z1Cra78r
taAMB3v2F1Z4jDP1PH7K06Ym/c1kqFe3l8vGG4MnO4rmlKBR8VqfTkpl9oUNiAXCnjzcJVjAnPUi
CLBvojCr4bX3DWFT0wuXqvrGZlW/3A6/dYjQzKIC/qxusk4+klRuq7EvZ98oS/lh6qLs0vHMuIg6
yk6WuHUFgqii1I1YGCeW+PuLyx3WGPZ5c0Eo+rhunVvSCSNh/SxPhePpk9L/GaIW09nGLIudtHsv
9KpSk7TNUnLjTT4JTXBQwrIG+wSzFY1ElSICqXHf4ilRBJa6E/m5XrDenEK/k21HlxeOwPWoa6NC
kzpJZx8bzKYk1+oCgAbxHA9H8KeJ7cZ9ACB0zBdciuce+4tDlUi2cpB1nByAeeg4HSq4L3cHHWjI
N2NSExNhIqPCV1qvlK8SHb3wfT8OZXZ6+9rQeT3IUJbQLl7DrPMoD6CFpbJfZ1gXj45kHfFPp3O6
yPbOLtg6NKmmwnkhHwO6vro45UE3Mx0Jcn9o6hnD26j1HIw7ga7Py7soKuedxs/WEYYcIqKKPMMo
3q2+Cr7XWhhqEQh8J3DUs95r2HyMZRB+RL5Dtf08kJTGVdK2+3x7TjdWIpxGcAwAq593wfVyqDBE
R1xFGv0sG9rfbHfrF55p6R+EKCUU9LQJj2KECgOcgHBaaY+3o288P7GgN2wZCJaQ0lvdTRgLa0MQ
lJOPk7uOq5DN6A+YCGMjfDvQxvekBAR6kj4e1ck1IBgTG1MV+Ax/1i3k+mbFzI8dO+AM0GD6MsjO
zrRuHGMokFq0mMB1C+Dq9bQuY9LCtWxmX0XrJXEjPCedkxnQ1DsNqrEHjd8anU7DTkBTeRmu61x6
PmEj7IyzX3d4EBYkr8pRjyUVr0qIiurJ1LK9vbi1boTZm+iT2FRC1esB2tj/dVpUL/44NE7xvkuF
f6UZpSb4pfyXKUnvERDTJrewuz3hha3RGoClaOYDpiBjvw49JUVrSuLw5CQre9eooOzfJ8JtSqvw
4zy3fR/X59vrZ+NWBObGtQiEg0LMWrNtni3EOHi4+mSgtcehk51yaB93ja0nPu63OpIdKtrOTSKB
0xjqZoeTsLWeTOGWQk5PZ3gtJc0WwvSH3oWPcsEnexpzH6bk76XL8p2D6FlUb3U/6LwVeIJy+NG5
WJ1EaYFQaFDXM0XFGQ/jKeyG6XPcWFJx7GkoWvWBKhFVvD5Sin/qti48vIbsb3JeaNlpBC/7m0y3
Nu/w61E7HwPNoNopUDwX9dc/kVuAUifeIc6ror+kKiWHc0wZlCsguwRD3lf3LbfOXV8aE1ZGw9ho
bhIryb2ll5jaqWGx/KSSXi5uN6UtrqLZUFxkK44Mz7Ia5U8rB6rpRqSyHVZqqtW5elBLxSWrxrYm
S0eQ4RTkc5S7ieMk1m8Tpl3gxnRW1Huec9ns2W09hkfYxdibNnFuBUg5dQDc4jitskPScXi+G+Y5
+T1RZvykx2H4V63MvMM+TwnlwyAg/4cOhTLnkA9Dc6eFshUec8mc4fJXo3qnyW1e/Ly9qjeOXwG9
Am+AzBHFl9UmNsO+s+AHLD6yQdlR7ZEv1lpV3zl7nwUBVt8LahCEZt77tPj11SnPCZJgF0ZxnKZA
2ly6ARP3o2IIBj2lVBl4GTW0hyWzxy8OGtvNodTt+Xu22NJ4tGXsuy+FbQdIrmEJYh+boJK1Q20H
o3zsxq6NDtVSI7U9O2BRjvZCVfrUQpZI3DbkPAIkWk7yIdaX2HBDLVD+5oCn+wN4s9k6WEGFUn/V
ShBS2nx6CHrF+JsiHBKdjalsZx/iivJYhkGuH4am6Fncbf/FGa0GqWwqVomLP5+kuXUzd8i0WKMz
uHTGUh8Pp3Y8IhRe+qYaBePfMsLF16ch1VmuOWJNfmwaIC1gPON0ig5G3reqG9aRudfEfQbrr6Yf
WWxB0OKaBWa3epfnllXGM88mf6ztUHKdPjAeeL8ZOv4+qvOIrXfyl3ezgS8xsoJ4ebE5GhSCR6xC
8BLDWX00Q6s6D8i8lBfshUflOFRhkp4HLImbY1UXjX0MHbNqPo4QU/qjMseK9bEY4IR9mJeFRgSP
cBNBNxirnTfT/0HyeDFtf1ia2XIrLKSfKK/36tPt9b3G3IlHt7ggLPH2FX3YVZ6dGRA1RZGJqg7D
fMIxoxr/7bWo+v4/nJ3HjuS40ravSIC82SqtqquqvZuN0Gd6Rl6ivLn6/2F9i79SJaTQM6sDNE4x
SZHBYMRr9ISc7oMK88B4qovYm64LQsrXup8WDB2oVccHirvzv07TKHuYu41gDnSBAwFGC+aQt3o7
uppw7bzWzMCoVGnwamlfqTyZH7qSXOT+CmzclZINTNbMW5z+6OqESzPXsUKkMkgUOoxH6FdY8rmp
4yCn2IXh8oluZrxTCNrIZSnt0VMgZJFVrhk70YJPvDWZRmB5IFSvXMeQSke9j6Yf9ugCRUsSy8tJ
FqLp9/3Zbo4s0wLK5CAs1wXyGOC7aS4YyRVGZQcGeMVLg/u0XyLu/z2LjPFcqOLj/TE3EiFw24wH
RIzM8qUp/+oVCULOGboyNoMlBF7ox3gatgeAtOMHtMN4OtQDVdRoyd55ixmN1/uDbwRw1wLtDFOC
axBN0NtUiEdaW5lRbmP7nGN4HSXFJUumee/C5a+sAgirSamD1iN9lTUVY0x0e8nm0g6y3sK/UXfy
Iwz/dOc5vnEqQPZRqKTSDlppXT5MO8sLsfqzg6lS0yOY9PTRKFA3Boevn+4vmzz26wnR4QAnQUOK
HGKVQTpTlExp1Nq8/AFJntVI9YYz4iZt8r4FMaVgxJ44V83uZ/1ApKyx39PTNNxLteQjcv0z4H3q
LK0k0a/bVI2ODluiGHbQDI5xVKHvPppuhw2fYi2AqRwuRrPofpj9gFGV4qY4iA7GzrfdCBDcy1i9
oUcPAHuNGbGFrUotMSewZrv6nqdW98mptfBcuaP1fW69aA8Q8walQkxmvxKNLKkhRCfgds+6bc5F
4aFOzVOs/KKWVnGJEBX0G88SYGEr5dDMXot39gQNJ0rGQ1gvzvH+BticNa/OlzAsfQhuf0M2q/MU
o88YmIVnniFuMUpqT0cF6c8jKqO7GssbBxUAFRgLSrEvqMPbAdMhzfFM7p0A0+HUxZLVyzByMMtj
5471yREmwm74E34SOAUdFVdtDwihKccZILo/0Bc50kh3L4nt1t/ur8RGyOTMcbqJXUjfrNVlAU1z
RaqJHaiZFp24Jv9yvU7/Po3mr6HUp4d27Iydg761Fq+HXL2NtWqk+6QqFkHLNT+Rh2g+MnLRTqHr
BT63Ol1ELEmXo7ABW3N1y/aOIkmH3P2iKXrFx/IZu5GqnAQeznkb4RDsWZW/5GR570s8mqunWIRZ
/6SnUB8fM6RIfnZdNV+x9wiHn0mumMoHUy/NFCFyA3NiVPu0xgchqEALH8fsE/oQ9r9tpg/2gQsj
ImtV8ukbjU4FsSao91aAnXzrHMOadBj6XI9kNdlVNx6rJtXC4+LGVvjJDaekfaoMWd+N7AnH83a0
08hvIeLuoVY2Qi7dRvRJqH/DLVwX1Lyk16ounu0AY5HklNoROuMpJlZc3OrOidu4JhmKyhZHHlTl
WmM9szIclyg3B0OUxL8zrGF9txDtqYia+amwtQlRu3x+IJPbE67e2m7YjZJbck/CiVulQFlRwzCY
Fztol2E5lRaSE9AB9tq3W0uJ5i0tYujZXMSrTW3nyyxpHFYwLlP+PzDEBXEkNb5ncfz1/ondGgkq
OOaZkmRAEL0NJd3c5eBwCm5jD7JYliXVL1k0fUo6QFv3h9oKDgQtSuNIw1MQWKUXShk2jhDsj2Jy
jIfIUuovNjYmjwkVpkd9Gq2/UEjYyac2pyd1Hqif8bvXldconYwsTVhIBwE756Rg21TQ1hvEyVCz
9Of9CW4PhtADlSxy1nVvzGxQ6bOiwQqSEjq9XSOREylaerV6Ye4cgLdDvQCK5a1Hr4qq5+1nm0l6
M9zC7cDT8+Ud70VEdENr+SwW4P33Z/V2xzMUsBQOtbxpX2Bcr1JSy6wyQphuBdZYqTjScaUWeeue
74/ygv69DbDI4nmyacvbgr6v3D2vhkk6VZ27LMO2Occv+peQVUhfrWOC1djmmvk0CGMEBpKlOmJy
SGq6F4tab0pn18U2HXMhPJp2ftPG1MlQpfgLU5fd/NvfBDmjyZDzBtZQpR9tkS2nFJTBNTdoMzdP
7ux0Jy1eTJ+g/g99Du8Ym3F6zEG20ftRsiPUyOnLzm+SX3a1ThJgwWcnzSPhkdnoq3VaiqpuprzS
AzOf+yzFd1opH5MyDR2Aal70nZew6V2nMjFVvx2SJD0UnrrgXFUlXf5QsK7p2UyKYW+brAHovI5p
mmLyC4WRbBhK6O0PcygzDuVcmcEUV9UQeHMo0lM+Yy7wNHtq/2tRvGz2hxalg0PY9xiD11Po6q1v
tkrxTS+6Sb0qyaJjVeZoOaKIWdf9Al4wvxeJNvy+v4wbX5anB6karFUEQtzVbrOcuW4VvTFoKhfq
56yM1OkwG/a8V616+zagsGyxgUCj80R4g+nqHatzYxjT6lh6P/MhUo/gcsR7gyyi8DE2SqXuxpjX
p6nNHRy407DUdhrob+Pui2oJ7QMuEyo3q7kqrl7bGcZlAUKp9mf2muvXaqHjB19MSnSqFZhdOUjd
nZRpa4nlbkArHmlRLqvb/ZBg7+i03UK1ZBn0M+LG6QM0Rn3njG4EQjIOHl7UongErKk+Ya5Wihq6
ZkB/pE5O1AK9v3tPRB+Rj1LTvSC1sZSSCWxTauEUvRHtUNsENmPVUmsZnVI/ctDt8vOYiaZ/h2PD
1B94ZnjFIZ9QBR4qakIXEGeFOAIpSLqfserVOKAp0F8xe1qK8KRWSVK/q9PRMU6zMtrtGYmEeq8/
vPEl+NUkE2SvFIjWdp7kicNUNrkRVKKwgpk493Hp0minqbA5iqRB8S4hdVmzBOvRLdPMGY2A1Cl6
CHkE++zFekc/cOsLcJ6oMkOCAPi9Cn/l0jmhMdYj4Y/q38ey8xA69kbdzo62FZoIHbVEj6eSdvTO
yPbbwEtvU7LouAaJGHL+rwJvCY/fdTAjC2LFqS9uiY30APnzUVfKKJirOtvZbC/50CrSy/fGi3g8
EL41sq3FxSNOJmMIhmxsmqdCr8EoOk1MNwwYWfOB9VH0AHlRvMIQiqFzbTtIf0dWG4tDKj/4eRRx
XR+Toki1YzS1TfR+gi32dUwW4EK9medPTl6X+inKYqF9iSPudX/CGjzxtYyL4pcRV3H2U1DE+KV0
sVZdkWR223M76IlzHnMkQw4FKWT0KXeHwvbheRtiJ/3YOODocxFA0JanBLg2nIjrvhKGl3ZBN7Ve
RWnccOvLhCHbz8GNW/39/XthY3vxbiUBgeTGBlsTmJ0Y9JtZd12AhdP8OVRQCUe9T60Bx3T6eeLa
q4+TVo+f7g+7tbeAM9MOpL/LO3IVouOyNjIcC/tAm0bvQx5Zy8GqXGrZpe5+BFjQ7Szq2/cTmg0Q
USmrolPypqiKrFdPTgoDJJli6+NYau3fZeXGhzG2plPcdMvfL7K1S9mWO7t6I0rQbQXejOsSKMJ1
vQYpU8hnDcC13mwdn5ZBd7GQrrzcX8+tZIT6InwaGYx09eXfXx3WenHTsRb2FIxJn1UPHbrm7dVO
NT2wBf0HjkeVLbR9XEU55r2Il3dWy5743GshPeehN8Lu94Qye3XuC7VqPoRYuoIdwgfgq67Osbnz
eze2HTZ5IL9IMnkfrVclH0dkKJuUhiwMFzB9tvgwQ0YmXeqMrPeTJsyDCoeXPRPJrXEhBksBA5V2
5FpFRqRGMrhLOAdK5Yhr3nfJR7OppsMwZNp7kon2EOdN8u3+x9nY7HRQtBc1PDAYax7pMEw2X0dM
geEu4oi9S3as3cE9TX31LawGN7g/3MaOk6xLsHxAci2ak7dxuykz1UTueA7atkfS3xk8PfZNgYDj
/XG2XjCAoOgic0Pw3/pqWqyaLrLwxsAC8b4cx8hIfjk1RCSfyhSGjlPcmIGm1Jg/tX2WfFaV2NQv
g1lbjxN90vnX/d+z8W0dXi9o0nJdadb6iTghv226udoGvEHr6cE125qCoE7HtNerd0hDt/pJy+Pq
z2sXMoxBKDCkXztH/Ha9lyxTEyr7bbDgEHBCwDf28yxqrwNZyOn+FDeya/6+5JXjZgV+ZJUMzN4M
kDcRbVAt0rsgsjW/blTvoKYJy22I8KKFandOOEvn2K2WL/eH37qaELvGow7DDmqeqxfPBHUI/XZo
blPWz0fbA1bum2SBzRHBvEbd2ccbpW5gsCDcJUhU5qCrEmS6wJdIdNEFKCgv4VFHws31y3YqPlQh
5/sgnCJMzrXDHXUykhyTmS7Vou9qbOt71jIbR5hcG2AlrEzyvTV1rEBOy9O7FlLmWIH66+L+ymO0
972qDI9tr5Y7Rd7VXpbyXbBeIfITH5E2WmuChgOvTzvG4BZ6QX9QqyLHAv2klrEKM83afcquWilv
hpMf/tXtgdksVewosq9iGLRfYWcav/H/TDH/nJxaPfQQVi88RpYfjlHn1rvRpZ13nCo3FTs59WqH
vfwQqLey6gxhhEB9+0MqU5/pqQz2VRnT7ocXa8mBR1z0PrPKeOcsrcLky1DyjSoZTmQFa916SOOx
XVLSwBsWBELaqssxinGIuX9kVhvnZRTPohInUWzwpld7GPOlMXGRQ7jG8ewEcevqRwOfCRTSqvJD
bQ7xzgJubBx6JKiJyMchrE0561dfkg6r6ATtIRSBlv5dOOC53iyF8kxuNB0myyoxnGj3NCE2vhpJ
O2sJqluKL68KnTql1MhVGNTo8tDPSqEfx1GxrnpvJTtv+82hZPmWWjiCQGt8VU7Zn25Q6lwjO0EE
P9H1Z6dqeRFNdXr940+HSdr/H2q1F+N4GbqsjtkgifAO6D0l4Daq6BK7bQZHq+qO98fbnBpFR0gG
IC15791+OjE5eY87EX5IIi38CIOg9yO1k6+VHe6MtLEp6XjzpagESbqJ/CWvN4lhAPdyxygYq2Tw
w4QeWtO63btlhAOSop5/uT+z1bUlDwFMBnQwEZ/BmGt9CAbc3gzU4aPAaBwnD4BMl1/BymrVIauM
8S/Xnrz8JAGukY9ot/6uy4Z05zLZOO2UWkF3Slo+xpirpKiLJxXpDjcKetFqJ0ugG4XUQb1z2uWW
ePWCfZkopVxSWkCGdEtWqYCl50le10aEGEonHg0RD0+2uzhPTmPbj1FIz+zICnWR73Re9On+Im+N
jb09DSJ0RKhDrSJNn1GcEZaHUjgI19h3dMU5h30cf8iTpXvw6BT7btaqJ2cu3NP9obd2LlBdMgLa
oDRoZVB6tZ9Cpwpzt5uUq1qo49HrF/0SFtZ0BDo27nzHNQD/ZYm5GaXfJOUQegG3Y0EnjgplKuMg
diqvRioFLy6EY8k4H/t2xHZKqysEFCcBfMW3hjYOH6x8QJ15UApRHWEkmpdmss3lLP3r5ZModfrL
qLhudrRc0eAsTzFWPzgjgP0f99dp6xzwrKckKcvrby4Dh0MH0HNJgrKPM+9So9++HLJG5N1fdmjo
f7mDof2cFAhHfhKb7mMGUtPbefBvfStCJ0B5stW3NpNG7nUND+84cLUpOXluE55mOD7tHC87UeYl
P1udBpJFyZagj0ylUp7JV9sic5eEHMHiUzVdXPyuo0xL3sVkUb1vQudS/MTQI+9h7rxyuvSqsygB
fAkL+iJK22kQ6Uaefq9NWgz+3BjN+C4sh/45HhO7O3TGIKzDvKTAPMoEqMmDnjqi+ZSg42L/o3DI
On8sxMTnFHO0Z+O9ccvS9UJ4jyYisMx1ly3N0kg15wQHADjulIGSCN/IpFea5RAXdJb8wfa68ZTU
Y5/uhJiN2I1+D6wbGOeUONc5uD7KCDAgB2Kg6gnLYXBTwB9DhRJaxb99aqly1H9+6RLVgMhT7YTt
bq3uiykmC/fSTLliGPU1r7vyq5oXX4vOHXY259a6gvsH9sYxIW9fRencsXpF06vwmucNqE5VgXS5
4G37UI/OAJQDDfTyNDlVsadUtnEqTEaUb0fe6cB5b7fqrGpd3+Uj4tR5F7tHdARK1UezNTV8Z2r+
XAqb96/U1JByXaigyG/8+mAoQ0wocEOk3HVFriPKgJD9sKFvySumx57/e3U13bRqgnqB7frtj+MQ
8ZNHO51umhVrx2ZAXZU2N2kcpMXgDL9xtuvih4oNNxwXfcSCTrhOWmJEl/WxD/6zEb7mtWJPCuaF
tLkOEBJDBPMQxBog59t1qEo3zxbFUa4N1PzoyRPAts90TeGvDPAug8qhFIpJt9Jiph7batF+9wpa
3AdVj3LnDDawSS8OtqoP1qQo/btRUebnqUcLduc5trU9SGFINwF68GBYXTqYe9QzUg+c96mN3uVu
n/pujrRL50TFfzhrLp0zygkoj4H3uF0TqxgFsNNIubrJ2Ft+L7LoLwVIu3lAS6raa9dtRROpG8qj
lie2u55YkYV6FmZYmcQlWFPFqivLN914MYLIENGvhD7UnijARiYmVc5IwSSNF1LI7QRphXeTHqlJ
YM5acW4F2jXLaO9hFLdG4aalDAaulKR6daBtTWnV0bCTQAOjHiS1LajsYUVx/yCtS2AyG6GwCwJI
2iFQHlgFrNHUpoxonQRCT9swMPDLnJBVoYTg1/MsiXypKpqDHnoRz+ilZbKFZbZQ1AAo/QW9fFfk
ZmOrsqZsH8AFgLbX4My61t2hsd0kKBwrfVDJRz9k3SIuDkj8n/dnv7nGMLSgmnK9s2dvv+RSpE3S
LExej4BrTWiZH2iWGP79UTbuBHYJdRBSWumrvvqSuVpnKpp/SdD1MJMVRyK7xgYh8EpgbylMvXtC
T0Jc7o+6OTcWUqJNDARWVx82XwZ0OTp2qR5pUeFDbFXSY1W7+c4abhzAl64AmC7YpACEb9cwqhcx
mdA4OA0N7xLQZlBpa/FcNmp4Lbsuvt6f1+Z4iNKpPP4koV6mqK+uHqzSIwGjPQ4Kq0vPCy43Vxg4
xjGZ4/m7OqV7EgobKS8EULCi1PBxDFuH+HB028qO8jQg1DT6OY4yo/QTUCXdIaHBLfwiK2GoeKGb
iGd0SYevZlGnf+6iJHHKGkk3pWE47qt3WUexBGevOuJXtOKUx6nlI6BSXkKRTFe1Lvfui41VZjwC
D4UYOlzr1mnaOYpJGhMFjrk0/WloQ6PxF8/t4zOp8OT8Qt/J5G69/203jj5FUqR0qJjSVFk31Rxj
jHIkT2nODg068l0uzjOx9ozT7p6r3fZQdHBICuk3rbNQEvt0jOuMCZZoKi/NVL2vVaEFYkya4D/M
ypNVZyA25NqrHbtMqQb6h3ftMGLMu6Rt/i6sI/dBKfpxp+O9NSueRpL2QmB/E2oybPoQ6xm861hb
EWynyLvC/8ofyHaVvZtjo+T6UhXhKqT9pa9rMIqJMDjyxiBREJx/TpraJPeqRvitET3mOo5PY9FO
pzpMkmPdxOqh7pL+eH9pN0oGAJdAriJVK3MNuR6vgkGLwFiTqo1UIBbDv1U1DQ8YxZvH0F3Mw2wm
4yfXKv4JEQT5fn/gjejKxcmAKEDQNlkrzS+xBQ5kQvo4G8LuGgJE+uDQCP5PawzHldKR7DOuW+mz
CzCrJYe5pplVRz48NTM8zknHMdQLo/np6XP6vZgMbfKLCMeCQFkk5c3MIDqd7894c6kpN9PrhEZE
1n271E6v5CSXONA0k9Cji9c5cey78+B21yqF5napmMY/0F+iz6UStfPOUmwFJGmShbwMzQvwHLfD
50gsxuhm43+ERMxT4kTLv7YXLehtzBAAQa7tVDo2pssjjk4V6iSkzeuKUDw6EepJKM2ODa0Lz/7X
0ZL3cWM/1ZH9vdGMX1WJWPz9Jd5IFOSLirNr0DghNN3OsR0hGzbZhKdMZFQ/WwinB9WF/BJNDpXO
RfxWM9v884iBKD35MxQiD3TP6rPaRhF3lBdwH/PSnxRrugM0U5SeG4h992e3cZFSXyPVlCkQqJDV
7OzGsisgsMhKJ+BgD0qnU0Zp7VRMPght0/Uru0Mdroq1+n9Rs7ThwSsa5cP9H7ERIBEA5J2AR4Q8
VKvpVk2uDEnNLtaEohe+k6n2c+tYyBsMdocG4H8Yjb4aZRbiPsrltx90SJQhmoohvCZtWl7qXvlp
iHQ8z1o27pzOzXm9Gml1x1jttAymyfMf9ER+0Kwq+tZYMXpIxlDvLOHGSYQnQksTNhgV8XVMKkYa
11BZMJEDjMizIVYfSRHisztX3cGd2j2kxebUUNOXOAsJqpK/51WMF4ZB0Savwyv47zYBAjmr/Ulv
u+IfQ1v0PX+UrTNIIYWjQG+BY7FKZ5NSrdW2s4m4tiVJIlNSpM8IAlhgg+dZUEdIdQ26LiCBPUHo
rYnSJAbzTpZMIWcV4jxjssd4Vjj+bjqcJLr5uawK9WBUZn36840J8xuUNLKoQOTkKrxaU2VKbO4W
jADrKlrOUFQ49makXrUeGMSfD0Vhnd6aZFuRRd8OBfFdFRNSK9cMaaQPhapFnD1Iv8MiuNHuj7UV
tBEykUh+8ErQu27HisxMWaBW87KKwxBNyzos+/PC4/wfNY/Cf+tYDO0xGnPjOwlC/odsGvmUJoBK
bA6lacZfje7RhYKF5DlXp5iL911hT2fhtrYP0MX6fn+iW1uFy5BnJTUnXl2rWAqoMU4sWpbXCov0
c5May7EekuxBbfX/YFAEe0aqBDCQLOncrqmhz6CQFIZqPXd5FLYxHDocHg5xnU7+kDV7+2XjmqAt
inUG5UUpQrmKZLiuWyFeHRgUJbrVYnxgLV9rLDwaiu1V9NMu9TY+OHqR/kvxoHrwwn7+fX9x5eKt
inqEGdTL8DVmidf5+hx16MdWqObrwnIOTdvlx6Fw9rr3G5+QkgudNibJfbSmuxou4DA9xquoB6R6
Hv9PW0mfLmmT2TvHYiNio1HGA4S0jUbG2kF5bgY4EPITUmVQDuOYikAxUs0vSguBI720//zak4LL
RGyDVgGIptstk5BQhNaI+6Y1qs7HytOKh04gYo/Mzj/3P9XWIpKbGQA/qf+hXH07UjcoSY2eaBTE
lplVZ6cvowiVpAjEq56kkErvDydP8HpnyGwcuKkhn6eric013V9inXLtQUqceclGX6x5an3EZ+xj
aprmEZGecWfQzTnypgMYKbte6xuptpu6BSZH72IAosXHC591r7Lf4+Panf7D/HgM05hB+A3m0O1y
ts5kzmPb4GO84AZ2zNI2zen3NomNgkm/qO/rtgTHlMagaK73h16rVMjoSVePNxXFG/kDViGtQGLG
6NKOUjoX7Py598rqL/oZjvDNJvOmIwV/j8Oih2X+bkmU9DHqqGoj+JzZPyqttIaDteDJdQhdJx6P
DmK0tF8sIBA4qylm+jGJbK88JJOF9IES983XOi8z9zC20Jh8q8uU4oDWXfKLjmv6jRygVM64+CHk
6zl57AOVL98hZZ/8BxM9giupIQA8aoRrYSFshovZniiViXiMvmKzUh6ouLjfCgUZgftLvNWtIIWS
YoVsUjbUKsHQrKzWLXynAN+hnnnBFirq/cn1qt9t3KHTDbcE9OxSh8YRO6w5P3SYTdpnBzmuZ9do
BvGx7nvnsbcNYZ5sK02eI2RA42/3f+bGfgd9IItdINXIglYbYSKsKDD3lSs8jK/Qy7wLDETDz9XJ
2NlzG4GevFICAak38y5ZpefdkOoeZtkc56zLT6Eo5mNTiT2R6DUKUO5seJovI5ByvSmxVwI0flOY
7OzEnB5rqL1H26pCDGw1Nl1amub/BD7Ip8nOfoxDDCWm1/65v6YbN4CkinKX0Rv0uAduD7bWU3kq
PYUYghPzVTGzfPSrRCwnYB3aGa3OaKcPuvkRZYdeSknJBsbtgO1iZ2Pezso1M40BHcMhP0BJSC69
ErrH+3Pb/IqkscRk/AveuF7Uy2SkVm8oVwtS3zWx4/k6eo21A0vbWkEYOTI6ARFDs+52QpTSy0FC
N4Ixj8pPSTGNz601Jb90M8y+FCiwFTthf2ta7H+J93FAUq4F1hJEtbESCJVrG5kzajxYLukd7jD3
F2/jRoPDQMrqUuVAnGAV8ScPwZ5cSai4ZlN8nTEOPQzA2k8kXAslgam/GAZ9gz8fVLZLKSLJW20N
q6hpWBRoodAhjCNUnVQlfDC0tnzK46y+DlFZf9J7KDL3B93IK6UOsjyLUgNwnVc2bZ3Y04R9fBQn
4psWx8Yp6mrAY4uRHCelKd5NeBAf4okLXCv/i6kWwoO0LOBSY6i75oeryayLyKo5gbRsnspOlEfN
E/+ELuUr3pLTzhK/3T1EekQWsBZy8Khcl3VSrdOErrfhNV4c/YtjzKike+W8c8rfvLcoBCB6wwjo
VtIllL/i1TNy1uuu7sahv3qidT82QyPeg7Rtj33eO891YTiHZRSAxQBf/HH6zNBU5ihBkDQABNBv
hy56L0whrPTXaYh71V/suP6rDZdl9hGVDPfMiDcmKh9aKMXILAzixe1oadohk5KWA6OVHqplQJiL
U8T439O6d3+4at2b56g1nNGfYwv1kvt7d2N4CoPkRPShqNWt60j9EhvDSPf3SpZkHKqO+oDfLXbr
l1kyPLYlyC+R586D3hc7D82tkfHyocCOegLK6Kv44PVuNbRjMxJcwwbLc5G/U0sTQRyzKMeLtkTu
u6ap+yOg1jC4P+m1EqFJXZ/zCs4DKI18Eq5egqHbhgOUzvGaLs7wkDWdmR3nMtSP+hAvl0lrlUeR
9sZPb+7xeKiT9pyqRujXdrtgw22DRRFW/Hcflt5OKHl7o8tfBkmJ/jTPAHq7t9shml1zwUV3vIJr
IIRAeEM/LprTJXo/OFNtHyGVOO5hKQX86VoTue7n+lguPn8L04b76/QmhPNj8AXinHMOOAurT1QZ
eN3GqT5c+1Gxv7ml7fmlWJwL2PDlS+PFxldog+PX+4PKP3rzEgI4RqCi7wIXDRTO6tvUCtVBUNL9
dUx7ZzgpoZcGiOqkXyYTc5NToxftHlvnTUhjSDS2eHXxH+8guQ6vgk06Zix5JIarV4oOUH0yn1Qq
nqf7E9seBeAreiGgItZ3U+t0WlK5LSfdy73/GR6pb6cvu1Zdcoes14++ESVorj/6KavJiDqBWobl
8tUcHfcCvSdqjmVoax9yw+F/OunYqagolNbzklTVh7roK/dIxmZgkJp35nj881lTuQL4SludjFiG
gVdrW5tIweOfM1yb0bUuLUrHZzp7e+XwrbX1qDhSWoFjj43Q7SjtjLlNkc68yASSFPjf2IfZbZyd
YPlma0pdJ8wksZaSQhtrh+vK6WLhaPUi/aYz3TfKDjPJDtZ57Ntehd7e5E5/XDKSY9IYQzKBXhFR
+nZmnajioQW5eVVIRD/0Ztc+FyIcd/bm5szY/9Q5pGXg2pvcrRLLGhCyJIWJlkNlev01Rer2E31I
/aIlsbfnzvwm+tPYRR0LoBOxjiLV6tqLpg7QtWbNCN6a6ckDh/roIHH7eUJB0Z+0yLkgxVpfoy6J
/rQtJUeWryUuPJZ1/WCxEzoMNOjRl1BqcTYLA5rjTIHa9mA17+TAMnW/OYtyLG5Xyg/k2QSY24/H
y9Z1OqEsV3CZ5qkJvfmxa+z489iYxZ6B5durg8EkmpjIQh/zzU6ZaDs5na0v1zFX6u/GqMfvyEfd
5FyMzYD2tdkmmt+1Vvf3GHnmszt40/s0nbx259Z4cxapzb2gp/khUmtf/vurE68oKThmczCupZJh
SRXTnzf7do+n8XZpGQWhohcemAXU+HYUWU0CH1Qb1y6N64M+5+NhNCbxOenNciddeHs4aGRA3aGB
KrXM1uQTbkZjwkjVoEHcZ5d5ad1TVxTJ0Zxj78FAXPCPDyOVzZcaMQKePKxXNyCXwoD1YGxedTvv
LL+q0uVYRELqaOXYivhAvtSdN+jWasLEInUgpddoFN+uZtVXjYMXsnkFcBUfQZUMh1yjJVUpxp5c
l/z1t2cCUAc1VUBxPKuRULgdanS8MltUqEMo0zkfaiXCPiQ01Y85fMHCr5xZe4Ix1gYK2eHPEZ6I
snMoN38AdkgcF3pxpDe3PwAFMi0RMTSpUU+aX3mSOfUDBqcAaw1RVDr3f6tYl7wpnAP1HSUogSv9
ff9SfKHUvFkENg7gQIeGwLocGhcuetK9510HnGMGqtmJxH51pKv/q+N89L6T2VHOyFEua/6JlM56
XCYzedZEaIhviykA0JuDcMbn0cDF6Dx29Zx/U8YBA1LcShztoAxVVDwVWlx8rgQVBj9tmuXZHtpe
OcxY5CyPg9DUzxPg7uakoD3TX5Y5nH97qRiwUAtb3Tjr41zjn0eucBhnrrqgyrXIkvBjjXIWqWP8
MI+h35DO/NCccZ4+KjYVE7/u4lqVBjSDdiyTNv+sLW2E4K+GL+1RR7jh39ZEkc3PREu6lRalrl5n
O+l+Ybejh8cm6mniu3Ubf7Izd558YWec6cizkuSdLIf8beR4FuCok5LJKCpMgpNWCIscWLjmc+rN
afa9gqep7pzLVTpM04ceHKhR6iaUnri7bjfOCJAP1GwngqXPFJitwxzgA9mfxsosjn2hcz6nztg5
matoKgd9IYgB10WiyFw3c8a0isoyHapgjFTjbIR95XvTuGf/uDr/L6MAJZBVNU4/hYzbqRliUKh/
hSVWoLnpQ6MWF2Ho6M0ryrCzilsTok4h1ebJ1WjH3Q41FXHUL9rMUAjR/F3rYwejB9L+Tq62OQyd
G1YMpieKBrfD9FOb1aiqV0FWt83HaMycIBxc5Xj/IK/Wjb+PWwAPaJrCMnFad4lCHTkykZTOdQml
iIrniIOZhdrJddM9GYvVhF6G4k0IxAVMAC8k+e+vrtWZyZR6hKfzUhnxBU6ZfVyoJ+x8nY27jiXj
XgUlKYVbV3scEqKFtZdnkZfVDjHCwgdeWP0R+L+4jPmk7CWCq2nJnceOk7AEVHSoga4GdAj9JS29
PKCG5D5aIf5/nRnvvas3RkG7jYBPwVi2KeW0Xy1e3vSGN7d5DqsjK5+RpGyOC3Zwn+7vho0AgSbz
i7WR1FpYN/EQi5GGl3MemFrZ+/iDaifs3//nDNpCr2k2yPkirj///qir+0yuoARigwqgV0maudoY
fddpEMGaPBixevuS0jV8GEIjRVu9TCvPr7JaEln7BECxZkXGh8ylgflffgPKEvIkwIRav6AxVZwn
05zyYJhV9xOFven9FDqOX0dherCTpXlSFK/2UcwufuRmI77eX4KthffwsGDLSrjmOkiKnDsIlYUq
4L7TDs08Gj9Dx679TgzdQVf08ily4OjsTHpjVIwOZYCmyQ5qaRU0l7FBhWiuq2CBkvQx6lT9UttT
+61VJ/cpFdk/CRiKH/dnurGR4bCSMjh4VFA1k7/p1UbWqjLvlmYoA6+qjfeoSqILrqj59f4oG1uK
MraUL6EMBWBiFaMHZKOmBZeKAJCB+5eLHWh2QmcrE9cSbCLmEdheVP6QoqntZ4jdNifRhk3y8f6v
WAVXubGBgdGUow4kcQyr9R0718MzAU9MTMLaH6E5/D2Xs+XjZah/uT/S1qoyHJNFSQwow+oIxZpY
8BTksqjDsDt7aC6dF2PKLvdH2ZwPsA+uCjD1byDUcZsg+tIsZdCmPLLpNGNHYSDV2LXKXo67el6/
LJ1kdHMcYRYYa+pEa1lVWsZ1ETjOpH8bjRziXq9wdp9sZbLaINGrwQ6iNE7FkQIwBg33p/qCdnyV
4P7fD8COkLazS7Xk/1F2Xr1xK9kW/kUEmMMr2UEtyZZlW7bsF8LhmKECc/z189EXuLDaDTU8LzMY
4ZzqYlXtuPZa59PezDOknZeZ+uT1Rd/EnZnb3l3ROOqdnKjfHGpQzvdd00NO3KZrON7ZjMMa+9pt
ZnGYZmvOE9XWV8cALhw0RbEtmdsGn/4ay4kmg/GxboWlpfGdj4ZXTbdWNNhXYo/z0adt9yQYQFLJ
qUyQMfbLV0pVfYJ7SLXQ7bjmU2S06UPdmsHRaNGqrYVLiarPjWQc1/4geytKbDE3Hz1DiSu5+IUr
B8MG2DBSLSAA52DyYh5au8+z9kT3X78dfU9/pgjRxKGTjVdu96VPu3WBeUFMCXDpXu65rFHptUq/
OQ10TPajhkWAoOsfG3xYAuZUSNo2VkFaM+dzVcw8pgZprDiZAfITscQusxu0Ubq4wGSZBwqj3TvE
dads//qV/mt/rIzdJVKhzQZc9CyglJoqXdkwrUM1LHvv9Mw5Mq02XJmmPJ/h/71B3DmlMYwvmr1n
kUpa684O8q486XpxZnILE7+1uJmi/TSD99ubCoquuq3WIM7DMvrh4HbRUETqp7xL82LrXECdG5ut
Raw2+073xVoYZDisqcrRSq+FhqBDFNcQ5pc+D2M9NizauCf6gi+PP43aXoeWKE+dHyBzwpBYrJfm
WlT/98viFGiVUSDB8TKJsnmuP/wfWhQF4UxanLKxIZpfFIDv2GtVVL8dhZrSJzvvV/N2muzOOYzm
WAAcRhHH2FOIXlFxhz+gtE+v34y/Hhm/iZBniz2onPA/X/4mdxh1PpaOOMGKMN+hilsgNCHTx1aq
6Eo2eHEpon93G1jgLp7dDiOiBamiVZwcV4ibtcvteK5EcFOs8unfN/XbfFPoBmBrnp1npqq6HLO+
5KFB5tg7bX+S6eww8iyNKy/rd1LxwlnwASGsAG1HLRjs99nTGttOZJFZihP+3f5ZuXRhmPBxoieD
wZcllmiRfW348F9L+OHKW5jtixBpy8H8wixQK+GBHFx0m8jKhzceCuaPPXUzYx/IIqiS2Q71dzNN
XSseu9n5BEN0usa2VBQZoGVbru3m0hFtnWNoLKhweecND7sBfEwDrzwFUyUThA4oiJhtk4yU7a94
2UtvDg+7jWMBvQK1/fLiZfOUa7Ce5cktLPdmHZbiHgjQtY7SpVWYmEXll4Yk4OOzO0cdpo9kEJQn
v4xCEHrQgKD65O9ev2+XVtkKgiARCY2YMnu5lw5OJphIhuLkqcXbAT9wDqEbdv/+xajfMlW1wVL+
rqag22ajy8IXm4SdvZvDvtt5/qCuGPELe2GVjQCDmj//ffbFFsOftDNkrGIu7Z4pDXFw08m5EmVc
uGjUojaiot/Jx/kqrRFVS0nGeWIadwn2QSa6Kk7nMNSxXw/hNb7jv0JKImNKX1s32MfLn7NLCZVD
vNav5Yl283IzjCg8x5ZkkAiqu/XzbOXdvjBL55spy2vR7Hb2Z/ZhU5AhbIZ7nlGw7Uv8YfQlbT8n
bXpxys1RHR3YsY39Nnf+vrdK/SGH1N++bdzuHyvVmyumREUwQ715w9ac2XU/9YTWbSROo1bVciDY
C1twiXIIT34kRPamtJv2sQNMNeyXZXWcw0KB4xpq/cIxA5cllOaUNwX5s19hIJdTRdRhUE30nAUQ
qm48NOfAcyaaGvK/OxiGVoEtUr7Fy5x3xxCo6YLc0/pUNZNpx9bqtu+bsMl+zs7iXwupLpzri8W2
d/THuQqUED2vTclSBqHukCHKdl7fQVVfPhml+QyTYXV43cpsL+/sJpHdbaEjMRyEymcfcyj6qYlq
V5w82YoxFrKcPnZaAatRc4HULxwjar7Cff53LsQ9IgKnCQjYBJDfWcxSdZDojXUuTtB5r49Rs6J+
i5TWDdxLzi7z9XQYZSN2c+lbN1lXjUmZNe0eoGD7vUMb64oJ/Cu3334NfRdmoUHnQQLx8qN3eeBv
FaHyVEWts2udrDGYfLJob82hWb2x8nn6pIED/uoNEfxsTO/n60dw6dDxWMTwcGvAc3GWG3F7CxhO
QwILD7mizhyH2zkK6/shQy4hJW86DLaoliu7vmCSKU9tuQk5CoCfM1fpmabQvlGJU9qr9bGvADs1
phF+f31vl64XrHHkWoDXqP+dGarWXuepRwL7hPKGcdBG2h0AOjcfWnrb70UBGejr612yDRTs4U7c
3iv0Ky/P0u+JcrvI4FvC3QsF0FztPQTjj4Ah/lVZcDOG5PE2+kKcGQPnL5cyZ3826lCJk9/aXuw1
8/fatdZkgcH6il+7eFT2Zu+27jFTLC9XKrvCQCyrwNoPpb43A2O6hdK0unn9011wZ3DS8h7xapj4
v3h+zLYbgol8xS3VOj7otMvmeI6KtdkXMLm3J7/IHHuHRGgT3Gqoz3+9vv7vhOjMFMHvvXG4EvpS
kj7Ll1cor4NuJZQXOoR/bjSRAK4qpI130s37R56DARUzaMT6zrGKQH5GPleLJKSmOcWFsSBgFvdR
UD0tRQnjaFmXbZesXunqvV618A9RHVnjvz8jfvTGwbgdz18KQQBatZO3PKOuI8ERslB31DmuvKIL
F2ADDlC+CjZHdD6WGaIUbgALyU6h6rtjmosh7gsnu1IaufBWt2bANp1MMMONfnnNApBsRq7GDLrr
qtn1iI0c+zlb3oTG+sWhyb+/ct5btfL8vKmMo5eE3OEW4r5cj+pWAToIng0T6aNT1GTZjZ4d92H0
oYrwonn9BeGT6ceFmau30oFyawdfov/4+s+4YDHosjBECNMH2da5xahQGUO4rGRQY3GX/RSKiZFe
x9mlfbdcMU6XPjCcUMA7oVKhCnnm9iQafRPdOZgPZ8s4Dn6ffmi6UX8NBqjgCmHY8srlvLwgc/yY
Xrr75zgNpKV9V2WDcTNZQ4C0vPM2s9BUIzIcb9fVqK/s79I1Jc9joH4bEiPQf3mgqxLmMJpMB6Sm
2e0Kx8t2dbXqK3bq0ioAs0BD4rLpmp5FLEwHQRsaQvHRORLtaEOoI6K7+vj6tbjglDeOpv9fxX65
l7r05OrOsI05hlsndTbZ372xse461Xbvl6Uj4Ecj58p5XdwadTyKapwWmczLRX1/nfNxexGZbNtY
8ESPdBTKK1u7YOiJ93h18DARApzTeMkih7vfRZYjDZw+0cIy9oyWFgdQBvat8tv8mMGMvsvkUlzB
sF+6j78TB6wZwfu5YtRg9jZjFry1YV4K5iwycaxGacWRYLvTqLwrjvP36MuZiaG5AIPW7wYxkLOX
H7ROw9aeqjE/9aqpHh1/zd3YhsXC24Ee0h+sKR2rN2Fq+qBE+Lk307CO9FPcabn1F0SKD84g0ALV
kMR638pSOQp0VZlDZ96r0YnNRaAq3Zd6dpNhti2AyZaTZ3s/KhxBGyF0KMIyO2fEGo0RI6nYMZy5
G/HOQZqqOkRBabS3TRo6fYxuVelA+B+04imboio4tNZcFVfe6IV7/ZtTlJoxekJ/QakicK2krAGU
Tu5iPLqdFR4ERdLDkllNAkOEBHqzXBu8u7goHVnyZGwR5vPlMfT0wlA7DfPTZNnpXkzrmAxt7p0g
3Ah2Y+X1NxFVzCuP6YJhJ5qm5EQRFvjdOcVt0PlNahgdU0T4z7e18HtC+WD4ZIyRc3jdWFxciuIJ
HI+EAYTwL/cHD4c/hpt/1kURHgY/lbEyVPY2bK4pc11ciSL/BuzdYLdnF7rUkfJUDWtT6DXNkFgQ
2ddx0VTqixrS6RoI9oKlYKqFmICJdHoM59QFWd0ETSWhzy2shqsp8v6GuM94UHMzsqxVhQmcP1ji
dGj3r3/Sc/DmVmsA37OpSAKO+5v6YpmzvO5RdDx1/TCg1WuIQ+BK5cRhmPkfugkKsL2nVnQ93bRz
v7qV09w3q1LXGncXbNYWFJElgThGL+UsSmGKQE/eDEtzJwYmOMvgp3KQZYt84ZEr+tckey8dMD1e
iuc4APAzZwcsq8m1kfmAPHKr/+2qeSiYSuvz7z3o3GtseRf8DR6AhvLvsNs6L5jN1drUaVUbN4Wa
poS5sPZ2EeY1aYaLWyJrIfJhPp2y1cvXsajGHzzJkOlcF924Q17Su1kEQ0XxSBT75fV7c8nUMCQB
xpgBbu7O9vc/Kij5ZPpVZTPvNrbMGcdZpdElr/o56VJrOVlk2LsMeZFracClZYEY0+5hottjQPLl
srUbzKBAmOYmsXGaW4BVwUmNQ/4tqKwGDoW6ibzEkyowr7i4S0e4NQv4sJDD8p+XCzeoXkSwi2an
skAsz1VuBFjdv7bKpe1FoCuwPNsZnhf+UmZcyEpIDVptDLTJfadoji1jXIdwdPq7nn6FjFcn946v
n+aFqwMbJ6AHYIZQtZyfZjRRBsu1yQX1Sus2z6tiLxCX21Qtr8Vef4kibTErxo5eHeU+6orbl/7j
5sCjtS5RORanMc+UebRV2jc7pWW6JsNkt8andPIa/+AoWxU32kegNUl1B27BXlOAC2Zphh9M9MbM
A7SFaIENanySqit91P1Sz7wSSl36Mn/+2u3vf/za1lhK2XcKCCoISIDXI8xcU28jKmeNV67YhcPH
AJMUbgQTf88HyK7kAtLNplK0jh/Nea2SStNkdoyueagG1Fu7vh+unPxm584iNyqEoJF/p4Z/EfnB
3d02VUvIEOiofOwna4l9w8qTAQHxJPSlsaM0437heMzdOETqSlZ4werzmjG/W1XU4Te8/Lxjlfv9
VGb5ybe1o3dZK+kuh16v7GM2Q9wfL2aAqs3rt/2Cu90I0EhqtngSfM/LRRVsS8DkYFuPDLu4s4aq
O3iIXcerIS0uEcVgS9QjQK78H0dANmdLLEGXmsSAR3AOVZizuhQ2CLmTUaf+QxWYNa1BRIPssg2u
HOylL8vj8kncsEw8t5ebDBYfJJXauiZluiU5jWMdlS/so19T48zMZr3yUi59VaqrpAEbOoLE++WC
5aBKB/xWecqzMfs8daIGOdyU+9azluC26IaoijGZ0YFQ31BXFv+9nfN7HG1s1f9HaHpuwTwk0+h/
N3zZIS8HxikNt9lJTXHr1ulgC99nJXKwwTRm+c7pEUHf08M07RghP/1g5N30lLUGoEWR2Z1+YBCz
9chGrfQ2oCAiHtO06B8b5Lo+N223InNch/V6aEOv0ldexAVHQ5WL2hz3ZCPX3M71D4Mzt3njwu2Y
n5q6nB+8pbayeECi5vD6G7i0DCRu1NTworyGs2CB8RsBk5vMT3o0lvtwAHuv3SC/ssoF60nqw0Ag
VxCGjvORSr/z1sGffHWqPXdcd05WR9D2GjVQb5cC8tfX93ThBoKCwHVu8rKgQc8+XVNIu52jBujX
GAkn1rgff+eoobQOfZZPt4zNzEZcjkZ5rOxQWfvXl//dYD+7gxtMh+1upA0o2b08uhHNG+ji6Sql
Thdmh7Sr5xFFeMv+UCh3GhI/r3UW80p6XqE1Re4uY7D0JGpScoQ1vXI98BULuVvKZfjpwOe1Iutu
t/ImqAL++VkZCCgMUZh2x2rNZiQTB3N6cM08mz70vp+JxNVQ8idDk2bGLQSlDf5yHOSdmw36Ec3N
tfn3A0awYivKQl7MjNLZo4f4Qw3B4KjTaJWypS+Yqps0m2ULILZzr8YOW3h3/oU3BgD85AbePqfg
WKXux7UAXZgWoxUmzGFIK0EbsVWx9mQ2UN0zBb28NdJ27GdBYSYADZETNcbWGmgeOPDcTauqmysu
5cJFJ2jDpjNXwCjoeUlOm5Za5xEAti5Dztysh4MxL13sSfmP3IGbD/lNQQKNeEgifE5Q0LtVnqPE
IE8QT1oHxnT6H6lKdTLYq/71+o2+tCuKZMCbaYAzhnGWk2Vb672G5+Rk9lV4WITjoxtchIkv9MfX
V7r0dPGKDpBBqm3Reb49pWIQa6fkiZLYV6mKcB/B5hebVKYf3WgaE/hYxW6y6vLL6wtfsIMb1xwr
QloGjHz7+x/mNu3BiiqPr1lVfb13liV4swDw+vfmNgEWAQeQGeA54fah/1hFdq7UXdtxPVCQulmF
Ue/zGQkiY7CusVxfiCJZinCKsuPGz3n2IlGwT5VllmwozPLbXE06aX3SwWJYLHyekSeyNqun17/i
hYsSEUvR0WKLwKjO0rK0p2/jjcxSFEvbgdTq0rvSQkOqCoorCJdL9QrOC975La6hrXF2YH1hR61l
WYBP1rw0T+66ughTDKH5HImyrpj+mpc6aZwZ6P9aVvP8dgQT63/IstBOr0Tsl3KZjWqGVg7+jTRh
O4w/zrVfWmVmlcl0h+kWP1KD+uINpDPlR8uXEvBx4KuPTE9THGvKoWzfG0vNFEZLwO3Hg+cWD3Yv
/eo4MhVzBxgtDEgussyNZTqqfyRC2+wGvxV0MAhh2o7nUW8RuONQCtp+qCKkR2XPflyZYr2pPGdN
pCK9SIt5vDLzfOFdE+5urLTkLiSWZy4xrKvJTINRnIZAOl/gzXQ/Ltmy7mDZ6I+p9No7RS8O/2Z6
p9ev5KWVYbQgk9ouZXDuKnKrWbTp2uJkB0texUu1mCcLqYBoJyHWbna0JKQkoxpg1BvzcGiv3I1L
T2Kr+lMU36Y0znsM3Eg58kTlSWWBEcQ+adBzkSE1fBjT1hD713d7wYxtcyBkj6TxWLKz0Ie8XuVV
jf8BlhjsuqGDCRFaud3rq1zaE9VsgFDbOBOW+uV1z4hRKBcOrCKt4BHgiRPn5qL3GW7xyoa2H3zm
6WGLhoSDOi/Qv3NUHkphojF6n4kmLxXHTqmgSJw5Dz7PYsodejaDfvrXzW3D4/TTAB9RqTvXw2My
mHH1qFQnDdxZJ3Nu0ElgxpNGRUtceWW1C6aDUq8NpIEUjXm3cxYa7VKCNFJMB6LDkDQPVblR8+op
f8hAUM9HV3Vhk/QMjNWPUTXlWZymEdD2pfWM5ejjhxdEwYc13U91VJV7v3EnvUdGvU9j5TmN+88H
Qk1iI4Glg0sj+fwl2x0MGhqezZMHMmtfRLN364m6vuEdiYc+6tcr63l/XQBA71TxoJ5glAQyg5d3
DaxfTaWnKk9pWzoJUUeblCHM/NoZg5vXT/4CIgL7RNq6YUCJ4P+6132DypLVyxMfYOl2BsG1ndBb
0se6BamWRIOpRJzKrqmOa9AWhPJZ24PaqKSAkVE3tWD2WOX+XQ6HkIhVQ6t7Z2fTlO2o9/vTbiwn
fPCVn72l8C/fyFYjhNUZZktc/TmQY4bRcmprXKEySzCRU4o1ZNrPXv2kTT33P7LTiJlhFWF0ROCW
H5QQarn3tdxobsmBr5UA/n60cKDwgMDpUN1D6vTlmfEJBySp+EGTVdUfrcLwY2eKov3IQPZTPcyf
X/8AF5YDUEBFZYuqaFOfhaeFYU6THAvJ8NQ4HXN4n98O5Qq+KvKpHLlreS3D+9un8FrJP2hR0o+A
XfHl/kq3144hPKBIRV+8n3Ig4pZY0Bous2hf1qjhrn5TPMEaXV4Je/627+CsMeuQrW3W/dxaMJxR
MfYtxlMtzGa/hp1MWm0HV3wmKfLmkM/u1NauJpXDBAL3P/umvipScxQyOnVZ6+QHn8ma7K1eAm8f
WYuRx2oyJiuZkEv5YvVT1e1zb+6CHZwY4xKr0Bh/op9B8sUkt//cz172UKcSXInXdMj+tZYam3u6
UH2XTHpeKnAFbZ6BLbIzADdLCtlYk/Xz+K6btASSsg6avFekEh1UHmELcXgQfWtNaTy7jafeKdH7
GQVDO30OsyxfY18SQe2AYhq/VpjFlp1ex+qtpbL+27LMUt1H6zz/8KxxLJlU8UadOIKRjYSt5DKG
Yw6WPEBs3ac2ms08ninAeoem9/IlWaNgEe9gCpMfTa3Ec1Da1bM1r2V7zG3ZfcpDKuh7q1jXNZbt
NPUqHlIh/oMUJa9OA1UoIw4jmU9x7aEu+WFKdY8OAzNywj1Ok0+7JjKGpf6WFQ7VyGVpvPeGWYXf
iylqvH0BQ9B0tFHNEvBkiL69FwY92XvFCFe2G7xZirtBGYt5B5Ddcb6PMkLNkYmfaf0xmrWAX6qR
NhB6a9VpUkSLpObgGzT6WozIO6nT5oPyjDQbGd6ZI/PnOjeRvjHsZnLelE5FGRe5ztm0McmBoUnx
kdwFrPvTDvPBTwCE6ZnQ1vF+0sPQ/h3J+nIUy9p0yQAaNLiZqW2NNzIc5c88tYdnOtNEKAqkx9Ng
wglxQ9kgH2OQp5Pelf1izzGcggGaL8wB1Mh15VOTAJ3KfoW6dtwEioByjQet5NdqySaGfFU20R5p
wvA9jMKWBJqm8s9wb9cNY2+t/NLDVioTO+wIvxeH/ALcHWDCPRoOqokBGVhrrFaJ35etjkTsMTn9
M80gHEssC8gNIwLZku3AzkVyR6A0f0qX3HpLC7n/Arah1/u87kS7H2U2tUQN4TjEPrTtMgkjmH2T
1lu7XzRhvN0InuZx6SJdxMXS+/eGHkLgfwHNTlVZwkpo1IikTGt/SMYoLx6NroXk14PIeIgZ9x7u
RBnKCsG7qv2UNULelR7uytCq/r44voqOtlisetcxTyaTCM7hx6Kv/DI2tD3OCddflCh6UqGO29UL
/rNGJ31ekQy7rcq5mPdM+iBUpE3pyF1vrqlznzeNzcCLqN3bnMp4FZv11N0NBdxXsQiy9NFazeI5
GsgC4fkosg+VSMuPptesX3Oj7NbEK3JrSUo7zX4gYpMjNGqPskgEVAlZbKCJtOxSEejwprb6+ZNj
N867qAaOFhdVJj7NYvWeoswdpmRtFv/toEC77vIinH5UrrHY8TBWVErbMKxyhrMGhxHwri5hzg5Q
Ud/l1bhswvDraPD/D1hrIv4Uwv6qfAD8llnsrAiacjd0ldfsnKUrlh+MEvKUu6jw8l21hq68MfrG
vVc05x7WNI92ikllqGrQR11i8I/umsC/O1a7ilqKihVsdYmS3fTecPwWVbQhdB/MWZRf4KVPy10k
tWzQc+xTIx6RSX0OmkD8guWZWC/bxuqQosmCnluoUSVfEL1OvKUYPueZ7LKkmTO1xshI8EDGdu7h
gfZ081146BXFKcZM7bqGUuGhz33/k2+W06/OD+UnRw9i3vf+2HtJ1Pn5Ow8Gs+wIxp7hpEU3Q7bL
ZettpTTi8x2BfmQR3GRpF0+ZYR/dTqjs4FS0q+Ix69o3s7BNgaVT01Nq29S8tFvx2aqgdH4UZpHl
+6Vtlu4gxBJS0aHP88VZdZnvQipk6EgyFf3UGXk6JKrwvc/U8tp+XxpZW8XMiq6/DN1X21ThHK7x
ahnLZ/SLdZtEmaFuWpf8OZkaYUE6ABOp2PncmSi2jFq/Y+SwfAbJARJv7PpxjqPI7L9mWdqgQaMr
85tPJfazBNTBKHtni6/SW/xmn0Ec58fR1MO7GBSslZRFsUHVmYDz4jIt6l9TAXxr13p+qfbjOAdB
0oSmfLAZkXi0mBeZk37O8z7xy9z5BCUfpUezGML6Ke1NvwcXOOpv64Zk4TlaRrtfM426mh0g+eZa
qjd3kFr3bQLr9/ypZnKo2+FlDQ/RHI2irCA8hxcDWh0rXlsb4komjmC19fW6BvvQmALAPoEBZALA
LLShrlsD8DVTLz12Vb0NYAZuwUexZ3oLiSeEbSTwHlpqX06G/YlKQNXEAMiASQ5V5fzsVBS9YSKK
6c9gYe4mblQ1aET+5PLozGN974m8C2I3awGW4SLFw2K3y5NbifWpkg13NUOb41eYEsztq5UoGtsh
7Nu5FLCcyjYLm4M7w9AdR/XQL6C9oOOMjVK58t5pRvdUZDT4swqzgEBcnotkKcfmqXOdXBzKkVmB
kYZCdQu30trQaHK704ye+DeU0KB6H2v+DQPM4wVmfjCzvW6D6Vc9rg500ZbLALpWHWbQ7KroDYMf
abZbhiU4WrbumsRJPV8ncG72/3maekW81maeH8qlDxSvLIt+0XVoUTvGmhjxWuEtExSt1xy9yQJN
RLrd6tdQ+ONKbJFXlKAr6RI1gmLoEytrMxlbk44e8iyHPMNcvDlZJBpBses05fMoh/y/qrancZcG
KlwoZhv+Y+aYFe/fM1xNb0t6BBiwioKEwrGKhnOO3UF3D2toD12y0Kt7j/jEsBw6bP9p8Oc02s0q
JUKu8UQ2JcJlCMF1F7B7Mj6I1/X9tP1su5W9MpySiY/tsiIFrytweTH6P+FDDUXPuAvmlDtZ2f3c
3Qgm6P5ztKHfCUM7Kvagj56SLAxrkUxlNM67RWxWi47F8jhnVeHflHZZvIGHDCqlDqU1L9FeO74T
SDcsx6WCqeeAlTDfhQg4zwQF1rKvBlVHb2HXKx+hWirzfes2gdppbwFTtxgbMAN/s2CR10zWe7OA
VjKuMxO3g/BVHkCMIs3i3jAy6oR9W8k6mRgAwT+Oc80Txdr/p9e+fLd2C/RnlpsjnglN1mrfrL2e
f0bWkB07X3sR76WfP1b+Ut3li9N/NE2FG4Rgv5xi3XRNGlc2FjZByEFNsXJNnL8hBHQZYQDCwW8n
/4sMS16YubbObVqqsGcHFDzjtMUoJ5acah27Rj5WcWZX/hsSumKOAwhk651bOoO5X0Vl25QpGuxi
68yetwMYBHRJwnVg80Si8AHgEZIYQZqnIjamJdVcv9y47+BxUnENJpo/FmP0UEkqePiZQBlxOkXT
dBx7upN06iSBV4lGwH+17Q0FbAEEsUBZFVqNsrO5K+kyiJ8Igc4pdLC59UGpOnsyvCF6DqBeABgk
selDOXvmccrztD20a6+gqAGa1VKYro0qabvZN7jw2qBz4uvqeYzMsU4kPYEbBDhzfSPnwvmo2kE6
5B9W4cR1awOejIbW0gezMVxwph5okB30/z2+YtLpgxuuwRznLj1pcl0PckcyLNnG9WLn0yGnQ9ND
Mmc0W7QbmEMM+6v4Pth6bW+0mxvvlTIhq+mA6D9ZGxQl8VrY8eLSB9Uag8OwbzSS9/Tq4BhFwWme
hg9RUTdmIlDg/tqZVnafBzw7pOQd2dxAYW+VCWMeeBKDZEcQHir3beumuoxFmFu302JY01EBsuti
GU7DR+gyPH616Un0khbf/Crqsryd/HQSiQ6g50z6pp4/N0D0+ji3On9CEdWZ5yQf2rGPYY5Ka/SJ
J5HvrYFAPIk0mc2Oq2rphA5S+yMX7ghrTVQEZYyXMcw3lgHk5I7kIJCxXdoEu85oq/dNUVRdDAWM
/QMWAI8QJNKQRQdNrfZTqblkLgopU2xGunmXgZ2sYtgQ0u/OYPWf1lq1824m+NB8py0TaOFSa3fj
IjaCjnAWbZzSoATn0zTFh65cowdgDfj/1V/a6dCtoXLjsomyH33jpN9ocVoq8cLGHBM/dWuWhTj3
bUX76GfrekTYuem/V7BBtrE2WvE2q80atXrtzd9guIMLPbJmO0zcqu6m3RIN+juz4e3njWnKOEzE
I8/Gag2/yJG3qs9MJRcjrZY+FkQv35Qc2Z7dLWOZSODJb1PG2KeDbcjiByna/EvWMu+o/UuuqKvq
VpBNjM0Ul7mLEU5njx88TRY8Z5IcQ3X2lzR1+jdgJzw3EbqWPxABan+4WYTXkC5EX3GTd2ux60vD
fXYHcrMEyPz0TEKLIcNgARINMc/3IlNukSxWMeY7wrx6+z6KHni/yuWrN/tNHaObQ27p2avzlXk7
Ih+jGPt5J7yI9u0SjdVzkRbTT29QgEZKReoUA4MxHojYPdLXoZHpcWyUNcXD0M8cs/SaYo8sdQdw
FWxnj1ecly+qgIws7oPWNBIcfHmbon2CtWnF8t2YsuKusueufNQWoKPKUP6nnOF1cainJWIkpKoj
5w4C8qLehZ3KjmEKyHBH3FkDlbGWsT6qEeaFeG4XJyPOTisNwMUeyJyVa/Os1SwTM/W3QrHKcOMI
sbT/oQ8Sinha1oIcMOsbud+c9tfVcOc+9gEhiR02On07N07xy/d7t9x5nSHfj7ZZ6N12qe8qlFNa
wn7fbBKmO+x7Bxw51bauB6c3ET1+CBefVkI3TbOZAD4xcH+GGH6KdAULGRkrUt4kufONLqPGigmt
2qcsXMI5CUrIJWKjbY1vEqfxPZ396qtwsjWKJxkN2H6v8siIfaIuy52tEPNXG1FSyrr7vMjAK+LW
mNvggN9fPpRmVXwDkNM8wsOjvrb+agXHebSaPqG7RqLU+UuNx1B6qJJ8VQHmXwH+jRUZDsmxyN1v
w9D2b52CdeMCtYufcy2UJOtepxRug9LB1eCrvcRs5umd5G/vZWFExtFX1vIlVSp6n459Ge1SA4gX
L6Fp8cwuhfsYUBYRVw6E4TSW6ZonhhwcgGfh6tm7adLFkyD2PUYqjL5Oq+9ixyNdetg7aOLB3qTR
fxD3NSImGGzbfdSmrjzA1RCWiRPmGNQlndRnokbrfoIxfIjd2rNIwAKr6w6V2YTf5rRcvrqT3f+P
ozNbjlPXwvATUcU83AI9uO22HU9xfENl2AYxg0ASPP35+tzuyk7abZDW+sdL4NyyymjA3P5xXPOs
xEvAP5h0a88piTaxTB0ggH/LFsRPa7RPe+aFtfjDfJT46RZb/QW/yhKBUqwIDcADpuKuGndwJDnZ
uz7Via6B6u2a2yPc5yhhofW6U81mbs4zoZcWRv3Acg6VbOUVhcy2ZWKJxcDFNAFB0TzKb59M/rlN
pdu3XGfepuN7a9T2+1rN6xPOWYah3e+qB4Zm1rWtotADRYRUXbopF8BO7JbHXIimsE2rkfz7Qxe4
5Q+bpoxz77rDi96ltKhvoFIlLZzYDLkuqmhMSUjSPaEVcSyyqtp4O1bsLMBlyt0OsV+1f3blJF+2
tcw1/WmJA/c67cmaqnhzaXeNwcazdR29N89Ww1e9JIYGxznWOq2MHO079sZVM7HqWWS0lNlOVoEu
l2kQm/G19Ef2jVBN1aNtJWzLTHSVdcQsCcuBNzN4qavQ6fPWpeKHx2oi3NN3QvJn6sgM/8JWLTIt
VbRz1yex/GhqU7xo4xUUPkFc/Cf5aR6bxMXYGDlt/MOIxfAZu/rm0HajrwLxV5c2NUtZKguQbYqb
kvL3QqxfmXXDNHLDlFU8HcbR8v5zPR1XOcHZA9fKorw9DUYPq+qQuMlj4XXcqRMAjTw62xi3l2Wf
1JPV1l2F8nBJnsdwXjmgLXsH2Ihmb8kt0Nb+sAeDxcNAz6eT2t3uXoZ1CH0+cBF+Eq2DyQaqsfth
+U51pRADXjeezfAz2lbpZ3YozJuu3ZLvq9zCizUPVnTBmhg7EEpraUgwLqPwQhe2+R7J6KJ2AaXe
9+hvwDKlbxPg3AUJB+e8tOu/XsUN61vRySuT2baeupvJMU0EGE9m+tE8zYyxX30SrsQGwbu/J/S0
VSzksh7IBVzjr7FP2jdFtwFXhSH3FsVlzC7W7IN6TmCyKjbtwXUOfrd3Ica2yH6FCLTmu57MrilN
Cjd8bIPCu0S8uG4aq3L9MmXQ/WGCc7+9boMQqKhjpRVu9MjoGYsIkmZZdmc+Fb2w7zGzjjMS7mIw
eazL8bfw1i2GOktKSbBEEsrDspfzhwJrcxney2Y8MAsALUK3CZlWXTV9tzZ9WlA/RfdXzSXHZwtm
G+c6HizevN10z7Jxqm+EOezY7rSqt92R5mnzK/2L58N7wYbs/6Gn1m1SI9GhEpFYTF8dGRbXshxK
97Q3qvy9MTHG2VxvYEJJxDKW7o07/Cy16n/tjWN/qt4ZX2eimz6tTs7hSaNUfCLDIPotRFmMh1Fu
TZ1PIHB9vlvwikjQbJdmTOn+t6M3/yXJJ/pse9OZjBQjFlcmVfdft4Hz56RbhTxzKy/JGnsNWbO2
07yFfkHibOMWaEl87n87TcjdTtKta5M5C2xjzCmZQVgYW4blA8La/VFHyfC6BtVw70wias5LZ9tV
3pBX4meay8SkS+XZtJC4RPamm/bLt8KatjI1kVv/1EllcWwabXuHYZiD/3or2oBT4X0+d7GSvFi1
YvSBtht7PED86MsYahMhcIiWD6d0q4lDrfSiU08+eJzyXCKu5qcjfmFb7QcOIo43UQwFjOvoqG9E
i5wq9lYRaAzDNFhHvq8bycdj/raNkWFfWNhy7rzR6ABxAfxhOiaNiVNGD/U1YVLoU7p7YrC4mlk2
bWEF+nQahU+xyMIJk3ZIvQWUycqD5ZVu+58EYADPdmxkn7P0+qOPjNDJ/GX1WJ+ruQZOQMBWppPV
shLvI0kvadCPZCJjvOC7aou2fV6biebfSnfhwJ07JElW1tN80S6Rc3zEWtV5Rw/0tZ26JMyoJ7I/
CjOH3xL64rUvFTPG0vB8ruQRz+CEweBzPEkryb0W+au7aIJSjYjEu1o95b1TpOK/TCjIxv4Yj5Dd
P+Gq5X/r5Fqc8TJeabg8Se664EQC/nhtXNjUzJu6+cERaDfOeLBUd9jUUHytnB13TIamO9ZjFLRZ
Gy7DP18U9X4YijaeyfEMgZ4ptktYnQe1vk9SV6CsnNnVSUXLek2WBVM6Zdrqu5r0bWNjQfwRbM34
vAkn6klfmD3N8F93Vz067nOjjC0OE04wkcaD3L7rLvTuhyra3gLI1Z8dT2lA4u2knzfjzb+Hego/
egh2EDQRsm72Xr2+twi7h4eI3pqZjajVrJWTy/CsOqcGElIqYJfgIBXT4wi6Ojvndog91QDCBFvg
Ae3b27BQKI9uvQsBC2ZZHmAF+ogpp96Y3G0kyM2hmp2CncvxxGWk7Y//3FMRllqxcex85nx9r63G
e45BThk3UN38p23X/bk20vqc+SxO2ttJscELSQdrKNv6v2jxsN66rMgw3YOuLwuY1phXcrzhgJwy
jwSMtgMWNFdPh7rg48BqmPCCCaP3j3blJc6/1sFEmfr1vC7HOCwUk0zCQElKGBs9hwPqsyVa0yIU
xWNgfNtkauuS115PZjq7RLZuJ9WR9nkDF+zx7GqWuEPgdkYdWq8vf/YWmljgixlIp911FWY28Z91
Xm3VvtzbYVkXB+PtUZL3fRgvqZCElOfDLcifsWTpX/CGbHU6k0GI6DvSfBFNMutXgIhBZnXS2vG/
ym4DWMG4mu2LXJ09SCNuzyqTo8d4tsRF2/AyMaafIIb2sytXFocpHKcun7pu2sBPMYkcPKe3WQAF
Og6gpQ1hx5H8cuM8Y8NQKDa54366WxHH5OgENxny6HudfaBGxHyoaF0SmgqjBR95CJWV0j2j9yd+
fZObLSGMW76oeLzn0u4+1ay9c1K309+GG6w6K9n0zTHWW1cfw2lKnjoluybnZQFCqN3o5pCqwyY5
DA621FSsAQOiAGAfj7fr0bkrtRiia82i8LdofYIBJuX9GpZqG/K6dfo+NSTWDFnS4oohBHB3voPe
Z7JJgcOW8OREo7s8b4FY909ADyOvOxB4ePAZYyr0E7r8DwtjuZ0cqLvuvqPkh5VgraLuY8AU5R6d
iRSDHFDQn+680q/Lo4rmanj0t7Ewaan3qL/TwOkzm6hP4TLvBUMwaLTYLp3nS+eTY4uNJhnxO4hU
6HkN01ZwBz8auxXBs5UQxuKlVrKZ5YBLtX1jqirCOxcYv3wKJ8Vi18TB5uadPez/BgEU+Hu9uURP
Cw/awitvQ9xVwnYOHkdefRBlzDysFpqnOXX7zjki/ljZTXl+oFIdTbCcIEJ24U8OhX8hIStc7tEn
u8M7TRmx+Vu31ip5gzl80ob1ke9LCmkeWz9eOdoGu57JbG097xoZE4oL227XZDYXI5OY1hVS94Ib
P/w7hMGYnIDyuzJrYwk/UgVlog5wE8lHtSUWsr9pd/96my/NS1uEcj0MumkSWNV+kVftK+zUVeJP
9qmtXNe5ksluOSerFpB61szRe+Scm76NZ802/b4FgRULXOix3R39byxrcJCm2IxmeEmcb8Vfrh6A
4Kbm6AFiLu9kn/Vt2tAFYB6qoFZeNmKDYLgllcjL+KEn9Ulk0frgkFAx/+MiiXUG09Q7z1YxxV5W
xWNiPfsMbOPRW/dVPSaFjqEked/1D2dYZ30Fm478T4ckkuggjfRhVobN1Zd6i/Vy5Zl3loytciQr
dOEFyP0hjtxUKRnYfx147TmPBVD8nafbdrwDxiXTAW09l8YSxK7knOJyOM/BMlZ5EAotT+6KbCil
sWZz31rgIJl2jbYBc2yg82zaBtNf+0hy9rfsrTLXc48O3ZCf06UtCcBtijDCvrcdVQMyCW/eMnf0
k4VViJDWSwLQ9m8fNzhlzIlyObCoFt6xnArSCLEQaPXQJxPPDZT2bvKFUWd4rckFcLmbBNE8ZjWr
lQ+0GTR8zLWokwMagNBkxbCoL7fZlZ9hrvH3lAdsCc9lG9XLUTZ7yNaQ0DN+cHvVL9nsU02bSzr4
tkNB4oibV4s/bT+buHNtyEl/Dd8COTrRJYFLZSkkWzHzrJ4PTtPc8j5PpnCzkYqEIVOOxweQlCjv
uWiVotp22ZbFXG55zltudl/UB/w6Lj9WuOPUqaxZD4+J7oMX/nIuxIEf7kMuWjr5vqwJoSLw+P/Y
nCTl9m65nWde9o9QkBOdUm0R2w92ZWx9HBPNJBFo5ksYOouxrgrLbrzU5cI92FTWHuYoPnbYbnTN
45YBm07ehZYe/9VnnUVlVy+E7KWAk03PmlCs+wfy0qlL0Q7FBXRCr92nIVmL4mgjeR3fIR4kvxhV
d+U9wAWsvxTLAqYMnxUeWlM5vMOtlFDXZeuoD2D3qjzupiA4lLi0cMrHGHPypQrixTz2a2RdA+QU
8R3wQTim1mgL5z4A63jnNipUvoArcL6DIb26fAsgcX7jUwEU9VB0drPGa1a6ctKXJSrDLq0Fa+Nl
3AMCianfc16AYNkl3C3BwCJDC9slv4P6q/KdYc8HvYsi68J9pMp8GnyR1z1CnV9j1zHievBQdRp5
kNvneRDSfkoabJnHTnWxfbVp7OKoVmADkJcQIow3SP+94EBgak1mJjRXe4hNj1FtnSVuoapuQXMd
5LzWo1cgL/8R3AJQfjZLVVWwvgpa9jDWBQuuj5o6eB1DYat8VaQb/6uXIp5gBTgwWwZxgBpQWJsn
nHSxYjr5M9jk4+46tcgtlK3eYQl0spz70pfrMUGuXL2us5mZG5Bk9Udj0bIxtmobzlrL5a1Dvng/
z3U8565YduhDBB25VzlB/xB59TDecZ11xTk0AixELBJGcBaeojfFE90nwFYRZmKKiyqNi2D97vYl
FEQOtKt/N5YziVAKq8e/cXTkk4bl+iQTxvwfILFB/Jdl845gwpZ7VwrX6V/52hYoLelHU+6OtVWk
wc7sa0hght1CRuAd+56otTeyM5ChR9Ts/Vev0uyXntNPHywtYuQenHUEn4/wM5r3zH1BaDEMdtY1
4Nz/Da1u6xNhIE2XzRDWUe72UaiOkw8fj1PNWOs0pBFlzBRs27ZS47W0VK/ISgaLeUDUKtQxrIfp
i2eUWY4YFIO7g0RR+lyckqpz6e4uDIja558sDJ16moOkesCiPJenat6UdxzAgQECVAM1K5Pd6VHS
9F6Rj27ThOlMfDsCnnAG95OT7UdpgMWtS43l6auAlk9OQnN+ZI6EFcyCzrjb2Z1mFrbVkmI99s00
nhb0VGXmtbgMHlx4sS4vVuzH55hcLgS2W99sOT7qdcwGd3P2fCmDYc2gEbiUucmFB3Xt3ypvgqi8
GuqiSB7vdQx4lzTV44JUE7FQtQb8YMLZD6FwFu+0Jf38q+7n8lFhgUbuIvjcDhHM3XFnVfqoqil8
3PjcfZYUFPkAW4rhpzat+5tshebFD9rxqyycDnGF2v39+Sauia+Op8BVkSdJ0oLAtccM/GnYU01w
7ZfXuFFznFvKgFobTeFpN1b/nyN4l4+tKZb+SIteEJx4/5b44FaRao9kQCCAWoZtG0+uFTbmFKIW
kJkUZRQc8fjI4k2tLML57Pu3w79f7J/8Zc78sDCMOr9pUE2C0zBYjpsPld6r4xiHMjluNYUVL2uh
xLtf+7ytYpiLXw2tTKATxve+oHLQaNVzo1+XDTDwYEodfM0lppB0YnmDB2Yg4S3nLPqQ4GlVVlTz
9E0elN3lAt7nEbSvQTITLtEzKQMzwoU4UPUR5txsIANVYae2Nwi0RMNq94QjliGod2f379Vgkvd6
C8dvhMB+e/U3WyBI7jAwuGpouywaKvCzwKb8DA8en+x1CaahOiPLoqnPKFDptzW6ERJM0euPUE/b
HwedTUe4Zsw+GtND9A/yrRYPVPxxuRdhKP17b1uk/NRoIaNj0bjSP80VR8pl64dJnJq+o2p3kp5C
D+PqDiNrwdJSAxeZu1VEyytRwDyblhWOXx32tD8aNfUPKyE5OutLkmpAhOlGPteG0IE8jPSo372y
V2invFVs52qj0+lkqcm8KKNhewDySZZZYN+T3I03eKHSavHEx5VQWz6OrK4INfQmz4iUVp3zv9rP
ZNaDhA1YEgk0ZZetjiilu/8GFRuIpy2CaJ6QOkz3u+suQxZS3PbSrcv+ryiUme4Q9fFFMDiMqaQK
ojvGzdbXMgUa27oPWGzUETJuZl7ieICrTrF3DCQxj66sDivQan1thlp8VLppm3waCGI59NEUD59t
61WfmAx6dGtzmNToA7vVybbCKTjLibBYzraz+Jrwps7+sxQafQ5a+2BHOaXVH7lYO/EMk1gXQilq
egaiIKBBK9aUr+SR2wRPdlTN+l9Lpaqfrh4sXKZtiSW57a1qyCbQF3Gs/JuEOyH2hWBAbxw/tEvI
9nHWM0W1nEuNd2i8dkNTtNtJm8nQ4dGWU7fQzluE4/LQ9s4aIuB0kQn0ZigdnnaXklY7scKL05eD
uXJ+3cZO0j7JyIgCVB8lPnUQ0tIukBXBovR3PW1oU676uAQcXdy5yifHDTtyi+StgnaMgfi2IZlQ
AgMHoSckzTpI1xH/F9w8BG5uVAXRg1rSRsbAAUw5ZWl2N9/XNprPAnr89y4FAFgE+quYzMqGCUJU
05tSIlF3pjLOf6GswuIwg2D/qHeJTIg7sLqDTY3CG8HYrQfk6yFmEFP5OYxg8DYhiAkPmBGK/0g4
RF2D/d553kO3q0+rKMLorqKXExWvJz2XG2Cc2GmD3UYFxEZeHUsGwfgU8Dv9tqMJ81ZZL5E4tUiN
299yJn8/ZZaAVcZ10btngP3ygoveWu98N0iam5JlH7OwM2zoLiDi9DKE4OGp28fAdLKOHXPP6Vjr
LEjG+BDfjF7pAifgnAPiaLsTq06FTa9sqvaC9rgxyCoDiYk9Ais78jT3zdVBItrxnoFTHDD3F5d+
3uZrtYQF02K42q/QX+oF80byNaOhmG9EXjXYIMx25adm1/a3mBOrSReoySqHynG8Y5MY6Alw9BZN
lwHKXicxv0Tat3VO/4nBi7n2Y5wuSN800mOp3QO4eQNt5wgXBTgou7hvKPLi7ZudpYSKB5n6jHpv
sB6EN64iTyaI3My3G2L/3Mq19h+oLsDOlqlIwly3dnBtUXFVL9vAJ65pgu7kmqErEdd2MU7/5O16
hqaTW5WcPEuIWzWBdF5sDJSkflnCNT+mZCh1Gtrj8p8ZllrfG1Dc4YlZY7vlH8QFg25vD/YJ8pRp
ww+XyX0GWxpAAlAkUKDlmulhkLrxU68gBPdtB8FlTmpK0N2CQcH66UyTpR426uh61F6JFTwCYLXq
SNR/4L9bQ7t7OcIsA/gbCi++7R0aCwayoyqXTKwibXS9WHxNY/Jcs3IBQENt2mckyckvD/12fVxW
n+cmSVqDGNHztr+rSjZuumaCPC7RwvBQFUv5bWFOUS+lZ8G2xUXTec9+FW/oQIF79PPureoLSWwz
I0pFe5dOag+7k78gZ6IlPrFk7u2blNlgIvW8r7WrmFCL4dfCnFNiIxmsX5TbMgW2gUuWQ+J1Sr9R
eJEsf0NgXcTgvl7wtwz7aF530rrs5wXIB9GDu/r+dBZacQ2VaNp+uNHm+yAZQfKzd1r795TM0YeH
1n69bW7Tr65s6+TVLWrk35ha6uRB22PZPpvdu2FOsYink1t6eL1BddC+jS507Y9dgA09zPM0JQ/O
GMEQ+ItqXgP8oeGjtaxufWLAKdyD20CF0DmTKAukyipmdtWwFOahDkCUDnoN1d+EC1VlshpHTmE5
2D3lpRPLe+E4EvSe9LynGlVhl4ZiXBFQ9Oy2zxsQ0JATC9YXKfNEtxz9cW9VirB1JtmTcjHQd3NL
PmChUswm405X77zEiO8Wfy+WLJq3ATBrcFcvK/neCbxaJz0wQ4TxmOFXm28TKo7OfKBcUQLNo4K8
FLyCSbYJUMismbp4YEoZpz4j3JlPGCejPX/vpvbc6qZwXrcDLqbAzRyA7V+i0a1OcdB67mGNqsi/
SnKbytyXRFJfycBABD0m7ijfWlDW/bjRfHJ7GhNgNbwVdZvtoezbo4/YZENMydpSk/qBqskDDODc
D4NPZwQqyhhkne7UWHKc77VqxJszj53MlKw3K18NOls4VQ/VsQ8C/bRTj2EdqZ/rvEM/luV40c5U
V/d+PCrmUU+hsuSrYcrshd4eeyIOCAab2sGcpKmHmm1S9pLJOtkuODrq9hOrcnQminB9mej2rQHk
x/G3DqL2GzYxfqPzBlB7dQsE9Lu7X3EhNk8tluVn3Q90Uxq4BjSa6+a+tIy7sNYQ1i++4hKClSQu
iQlIz0tWtC4CZnuV6qh76SUPAI1OlK9xJb94GyaTdyz1kNuOpitiYNb81cVKYXfYZgRtWxnE36VJ
3PJQC9mYDGmbHM9JNXnfnYVA9RC2yCLYEGlPI4V3qscQRrkxf1ZE/D+N5I64sdKhPPr71NhPzsY5
n0FEuPOdJ9ZiPzV+6f1C54SNwd26+M2hrXd+GpHZLYBQkaNBTuJieFrjjUNaxorEO2Xi4Hclmjo6
AV7Adw2lFBcv2hJsCUR5t2cu9QXxaFTahyiI5u6AKhX5m2xn534fdziGmuzS6tKRjPljWORwLvoB
SZI7FfxQm9DFcigG27/EUccp682D/KU6y7WPUVVzvrOQc8jyIdmBGtGG02+HC+XdVKGcs4ooHe9g
B5UXnzvBGH/Az+SPaE36gBypohwinCsj2rA61N1f08brz22zpvViRbamqrRU/svoBOPmp0W3uv/K
KIIf83sXMF8TPvZL7S443kQitHXcOb7IxKXZClctEWPHfQ1YssBgTdUdHcs4AiuCXp8ry+r/kdLB
urvZ9vw1iLYejkiu0B3XSgHRD/SEB8zivf2TKixZveGn0e9sIxjkTLwl+bZze6J+8GxcMjO38cZY
/ofqOm0wJq4cZ1Q7I7OyvRgZc8ce+VijnXwnhhLazJ+q6S9egmZJ44YA58gb6H+OixWsRu6NuAfZ
4CkiUNPILKYa64vK6/pjE7GIUgnxUaXzhlwjFZ3YVeq3lUBPdSMBH2IqfczBKSQai2hxUHwriMgp
057lApDIjbywhSCMN3/vSvgH9A5/oxW38l2k9N7eNfYezsfIRfCdFbbxppPHsFbc+PlEZApC4jBZ
FTMY6fzDX8HrWF2WHvsZIKHrtrmlPY7Z1Rp80Ch+oPqh66AmUORPaERQBiKE791V7YdWxpY8jElp
Hsla0uGfnW+SbBTmRvt+jPwOt1O9uupYiWT1DqH2tubcRsaf+L4CTop2bxecO6oyImeFIZs/NYyT
PA42nAZg+zh8kdaFeYtfhSdyOM6bcGi0kz/2iIIqRQHeisfdlu10sMIYjRZzie/z5fo9J3Q/qWI9
zphe5Dm2AM+hZHfUr/Pi8MxJNKwyx+85JChnNqS6YvQAuZKS/JoDaeEuEpVqeWzY1K5RtMgyj6ql
jB5Cb3P+eIZoVBhSpf0TuJHZTlIkevzdyEi6mVBo3S831deYO0goxxMIXqzy0CpxazFgxPFZOrqu
r/vkDH9ZhLcXTrVGnHDEiKslw5U2TlOK4B6xd/JGoJX4G+kFZb+EoNZXxlRRsbaTBp52keJqRhfV
i4OpEI5m2AUwFEHAlqBHA8vgkXQ1Omwn4XE1I6UL9pOu1eI/Y41yxLFwl/qBfNd9OUhG3eZRsmEc
+9UjoyuxppnTkjK7b6qB/PqCdFB9Jn4hHl0FtZfLLlj/ovBNvqoIVcKDtdZaXTqDwvl32y2dRDsQ
TyHGzQRdcuRiAclZCVXCFdWa6I6irf4/jj3n3TikBUPW9YWfcc3vTcrdtxI+yrIkSfF1ev9k6dW3
cnwG/QtgtPgeLGX9HZHg9Sn7C9qtuVq731bXMxsSGzDtZ/ieUByCqm0YnGpTHWjHvNFVsScQFzHH
PswgBn0+2Uhs09j3Gv/QOJEVgMDv0Z/eVBBvjsLlw9wyNXtuehyihzYSaAEVYW3eObRQf5zqdXd/
RStqqNxBVN2e7DAq/oTUK7/Ma7HiZoZLe8LxgUxqNUhabgE26HCWrt+WuwAc+9iEm5lQK/D8dJjZ
+vlnVSvLPSNBJKdw9gJtThNw5sRB0MW/MQF7P5BGuH84z1V400E15RH8cKpencpeR3T53M7Lj6rR
A2wMCtHiUHdm01w8gWjOjlu6TNjhxlrJct8PuQXU/TlMlb+evI0lCz6qHLpr5dIjgS+vGNZnuwpG
matpUw+Nanq0oggbWZo8WLwrponBRtIqdoj7zhspUvYXsZqz5YBYp4Cmztkd29BGo2Vw5mC4kHVO
hk9/H9T95D/RoVHNx9C6wSxSJeKZD9R/oRHm+0l3OC4mtc2pwAloyx1fvcJAYJBzvCDRJRcfR4se
NnmpoyHpDsSoRV8NXjl09OQfxyfONVudrQrxKcKGRHIign+/IS7fmJyDyS2v5bz2y6NO9n0Fo4h4
CvGblixCM8XbJ7lijz91c1FEL3yoHkgW202R6cL23osBUjYbHcGiG1VVUiCk6zmAkwq532av+MYV
1P9D4VpBdOwxLNw3DQ/9j8imOOnMho64nu0KAVw4OVbx2TZmBejsB/0dICLY71i4ZnOyoGi9C1J3
Rsywb7wjMvWWB6kWzXUdHI2yFH37m397IbK95yz6wdiZ/EWu2OD5jcp1yrBjueyqy1BWb+FUlb/R
CEXbcST1M2CHoOsPt5Ufucep+//CSZ6ex3sHjP7X1eOsU7Sw9VXtwJYXmiM6lZmukd/GrQCumwhY
kjP9pmewpp7ftmBk3492sI77ZeBVLmlBEOJZlF2NuyLiVf7gRu7R8cPql9cKpXN8QRQuvHxtsJIi
dISCzYttme671quLDIQu/jmRltOc8P0xw6wdyTR30ew01cVxxaAzQPsWcw10ERmbJXhfWhZw1tnc
+nL8qYeGt8x1a6IvySKlSyHo7WU5AGPH7RMiWzoCQrPhLNncsXyihW/gplWtOYDr+8WhqzXY9Wh5
8Xtfok3iJ6Uu/cpLhjzitsa92qXvrOd2j5lWiijmiAgDTEYhRt04l47kuk+8cQgfVhNhGYgAADh2
HR1ddRPun2IO0LpJ0PYk67wCBi1pbLYZt1bbc8e/w7eCy0DwAo/sICDMvchsqP/g4NHkoQ+dh6fv
0Du+ZTNYrgPnzoxKilgF129OSGma+OiKuPNPxoL4JEarn092LJDGTnLzxNkPC+Eflai8m/YrqJ+W
RRcD+rQmHJ/2bhb9D97fIbwrHEubO0wQwMGtvz5VES7YbBgrhdiTL5EpnMQp1x6d9UqQj4kvyTj3
jyWV9MVdspEUgnSl2dkexBajXCnq7x2X6nwHVcniBBiVCPu5s4J4TIlCa3yetnpv826pgiGfoUT/
yA4a/hBJa5izKQI9Yqzayx8STb/5PS0e7RmCKa05FAg7wtOoILDOo5ojpkVCLL89Lkf8GRHFT7kd
unV/Uquv9PPiDE2IMa/dPiJNEwL/RNjFmA28+T4eTGmf7AXNarruJbwDmQ0c7H2J1xAEauLm6Rpk
LKlpQocPWtQQGsByLVJj2wr/JVVUzpCEphJZPG+Tc+jIvb4zCcdnhlKSMNSACXnm/jKzfJeq3MNU
S9qiBgYlH3tVuW7vsiniHyXcjcO4gBz/f5yd146kSNut72Uf/0hAQAScpi3Ku6k2J6jNNN57rn4/
9Jb230WlMtUzB6NP6vmaBIIw77vWs3a61ZLLbCAqQqtchFiWc3DPODJSuxk2tq+qb/Q4aMG7uSs4
vVohMkEeTkS1gr1gcoUQ3Ej2plAzRRrZWRGNLQzBe5A3gToYNcV9b0IGQ7kqRzrKtivRG8qASON2
lRoibRsnDWubDx/S8sYZMfiVPWbOT3oKGKk0HyPAXozVKPZzkU3/8BXTIcRIOW0cYyqMo8gh1gJD
6K3XCu1gcVu4w9ReB5Xdv/GBL4l/fRfsM7cofopWTL+Q2ka4vyptQs/lsGGmtG1ilMYsemCZzaK9
7hYt3WsMce5RG5u53o6B78/7mnjdp4Lh/ligb/pFQ9zdod9bfESUm+vP89TPMT9Osv8dOGJgC+mD
6oHuU8WWcESv4rFbHxz24nXtbAp/ZtYTLniGLbaZvNgTPWKjXVkOObsxhB2/YSM7fepdu30RldF8
GTM1XaWghaLrqknNG0VM/GJAHTDOpKSxoMFV5CZQzfLj2wr92mczrJ2c7WRhlEiombgZ8qoa96Cn
fGqZZLaoK2fQnGQ3iRBbjztYzjF0EC4cS0R64Bi0ykFd4AT5I/Fr1ReguOFzNCXaF6PLadxkitXk
FoRVKvaUKHt7i2jduVXxiAmEBB8LEZNOSKBIFGKHzDeHq6WvSc8OwfywgW8u7hprLL/rBAEP+260
gAgAQ8DvrZwikMeRSACXfgpyoed2ki6HOtaeDQck961BRxfhefE7uXPxhr7aKJHjI/WD8ZV9YfVJ
WgkxWsIowm8ts964TzNdfa801FobBMLBeARdr39jSMAX5WiicxZSw/gAHMJaIHezbRFNUCfJvnG7
pnnMq7ZGEC1m44esWDA3mPBR8hYK+vYumFX5EpFjI/ZV2QWPEdinnyzmSu60LsUTz8EUTgK2rfR7
TiduRD5eKc4y82ChkBMJLau6L5ACzWJChF7iN0XX6iT2lTI5kG1DNPOUjUxIzTRqYUtsTSOkTWGN
gQtfIgJB1CLe6o5JUPQ+y/wgP0PoHPCmiMx+CFTA+ceIXfG595VJR79Q41McpUF6IxGh/JKqjz43
Wsm3nPFt/S6Ozt0OSF2mtuCMwjdVFHF/VUUzXgsVKPdKc4U53OPtIresd8cOLaQZienakShG2Tz2
1EGKhEzUTdKO8ss0jHT+x85t/WPScWoxMNxFh5L8GZ2tUbMUjDEzWsdZm6fbrmqHzjOxz7k7mXBQ
xS04uOqGLmiT8RFW/AqtKyhB47GME3qc8CB2ttHG5X0e+OApGL36PwmzRX5EbkV2lCaSqXlOZBc/
Js00/zBwKnijgSOSrls3YSXsiyog+XuyZ4xFDqVq15euubVKdgFeLitLR1aigYazojAJjjZcBfrs
tlUEu9Fif3mkFh8aX8dmHF4Lq9eaA4ZEeTe3QVYfJTiHL1HHyYLCapk9I8bMh81g8+AYBm5OjZH5
P8XsIefnIu3saUPxYEJ5W2sOuxJDokzptIkaEyf8KbgKqE7uTX2MGL5RZlhsXPrqZ2s6HBJa1ALt
ph3kaHHamf2nrMuEdhCI/3/otNmkZw2m+LebSzujnCL1R39OMuTyhdN9XiKpG7RedclWwcpd+3pG
JBntY4gfDzm8KQuTfsDQWoAmD5WL/H4/Ebk6H/CM5wheMcVsbCLLvg344KmcO3bzzZVZqHkdNbaX
CptBvMHZHN23iIHjnSFK69GgHs6AmwQNAXMqIv8OG2GEXTOp3YfGSNPxiL2SaGNzacugj6leNKOl
OqXnphvu7Tat+JK0uu0e3CEYg/00pKSUNaDiiytmKjZfbmYQk8zITAkmGZ0kZWgpkCBRjjIkDGiR
MSm1jjiWpmXjh/xdIMoWgyelDVas7YRN+8Yuxp7BlyFOYg8V0o4BxdKh8DNoXH1P6tB9iFnpgLyw
pnyVuLTq6yj0A3OvjYryA/WIQewVqJBoh4NWPZv+bKBcF2WYEW9Rq8c2rJjwm479npZVmFwh25RM
5ZANXVoDZNOL3Zz4JUU2s1QHneYU0qU8FPa2owFDEVLXi2f2a+zphkI3cKw1zFjH2RbTQ2ownW76
iV7aYMfRspuuKTrPvYwpjBVRuI1G5Lyb3ieq5UaUetosrhJ2ld853igF2MM2H3jOLCu2rZNARq94
erLgan3yi6qBoRAK5PRzxGRyGHW3ra91DjPPwaCwl1p2GSEAwhfVb4oYVfkdtQfqYEHRWG++k/iP
bTD7dzrtGv/GKuSstqAztGHvuoORbebJkNNNGVjgz8ZWz34RrFh+0cLOf5vQgM7eQtf6RQckIiAt
R+2wcdq5ByNehZTGDN/Nbpt6cZUJqw+/gyUK1ZHYIHIgpymdJCdc6AaepsrqwQ8rgzK85Ay2t2v6
fbyGMMeOZEtfXCkNLTy2enxkO6eu6mWWk+amxWB0beUZ2lXS22yylCKaFshgYn9nzcpBmIZqmRCR
JO3yZ/wL3eMUd/2TyIqGaRtxeoOyPhw/1dZyXsEL0l/DVUAZ5iSZGm6Y83z9hSGJKUJOIu+Ro4Hm
3Ae+A69B1WjTNhxUF1y/3g43vjOig7Q1G8glbbxsK53A0INNQmjVvxVt9EWPhmt4Q/m+/9IZDmpu
zi31c9iWyO8h29wUCKHsvT/RjIPBFOAt80UQ/Qyqzhh3yL/BuCz8C3MzI/HwDzZ1mBbzv3A/2b4Z
vgF4L16SMeLriay8vZpkoes0ZELrBrNNYG5iRg6BAex/4r2dCAgRU6S7x8KNxS392TYn6JyC90Pe
pYhvKFnbr63r9M2m7ETN14DOx6e8ELCCWmwnm/vZjyp3EwCesreNkS+O7IB9zl4LjPizbOJqPlS0
XLpHfur4XLNYgfOnNkUVVdqi3c9YB9BKspZJHpdNrzOz5uYNfBN9oDR1yh+N26t6YwTSYelIO1wY
iDbQiFh1q7WbYIlU2MbCz6JjrY8l/YKuJvqD6pBo7s3ZjV4p+kv7ntGYgvo0ZefvjcpmjaMNQBM9
6FBOU7i0q2CvJwN0F/6vfbWHYAyDIFZzzZ+6FDi2PFv8U5STKL6CaVDxru6HNj40tnJDDlxhf2+a
vb4AAZzwbp6F5rwEvjW9ZssXSbki5tRbFq581WuKmUikyuQmqJ1UQMtxm8897c/xmOGXv89YIEhs
ygnfDWhAFSwV3fC11eLhX+gH1q2lZRaYIuX4zjawEERf40rTgTCXxehBGrKv65pIxw0mlaDdzuy0
GK+c++2vBkXRTwbqS7ZRaIwoaiKZVC/STEW57+teQq1hgd42GIY8oBJ9deTPwmTTDCONgtSUpb4T
uIRQoljd9DVVA9XtuQ/dYGdyIs6+Uph19th1lxKPQHlwxXFPE1doBrvrXvTUlTSnsvmCle1+o49m
phjqjXBZJAA8431IB/EKVU1/GRsz/aExTr402VjchVYwLRYQn2nU9qf8B6Z7fXEbG5TPXKh0/4aZ
Rl4WnRg5biYWsRuXkT7dpFaWPmpJnNjbGc1vvLEVooPPUC4CnGtEs+I0g7BM7X7m5MhiQ9t5147l
8DzG8dw+FzTu8EC5dfuWUaNE/Wlb9me0FoNzRC4mKlQ/OdMloFJlb6qKg+jVoBda85UWuZ5vzSGq
ylvqHMV1wX5rPtZoX8x9qAca9gQkWwB3sjF8WujdX43AZzeazwhI0GO3iN1mPa5a0DjkRWwqOkwF
BWZRxsd5difcYXnKZrqUusuYC3OLbTMT4HiYXKQ9284Ip/bRza3kHmNMHd8OZWrvE6VniKySQOQo
gWMr2NtUlUu2lP3SEa18ZT1BNMOGbhuRk3uIZaTYosPyv0HTCuLHsrPr+ECAhpnva9Md0F06ZnVP
pm1VbYxI51djmjHNa9NB2o0C20mPqZGl4TUF04J9HPFGiODzZtI/t06p/eR0nvN0h0I9TTKzUFdO
cS03ECC76KUK5uYggnHq9qk5UgGYzb5B4yr84oCKLn40oBaBfSqKcr6PqkoQa4tthvQ+BLZBdv8/
SACl1kbt4EmnD69BbJbqrjcj393MahqN3f+YvqgtdK+ZN/s98VpGlpc5+BwrT/cDMN/xgMJcL/ir
ZuQJRVxOV2U95WqfdixbU8eLwwSRDBcInSdgoFIqaLCgdE3DEiu+NG3QiWZP2XlaP+tbwy4EChEk
uibnzgvcXuMEVRPgB4x1ucBOMer9n3dM53gERow7p/M6kAc7H4DRPpKmcz8BetlSMVJfNX/mfOGy
GaS7jeS5YHeOqS8WF6jhp6CPShBoQGtIEdKwoktrDGnKZ3rnNWpuDx2Ay+uwifrjeYrm8resiY+k
VnKz5K/Arl+BVrWAsu7EscTr/PqFFxh8EiFnR104mkc9gUNVlWKuPn/R00/ZWpYvIUnDtVb3lmNn
HHyKkN7Q98YjggbnyH+tbS2VMsZ8DQoRSpt91sh5Vw54jls1u9tyKC6F/p4aWuqPH7IwP/9AeENO
qlUtech9lkHSQ3DlOEZ0g/Wzv5D7evJ1IqgjzxhIKjba91dScpSpsurOk/SQj4Khdy/L2Xk+/2RP
vk6Ky9ySIE9NrT4V0QYSpdTYeSXWY4/Mh2Dv0Mf5BO8qv45rdIzsxvr/MlL/uOgK890jj+mMRnB2
JtiWEpllXxVDbe/P39qJVwW/3FnQ07oydLG6issul8Kj1XkKtuGe3n173yWDD4gNC9/5S514V+DS
yZiQCJdc01rxtDvASShD4s4jcc/EC0uD84Bikgb6317H1IXuSODDhmGp9WcQ5kznyFkYfXEj7ovZ
RA86j8GFMfERlMtVcCgI8p3IDxMrLi/gRQTgNiPPB514cIrK/Md3R228nqPY9KgL+uaF6PmPpFxS
rHS4zcubQv6xuqJJRImCLdR4bBG6t9DmmKHFabIfcxl0m3pB9CeygOTmm+YFiO1vWvP7CY2+iXB4
oBhPdUbM++8MDJDA5BXNXttr0vASP8ciQ6vB5RRc5mbh9QoFold37Meu6BLIimOKYV93HTaEQ6K7
FYcrH38wfXoYLHaqpmyL68G3r3KssQgJMpiedF4dN7jOlE0nvmxAu6XY67M9IVItFFH4JWgGybZ9
VfUsygvT58fhCamaz9tCOwPLXyx//sekZbhpEUWROaFpTeQr0Ce0DHOoP50fnB+/t+UqxGJAxYYy
vV4J60RLLHocE60rkAGhNrRbrQ9Nbyjn5sIidPKGXEqVrrXEKK8TEnVsp7MTKC7V+3S5LSq1i4jw
wld96oaIu7RdVlO0lWK96Gi1W9euNXmL9mk7NTYYg5lDHR6Fvw8qBKynGyzc2D8JmlzNVVQ346yz
qtGjZqFR0svonxYDgjmO/TdVpcc7KYrywgpz4qtzDIMil0EysyRi/v2wQFqdY4R0Ri/gVFZs0mwA
MNUNCxMJAqIZ3sJpDb8Nbofq10y1Kbwwm514vo4BDIQMJNOBf7u6fumXUazaevJiLUqvQzmke1V3
w16AsPn7V+nAhmeGsXTTMteBMYGMAcEnjM3YGj8j3O0wcNH7ZQrMLlzp44LKm/zfK60p422lgYPp
sslr2YQ+o9+S97lbTFhhzN6rIJbQo3Xk4a8/PYcP2yS9ecmPWIdvI1czhYxSGm6mrKA0ZNouRDVz
IEnmv9wfXzizCbITg73Y+0GDu46zuoNXpEE38l2gvPiRlZyTwihun9rWMT5NNH2///39ORwDUeW5
hql+pyP8MYHBkeaIOpSjN1gAvgerwmwU9f924+BeWIlOvD6iRxzKg0xi/LPadVWTVeS9IQcvbvr2
ESKoOEzdXPxDq7e6dfwAIWOk/zh/dyevaZku5jIdYPzvoLA/7i6aKCsaS7u0RyCc0QVu0psUZvwu
GoEg4ffXQflM6Mqtq/MX/rjQC2M5LZBjgYaHLdL7d4keLk9gHFUsenaINZrme2r16c8i64p/BcCR
4MLH8XHe5oKC/buDDRVi0mpGrfnwhhAnKVx6reHMCBcuS6Lmwjs8eRXSdUydzof6kPljNDmkxrGt
vKwYkZO4CPif3FiaF27m4/TFzbA7d9h6m5JAyvdPz6B0avV+W3v1AJsMNU8zHyX1xGEXQiL+df5V
nbjYkmDEppmpkqS/1T6dbtekqihsPeA52k1LaOEhHP3sftLLS5lJH5cFIZdMUSlREhEvu2L6u4Nt
01XwG09SQ5vAgugjLHdAg2inexqR/XUOmvOR0KGUU67BMn/+VtfXx2izIBuwnbCbYEFc3apB4B9t
hbr1oqZrt51mIFizDZD4saEd1Ej3fGQP+VRRGdn97ZVNHR6szVTDFM5B8/0blfHkmvzR5CFsKK2X
ZVV2f+F66MIj4hVkGmFWV9ne7mncby04/MWFH7CeCVic+AH8m0BM/qe12gdXoOv1UGmT5wdOpr9W
KPGqu8C25BE0dnyvKLQ+TGURfD5/3+t5YLkg2SCGQMMpePWr+45glaVzImZ64UWOTJmmj461h8Zf
qg7TIC8Fz68HM9djEYbax0DmSL9ejdNEgaHlMXih1eT7CGUJzQv937YH137+zk480D+vtB7Lo2nm
EWpC3WuBS+zb0e2QxPeIk4oUzkOIHNsep+p4/qLr+ef37TGfs7lhTv1QiGnjiXkh5PbIIAi3A8ae
635M6gsHlxNX4clJjrdEubBnFO8Ha1X08zSEBsLTKo+vluX+Ztbz7sKINJav/c/jETfDLpuX4ejC
VtJaLYhtrmKgoDaXkfNIqbyOHrupTr4gfMVcKcyWji8H+u7OTBrKXCb5wMem7YYLd/t7M7r6HSzM
rkXmH4U9dh7vb9dJSjuK08gh7jgKKnR4oXOwMtP6BlFCvoArEF9L207v6lLUd8DMnEMTmDBuVW2H
X4M+H0k+aoGvbJA2GN/Ov/AT3w/bEpt6GKu3y2rw/rdpMjIdkBnKkz5IsNI2y8PouuNNrtfTjd7n
9oVRfeLVs7DpJs5LdOSOsXonhJaA6xJojvGJLa5JI7mZMjO4ECKz/C3rJ26yrdRxYLNDXxcbOqHL
1vUZYFoq4GdRBPXB/8WDuM9xj7/VVZjf0CntbyntBi/0/Pwf5x/riY/XFToTxLIZk8Z6X9QG+APa
klcOkUx/qpEojZvWEumVD0AO0mUk3dep8Lu385c9MTtxWTZiOFXpoeur9Y+VPjbbmssiWGt3DWJl
LK/j+DKiyL06f6lTA4d6js5ehUMfTdD3A0evYhbXjmAemNQ4VXH+stRpBkGWjXtvBCTfnb/eyVsj
vhJJLaZOe31OcIKyGrXAUpybJ3SFgayund4qngvIffvzlzo1RvkSOJOQc2pIfXVrICfNxLQa5VmA
MrZVOhj3dj9Mz+ev8nGIsCHCZYE1yLEsc13j8ydpVr0xOp7daPpNHAeg92aSL+gykTXm6mD7TEbt
+Yt+fIqCmizAGQ6vkvLY6tYkgOko6XvHM5FqUvVBPrKkGWJ37i9FSJ2+FHU4imIMSWcZQH8cDVAK
Vb4+QG4pJizwFJzg4Fr2dMzgqh3O39XvKtD77325Ler6TLGsXvZq3M9B1qi66hyPqkd754wDmO8J
C95TY2r8tq3fAM3f6XprVpuiLcrhkOlJLrwk1wByCp9YFOyScv5mqaTUF6FyICCixwCbnDgCjFo7
MyibsCCPae8kcX1dttgwt4jxo7vKBcq9sZOu/iJ7JiM0S6QskhrAC9b3DbTNH47RVtcNlgtx72bI
RjdEzcODb5FyiT0ZIRQvaD66Fyahj+OYuYCrsMvnhE0G9Ps3gMA6gvfDbECgir+punG+I8qiuhBI
/nEi4CpsemmrUEemAPD+Kgq579T1fJhpZvf6nmJ2sGAebcVBMHZQKk5LPfL8Cz81tlyOnAaCIKpb
zup9w+dCuihi14OgyCIOVrMhSAh8A9k7dnWh1vNxMeGLkTqPEg2hMKzV8q1BD6qiKbK9dm6Lr5Xl
B+HVgEseodgQmGo3jgKerhyxDk4crPyd0ZdGdmGIn3iXKFQpGUopObit32U6K62UZW2xGwSiEsVw
4ccAhcj552rayzZ99SWZPFTumAmC662ebA4Ote146F7dx/nwJnpEYV9nYOjjN0XDPLvRrZBwroT/
CDVOVCPIJUkkRledIkKA52a6lReIKEFynKbobEs5tfMOLI2ZgEHJQA0KowUXmeKhXTrMZRnfACUM
QTTIhGwKki+maFfqoqu8huHak7OBehfBvNP/LC1SSvZhVLWINUN/1tDLG0a+aReH6QH1WZ4cA8ze
/TUpGqJ71EKVGA8OMQfjq1sO2j8LmDPEWh50wY3dO3iuoaoFv4AmJGpnlei4dlUXJc+gzQAbzgPt
+O0M9Ck+UoYo72O80+k+7QN9pqwYyQdLZkCNpWjzH0WiWwcyPI0np8rUY80PvjEH1wh3QRjoLJF4
aBsStUzS0DFoxdUtaRMLUhZh9JvRGqRghVh0R26pNe+H1pjjz83M97tRMmhTRM2gQwh2yuryqxN3
Tv29TcHsLTtYN7yxaadP+PC0+K2dptDfVfBCiwM6IPfYm7lof+AZi15Q02TJUUoklFeAL+biUS84
v/zIEd3X3K9WwvANZYNZoZ3NFwTvtNGaoYvTfTmWXfEYVzDAtvpoO9E3s0kL87pxauKZNB6MwHdd
g39y7bx3r5jm/MjDj4bKe8aTcg3RpEWhndTGBEictvQ2D/NWe0jbXg5bCDQ4LRyMMf4XWcbyum1N
bK6a5ACImiyMP2s2biTyNIxkfE3n0nRB5sN3ffCj2Cr3oBFhBSqUjc7bEKhuuJ2rboCKhlC1+BYk
CXsTU9XtlahpSm5QVRKaYS0hXbda66OO5ftl6p7D0rdu6pnYoKsgK+rRKxsdfANyOc2AADVJAKao
LpsDKgJ0TKBa3Wmnx7YoP/VNpIZP7IIak2wS0/wWYMduboooxyATNCFV/pHDsH41AdMYsdykXNBt
RfFg25Izq0suqX7At6GjcpCo1sasqcBsz2Ze79pQuiCZS2lY8b6t4YNtYtIOrvUCANB2Zuf+Fee5
j9QMf7mxs9J2esJfivXcCXBrEnMGGcEJ5HhXZMlUoTfJw26b0K777vs1nSFF1kl5kzsu8S+NipaM
pJLXbvvWCAoMY6HmYYbFopyCMImAcFDs2KeYJySrmY1bvbU1ctOa3mmNrcDb9722B2ICKwwEEEWw
j0DWYveb7QKz1qNdPmpRdmVAoMmuMcWhaY+A9r4VEHxuJHZnpPtwSJ90u5X23okh1F7bFpu/69I1
ouagZuV7HIiT4YEdQXSHIUcvjukgiZMCWsWHxXrQKeyYUxbc6kYLQBQ4KBxUOgM/bKeAJ2OlqHK2
sy27cDcM/eIwK7UYKQR88oRNA8qZI6L8GQK4U93w1HjoyM2xKVV08CHOO3pu7OfYhYEgY192b6Pe
1uqn0HUYhU7T4YPlkO5DbKpNCiGTnS+ecg4tu5ENZv4zxwJj/KBG1b8BZM8fjdQ0/rHDxg+OEaBn
b4ByYOymAs/vTdVVdX3krxBe70QMsaK20QdR0jb/fkXn6M+23aKv6NB5eL+i+3OL7NlgDbBCxG42
ENqDDqV2a4/FuK+RbT6eX3VOrG1UrLA5U7/RUQuI99fL9BrF7zAoLynK7H7GyYslUDkXzoQn9ttC
0jkXlOiw+v9e+f7Yj7pgyxF+ucpjUndBvRJphVXI2HZz4xycqDeuUKv2/2GnQrmIQo6AkcZyuiqL
OcyaIPQt6aUjkqKo1AIPcTkadTd09ucf44mN2NKOck26DFSO151FquTka8E89tx5KMjSIOLjlyY0
8Kqzo3tl59gXmnAnCizUbpTN4c/ipEvp8f2LGxGRBPgfII6kQXDXYRf7qbmJ+MQn776OKdydPGmZ
QixQkcjuq8/gnePyws7IPbE/Q05gC7RMlhT2utcZE8IZzG6lseFo7B+h7eR8jZoze4Tn6AoMjQup
RTmN/q+uqeQR0F6P0tKdogcdR8w3OOz2/JqFSQzaZM4gFI6mPY/3RZQVGYLlKQb3BqBu8WH3sL/Q
8EXGoW0N5SMijHVEbV3gMtHggJ73Pcrc20YUrUO6QEqToJEpotVQgmQFBB0NyW0PcRaZ/DTo9hX4
D+MVeYs7XBlaXLC3CHrx3AyN/6mWRfTc1iQR7ZII3ceerUzYHqfUbJ5mIwEz3A6LTbXlrEd6zlTB
OR6SxQbXR9b4IhNCQbaEWOokEk2d8YAMQqKhtTNyXvKQwAGsPflr34XkjevwzGE0+RoySpjGEMrq
MaNTrKpWNbusd8ts26KNlps2MJBA2+zJnjvdgOrtlARzbMJurNhLgX99IngLGSECARyuTp6O5mMe
yyLfhbAbmk2cONN1LtvqV2a3Jn72wvTKyQ3i/RB02dckKROIwiwnzVaH6fEd2a54rbMo+0591/8C
GrH+AVTGnK5jEpD/MYoWpbbDrcLeCzvnNulsBY9DaaB6w4TMO5+CAt4NIylT2sSxY/2TaUqG3vlv
78QURiOKPjtNWoHGbHVGwO7jpOT7ul7QgHgXNB8ORlHkF77wE8cevm7LpLnHZ87vfv+9LfGkWdbU
ynPLrnuFr8Tu2xTNCM6oI73l/C2duBhT5VIHcSjXOevpZMDu7taRa3v5AhppkxRuRhmRRzkTrjtf
uNjyfFbHDqr3utKJnqKqvi52xzgO2kBPpUdCJ40Td5w+wxLhFO+A5H60qJZWW0aqDmQLK/uFi594
eegwJJoq3eW0vK7EENcSiETCxq4UAZRkhyRbMnAuFSlOXYWiOqc4Ew2iu24EQ4X1Mf/Fjud0TboH
SyKuWA2dC/dy6q3ZLKVyObLSilkNkcIlDCoYqedGIRSKsYU621JfeIgxRl9YUE/eEE0QRfmUe1qX
taNR5QXWf8eTKeTBxIp7XC7xeP/3w5Dl5f9fZbUZ4RQaV5aV8NjMaN4H7BAOwej3rzFekQsf8YkF
dKkfUa51uSc20u8/LwhyhgBl7ngTWWp3TNMV+3ij6b+7VUPxHanh7vy9nVq58PAsSr9l5K+bV9JQ
RV2rgihiWaoCNAootzmexn6HeCZ7C2mTuNg6QgB0rklixYbJrowujJgTnx60EZ3RomikIaZ8f9eW
HYaQaV0NzfcceWM/yscCg9e2jyYghiGsGQ4x8LhmrFDnb//E8+bKy4SJz8NRaz2uCrMspxWgea2h
zxPuDC2bcO5o06989vkyQthaF0piv9/haqJRBM4AaUSTsXRp39+t3kZUPnRL8+zZol5T4lbtgMkf
EwNfqJ7A8Z9gRZFJ/OY2HPhU2wv0b7G29Wv/CXHAV5/44wvD4MQ3yxS7UMTZQlF0Xu1/CSVtIP13
mgeM9VPXRKT5aXaq7y0rjy5stU9dijHuMtiAvX5QMUADHUgfMPmaqrp7omSj3at+LgmeVcH+/Ns9
MT3QgZE2hSRmI7FugSQj3TdsMY7Xcty9SvAu3k8xFoC/v4pt/C5q0+9g4/v+fbI5g15pzI7XTwYS
NNX3d1DK8gtv6MRIhceG59ukIeDirHh/FYkgHwCIcpCJG9rnMhP6HZ0WzIaLDyHcjYVT9BcueepN
8W3YKCdoXvLP+0s6IVC4CDWTNzTQVZM+G3dEh/0Q+pBcmPZOX4meirWsf7yp91fSErPP01ynJwAZ
b5u4VXrkPB5tWz0xrv7D27L+91KrkW5JLZUy5G0pvP2LeQ+LaAme/O+vwozGnKqj0ENY9v6GIHg4
CfYklwMAHI6GIvLPRlPx9/NXOfHYXNpR7BdQW9DiWG35TL9PyrplYbIhrANYbbVd2pC9jdb/klPj
xBTtsk5IZKNsMZ21tiKQOfOzOVFip3SrLa47CnQQ82MIOvqiQ8hZ1VAL4a+7N2hjPJ2/0xOjn30R
SQImnS+W+tVQDIXyKdzSqcJjnm00oovg+oal5VExmV4bSwQXhsmJozovjiat7locZNcV9zmlDB9T
EvaAelc6FnBZW0SCtzkhcv24J11dv29II/gPmyf2gBa1fo6k1AhW59lZannULYUIJx5m0keIbTks
uu0HCs6WeeEDPzE/Uo0w2F1zeDbQJ7wfpQ3fmT+rQiEOCiQEDDe7J1wivXCVj6OULjhPcKnm8+bW
e5qe6BAF+xTCC8XWK+qqzaZrwuJhVBcleSfWVuob6NCRXim6tOsvgl2OQY0s9L2cyDtYOro1wYKl
AwcDdAbRwxamHrZ4OSXIMqhkIwQkwAQbq7RynKpDCo53U5UxxUEtrMJP8E4wQp4fyx+H1vIbWf7w
OtCTtFczucoKLZFVpHnZME7oaGJku1wT5dQ2xlRuwY0M6ojiSS2i/flLf/yKubRlIwpYjAK2XE0Y
o1MghdMN34u6zs5IPAlI0obfQ54ZONTiph908akwRervKE5dXClP3fmih1mWMM4f6w6SGRThRCwH
kZ2aTjmmhYUXtY2162NLIzAvCl6tcswv6BlPlIjY39E3Q6KNwezD867rqkKUUPieLsAd9FabQaph
wB+nDitiZ7RkX5HVtTVLZ3jEXoz7yxrK5/NP/tRHIDhXLrYZHZzg6rvmrfRN49aaRxCwAEM8Jgc/
bXOyXpR94Xv7+FUv+1nOeEgH0GGs9TSQWGRQDIVGZzLV6S+wlyfmTPyHocRKwDim88p3tFqyMcl1
JQEXy1ONp4NupLisWiKaxgQUOaEC6S4l2Y5suHH8D98PZUzOSNbvNuHqUYYdggZ/tnyvjGwSPSy4
WF1dDkdozTMwPY0pOodneuGqp54qen9GLTVpxvDqjBJPFKwwr7qofSPH2BdhrZyrXK+65sLKYyw7
kPfnAwszA/sGizukcruaH7CBWIZtt643O1RYqZdlifl1LtOgerZ7sNKHnLjcT6ptxT9zjXN+y4da
RPtZNzgDz1EWeH2Z2U/QhfJL2g1jeasffpuwEbPxBLDXrnZPkMjAa9cloqLUTrJDPyTJiy5j09nI
TlRvgvwwMn8aO/+qa24ANaoN8idijc16N3QqJp9JI+bvwoBfHsj6R6GLXswYNifYdbOgSZTWcYhV
Xhzpz1OX3RaIeI6R29jXU2Ck+zwsf2K4n3cQctLP57/rE1MahyYkSIvMChDealjI3AyFJKgaF4i8
g5m0S0IY4LVK79MipN0HTfzC+Dgxkxicn2wWbMRrVHPeL9pFFwNVSCqXcr497mhp9VR83eB7PA3W
hW35iTHPpRCaKiZPxIOrt92Vk9mUBpeKVGaC26m7XWW27YXXd/KGJMaL/7cwWMuf/9EVIYKL2iGl
b4/2ZECnVyXQJcwCx/UgOA2cf1+nLraYZRZ59CIuXX1cwSJ69Amk9wLJ2Zqee75TuW9j+vYvndhO
LTxIgpEfLWstW/zV2LCCKHIawoa9KoMec2x7fhUxvCKmhh2C0NqSF2yAwumd4KWdOvkvXvngE+zo
+J/zN/1x98yMAbKaqi0+CV2u9nlUcR22efwQ3dHmnRNZ834WbQXZqgc+NAzT38+VmG4l8pjly0Bv
+v6NQkY3wSNwcOya/8vZeezGjbRr+IoIMIdts4O6JcuWbI/DhnD6mXMsXv15SpvjpogmZMzGsAeo
rmKFL7zBGt9JuOAdEc0WUmRtVjaUFgn2BliuLw6CQGAecVubTyk8nPqsEBmSPDa4+dXKwRqSwuDb
odcYWgOVA1/P22p4iyFHSF+tHvIIOCMO1GrbPFQYQ7yjF4K70u1vtrZRHc4c0E3JV12Wo4WS98i1
5fp5qtTxMOgtvkF0hXw1wprpzUMB9gINrQO4lnS268+lzoCzDGEb58gB1H2YRxqVNC0s5X9V1Kb5
4fZor9jowKFhv9NEoP4Fb24Znwwx3CGFJuk55ZE3/QBDgm9QHTPr4thJUz4ZzTiLcxo2FZGhN+Iv
lqY6ojSVVDg6UObAsvX2T1q551zmzULzs8BJL+65JOjqNA9n64wDY/NlVsMvE54Dz28ehPoG7yax
KA+ouRhEjQID5b7CPms4KvgaT/ZZEXO6gRR7fSgkjBqeKhgeql76IjhCslnrzZQ8vXfL6kmxsepD
TS+2d1o9Jz9iEZobaydThuvHlwFtKpmkyvAflqcQzXrgd1rinNGtDp4628S+ZkzaL+AxKGRGeEa3
OQ5aidVu1P5XZwqnjXxGplPL6lSrBZ2RqANoXPANJwCeFU1fBH10I+1BDBjJ8a3f76VMTtRDqOGx
ttenRKQeZqZjDYQ+GKZTicHWXTOMzptfd4qwVHLgrzArdsr1KL0+04ql7XRuQsrsQjXCh6KZf+Kj
Vb59/ZgLAYTc9HBm5Yf969k1nX5IkUshcsHm/lHvPRAhXTsi9aRox1kFbHh7/V5HSrJIikYCdQZw
HerilmmcAQGgxKCy0WOQldgxrg+VNfiDEkwXrR69A73l5B+WE/V+smyp6QEC9XqSAGw9rJ0qsA8N
1jfYmdSoywDV6mZYibfn9/oSIQgE/UsHA/yIt6TlgI3s6YVNwR22sdHT0I7N2a20cYvrLDfA4rxJ
nrhnQrWi5bXMDoTR2ZUdGsFd6ZpKhSsQgrI6QLJ+j03gVgF9dTCySeDutKMov10vn66VJjcj0nlC
tbNT21dU++waJT2t3mJlvACkryaGNiulZu4u0NpEK4tPpRVW6+Y4FF4QXgYrHInWcQ4qss/pDmXf
7pfIK1wZShw48DpsslLqMnbFj2L2kgIxJ7yRd/M01V8Kq8z/jAVJ3BHPWlFS38jKnxFBELUWcLSB
b1pYdfvJXMNNmFBecd4bId9M34Uh/FU0whN8DEsl7jPkPEvbvst1a6jw1ErDYE8TV3wx6qD+MyL3
Xu1qcLC9b6ABLi92bLMLnCda3ygUhX+ci5HSaE8PBzmVoH5vKTP1tXwOI1DJs5F/4X9w092M6tb/
5iRs7sCHW9oepXAN5YYRQbRdps7p8zS7IADfuGHlgusEanShKHEumYI1hdYCEFkId7x1/A7Zz7uh
jrZatK+2EMBvTiB1CJIu2Wu73kIwnlqrySblXESm8syrBxaEnOK/lLbFxlP06gS+DOUwDFuVCsFi
tyLUGM0WVrNIKLTxwRga/X4u8umt74AcheyLFi2RDLHZ9YTmrO/t0JppleE4dNJErOBtlzobc3l1
WxoUAV5iZ5OQBKfh61Gq2WuSwbWCM605/RA4XQbiVVF8xMEpsyeunuxr9KH/u70lVj4WOwGdUcrs
3GDG4gzSwEICCOIygoSl4jet6pwC4u9dFA2b2ZG876/PO4V1JkfaDB3rVRhYakKvIwzzzoEuoogh
mjHwuzq0n6aKW+IQY4UzguyeR45KZHeXArW8Z3Sbp2e9mBBqsww08QK2Fn45pZ64Bw5u8RPUT7PV
zVldFg6JpfN4cecugqo+77pQcQzlPNpK/6QAG/oaqY22b6a4Ptz+Ai859XJZOJWoqlAkpOWy2F54
iOHzYnsAS10lBgQVhaPHw2yQYCDmpwd36TChnd0GsRL6AkFY5Q4vK7u70zXM/vIYJe8nfNaUYY/T
gvXViioQo1HZYlCBXz2+TrTwOny4VG7Q+yHFQs+3IquJnrRgklp1RW7jCFfqnXUirkL+OJ+TMUIK
cXY/eqZokwOs99Y4WE6PO0hkWCjB0wUD5abqM2AnHRO04dftRVk52PCpqd3aSOqwKIs7RLESzQpr
NOK5mSOu2VpcjKAGRX97mLXPLDmhUrVEMpPkmfwrIhpafbQK9ObOtakUv3rLiN5VWoYWrh0PqNq8
fTAHJgoXI6AtEOTXg2lDUCjqmAXnLBlSsNazvkOFMH8A6zps7KnXhQguE8cg+ZfILSntdj2WN00D
3tB0RdzQQzgeOWv06DP3INR5eGhdCNIKPrz72QVhO9qZB5S+3wo35dWx3NeUIJgxZXiXQPz6NxRN
johAOlFLIn/DBlMgfI3v0bQf1QjFdqwUD7qN6dww2tZDO6hbjbW1PURSycVGgdDl+16PP2pYeWp9
650xlkGND7c1H1b6Fkdm7dqma0fVQeJAHUdusb+2UAonIGr0wDsTEGSfpxpRgwzTmW+Se3unKOOP
ZnS25LPWti2kJ7isYJSoGC8ubaX0ojlx6apgsIewcWNgugi+FJJYVZzevmk9dAEtdq3cSYvLCXlO
dSzkpg3cJn0oCCDui7p3jsh5buWVK9+L7QqV30RfShaTrldSyCKdgXr5xR3r9r8aEyOw7vmw0Rx6
lb0aQBnJSwDjUI8gDboexcb3REymE17wPUr/F+rDeBoyR3H2htMaUDG03HB2hlVEpzytguPt1Vyb
ImhNImsp18Dddj24kyqu29F7u1Rlb52gGxnjXjUhR+5vj7N2/gnvkPOg+gCWw15cbDZ+32HbMcsS
V+rhoNVOW/lh3BqZj00DnBVks2PrpGlD1fn4OluouFdF/mxi8Ztv3Hsrzz4vvgxugBpKtNf1pL1u
TgvaGOFlhhaMJ118N+fDwYu76U4Pi2pj6ivfl7tVkpElbY7Q8Ho0YYjY1KMwvkRGVR+yzPGOCMHb
hxze42ej1mtM4/PmaweLbuOorNwEFHrg7spWCd3vxciYJnkuQUJ8yWyw3pM2WKcuy9JPUO2N+2xu
/gdPKdgo/qyOifAOiSGJNg2k69nW2HX0SKJj5RZh6/I9n+F0YaKHJsmuzUPsTkYRu7E/JXVjbOxl
OZ3F9Y6ntGvLMiJt/mXsPbdK7CUij7Bc6rPulGH7Dfa6DU3rGWn95p1m2iP+VKn1nlCy1x/qKaAn
tLHP5Tu2/BGSHcmhNkD0LeGgoZfKenweX8y67ZX/MsuA54ueU44ncNmMHoZbzjz7SqCFP7VQtT73
XaXipGPjW+1zKoaPkHkKAz8+pzzf/m0vxf7lb2Mf0CeiNgCQa3EGZ4RtWTfCXc9Fke8SI6GhYfZX
OtI8UClwkcENL/T7uLa0J6sqTcU3Us7jrrVkG1eXusy7VE9ybO6TdPoYhLMJtB9o0YTlgtpd0IQ0
Udd3B7fc6SU+JUevl85PSVhkmMtgvfMujnqyaWFXKraNahr/SjuzZyPO9s+8n41nqxQjWMMOWtRO
bdGkOqT65NrIVStWu28zNy4PWl/b+n4cONxHOBHTf2Vj4F4xjPgVlKU1dviWaer3uoqDP3kV2I+a
LbAecajPfIrHzPhJo8S1z13hVd59UECh2lVj1QZHjH+Gb82M+hb+wTFgtixEevqQ90jMoaVWhWJX
joAi9uiBeZ8nhHzS42xiVC3STP3tBoUz7hT0uX/m6DjnfkkZIYQRATdxx36NtXeJWU//aehDeWie
xq61HxPsXjb24No5IHRHxE9uQHSaro+g2QMjoU4R4suVOHvZgsXyTgSPqIprhyC3rZ2nFAXaVFOz
xzhnS/RBnvDlLpPYF02WgLkHFjdAIAakQL08vKDJLK0OhPUQEOh/ur2ZVyIOA4SSrFEi2UFofj1J
4ZKaApJnlJAUGCQYPFVGOY71vHWNrg/1gpVlSEjB10NRvGydwEt5LlLdO3Q4yDwZiTbu4RVupV7r
Q9lANCRoDzDw9VBV2BNfJWF4SfIR9bBYxR0Gd4tdP/RbHeu1Fxl1Jt4/KnkWDbDF69CMWVSUQ6ec
syK17+ECFwclMKxPhoKt7hSXyDepBSm/M6vHbtKQEjCC7L/bX/F1M58mBJsURgB1ezqUiwpwHQw5
aqWEWL0mnG+0YGM8WOqmet+qWQK7FDfj/DSlJtl5l/J8vEOuqpz3ZWiM30pTwwNatwt0r2//rLVH
DD0Yqg80h+QiXX8GNc1nh1s6vHCLDj+japigN2Wh+tkJuvY+6ynmjvqIu93tYV8EnhdHh1iQoiqV
D9pg1mJcLdAQfSfnvtANwpe2dr3uZwlX6Uc5CfUbZqf18yCcrHjW8dCATVqrvbqDqZHAecbApfW9
rnOeJ4xPPs+irDGsxGb0h4NcaOEXc699MlD0x62zqOthpxqjYvowi7V+79qgovaxUjXHoTR1BBK8
ttvVXIrIPfSJ8zGJHZpjBuISLaDHJnF99Efb7/RViuwem+nsN3SW4TvIPac6mOX8Ql+CeuzDyo6g
MokseYb2Vv9WEumHV8INgzQFBxU7pzxKDEwUywCGmRDlj9bVSg0DElE7Oycx8g8eiNnya+ta5f0Y
eK3xMZyn9JCb7dze15hB/6rp3P2Jw2j8vfFB+M63vsfiiHDfuyI12J2jlf7Qh9jBJMDBGNRM57s3
jySDJXpXNpKFNLKud1wvSObGLsbU1AQKaA3heFeMg7Mv4sn6cHsoef8uJkXHWtbSZd8KZPD1UEVb
u06JKvxlKL3yvptRV7HLZksIbeUmo+T6IjOOJuorRTIHXDDOIVNyoVbffzGDNEZFM4iPxThu9Rtf
xJmXMwIjwvKRYUhdnOsZidyG4ehk2QX2UoUdom4q7q7A3KvdOaPbT4faorwHQMwZ9FMwwWW55JDp
YMxhdPUlqxPMmUShu78g8eu41phxUR1AvszPme712Dm0uI3sjIE8bdeaSnjCAdo2IE82lksGb6nv
q1a0wz3ozna+x1U56HYEVS72u2qu/3ZzgSaK4sWAolCXllYY8WOdIAJnz8H4NQjV8X9xqAblLqxh
Cuwi7F1+gXTOvhU5hMuD3fZq9GghT/i9Sy3zuRvj+RG7oJ7kcFZtTLrQa/90e5O87pBLZgRlZnDW
gFhJfq/XFM6CG9VWmFxGxat/qKlRf1cic/5qIdz7oa+68T0GGvkPrR7i6i5Wo7HZDaPR46UAzfX7
7R+zch0Ty9gmKZuLqs2ydhRh0NIPdQy+wrSaR6x24NqnMQLdgPMOVpnoXz0rszeOydoGhogib2IV
KcElZXmMXL0r4jm6iC7XL1BRm30bBtVlxuxh/w/zkw1XOoEEnsu4HO0JLBuZ4CWJYyqKo1skH0Ot
cPhjFgffgHeAKjSpORobD87aVUCuBoTRBR7EOb3+yJ06aJ3usLDFmM9/FBwdaMc4G5XT12BCthIu
bXBggFvIGV6PIhJP6xwK7BfdEMZHVJ+lPpaZlXdpF+Dn6FQhLiUw4n/VRTCd26FC8hPPd684jDkW
a12nJtqxnof6H76wxHsR/LDL2erXvyvUoZM0fUSqqmvp46g442kMXO8hndOtjunKQgN6oj7GsQEG
vLze8QGp3Qy9tcuke/kPp9GNY5n0ygZJcOWceMRR5J5QJsnyFmcWxHjtYZwXXmqd+2oy5n3cB75Q
E+EHKTla75RbucbKKUFznf+o7kIxeQky/yo2jhM7B5woYTi+QXvTDtWTreHhZKOs9fYnEukPOrMu
WYWO5Nr15yKwj/JU7ePLaDvVE0r22BNmmal1x3lGzsu/fSblply8KWASwEEQlvKHJYgl7fIq1/KE
o1EX5VNNBvOxdVxxn/eteonIYu8tG9t5H4M0bQsiv7aolMslRRa4OGWq65mGaik6p7ajS5XU3sHD
35M80aM4Jtx/2ZgMAUWN88kDuNgyIgVBNsizWWI0+95W3R8qiJINmMfa7pcFTmwcECbgUr6eT1C6
ozFLAxqtTQoMuQJAwpFhNurp9jdb2/9S+Yx6JhXiV5XvVi/NMAlHTllhjDs0XueLgtdPhUSAWvle
2uGYBTO43ri+1z4XqQv5ghRgsJY9G7uIPBoGvBSdYgYfmmrEMV2bcFUqRbNRXdPWlpIgBz4TbWwO
3KKNAh3IaEO7yi5wQ6fgqPdtnbzP6NCJgzN1obk3KCVTLrbN9o+nI/xEgzBqPrcgv36pYdh/LLIO
+aC8sFD/Gb3K2cphXv9A9BZhshoq7W8qXYu9q8Wx2YpcZJeKYGhX9oF2qN2g2jida6OQLrJjDSDq
3KzXO8r1enIE3EYv9ljE+wRZsIOo0+pwez+9/rAy2MAJgc9KIcVb7NuqjyjxdDXqQrOdHdnd2anB
MOucNlB3bg+1NiEo1zBDJEWEIsP1hOrGTfR2HJMLhX9rX2VtdWgwRt+QtHl9QGDh8fq4gMRltr1o
NeSiw8C0S5ILDnD6uNO7eu783LCzd30XGuTS1aQ1hwEI0Ra0ZqXaAEZP5vqQ54BgLIuzTYsXVWEV
yUVzSyvbx2lk/koaO0AXHS5SulM9gQ6pOwc/hzajWApjzPmlh1jSbWydtY8q6daORNCCaV3cePAE
gJXiu3epii45ZeZcHfQSK/bSSb2Ne29tuSXLWqKeWfRlhaXCf3JUjAlbepSucG507Z+0M4A7O0Pz
EUqQ5rtT+2ZIMtgAypfcRhTFJAzseicNfacZNdXLiz7r2l0rpL1q6Wk7kLsKlhTT1u33+qGUHACi
G1B8XPHLD1snEUrwwRBf8CEtAn8IRPiJ4n5234oxf7A7tT6betOrexK3rQbd2rdkcdlWTFkGINdz
bYCECX1kbByPPZhrA+phwWgiTYb36tsPKE46eIRJWhPkteuhUqUmCM/5lgFKbofJLaq70su7jRtH
br7rqIPnHqQ1AA8JIVrqAmfCmONsttOLrlA+xoryFNDQ2Kk1YlD2pqjEiz/H6+FeuOmMCJPqelI2
hSGUy+L8AgjToEElWt31B71vpn2F2z0gH202vRH7SYJwgHBeeo/+n6gQKRzm33jVqz8LNOgGwpMe
tvlMWmz649Dmv+q807CvrcOw3mHUOoQPHqavEA3g5Pwh4Z3eW4j02T58N/O96UXxc63ZKIzWutfg
QlrmBrafnZbl+7Lj3GBk2xvwd6JQFyfADIXwWacp/2AFg5sh09OaDTJEWt75biPFTLM2N2O/rFTz
v9ko0QTC4xx4Q1IKKlpm1rj3bmHx17c3yQvPfrmg7GMq37S/VOQjrxcUt4lUsaDHXEK91zE754xC
nS2cD3ExmtlRDj/trbCFkI1BIPpzTZ0qD0MOYKyJ48wvlL4u7ywjz13fKb36PlHDfEOv6pVfkowp
gdkTREuaKu/A9Y/Eyxtr76nnWQvRxDrNIJsAOeGmq+3DDqHLBy0zQvVQ91X/PgwmE49h3cDGIu6r
7JMm5uxP2sSdfm/j4nMG/t1JscbG/O56uMEc7Fh4yV4FYg+xNVOr8pxRQVQuHkSPwXfdNqqQtJvT
6ZAHdptelCQZtuAIK68p959FJk2+CTB7ER7Y1C1i0fMZtMLLPpm56e0M1BE3XtO1N43KNcBC2Mv0
WpYlAmFH7lyhfHhu2knfmZGa73NM0s9gcNVHr01K2nxd8S5Xun7fkb/4jtPrGzfGSy16ueVsD4qG
LBhD2F68Z2ikG3k6CveMOpRhHrxwiKp9nbR182jHpYfBO4Xa9D7F2Tg55R2vH1KeShrftcnUYEfe
eaN3Ao8ViKNhjIht5g4aVinS3RZ+oRBkH+hFiP6PqvHRfT23qSXndOQ+q73VZnetO0doY4YNNJ5J
GXCErnp3qI5ll44/88xB+xSBR61857qz986ehW3um8huPiSWknzFAtPilsnMFI2xbGr55V0uhK+0
zpjsFFSdviFLbDl3c2Tm4zN8ZvqQAtXH4jII8EFjG2M3TCMTea8Ms9r3qjG37s7xeAA3HoCVtwZB
K9CWFAs0MsLFu2oGgTNlYSEPqugerLzvPtFwas+6PaR3t6+R1aGg6BJzSpLGsguESCOlmj5VzhV9
1z+W0/6g+ZnGdPDxtr891MqDQ58eEL4kZcvOw/VdMNInNXE+Q0K4JVHwbSDM+1GD0KmkOCMSTCpP
twdcKSxyJUiqP1x8XcrmXY8Y4LQXgu9H1QAth11iAzgZ07zcx1VPn6svM9/NW1CYWKr7Kn3MewT9
mpPRCn0jOlsJXICCUVEEigUubRlyo4uZJzRF+CHw4bDDTedHRZ+6AxvAeux6dUKDNHeOlrVVzlz5
vAxMfoo4AJ34pQSjQ6nXMyp5YlWvOAZtghlu7ZlHKcB12ljt1bE8+RLBlaVPsrgdGks4wLmH4Kwz
6juUdPA9SVxg47vWmOkO23k6PyXxgECqU6v0OCGv9fGnflTm74iDR5hJDsEoPhsB9Cw82Am4UCUQ
8ZYgwcqNzZMEoZoYkrzRlvP4q44kJoxLRqkc5ypNdkjjfL4Y05ifby/HSkAuYb700ChGQt1ePM+O
YeW5ILYD75uh0DvpovwfpJpGAg567zL1qePuEiuKt6LHl8BtcUsT0hmIMNJHJu1YnDMKjSNGWxDi
q5l7DDQprWMrQakRudvcfJjROn3KdHpnVamp91MQ6s0OeKiFnZNiPlL9QVJWGZT3njEpx9nt1Y8h
Xul3QGqUr4bZTqcoU7YUcV7wn8sfTW9W4gjIgWlKX3+UJMsU02siNLGsZHjuytwsDzYi8ik9O8+i
Z+KOjgkzoquQzrcG8XOy4ukPr0L3jIo4veMiFZqzayKj8w62Flg1oQ2mAvvAqYYvAoQfvUonUY6d
cPQzj1IU3rmVCPuN+3TlkkOhk3ea8J2gYFlP6z3M1r0I7DS3S3ZO5jw6jZWZ/0mmKf0U54r2fHub
rRw6CiwkfLJsAEJhsW5RWkOO6RgPHlj2K4MqU/vl0DcfQuoJWxSK1cGk7CedEQQtloN1WGloWWQr
ZzH1yZ7aC0rbsZ7cIedpHW/Pa+WQMo6smBNBIqKySLdKNERLpWJeNJ4nX5v1fl8Ka6sbsvq1ACOy
RWxu5qVCoGupgHEi+dBmQFWqes4OJrWRUwiMZh+V+hY+b20B6RnKGi8ddyhN17tcgVPTIPEcnKfc
7vcWuJyDMujkOG2pb7y2q0P99bAv7h+ktbVoChM2IiIwRzpCnR/AG/4cBvGbfSfI57AA87hPIbXT
gL2elUPbc9RVOzgnCJBHu14Yja/X8XSH+Miwcb5WrlWKSrBKqVfLdoqc9l+Xt9J0egJawzvnaR8e
WnNOHrEFTvaONX+v++iP2WrjxsO2spJXQy7etbGYrXSyZu+s2TGMsMLWp48lssYDEWq71ZyX+3px
D0LwBLmNcDJaZMs2Wa0R/av41Jwr1y4eFfS479O6Ne9zLQFqBkUGwpXyyRly8WVCaGgjTlmbKhAn
nGxkqoH4x/Xq8pdz1/aBe1ZKNb3YUU+dDuPgY2iNW6/wytGTNqlQo6VjKnS066FEjy5g2xGblYPS
7WfUcPej0QU+vLXYJ5fbsphZGw/UncvmgWeOcer1eBCDg34oEHdI+yE54lM//x5b65uJ6P0ltgdv
I2FbWUkQjIjxob4AJHb5/MdaXChZI+EcUZQ9cJ+Wfo7e+AlF3y1foNWhEO56eXJIs5cnvYzhLFbE
U9xX44NRWOKRsoD9oXeNLe2KFQwVpGc+G3oA8qwvp2XZGWYPdsC1TORxRCYdak6cpqeJNv1J0RxB
RD9DqoWc9tgYVfdfPqaFr2uVch+G1GBuPxJrM6d3BXGLAIs672LmRi1y6AD4Lc+ITR8E5Lc7+O7K
IaQuudENWbl3pPwMiFZeCrKYxfYZGkJTZ4DXhwWEeMCTObzTYkU9NnOYHZrW+jApZfL99vRW3kDG
9GhwEFETRi5eCxW3aXR/hYK9aBEePFGkT5TImo0azeoi/jXKYhErNS/twUULc7CTmOxcp3SWeFIX
LB7AB92e0lodg0YNtWIXCNJrrEcvbas7XC/OGrChH+iRJIfamb29aba18DuvwtZXi+f3Wp2ajh/P
BkCtOngzuR0Ij8yuKctLOMLSzcZoyOgTg0CmEmp26Wwnu3ihtyU2u7qy8vgDt0ATZVnyVNTECZO8
Ci/Ygk0XN6uxg7Ci7tHz8n/o6bCcHALaLQZF6kUYOILXS+oaiKo7RQAcda+4y4b84+2Pt3oGiFo4
91Kqb0mHQX/Aa9wAXkWAf+BOOKI5WHaKt0qC8PiQxa3fp9GP22OurSGNJB1osbQYfSkr//Xeg1XR
JgdJ8ospwnY/Dnq5q2ZWMw3gCv/DUDQxdK42ktilQkDJzZmhk0YKAv3OFyLN/axV83OAVtzx9lAr
9QD0AakWoj9CCX4J+iQPakq1JkVDSDU79T1uAc7Yp8cRaYl93o/JN/Iu63MXTv9QrnxBGkkVREfS
oa+fwXGiRoE8Pxd4VHmnErGtvRP3YgMdsnZz0cCXdX4Jal32TNMw0kbL5ZQD60UBpFHUc6rrW7iJ
tb3BZfwSLpHML/XSdX2OJkiscK0HVVxmt8l+eYVuHGxn0v5h6xM8gJWmF0g9abFsmlAb+vqZcg7L
3N1LhMouttX+VHXFcExT/PHyskw22Fpr541mFzBsGUXwDlx/K6mKGzUqSB4lGAeUGzXsc9DgPqSW
8mS7Alg9NKJ/OAQIH8jUlVsLZPBiTIoVkZ7Akne00PyYlk3s4yLQ/BLO/O3NZ4BiEdAhFHfJhpbl
ojyZtapNQBApBRpDkCDM5t6IQ+0RjpyHNY0V5h/tzqzmE/zKcSONWNmgkMyldIwss76KBp2kq0fc
o8KLNQES3WmNChgOcX91YzlXx6H+QzNaoomWEpBmGdhR3VowzJu0Aidijc5xFFnw8+1rSUoJl5cK
AOCBRbYc5UgxzOZASS2z6gs9UuSgRB7vaFMGFywzOt8L4dnFWbWVZq5NkNlxyEn/SFcWe1SvFGG3
wRicmz4fnqHh1NAimq3n7eVaWqRFkjXPIYCX7r4yW3Z6jS6fhwii0lhzuEOGrqY475iRdUj6MA4k
+FZ/5uzSv2tmbar2TSuG5pRnsyWrvBM2M/SDOm/P6gFL17VCi492wPUMgSfXt5qra6VnbiS0ulwd
aoW7rPgGaOg7opban5FUgM2btm/3mhKxCZRKzJT+xqJyDnni5cEOzseI6HsQjTRMZqN3fKMpjGoj
hF37VOABufPxjSZzlv/+11NaulNoJSVU+9xUxWOreBNQ+2krJl9LETigGikCzRLyyMVVWXZhmLWZ
7Z3RAqn8erYKf9Kb6uIWU7kPbQgURqboAATz8JF+8LTzon44q51XY9GUbIl9rX4IAjAwisjPAnlZ
XGij1SsDV417zhQETPZ5BF4A1rcV1/vCFo59h/JQj3yjWuOrp5OjHCq0WZqjQV/f3aWKPSbn24d1
5dmS1x3rAyMGgNXiO3D15o2w0uCcijg7NrSMH4xk0o4UzLt/+OTSC5RBJMd/WerO5zJAUizmdDpq
dLC6OjkoU71F75FfdHk4HQImiZBCtHpZFpxEERhtjR2QndLTj+oqvBtULQXr0gT7ak5+vX39KG5L
OpEMYJb5rkceXWal9CKzJ9NXG8QgqmLA4GlIs7e/wJipkr7zrXDcXcJ2KU3USFKFCtJlcXBqjTZR
dqbdVA9DO1sGkWikGbvUiraESVZefi5xeK1cWOhtLjX2S7RXOzysyZK4e09NrzQX1xHhfZC4mA2h
eHCZWmPrznohly2/o4wKpX6Uioj14uRGFbR2DfrwhbJGYhzbklq8H0cINFJ+L0jHoKH2lx4XQ2OX
GFHzq29cnFadGtjGYCQB4YmaIm0MxcMRdx2g/XTXwzcu/bppRH9wo2x8ErOngEto0mncaXE/JQA8
+qLC4CgOsFzMwdceO2SPvmKQm4Z+M9jNN7WD2PGh9YYBM05wXHdJ1biOP3CRhf7tzbUSmXMwedBk
54RS2+I9c7ih47qqqNAqUYnNz+SkD7WovGPtJBRqNXrap67JzB+TVcWn22OvXdBUbOnzI8/HBbEY
O7PgaxdajXK4rseHvja6Ux4HWzDqtdNKtZa24Mu7tKxklDmddnXkxVbqJLuz1EYFz4jPXVBZuEqV
RrpRU1xL+YkN/n/AxX3XVFHWR5jmnVunxOU0bnPfKOfwfTgBheNP3s4UGJdlYPZ2eoC+lxPTWLi9
tKuTlgEY7xH95yVtBzNFVFSgfXFFOfitE5KepPOrrw5m+y70ymLjjn99gMHNMhZhNFE0IKvFW5sA
CfES4hVIfbNf4tz4bs7n0ffQN/LpphmP6lwOz7cn+fphuR508dRBWgPORQ/5HFXa6HOYoXXC3PGH
PkuPt4eSAeX1VcFQnnzGeFvwDVgUjWw3AKDQ8k0jpQmfpsCLfVxku2PaIB62y+y2fEpDKn+e0qLX
Zo9bGi9rU5VsUt5PdHpf6YuzumA8uh7Y+txYH6NpLh7cvq7mczekqbrxiq4OBnkNVT0H2YylRpGl
j1CuEMW4VJVXXZzZKu8UJ5g+UCHQN/bN2lC6fEjBYlDIWUL/JjMUZtJkwDhtr9p3iYuvGxStQ5ua
b5YGJi9nEKwEXZdm3lK1Vm2KSg07iKc4LSv3QlOy360xdHtHGNOn27vl9emDyyxjd4oLVPqXFllY
4CqCngeoP1JmpeW5sIwxPKbBmO493Z0Pt4dbifkYTx5zEjvkTly5yn9Fuk2biDgcEclF19b9NDRF
sJvmANytkmuHoe8FdH/bOGIDIfZ4C6YPFc6B/pRqxkYd5PVrguYrCHXgBlSUXlEe7GyMBgxHQXKO
XfLBKy3PN2xSaiNRHN+chLWLa1xN62KwnjbWQN4wyxP699DyhvprDVA4yqyhF+mlnlW1Be7SVp11
UK00fTe7aPPtKix3hx39ePi5udYYl560q7r0WaAeW17mjtWrjS1tsZXX4MUGirOEHi46potHbkLQ
rR0oK1xw9sWtsmjtU6fM8TEZJrLUPKvujaFN9t0wuHy0Jjol5ahuPPJrp4ywjrlRXkc+X95uf61N
a2p4ZLBHLmlnOX5QNOo3re8738ZQcuM7rG195Nt4/UgHdTbl9VCDGtakl/Br0mr+glJBofouwi97
pa2cjwUFkI27anV9CWAYCZ1pCDCLpoERmUNN5BhdgqTPjnqkkfjGIjd2vRbY+9IIzIPVdMl9qWvR
e6umaItxT7O7vfvWZk0kI/EIBLDElNezRqLeLdpwjBE6TdzvatPZ7weRFkdEedp7kwhuS15sdUCK
c5gVgKxhna8HdLQkCTKPe1Nz2VpWrmbPQsE73RmVCLCLa2+EamvvO009XkCZSb9ShiqjPjUqF8pW
3iME4Ywj7m0FmLld0SeC3HYI9k1iGhsP/OosOYUSBEqdf+l5GYWE/smAvE/jDdO3qYq6XaFEyeNo
BTRqUTg63v6Ma6+8R4bKzYVbGtic61XV6yZXu8KNLjDEMDwdUbrR8uGbsAPr7AV4kIOzTn2sn5td
kYnftwdf28ny3FDfBUmjWksPEWsopVArXn0BPSoMXUMNcUtNg2V9Ujp7PuaYTV30RneOIZ7U7+gd
GM/FMEfOxpssj+jiJpUOdVJjE313sHTXq2DX1hRlUx9eMmoeuwz9go8Y26sbYfLqKMhwAO3lUUZt
5HoUlxV2M5dmkYhr4zc00s91MZlfbq/pC5VwORegXIh+a7IgubQxMSh81H0Rk9DGVMl2dpPMP6vR
S79rnqRSxnPcvevVqqK4RrHgorqR85UznKU42k50AyGgNCal744PokTB3OyEx7bc4ZJIoDnbE7az
KWTubt8XgzT2LbGB33re5bZ7NQkwTzrlTsKDJag8kz3+OP8/zs5jR26jbdtHRIA5bNnsMByNsmzZ
G0KSXxdzKuaj/y7qX/xqDtGE7IUF2ICqq1jhCXfQmIRtNt5JGePlTTrF0r1WXZFOl7ZdxijIbb37
Kvu6cQJFHdJnLcrqb6Lrozd2lbtFQFRQHRmG7BxQNKxJMn4WC17FVCME97y0FNBYihgvU9MZl3ge
o3/0vFI/TOVypJq/t2kQU4MFx0MKfHazNdk0jjIg8xzqcJZDS4/M0u+hWL5/vG12VA/A5vGmrGoh
RDLbrBhhHSWmICbCIk9z14fBEX+LI9v8Ihe9yXyliJAyhGclvum9o00vymwUN8SB2uG0NBSH3hpz
lTlnvVhzIAiB01+xY4MTMPTSFUED2g+/aCt3WzR8hvkrEkvO93ZIO/WqTdwAge2mDcbCS1F8qtwI
T2e/G2a3u40oK3jnqq9w5LWgKrr+osIAvYyTabW3uXPnxZ/NqnoGHOcJfxy07FMUNZ0SaimU0E4W
+l9qnPY1ZdpetFcdBMXfDn9d9m8Xw2UGudoK5yxrgqczNItGfDpY2Z2tvPrlmTSXVqzo9t3Sl6xa
5g4+pzobodp49ttRyvL2eJSd14qWIttjvcfgT63b9pd4Z/CSCrI4jaQ6rdTnth6bZ7tMZJgvWfEW
lswXr4q0r4/H3ImxoBiCmIAZxru8fZG7oZY61l9gBVPMrafCLJ4a2sMBQl5HHOa9U4eqOyJUEMNW
MZv76YEfTPNmAUo0N9WP2nOHFzXO5k/4fnjvIuGV/UH4uDMegmY/UwxQbzRw78ebI1cANSlAD0TG
rPuaMdcYipXuSOWq9SA9QAtS0y+P13NvUICKtN6hG3PBrOv9yzfEMj1v5h50dZco2nkZ9e9OvEjf
nmvEGuvlCKy/8/lWUaBVLhuhSGurg9E4iYTXQv+ib6uRSFystzl1Q8s8VYmRnh9PbuceM9ceIN8O
KSriuPvJCdOohdqsqJCqQU1AxaMPSKFx8MSuh2nzbkDYNlaQBFYRtBHvRzFMaLy1Tb+4VWmyXCaJ
nsAfTm1mz96gmjF6iXb3PHvtUp3rthJ28HiSO0sKHxUo/urlhTb/5oXHitWSKK0oT81oNoHuyPTa
e2L0x0UUvz8UKlsm1FMU+g0k5u5nmss5jdENA9XSDNXFIcV9yTPip9NYzsnBFabvfDzQYGDCqP6D
DdsKq0PKtBV9MfLQQY65PA+RBkHSXlRr8C1raG0/IdX80fZO8ndSFH2BvMgwZbTdcvN/WZY2L9y9
9RIYLVy7c53pSD9PIl59IJO28iFdU0aG4A1SwYPjrfPed/K7NujqP4Yr7AyiXTp+cnHbOvJp3psY
/WkMHAjwuTzXFPuXI2dOPWWEScnCOvFalPDnOoiwGTm4nPdGQWKW/UjTjHrF+v9/HYXnyZoEibpl
LvmtHt3l5BnzEjzefHujgM2lGkEUyzu+no1fRsEYTCSuMeQhUMHuTQKN6ySrbvr9cwxs9f+PsrmJ
+4ZhRl3mYWIBkzAmO77odqMejLJzkLgmQI8RyaIAsIWOAnmHfAl3I6wLVTmNBkUlunTVxQS9+ttX
BjgIOmj0nFHJppZ0v2x0nCcplzQLtUgk7YmUoz1HduF+HLALF4ExWs4FXeCb4WTxQSb/epYMi5zq
qgpgwpvd7AuPkNFWJzMLl9IssXtKVN8whzmMlX4+yHBeX4zrUEiZ4liwgnY2Q8UIwJWk5nloxHDi
rrFMZX9pnckVp7yET/5DdwYotmZhRGE3zVA4H2/O3fERV6BESL0OmYX7VU7abKRpzSp3tVU+m8so
3kayU31XWvGtiKf0bdF46gXuljwYeXeRUZWhxbYewW1g2+lOB710HXlRteVU44XwHb6dJXxXr4/2
7eszSBrNC0Q+TbTCW3k/zXKs814i8x8mZNs+LMj4DQIa/fXxYr4O9mDyUZyHEg0W/xXkJDXKkW5w
CeUWWbsSBb3JKgJo+bLyh6jhcm3iLnqxqc4cdZZ26q4Mve5YBIB/CgHfT7BVRdlLIyvCCtb0l6hq
p5c8T231XCAx9SPurOFDJ0snQHm/f84MfP1OWZlXuW+7eI39h0+7pis4z7pr/WJz4wkg1yk08JwC
aP25iQvnKbZiPUAHNv78+ytO3YmgAqMMGGWb7QsMWe96Oy5CoOs5wmue+mGG9Ox7eS0/t1hYXByw
kget6Z3yyNrYpwmyksAJfjevkxwaCryFKMJyqOrLbAskFzRrej+6OKr0jv7P3PTeNWs7hBFzHKsp
jBx1jPc2NBQzinwUV1bH4/vvnShjBDXeycKWKvq1b1zjlAL8PT9e3t2Zrgo0uH+SfdKevR9GMV2h
qZGVhZPX5h+wXR08X9UnL/VzrY61yzSP8xtwJ/HZtZOi8svaHr8sOBweoZdfx+A8bdSAWHFkl8m3
739IpI+d2UOMDTFcyRa/Npzxe51BsPQbNHDPpZYdHea9FaamiY4XftXIbW3eHyrVWmPJNA/dSlne
mmNjh7gatwdF6t2D++swm73U9vgH9YQfoWnkxruUHD9Ea9D4NqHv+ey1Y/uPy7P+PEpACadsjOzG
77NkyE6tPkDsfvy9d+cMu5wiJ7Hrq409UVkVRRPxuaVnlSHkrQj90UT0XvB4oN3PSXOWGAKw4ytQ
Z6yOXJ8ez15k6s3FMv4xreQ7zmD6qfRQjH882M61DO3EXWPJFXG+pdb0nToJJzPSMBt1Pf2cKQP0
vLqD1P8ms53oim1C9aSq/XR7PO7OJOHQISWyXhYoJa3//5fArzNnk/62hTC77AFPDws5wylKKZkl
eiaf9bIfDqpFe+eVh5yxiCbowG1vJvL0oU5aytR2OVKY98dm1Js3rtIp8lxgaPhxUfXBuIh6EejT
F0J1Qon0UXcpRtGZnx/P/yee4T7rg1FK9IYQz2owuW1Vy8bswN3JNGyG0vkwVWb6Q/EMeO6AiIYb
aUpiXfNYSV6oz9XNzeuc5ExK3Af2JJPPconpTaFPchDd7X0W+oKQ07m8oSKsh+CXz4JuiZ6xLkno
gvR+gaJbBbXeDoAAK/EmdvpDUaT1CL9aBhgCYBEgw4Nn2gzIHU7LB/0a1+gx/YqjOhiS2XzT0ke/
to7dBE2cIWwy6/Jk4317wt33OVOE9heR6O+z+IBZ0v2DRrB+li2qH+383jQpS4VVnA1WkPemUlws
6c1/NK2bBENvyiev1kR/cLXsBJrguZAOQq4D+SBvc52KEWuIrKAbJ0RUBOZS5kHrXrTibOF582bo
vPdG6hw5sq8ru115qkWALvGHpXyzScZBQNWuM3i0ANUIzZK6c956S3XEb9uJZIneyb+pELGftvW2
2NMLj9wOYU9LWcEYor0s2hwFc4EL7+MjtTcUsFZK75B0QMlsIqsSoA7KrOhrecsIp6vp2mVAcsoD
v1UMGGI+Hm3vpDCj1bYE8D152P3GbRTIxjJW0rBQJ5znEqEj05m6N29Jvi/gxYL/MNzPfhNGZHgX
bLdIulRm0uppqMuieaJ97wblaKC9IfPsnEaWPAjX9xaTD4cuKi09HBM257JEJqXXFcYbRhmH8Rgt
5w4pmaACyXsQSO0OtZLXiFxWLs1mI+baNCsJ6uqhUhBH1Uupn7NJan92uEsdrOLrPU9TgveGghf3
G0zW+48mpfC8tJ6yEDF7QmKS5bPeQfF8/K12XhqGMbEnBd+71rmM+2FgRNhsfJ1hWlQLcM3NrmRg
5rn2hItMgeG+R9StuTooePqKNpmBbbbtwcO+Brn3x3v9DTCgCfy9tSBx/xumtMOPYiYItqyeDcMt
fpsGZX6T8r1PY+1Nls99XvkYmGHQMKfOwWl8faet49OchSUF4Hx7PtRO2CjsuYRL6Kqkvm23z5kr
27Ogb3nqQTT5Q73MHzonSw5O5u5HBolL2c9A2GRbH+s02aPOXrD6RdydF9TWr7I0jd/etWtZfyXu
sm2JgNdd/ctLCU62TJoM9aYpViKgdJp6GlvNCYRslf+wlCuvjT4vYSfQ4vuhmCgq/13NUFFX3UbH
6S6dNdW+oy4ehLBJvYAOHS9WJ3F+e7yVX59NZgmDjwIgkLpXu0gYw1AqhkV4KOxmBvmVRh8XRM5k
oLQtqOPHo+19OSoe9AxX2QMcbO4nOok6d3CZTsMIkynDx8zE/dy4nTwSQNzbm4BZkcH4f5zPzTiJ
Q+N+SaqUgkDfDmiS1dkXd9CXAXkMd3qmXUvaz8/LhZ+bRnSQ1uytKS8uxVXaNK8p35aTREVVZmnY
qnoRFtk0BZ1r5bduMY4W9Kfv8/YWIJADqqCt+IxtTdIxh7zuvCINl2Vpso960U142RhiEYG2ShL+
yXdQ+psdDdoQwj3BeGZMR30ODJB3BnwUlMz8xDXrGMwkDgAzkbx+nizpylu+LPJrN+k1viN9PSC0
OEc2gfM8JTdVHYzIX2YzNg7utR0iB7bMJPUIE1PcYAnvNwm2blojhyENYwBZ7xpRNxe8ScaTUqrx
pVaK+IScTXtKUHp4ca0RgSWYNP9zuxh4n4b2/O9vWbr9qGdDY6AMp9//mrRLemFZqJYCWuzeTsug
nJyicA4um72DsV6iAFvXcGNbokPzNi47F+RDkTXDk+W0yg0pMveokLC3M2FL2aj3eQRsW0TpMrhD
pdlIIdetZgexmtgn2cH/9HLhHNC7X4dPVPshhiG6Be4Dfsb9unFTjtBcECqOl7p7QYNdw/ad0ubE
RgwWw53/y5tMM5t/eJZZyk2U0WcTKn8o/NFdNtTvSArNw7lzysF8zjWnxEWUonnj5/hC5b5XZhWC
hX3pvlOzDlbU4z2zt8z02lalUKKQ12D+LhGKO6MYHkM5ClyzjcI49ZxLis3dwbR3h4LuRH+PEZHI
u19mEyAKhDMwwhVE8CHQclVqLyPKWyeMVmgVP57Y3kcFx07JDRQMD8fmMMTYmKgOGkah6FZ6Ffio
Z5ECV/CSyPwBovMIK7wbaDE1atdrkoHE/v309BrNbkpzuNREo577uJXkz0ZnmvUNHc8lO40VBQWk
lsTnuYzT5lxHrbhlU20c1Wx21hk0msU+9ugX2Nt7VtquPRrIZlFGWaZToS24v4BCSG9DOTa//35Q
qV9r6dT6EFna7GQ97/nU+MaEYKX1m+2l7dlzoOhlGpSWxx90596hJ0wSACnDAlW4GUqMrRlDVWT7
VIt6LQpZXyI1OiK37MC/oBOhEOJyLFfZo81nNOYJ6jJsjNBGF9T0sRKbfuABpf0NNsp9a2hlhQ/E
GOnlc18NNXKJRqNP3+yFU3NGDrz+UrW2nX0Z63TMICIV+oDQqD7WtxT04+CnJLqtj11GtqJ/XOds
zjX2qo+Xam8HoE+z1kRXisZW6RjLcq47dJxDxTYw821czUfEObtldm4dHOqdY4Z0GytFdM/23n6V
YkiMQR+TPKyQs37RlL5zTxRD67+SXpkuhhnN2sHB3p0cmTUNC8qfpBP35yzuFgQ/CoJd3VLnl16a
7rVRRAfNovcOoved2GzVycfKhpgT7MXmYajnahmgB9InckXyXim99GlpM7u6rlnqC9Q7qnJL2lxq
mJpH+OC97U5fE+FaIEkU0zdjo0sFzqNg7AQpkDM+W+65s5LuYIZ7i7nayvCYc1ECvbhfzMoYtKhb
+21eUzS2DwbKQn1YSf+1FzO9Pt6Ve1uF5AT0Ctwxm2jpfiwNaVlU1bscNzU7PSd6XD9PivhY60MV
lI47HsgL7Q1nku/ShVi5BVsl1hH9onoEixeWYOcCyTvzh+hrHUfAIbsWhnXU4tpbSvJsoi9UHShi
b0o+NHp4h5DZC0XsfFwi2T/xX754enWkn7e3M9Ziz0piRzdiC4MlJ0ORBUBXqEZD9KzVQ3NORXHU
cN6dDpkiTRUKchy2+68FRrvvTZeaUjcL54RdNJJJtWf6C46KXx5vjHWTbRKDtVcEVoHHAtju5srN
hgogVZ1nodt2y0XhVqRHFrvvSmUprlLK7ClvIvWgObi7ih5vF6V/bsnt2S4B+zWNyLhGGkJkS5Bz
qG39z+OZ7e1BYNE8kbQMVs3G+0WcIHy1OsTb0BADMJ269VGRni9iHppA0cqDdTwYbdsENJtSAmxB
Z3moEutNnRff0ibL3nccvFONTuT58eT2dgj1FNrYq1QROdD95Dx9hpxRiiycB8gKPZCEkxLDYRVV
pwWPh9qdGYYlAIx0PKC2dz6+uQv6yGxGU1G8S2Lo+U2XojslaaKe23gaLo/H29scMPOpH4IEpRi+
+W6GvnhO6VLlwD82v6DTVIfRKtL8eJS9BaQczTuFANLqCXy/gLUpq8LrK1Tk3ME7W3B5zzNlwZvo
9fY/fCu6GtQb+bf2KuNwqc/mo81lKFI9uVRREhuBMi3TGS3poTgYbO9rIdvDtgAaCUd3c9FXYnFa
YRR5qMTqQAM6Hk+Jg0a0utC6cyp5hFDZuz+o0ABhwJKMMGRd51/KX6BSoK+UPGKzV5Rf2qKTPvq1
ySWppfpFxbDzrCfKEcJ1Z1DCxBVNS8N97ZzdD8o+LNpsLUpTXJFhlaNf7Oed3Z1muxMnWylwgutb
+fXxltkdlT7Uqi9FDWxLflQcHRsSZ0lDWWJHmJA5X3P6MRc8Z5xnJEBK3Jcq7ff3KeAf2BBUbvhn
+xTUg7cMddoy6Cyzt325xB9TLcmCQp/MAzDZzpEg3+clIE3k7fnZhf/lU+pObHpDhM/d5MSae4ns
vHknMg7RU2WT0hykFDsblfsE0SyoZzAltmzyCUOT3Igj8vAsd/5u4ia6Dn0jr1YyKtKn3zoePDp7
n49Mm9QMwUO0QDePKou4lMOADSPcOuWUJNip6CYyu0asD5cSJP3JVPERfLxn1sBj87wSj1JBWQ37
6DhvBtUbtx9sbNXDptTq9442vSV9tS+Jg3emEzfJdRbldJ2wgfr8eOC9j7neoas6H0Hmtm+jlW2f
AUyhuIg8WHrCgoJ+fjFChRpsO/oP3xIddkyOIWMRFa2r8MvOASYQxTZlorB3RNFf5l6YH2ujjqmB
VdCy3scgm92DZ2nnmaAxDfgR6fSfei73Y2ILi1uP60KpW/satlfmL644BODtjQK3ZFUEBBFNJ+F+
lNRuoFZ11L2bwqqDbF7LjfVQHlzaOwAXaGyUgJDRwjqLGW2GEflYI/+chYMhK8/vUA757jW18r7l
FKanDOmL0pf4ryHx0CdmIIRpxcGSgDlRHaM7KCzs/xz0p/FSILSgKnf/c7h4qwKAI9GFAepDDFVx
KjE8f6Mtpf1nrVX11xKVcCxRlOKW0+MK+qzpXsSE6uTjXbxX5IWhQRpNwZNK0jY8jb0p5+BqZNN5
ZrW4pxfFrYsG+7SMlVGxULkXimxevgztKG5zZc3vUExWX+J2TlzMb7rfJ8yuFS2HoJyGL5HlJjrB
wtdeyoo6b5vFP3LUa8jbUumj3Kpfx1RpDu6PnyWP7QWy9nooJXFPAgK9/xSSd74SORtQxS1gOi/C
oeFjL3ZRnJemwp5iSPJ4DCcjqzSojqP9MbW6GNawRS3/NDm19qemCRTWXXf8Vx3jHCsDqQ/dCcN2
+ZLVkcihhiKH7LdY4znXYZnEh0SbOhO3+a5+jqpsUf2qS0UKe0RWX8220uYrkRsGDPTXum8UpZv4
Qkm9/QOfxcT0S3oncTDnXuLeSsuek6DQRPW+LQq4eXOM3O6fFOEIJaGfL+el601xm5pKaH/qejd/
xkRRHjVB944xexlQK+Eend/NV0PxCVyPZROda+ny0XKa7F0MxOLgGty5c9ERwWqVUi79j62oFmIo
9ixmA5VLOxnP0nB/zDLuLmQd9cFTvfOsUB1bRfAcHPBeAVREVg0OUhZwT4scoRozrtLpqXBl/lZF
7KL2ZVyUgHUa/EhmLU2MgxB9b/i1PQcYG3FIIs37TSkWt5Y5hZ9QoX5N5xqcUNrI6qJhnHFDKc++
trgpnPUY7OzjC2FviVHVWG8CTp++Bbz3QmjznBe0C9RsPqeO4gaxE2XXqu2qg0t53RObkwfam7IB
jEK0wrb5I9I6uZrIUYTZIrtQVbv2Jt2iOBVSTJ+h0ZRsdHO+OjGOjj7d4d8na1LKoLjLNUMxi6Dz
fpExwxgxK1dh3A7ZGWLQclm6BXpTJ5OAL3uwsDvREd1BhH3WZJI0bzMaHu8Vqpht9FSmHvpYijW8
cfEFObVqOwcZDedzPKri8+OvubOPVu0zpCOpSSF2sElWKLRkmIqn0AsRFXm7JIu8grYrL7lSp/9L
a7oxOEbFXHqaOPi4O9OlNkDRjSIOSctWRzKOtKYtRzpceh1XYauhdadPcf+B0gdKG4No0VbNjgD2
OzuKIP7nItPveUXYaXIseXoPNmXRi/rsLbkaZIhu/9noRn5Jlry+TqIcTtIB8TVMVf/X49XeOTvE
oQ56klChVt2P+w1VOUOaQSPFNdbJVELQElewRawm2+PR/bRz3wLqVGmGcjmRpG2Gqotpdr05W5ts
QyV83GKHoMrL6aDMuD8MdRV2LE/jVqwjlYtL9AFo0BqXsvCLWRTfyrg68pVYf+3mJmA2HGkazlDI
thAascre8Crhkxh71kvtNt41kYbuS9uzgmpcjrr1u9P6+Z2AJlA9XT/kL+G0MWJB5ZWE02Wn1GHq
dvmnKR+Oui37ozAlElpqpluhrUaovZphuRBKaeFQIGbVgo1Bg+b3X0X6E+4qfbEqY25n46Rw4QEA
xaExmp3wB60i86ocCet5VIDDP97ke7MCjL6GTKDkQDTer11caXpaNEDV8rJQ/LYGpx23h8KFexfX
KoMGLpsOgbPFj9ldD3Ef4E9oCkN5y5lyghSxuDeLm0lfOpMTcK2UJ02bfl+0m941pQVgY3icccDu
57coHqyyDLSmttDCnCs1P6WL0n+AX/j18UruXRcWWQ+na613bOWL2QrGRMyWhJjsDn9VVtkws0R+
ngBPH3y0vQPGbcHZ4qVlN64f9ZcNn3qD4SYdtsE4otKPaL2w0/P8ZJfLH13c/fl4XruDUVLBqpNU
m4f9fjD4+q5iZGYcjr3oXjwrif2iV91LjQP0eWItnh6Pt7Mj14iFwinFfNxi1lfhl8kli6nno1Gh
eFOk8wXk4/y0QDsNHo+y87VYPEgYXFOwibbGI0mXj9OsTXHY68jTTxIvGpuu4JtejkfgyZ3NjzCx
TVWdEwZrX7+fkK3i3IOpShyaRe6ZYapmeRrYS9/eKlfxLL+i2Hlt2aR/eM1iH1z5e/NkL3Lq6FpA
595kyqVRabGDy084jXmbBdFYaJ+idEzrQI31+fJ4UfcSYbIGOEx0O+nnbwsbSi6i0m7sMsz5vmdt
NqIgU6fcT51OuQyOHt0Szfu8Kh/7ilV6p4aCa+D22cFR3NmyfFXSr7XWwRbabFm065uoTYcizPVK
PJUI65wmIOIXq/BIoIb0KFDZ+cLgJREUhfG+FpE3W1ZXK8VsCBDC0ZjUNnDcJP6qToouA0eLZsKX
xH4nszgJZh0i1+M13zkuK+ZvTbCJDNFRvd9djTvymEdmEcoCxB8fOLLeExR2R5JMOxEgdDgH0SuQ
zTyA2zkWS2cp8DnDfBwEcscDJFrA8edSgvlrEDY/yVYWt/8wOcIhsnkeUkKj+8mJtEZerdXK0IxU
+VyYbfHUjmlzkB3uTW3VP+TahvvGC3U/CvBPs86UuQzpEVk/5LDot0hzsr+8eq2ZDAJlqKAfsyOo
+N6XQ8KY2BJkFcNvjia8ayCGUVxSH8/6c9Y6CRqe+ngAGNu5AEBsErSvRVWKm5sljCiBw0fKq1A1
6kr1AfIYf7WprAa8LwU1zscfbOckIOLDyaNKTURhrEv9y+XddERogxKVoRsNugicwYjxAlXt4av0
tLgMHANs4wlT114DHzlPlXV9/AN2pusRe6LjAZbKIA+9/wG6BDqNkCf9HIH+qSrc+eIYuXkjkVMP
htq77dgxCPYAmgbms8WTmJGWsUNdxlom+CdLb2aqDyqt/SZjL8XDrrHq5TZwRaG1kWbdyq3Q3ZRC
dic0X4H4HR0s/87FB47K4jlDqg189ebiU0DM25RucmK4pg4sNEnf4E7YY0i2epVDyj64fHbYWNgG
wQ9e6Q5UPl9d+FYu4B+D/Oi9qHsrU9t6T8zfuBfsW2dihFifFp9aqOdeJNLRdmjkdvvJrhs07MfO
0dOn2WvMZyDvqGL+/k4AgQ0MG4oef252QqGXTmlXXh7alVue40lBpFVD6iSXk3KgC7m36VBVwbVo
bZzDkbvfdIru5hNxBgoGRvKvFZneG7fth4tBQfDL70+KQvNPlA038fbOmCDoRIlu5SGFgCqY1SQh
q0KnrtBn5yAP2QMJgn+BB4Ev28qn36QGqTJYc5w0RdjlUfr3WLbLh27Ml8gfMy970kbPvNptU9i+
mRYI9biVdR47SqoHe/r14pI2wH9Hs4Enjnf9fnFTrVS8tDKKsDG00TyVSd5nASi3Fc426+2R2uje
cBqn+Weat6p83g9XZf3gqjHIb2e9Lqtszv+YbfvbUsbGbz9u6LZx7ROHrpaI20Rv4DeUESL2oY4J
F5dktDw1VX5E6l6X5z4ZZxQsvtZeCcC3LV8S4OVoDG5CbwIZ3y/sE/VWIcHwN/oRpjipsd2fBxWt
+oOv9vomooFPG4ieEogVIFv3y5jxVqdNiul9otrN28Up03ejrORbezYbcR2MRNMvj4/G6+eUEW0y
Z2qd9PG3phlO1ZKYWSblmkRYATWBIlBqRzu49PeWEwIUhMu1NE5N+X5eRsVlJ2nYh7LJxa2tKu08
F737NsGe7UJptPu0qoL+/lGkcc9G+ZnwsaSboxgnJCjaQhabpKXuZxFHb/F6TJdRIvjUIpD770i/
9Enr2/yClqHwa7jd5cEn/SmxsN1KhNMoI5jEEfSF7+e+Al7BofJN0yzJ21MGrftNU4zF7C9GI2nQ
ZgKnJeEg+nNJOT2f8SIrxPdWVDGQcV3+Odj4wqtdV7RBZzeDcXUdKdasvFtsf4krU/MRfTNoiUzU
2C5u51lnnDdqeVVQMTzX0jXzm4iR2Llo0wJew9OSykHBqk5NXyAQqxx87b09xcVO8vSzfbVlENWu
ObIN6F5R8i6uUexFz8RpRxWfNXTerusKxua9ZgXJm+7XFVDLrOGakYa1osz9dU5M76YQO3wWemp7
F70bVBVqfpx/BG2c9Ccd4673v394kMSmsqwbkEC35WxkDkVX6DFEiWgQT4ahaMGIzPDBO7l3Kawc
AuisK7Nt25zrWeS+w5Eo1F2xnOZi6t9nrY6SvBDf0xyEz+NJ7V3l1EfWct1Pyd71LP8SjJZI25AS
w5VQNe5zpTUMbIhi96mzNfvgbOxdC6AB13PB2/yKzgJ02uDEOeDY47wOes8CT4+K63JOHDte9ak7
cVvKuf/j8Qx3+r1MkP0JtYUAjALX/RT7WalHtaK2IKxmik4u6KLTNEXqGwHK91+rkC2dS3PWrhZd
X88nLTajc7Ms7jvsyhT6MKVwfzz+TXtnZk1o1so5Cce2SVGgGOm28xCHckyM75lwy/fmEDsHC77z
bSHAkIaCK0UhePt4Kq4CLaVN4tC1uih0RrRpPH2YX+xWPTIb2JkQSl4rJhKBqhWYcr/GCFYT4Ckg
J6bK+6z1uf2SI+p+kIPuzQc0KXkgTGwaAfr9IMLI9S7rjCSES9QFhIA0APSlebaGUT14KHdOoYbi
gUszh1CVZOF+KD3O6rlZoS7mqGro0S/ju7HT4xdnWfRvpQrw//GG2B+P7Hr9UtTn16n/cgwHp9SV
xeFhVnJkFJPE/lrCI7gNlCrfof7rHjyWe58L0TKK2eR00Gg3n0upvQF9jBj9ulbtaZRr01mkS3cw
yt73gk2+FpdWg48tyrMRiyYrWJfhNOeI0fZ2HVSKrp1ggtUHGfzrnBq2AnOhKMqfVNfu169CsREH
E5rxcWvNPzLUKE89b91t6vP+VCtu+sbBa+o9PcEjn66dSUL6Ztcj2rzqO2xuF2t2FwjQaJZh+zcY
/gRgAH0+r87emqL0js7Zzj6hy0eRZy0cEl9srmu7NWaEmVcWgTonF0wgqu7Um8A3ykwqrd+Wpn6g
2rGzVXSKsqRs9PdWe+b7lc0MYymnpC7CJVaqkz2UxnV1rDk/3v97q8j9AWdtXUOYC/ej2IoFCXFJ
irCVJgVtERMUo1pxAqB/JIixNxTAOUJFdLtoJG6WEEGs3sOntAgR6Fq+DeosohP9N/trAinvn8fT
2nnydAuEroWY3Vqc28SkA4GZmVr4rVb6mL9o0zi3p6iQ+qck0pPSn3StQlG1yq//ZVjifBhDoC+3
iUW/cpPrGQBt605l7/dcLLU/xLlFim8q1qlFaTqc0QI68hjcW1sulVUqanXm29JPZsgbw0/20Dj1
dpBgqvi5NDBOLSZV//h4jntDQT5cy+gr/XBbkFQyS5+ywuEx6EoLXRfk6X2nNvNzMRogjx4Ptne9
UGLlYYPzt4I977fn2CF4W9i4eaijZf8p80nTsYOSzpOdt9ZTutTGTYM09JKWqXnEAt6bKOboq04G
hQbqdfdjm0BmZ7Mjo7Bc2C5VYy5ntUmaS5K44uCs790uvwy1bUHm/ZiLetJoErtFeilTV15G3o9/
FyPBsaiJo9/vrFIJXdlDwFJQUd3W4gxFNnVS4mHQa+O/iTlEb3KZHCUo/G0s0SZ5WIVUSEbBUnFZ
bz4fciMJXQUQPlEdW+bnAuz5UvkQ2BWIuL2uXvIlkY4fRXrWnZCssXoMhDwtFE2Up75llGVxcrRe
ma9249r1aRaW+kEO0vjTkYVwfCg1aYsbQTFZgWrm0n4/L1n7bwYzKcWDsfU+i8wqy5tnI+pwNdwG
7ImMy0r6CnLeYa5p+MF7RRapp7icxn9ttXTxb6lc9atml54eCPCRH4ZhjD5mg73I80jlrg5sfdIq
30vF8EaZPNldGi81vrqlMg2BmfWiOZW5sRRBjlCPF0irGXofD15FwV11Wd5OulHbT/XYA3IfFbD2
Jw9e6w9Lklx9jKDRcWdEdqZd9bqVGoWkhSrugBbdaU6qLD91keJM/mx1dOAXsIr4Ks5FKd/CNMKo
uMndHOegtpq+FygRooJNoQc0SimmPyYxZV+4pZzlnfQc2lA+IP/c+gcVygkhCKnFf8m0Scanoja9
azFAFnlSsCQSZyJaLT0Zmerm50jNM/usFsLEg8IUusG9lhjKqTLS5O0CPCAPqnSW/+P2mOxnPZ8S
/SwUpVXeZGNaDl/SmUA/WFyzKN8vVSM/1Wljv6C7Jwp/scepfT/bdVz7eWsvX10r836M9jJfvAkM
nd8ngPpvima3zrVUmwLpw3EY3vZZqWcvoxyH0YdwCkKZ3GoktS+sTARLMQwSCYHRXG4q1nrCFyqv
3hlpfycPtLk321M92hgj1pSk5C1TB63wRV43ZtB2XvJczqPsfUig3lfKgaN76qbS+tJ4liz9NXB2
X3RlHEOr1sYczWFKQCeVh2a6DXE1N36puYWZYI4ii//j7Dx23Ebatn1EBJjDlqKkltrtdrbHG8Ie
e5hzKvLo/6u8+H6LIpro1/DKg0GpAquecAfN7ylsNjB86qkPcjBRzUXLYrs51DwWje+OUf+rMdH/
88NcQfxuNGgwHzr859VHwNnWl0EJY7CYVloe8qFEbdHOaEn7M95+0buRhAoLUNdulC+laHX7EMGn
vip1t3w0UoTx35V4Cy8+UVs6cii9ebyIpGk/j3Nn9b5Z98bXutEX7YQCq139h6OlXhx0rDh260Z3
9yu1b1t3aYjwYmGutQoddVuxK+QUaTGleToFMq9/nFuv+7mYpfvbjk2OlFq4me6XVG5/KrXLgxai
mBQ+zmZt4P2nRNjWDWMDalINS5X+xkQQ+vILtPkr0b0kxYLVT8nw9hVAUrMJm3hA+hJPzyt3j3ZR
UlU7AKbOX59m8YCjaAqEDhTbuqAjUtEt+dSgAd141XsRi/mi6eFErtXueardzQpWkew9EMgSX0KO
vZ0VFOoy8lRIe+E0lEFRRotP/cs66Uq450u1EceyfFiZUaRH8GZN50zipeoGt6Qj20zNL2nP9a82
0Gh65TZJmhRfGh1LxM9I5W4nFCWInqUR1EdhjHxp7SJS7+C6qfVDSsEurw9LDClVLxXQ8KlYj2b2
tTF7JVlPBpv+jZcY03kE+i7OtiGINBsvERdzLLVjpWpi78PZ2jtSSOpAJCQohK6+m7IBHgeqIr1a
HV6RRW+2qq8z7qVU+v71yrbeHx8O6Z9FT2etzV/aidrHC+U/XYOXn+ncKm4vzh2eIztruhGyy1qJ
rBPRoqVBeruDdSaizGlhZFlDYbwDjR9+8hrP/begXvWx6bRfrajnnTHvllIysQw6pKymQ4lzFeJ1
mTs5DVQizLnm5NBJGHydKOlxVqyfL5/PuzIqHxtnBYgNHx7t3FXiX+W62s/CLa5xlI+8BMIr3nN7
2WAOvbT/Vo+1dx6yruIpnsWXPB9nI3j5F9zFYvwCsBgu7WDJ5l6fWTxGZxODVX5B2JYHvOt5urpl
MoK89n6MkWMcXVfkhzAs98had9GtvGjgS1GKADrNit/ubKUl8RQ1XKGzGoqjYpTFMa/r8WxlzvJG
T6x5r6jzpyB1E3fKEenm05GjVXYHoMIyZwae69CJ1Jdw9PUJKjnO0JMVBabRtzyQYeNWPqGL5FU2
ZZNfpzltv+tZWr1X8YL6pFuJOQfLDHPxYRyQ0/bLxOriB8NrnM9F19kTrhF19h2UQP5ProdglmbB
Q3Ec9UpbjlNjLP+WQkFbsx5DQA16Mmo5Dnxtq3/hSxp6H8CrGN+3MUW7o9NBK6XLBsPeJ/6xqa+B
zvuniSJL+OQFTnLAqDT1fL6BsfejCquYt3Rgs48t8kyhr83u9PXl43J3bbOECEOAV5fFUjp0t5sW
qkqDPyry+jXgr4NJKPLgIsG4cyg3R5EEV2npgJr36gNUnRQTLTUvrmre69yeifLUFs2eiOQ9GILJ
0JpBnIXCm3VXJU1QGbZzsKTXxQmTc56H05HARw1Ekg7svxYe4lw3n+OkTzCrs5bvcesYz0hm7Un3
3F1y8odQlCAERMHrDhBlT6FUMgSVkWTmfMTJiCdE6ehNq4YIMlfhTHLl7sQVW18+VToYFvyFQbi6
WatZ9RYJAqEYEpW/I6sYL6kSuY5PoumcQrMyv0MRS59CZLv3KMUbN6xccSbNncPlszpGHK2aj6wu
r/YwT4+tmo/gzEIc1kZv3GkTbQ4FoBsVHUajJ3l7YlOlJu+TkCVEo11qnUoEvwK5AJEt7unlj2Nj
GwkIVfTzeKwgHchj/VfVmHQiMmaUeq5z51Xn2czqa5059lGj33iom7h6VJ2w3Bl0Y36gsXTODS0V
EET67aCt0diE6EtxRRK7/25gbHlO2gHqXqIvzh6i7g/0anWFovdBeC6bYaCiV5c2FTRSiZFD05I/
+u1oaRe7bQufKwHN4mRW8ZIp02ObDe5/E32zoE7A2mW22j2kENvOSrlYF8phvRSHXPywUfd0jDae
VJdqLGEfTzfNydV+j2gGaULwrCSWA5QpHjo8vPViTh+xRqs+4RzUfVvADZ9EhjoUehv5/PDyMdh4
2HCcxP2Sbwomxjo4alzgLi0593XRM/tRHax3WFgghDkV8HvwQNmJVraGk5QF3m7KqLzitwegtpty
oe1cXGtXUz67VYf0gFUg9FmP+XFx5l7sDHiPspHOdxJWLa06pKTb7YjdWJdeXvRgVUO7fguOKDoW
fR2ju2Rl6T/YF02nvOlr52CU3vwp7NPxAv+w+vflZd46+GwyIS/C4vCfV4+ELpS8LUxANoXdJY8F
jERkcsfG75Ui2XmPNpdYMtKoN5KwrMHrRa4ujZtNxdXFn+noRIl3RjElf/DqyHnsl9b55/VTo8gP
aAFfEJZ5dT3qsainyR6gxEZx952RrAU2bGp+tsYRguXLg21NTtYiAE1JKcD1cZWe1RF+V2SxS9Gc
My1bzlqjN+cKiMxhcET8P0xOwhPA3kn82ZqjlGtl5oQLXgo1X8p5CcsPoyfEMTFt88vLM9s6IX+P
tFpGUCVatBAOXXs6rgGwsIwCGAU4bGj3KqebQyEmhV+2/DbWGhk6BJvY00g0566u/Cqeqqe86zGe
Ekn8+X+YlYmkIGVRSvrr0sNMawhPX9BRqVr218ThYw8qNxPUhnVqIy8PthGJ/ZFnpX1AEsZxvP3U
M2pmKuWi9DrE0XCYXGN+jGt32QlFtlYPrC+LB8VLmhHejjJ1dmL2QFORhV6Mz+kSZ0fRW8upXrq9
3O4e/snlxbtF2YbUlSt6NaNwQJKxjEHbml6vR8dUD21BdTQ1T2MKoxyIkFtAuVYg+vpV6bXDuaoK
FGqzDN9OXJKKwqc9PFwInl5dE5E/TYYO8han+CW/1L/ihzH3SHIbuoldlKOZFDvNFZTNHrpuI+7j
kMJyI90kc1/rCuExbqeiwSwNgjdKtGoX+6Y7dxdrtONj7FJDTpqxO2OWtHeNbm2zhP2DIIQ/zaV9
O7/CzkFA8eAiGZYmcEjU+QGiS3bIRVadXn9uEVAGHwQDgEdqtZSdLbDIkrtM6A9/eO5R+hydPeDl
5ktI9irh/vCI1bWKMZ3mWHQOPmBJ6A3HtEsXqrlq/HE2lvREiZN2BepN/dHIFsoH09DhyexUO3yZ
rQ2lWUOwQw7Drq6e43aM0jLU6QaUwKUfJ7uhm2E7yrsiqX5OoVB/eIi1fR/pPey8HFuXA2JzMuiQ
CKy1oYMeurZieHV+FepoPzn9lHyVPOCdx3drevJd4rmhInOnvo/3g15mdQGm126HT00UPi/0ERBA
7FTUH7TlDKZG+J7I9ozit46rxPAaWN/IrthqXXsTox23R9TJKiz1qdDmovZDz+lNH4yS/vPlAysP
5DqwhoXzx3qZVHBtdG23nbuoBYPxY6DTGslUn8lqQmLkNjbPZQgaf2f7NodEJgcHJ+oV2Pfefo5x
nUcocXLd0FQyPzSa8isTufcfPl0x6e8wtjvtzK3jgiHx/423CtjaONRHT7bB+1wbc7/U+/mnt+j/
Q/EAqCtUc5D0HM41d40SOozG2AABUlXKk9JAUSZVe30QA1GD1xdEkuQurOaiOlnL50yEhnPwd8PK
sPp1B/sA4LF6/duIgxhlCk6+1KnUb3dJDc3WSHtkHYehqL70lUuNqKzg4OWz/T+8w0gDgD/CM9dl
KLmDfz9A9NSNIafs5aJF8LF2Mus5TuswcMToPLx83reuTsbCB05WPCQK+nYsNP1Vmr/oOY6xPo4P
yDRRhpuV1A7sJLe1QLHtRPOtcrB1P277tvQTDJ/yoMDNba+nv1UJQoRB1iNlDZTq1u2PwXCjVOwO
STWrMwdoJ7M+/FdkdfWzVZv6jUi18KTlXQN5H4O1I3ix8aIb5aD5Ewi8nftu49rxSGABilCDloH5
7W+Zu7Z2FY34WLfj6OvQztrBmqr2mufRfHx5E/aGWp3iCjvkcfEAS8U4nR6qYWgCFKuKt4pR7CWN
G7URKAMO0hOk2YBvVtvdGZgGdzIWjzMN3JIDNUHEaXLxRJ+dG0BrD3O8h5+4v3BAL4H+luV1eiLr
IEDoSdOnZUttW4TYs4WR9YmUUd2TA5Ybcnt1Mwy4TlIovhkew9sNy0waLnMMJMtW+vRXnzZDeHB6
1Tq7oaC+jAjmxbIo3ycu7oSvvsMZG+kk2YgkDFmXnIw4cqzFo4Q5ju58TKLEeOompQxCpbTfJF23
p1tw/2ZIVBgtJsgK+EatmS161lQGby7VlbjW/K7Wwid9irO3ujHa4Kewx3n5hG5tITgt6bOKDBJs
0du1LW3h9V0DLbYLR+fjoGjZ217Vmp1R7r8DsLJIxsn+qkzwV3dsYlJCsNFguE5kHP8i1RuesiEW
T4aa7SjUbY5EWRtaB8kO+cftfMwwjotZL9kvq1ffRfqcQTib51PWxHs4m62lQ0Dn/4ZaTQrYCFxm
AwxfhVfSpRNCe5OIeg+6unUgIMvIVpk0eVuDStOBmJeYH4Xjue4P5aQ4qY+dRPSY2EN37vh/3r98
Iu4vEso9NgBI5LAJPteYNrsztHCCH3lttUb4duwAsUEy4SHsszb2nV6iHerO27u//kxk/ZWbUh0E
Bhu9wbVJsiBzG8hTiuuUzj24EIfIye9xC9cOo4jLT3WTadyeKigUIxyumRiUN6DWsYrCIfIrVGr7
B7qqWUuTr0gLFJXCceds3SPr4d9C8yGpI4KU4c/t4XL1zMLZz6Q5Aw7kAwpS2Wlqx/ATUmLjG4yk
lwfgXVhb52XlN4Wr+sg0G4do7NynvHLinY/qj+rBesX4HWhSUwe9L0xaKkiopB+hmMPdL/3BLkLk
3TLDvE7F5Lb+EFtlEuB+WMwnZarqKnAFsp9+ohm5ewDSZBa+G7a2e4C+jR31hHVU+DwtWtweKt0W
s+8UC7irJHYp6ou+1dWdKcjbZT0DrjnAorgCS03t2wWNGzeuEs8urh5VgqNJ3eg0oCh0cAa3fdJD
1Hzo1fwYY1RC4HLt6ddufFoWdQDaQRIbC2z1dnSMeT1M1HWIyWOrPE/q2J80K7fObTXTenPdPYnH
P6Sd1XQtEnPq5jQS6Cmszg/flVJGEUY1JRZ2l4Ka4DGMzDcIgx4FBZKzl7nLI9zs5jTMy/RYdq6G
M9EIzfKgNnr6bqjV9mMcunvA9bttoMgMbhdMkOT53HFwqtLGTp6O5gW/2W9NaxbvoL7bsvVqPbR1
WzwbSwskTF1yCc6yLq+8cKgeUPuiSw62VYK9b7ehrkYboxBhXzwFUlgFiOyZ/tH4xDKKU6FjR0oB
dY8V/Se5vNkLqszUSOAeSMlz4Ai3owrXW9xUTb2LZyI8+IZbHrZaN2Vm9mhawvuC6LR7NZZ8SHy7
dZt3I4tv+5jbp3GQIbf3zLlSlYfQm+keLmEWfSw5zW9VG3XUxeyWR55yfS+Ovjux/GgUv//Qe8Aw
rtnlFKuFyCvFvYxN/DXF0+1sOlF26risDn1nNjvh68ZwlD+B4ZJG0NRfC3Ljw9eFMbDpC3qN4kPo
dN2BLjEu4XOk/HSb9tNrDwJsKarWUlOMYvm69+06kTqaOMJeKqM0aGpl4fDGGPVvSh6a7wq0Kx+A
hfbnlwe9CxgQJABQJMMtQMfIIa/OQVE3ozSIuABjmi+u2bgHc0YXb5qQ5Xt5KHmQV0eOBIgrB2lD
KNRryb9xqEQUdoIjZ6NAF7ioPkYPJuiMXy+Pc79tJhE5EGOecKkIt4qBRouviXqVc2mm3A1SQAQX
ZwA4FC5JcurrRts5JvfXh2TUS044VQFARKt7tNcntyn0zr1YQ9S+97Kqf2gAVTxEVl1dNeGNvuJU
1VtXoHg+G8VeCf0uYMErityD64B+B6mu3OG/kurGzD116TXnUhhq+IzUQv4PrcuBUa3S+o4kH6+0
5zRR8PIq3x+cP8ogdOfgtFEFlT/rr2GHtkc7HsLFJXaU5YyXFCBqICYncol05+BsbCh0bUoGqqTT
gim4HSoqItRAjVHhs1c/g9bWL1OiOieCqDIYa5F/eXlmG8NRMuCbl3qx4IZWC4qKaFHRN+OTsNup
8GF/df9Mbpa8FVWBHP80vxqpxLaZFHkAKmE9RNx5O7+5g09HScC7uFPpflSaWvVTtFi/gUGnw6O1
/708v40DgywDes6kymAW1s/wgBUwSavmXUKZXk2QT9/O2aA9G4rT+K2nDZdFNYbTy4PeJbFyjlxv
HBTJ2F4nknBSgKgsrXfpC9OLzhE+Z7XvFRL6sYA0yi4VGhTfrbzUflRF2++ZA9/fPQwvSzDoTZFK
2/K//3VaUREdJtvmKm+Z9Gl2jewhZJI7tbStUaRooQTTgvoxVyfHTQ1jCHvXuzRtY35tUL+8Vkm0
V4Dc+PJkX4kbFJwUnZz1KK1pRlThkTqbve7YeDVovtBQfZLzvQd3Y0I3Q8lP5a9lK6JORJ4CcdVJ
Sqr+Sqcfhzrbi+Q3RzE5++Rd7M66BBlVHHszQgvW6Zcm0IZZvxiDGwYvn8DNUST3BCYp8jrrcrSI
a29SNKQzkb1dLprIAM5Hy56n4NbmAFhVQZTKCGXdg9IiTSuaFqFHIy2/LH2Yn4tWSw6NY087yQNP
DKt/+6ASuevcGhC6aQvf6081ky4SXIq7yXWenaqJvo2GYj9rixqn/mBkqAslZWIKf6oKBNbAhuj5
l3K04JiH42BfqzmOQQybU/KAqAe+CybVyedYydP/Mj2CEMInDZBY0sqyp8RGOSyI00H9V61ie/Dh
begfnN4BvllS34sBdo3mU+wW+ewXJnVUPyOkxTdZweXDAc+bHLw+GfVTrvWN/omLt6DDgg7PeESF
3CHQzAs1DaoGj8ADXqu0SWenst/ZS1aq/lwrTn5UJpOXzRs095fpZmoNlSHivclaYb5z5wEZ7S5a
vMWPp2aZ3xLkWo9W16IWOQpX/VEJL/0vjg3nPYzfKCTjw6jGt/E/+W22efkhz5GbO5fc/s9oFoVV
MNkOGEx1UDLjMOL98jVVyup7Nw6Fd5gsq3CDfKzDyV9mJ/6UudBsgh4u3tEI3Wl4CAdhP+EQX47v
7cU1PtaWJ8jMu9D4lvawMqg7GxK8E2fKcRoMEfk2QozKKdOS5k0hpi45TJmSfU9QrEoeSnS/hO90
Wuud8KOOy4PrKQ1AUjxILRgxAr2xQbeaZyzOtCYIRa/XICiLxrwsXVT8WnCI/1qhEd9gwhhDelGS
ZWh8q+td27ezeFQCOGbOcEgr/viuYtXPWA0rWdCEEIgDm9hNZadshbpEzyv8dm4BQwWTMxuPTuGI
9kkBB9W97yJD/V1Wi2YcsgYxW39smqV5p4dZdk7tCqONCPCX4gN6af+t2ezxMC1ZmB6aroRFYrqi
er84YnJ8K/Wa9kHR9eY/+Pl5fGkZkv3Qodf4VuKm3js7rXX1eRxtijVkJ90bLlyEBYDE1WBYndz5
gU9KnEGbGov0QwjTtNpRcLj7CnnOcBkj8uOBwdVpFf6FZlyMsYmPjpK7HbrqWvi+C4fhwytvrz+j
yOAH8Dh3/uom9ox2UezM5Vsf9DpQkJh6axfp+OuVo3BhEYEQoUty9Z2jhp00mgp1LrnOfTQ9akYX
4htftjsZ79YdSdyBP4iO5QPP2O2rMvN4CcxXkG4ZpiSAu7TQwB7SoA2nPSegraE8JACxq4S0gEDL
7VA4DiIKmuTIjC8KJkekUiA/kuxMWtftcNI3hgLcRAMCpTHZgVj1VVS9qyYrbZRLmPbGIW3a4lQ3
dvTG6EdvDw4kd3t183MMZKkQ6i3821VE3Fs2Vm/gtHGuMIejPavZ0aqs/IdSRPmbSTOndicEvzvk
RPLwCMiBGREYl5z8X4FADq1Xr8YyvCxOJ4ICH4mg4crYqzBuDgN0HqShFIxdl/97ANA5Xq4EUISG
Qd4M3gED3vbgImbh25Nu/muNbfZgz4URFHZUPY7N/BO7ljyIFrt8mGp9OPRtNT68/FlsRMy8r/SW
SXn4/tYButQxM2J0ri+dXaOJH3kx4PtGRcHHrb6bs22dCTD3ICYb54lkB0DCH3FzLpjbJQ+5XJcc
rPRloCochInWnMYloms/KM7OFXZ/nDhJsk1KN4uVX1PA5sVtK8xJ9IsWRfngx5EIky+tCs15KuMu
+VFN4Z6Cw/3saKPCmaSujwIxili3s4tKeLOiG7VLIiY3aJG0PIY6kPS0bMbg5d27P1RElVBAiC8l
Jms9u9AFvWpiQXEh/bL+GaOw/0LsvzfK3RoyEWwMAAPh0CUBK7cTstE6HUqpVoLIOJDkSE3Ho2tR
cUia0vQ93qqdT/JuBXkRaGzT9ZTZN1jO2wEnNcZNtYfhFqUwS3tFNR6RGFsOEUybnbxmY26yBgYU
gRPCdq2uNmcMFbgfmLkUUVM8NFmZHdu8789NpdYH+Li71Ul5f93cb3Jusk4MXVyShvTbudFUsOw+
mbKr2Sf5HDRI+ihBhsb9+0JJl/a3rtfNb1cRw6d5TuF2W6VwHgZH+g++fHa2FhksG3Uxfgm4vtVT
NQ6NNdQl8hSmVWH/28y/cmcugzIx9uz4MK26m7TcTomWkRsLqfB20jV64LPb0CVMzdFtjpiO2ydd
jUL70MfIgPizqJ3/srLXiBDzPnV91Swc92RUYZ0esGpxPus0aKOACnISBmLCR8knaxDEaZVT+Zmh
d00QD04mzYwr/TlBsEFgzV2RJqAvbWYnpZusd16LZ/U569AgCBwIwG8sb470s0e/x7uoETYxbwwe
VfNQAGsgGPOE/svuW6s7YR4yfXMqTcwPNTpLzjGklPxPiYdUAgs+75ZTb+T5adGmkd5uW1nORWoQ
1CfNS2c3sEeaB4/K0BHmRs7UmoFl5ol3UJVpQPak69XwGFcCvLlGevG9gIJeYRBSNKlPV82wgsRV
et1vTa/92HXQ5wlTXXAdKEQ62qEKB6pTeAoYqKM5I708RfRV6CuePeu+mUeZ9o8oKruCSdHlfMC4
Svy0kjYJD0SQ2b8RzU7zVCae9w1OMEQoLyrzx07zwvbcEiVXh9y0u/g0oN7wMyu0MD9Bb+8/aFk9
pPh8JJXwS/iSuV8Zg/FmWpZpeTRqL46evExxx0MIWOObNSU2iVDsoF1eeNnyGKvzlAcu8kD9YVRb
Q/HNIax+9dgZ4wpZoTMZaEmYKbD+jfqN6+XZeECwaDb9VETG7yUviu9Z3xuP+MpU01HPI9H5jpNG
zUOadeoDzq1q7w9eARhmKpVfuo1+pqu11vd58pSHbNTzn0PbNd/asus9CDQf0GKqhjAxH/LQ8D4O
Sz0kx0loMzKivNfw4IlLSz9e0vE3m948pcawaO/UfLHto6uPQ/4eEzWccEeIuW3Q6Mr8aUwElLUi
H8ezks6JcTTDokflo068Z4SzlAY1gylxDr299MfC1dP4Ug5GWB3A1tXf8xyKvW8mrdWfOm9RswfH
Ds3flai9JqAspICojTszC/Jhgf4oMis8NWpUlwcdDF4SlN0QcQRURbSzP2mi+xAiCiGt4yujeaNG
ZJ5+X3aWE0xqaGQ+rpVIGIhF6R/sMV+8B7pdqH8KXISfGyU2+Rrs6cNShd5TV5nqxzmmF/9QR32e
+MVo55/p6uYzu2lG7bHpXTc6d47RfYcbBTuwhmk7/oj0ZdKCwms0UtdstppznMAuKZKuzfylb6r4
EGtuPQVuPRYPItHqNiBM0D/0Wmwtbz1FdP+0le39dDCzUB7FMqr9YxxH5KdKlFSPU2zH7jHq0wnc
kzByzYdR0z+3mZFDs0WUQDnPChplsFND7zPefWL6iDAhS6mnnHC+T8KQ54ogt/+oCXLZ94tedtFh
yBFcv7IrOryMpf8aov1mnc1yqT/VVdssO0/7PdoagRZKmbx+0IYgxciX66+4dBwdq6rqEO/I3mnE
uSgT2/ONRvXqo1OHZegbVBSd9y2ORr/dvtayoPeoi+BFFkKozDMX6m0f244faYq1x0KTF/btK8aP
I8GV4F3o7mv7gx7pX7RT0cDF9tQ6wpmkUzY19tngXjz3FPE+I2C5HLIpPmvxnvfC/Zst8x0MjXmu
oYytXTwdY8JUqwa12yhW9RljVsWPUqX3w8LIMh8JfPW1+Q9bQc8YqzWCEYl+v90KM52WDlG7DD1j
mHZjSfUCwofiYxS910neWljiEO50FhVw9Coe6UFBqGimAgqp0DOLBggyHrQsTH9092tV2fZn3uzx
UicRDDVFifZS/vuogDYLp436HlkY5uK3U0V8xTM6yyY8iVLtWi+2eaYmpJwrrOZ2ApC71INVpWnO
XzjFyKqtggKURmaKJUwVC0hxcgstf2uXSI5NE11IPw4pRFXdstcV3BqVY0vTBeKTVJC9nSAmb2qo
9IAnhWWFX8Y4Ug5YGIR+1k/F01Cni4wj6p2C5taq/jXoWo4I1qTjqCle9AsasmcL4dbHqZEUv2ZX
svYuJZDXBh1CaI20Is21tCCIumZwoVxdR6ETYJDRP6th1r4WOP9nFAQMKAYA5F17IBrxAIEtZEJU
LfUPmBAWp260ygPqJqbmV6Kwz2k8fVO0zju+HLZuzQ92ghSqQ7iZCsHt/tUxxSK83LIrltLZ2xTd
8e9OYv1Po9DSYVtQh76zQy3GTAkdqlLXkWo9BKt2IEz28tcm36ziHwV3io3UcNaGB24BgAUqOhC9
JjmIUOSotg/mMU9a1HyWzj6O1auJtnJIPnBWEMYMXLLb5XMqEEWgDuHjFdN06hPMtOqujQPANO3F
WZwkGM103jn+W3tG3Yi15MkAYbWq6ZR19ce1AvUA0YVfBj0z31P83VMU3PrIABjQCeOOhKSzbo5r
RrK0yBRfc9EUByBU2gHRnubDYFbj+eVDKG/h9fNHRswdLZUEGe92Fcm2AbTis3AldUB8YhpqLNHa
DH4Dskyh32N7BxK6yk+ZkUTfXh576wLDdBTxB84lVcbVDlYJvb5uAHCNx6Zz6OreoQlvimPu9CTL
IsmUA8G++v3lUTcWF6bDn/dWqs6o8lf9FY0URYxC18Sbq9SJ+yZX0FtoHCX9jlL6Xtd/ayiyUpRg
qDhCcV89gbHi9uS8LO6ymNlhnLHi0IyiDAY8q3ay/42DyYmURCf53PG0387KcMPOFDkuWHqpPSfU
3x5bpJp2Sn+b8+FFRQ/cNmQl/XYQDBk5Q5bOIJn7HxYK8SeysO4MdbN8/X1CARPMIKA7UHdr5FOt
WEmU6wrm8OHQPsV4mB4orJN+ZuHvTMedylHc8PL6gwGuBzARTtwqSlu3swsz/GgyaGjXsNfTp1nk
1vuwWCbh95mYkp3C0MZ+cX3Jai0tYjrecqn/OoWoHRheNCHvrNuZepiMODkZWrtH89vYMJ2WJFE3
FwnMkdVZn+1sqejUpninK9+zriwCoRT6BeHl6cPLiyfvidU9otOWkJ1bvL4BrN3OB6xgRU9ijq5d
bQ+/IwonC49nq4Ec0IEH+7ILFX3yCD27AB24RQRkhPYeW2trVal+AwqR1qwwS25/hTYaDQztMsJs
3J5R6Iujk6lUexTGjVGwS5LYJQ47nd3V3vVLJSgz0q9IEUJ49CYRWwcnrd29WGtzHOhgsswkOzGr
NQX0IXobLT1I2YmG2WwePefwVXeeNHmsVzsHppKiFn0Kgsk1c0FzM1ufCkW56ENRHmgDe/iHawtV
hUZ/69apfojRcX8XAU7bCb02TidvC+kI2ErIqOvQS7didUyQU74mUYg0nqWER1TC3GCIlngn79lY
Sgko4Npiy5A7WdUqI2OcdIJz/GTRR3jXTo72wwKbvDPKxoMGAgrYAnLH6Nj+MSL466NekiYZlCGM
rpWLXeVRayL9t5XZHqJCIm/dE2XiWlyqiELz629mQP4S3UYBmJt5df3n5dhWrg7cpJ+op3hx1gbJ
vNSBKJX49dckPEzbgi3BFY0S0O03NmldkgOVQ7q9TrBUpZxbAoOMkhP2Sfr/MC02C3F6ad0FyfZ2
rGzMsFUInQj1xGjAwCWP7YcZqitN66Sc9riQW+eRfBW4FaIh8tK8HW1qLa9Vki65Zg3Jm4MMVDA1
oRW4ibLXrNo6jyTHgEJwTpNmTLdDubrWu7m+0Igow+iJAtR8Vozpv5fv5Ht6nVTHpSAOv05u1PoD
q7zWmmzKLYimxvUxNbL2PcJUmLy3k3EUad8E5AaYnKaKfQyTyUIJdH411obfIPUXkNzinTPWxfk4
cYZUDSnOT2rRXHKj0c7GhH57E3XzzmnZWlQSAnmbETFwVdwuKtQAT01LxFuzPO4fXJHOZ5G5yQ6D
dXNVUaOTKEfUwjict8OQjtDFhbVwVWtND+JKd07VUiy+A6P9MKhDHkwIQB4qtG78dh6K901ovpqs
JFfVoEwnJcBNZONvf0Myz2MeqXUCbRdTkYTuE5jOavLB1eQ7q7r1VRC90pxD4x/g1+oVirGIroeu
xe1cRDiEDbOD1Jhov8/dbntucyiZ7wPSla2l1awax4hNCyr7Ff58etQRXwsMkUC1Tow9ZOw92xN9
Dh4dabhG9cRYB8wl8g+Gl2vFFTezJSgzEfuiUMtDY5RT4JTCoHBqqb5DW+JtmAwQQOkrnu0FFZaX
v1J5XFbvL51BgI9cplxza98J14oipTcQ0okNN/a7cK6uepsqZx5h92NhRXPw8ngbi8x4lAKAkZD3
rWuOqjKkka4y3lAvBQZvrt6/MaiyvgMvFu6cHblh67kBuQEMI5HrtCVvj+lo1hOkCUm+BAiQBhah
YIAUgleikJAV/IOZpWfkdp2PL89xI6YB8wzvCCMFEul16Ui1KqNGyhZecd2nxziMwyA11PzZGNEL
KLW0o7ExqM9lXkyvj2lks5xLAOtvkEarN0QUhQI/wkKHoZ9EYEVxHGDMmB9FsWtOvHURUYMAqi91
G4FirFa3s2fkxHJ8zekOmo3vJLY41romTmlp28gHGDokHbtyrroC6CuoRDPYj41nDF9fXu2Ne5eC
MlbFpIayuLz6bKtsMebaplAXF7r3hDaF+dTXaXL8H0aRTkM6ABfuI3mu/wquMPEcHUFr59qL2g48
bckDR4Vl+/IoG18HQfD/H2V1uZdR3vBc0UXXqfB80tRhOunRLEVfdsVaNz58qhByPpI5yYNyOyHd
mMdWpaJ5NbOiPCKT5VDlicOD5Ob7CSPvpJwbH8XNeKttAlkb152sF2fTVPyAuxt91qENnWsCkYuZ
lknq95pV0u6zh/Lzy8u6dd3C3IXwQRMD6PVasKhq0m7uFASmAIBGMb3gKL+kfeZ+pTWEI+A0IG3l
d2CLAnUOI36JlxtvrKhaniDGFHs4kK1dpiWBuwXlJ7DGq7OUmgu5AvZ8V95nBPwdmmNPKFG3tW8a
0/Dp5blv7TMQITJFOgRYsK0eUPodwvDoTqPjU38vKaOd4hTpZtiPSZBr4tWQJHQbUCzhzqXYy+RW
NxApdgNAdUZUOfH+H2fn0Rs3kobhX0SAOVzJjpKjHEcXwp6xmXMx1a/fhzq5KaIJ72kWM1hVV7HC
F95QP8Sm2QWpYyqHOLKtHUjS1o4CuAc3W6Pvzble7eC4CcfYwFHXaGmSgxgN44+jUiGkHvegFkYn
AvbRJnY4HYA0ZTt7amNdiSkp1FC/hLG0RnHTVp4nC2nBBzWRNmiL5pc6I3tj6XX/MXXSfOf4bOwZ
JGMJY3nKXu6g28lqo+HOOQjkh6EdxAdUmszfTTQ2/9SD0u8h+TbHoifIhYroFoIbt2O5lsxirHlQ
SXGs6U0Z2tYVOJN17S0kpO/vzq2hTIetAomGevq6pleGS2dL48KLxRC/k8ooT3ZUDJ9TpdHP94fa
eCcIRNkrHDjqemt5m6wcbbUKUZrIJyv9MIENvtC3/z++E7Gjs2CTkGN6RQjUQurKjasuINwm/mfu
RBMIcBdvh74zdib02lkQxBGCZYhLAALkrK2OtoKcXBoivfAwutJRwC/XTnvEF930ThNIiSQw2iLt
AzhnwGUwdrV/hqWJ2G/aGuqzkJgzkz9UM8BQS8s+d8XE/yUWo41jijJ0aPrmEf9bWLMFrXMkWHWK
wk2PBk+/d1CdLnUCL/aU5IAFERs+qgrjF57WY3pSrbBD/lO4ADDuf8WNdj6cVBiJSLWxMzkQq805
W0abjOh+m1WdfadNllv+mEgJoB+V3iPsHqhDaZvB4xOeMvoJwejXsOuqdw1eCbrfsQv0oBvyeC9E
2NjLCxSNpPoFn7X+HOCFesD7cC1Qe22OkM7mo4cu5vu4Gz/cX4SNmw8MEjXARSyGivvqklXcLOxa
tNzRitERYCbDP7uTnZ3xlKjwkyyKwOijyVc7bOvuj7xx69EM5V7QSOk13tLb1e8d0YaFXrH6Q1oc
U9bDb7JsPKciEn5RqnvSuRuHlqoSx9XksQRdt66cxeGMyRQ48N42o2NVhfI7uH/v0/1ZbX05cKa8
IpjqcKWvZoWFYyxByCUPoYRCmA76+KSMyO6hD7yXG2wNRaJF+gPPjX79KgxSqDOScqkUJFq7OjRJ
1J6gseR+hsDAzrfa2iVL9qFTj+YmWmfpmGKOs6qHuMmYqTKebWEA0er77ltjquKYNTNUmGJKi4/Q
Yeto55xuzpOdAhKcABNA+O1GaUbNkVHqMngM/gxhzemfIpze9aHTPP39xwN5Tc9kwUCgqX47Er0F
kMGWhf6BEqWIKUZmgDKqGcxatXfCt3Y/j/7LaNQ+1prRYnxBBMwJYkVzEdhwen/kYa4GlhfNb5yG
Ksz9qb28tKsMdrGuA+kO73vBJ9/ODQM0GwghkkXOGFvfjbnUvzWAMz+qgCe/WXURf57yBkehxGnj
AdX4UP9dgX79hANdqQZq7yhzQDyGuaYzNOV18ujH+G6Hzd+Ic6k49akz/Biszq0BPTUTdKzJaopD
q1fWoylL869lFHixqAQuPBiqR/gx3s4HGv1gIkmUPpS9O4AEUIr/ar1OflZO2g6BKU2XIlKrTwdJ
dPLFGN1O7jyaWxcK5pcABdArXLp7t7+gs9zJaRsHBQJpVd8Mm+Z2lUXTTj90+Svr7wa0YoEivPh+
rOYJj0kM1kLFUdq5BA+XdOcpKb543tRcwKS2gecl+uX+Ztk6cdDZ4UjC1acot7rEpKOZXWjSQBwc
5SesKO1tnaXxRc9Fv1NX2ToGXF4oQyw9+1drKCPqGASE0Jmkqjy7iqn9MLo8i1CFk9WbsSv3lNq2
bjKa9HwvNg/Mo9XUYg/HEtta3MXjtn7PkZgDL8Egq1Zc01frUXw1OmU+5jl79/6ivv6QiwLGkjxR
FeQyWxb9j7S/M2DsVBXXtfDG/Ihb9Ag2152OLp6wwdRjw9kUVvzXu4dBUfCl6kkm5a2l4GjrYYA2
8Lx7jd2g75aZQS4jHWem3HpvqV108NQIy6H7U32t3UPsgmElzTjoQlQnV0cjatDJIy0ko7FS5ytY
yTLyLUTVw4OlDeUvpcrVCSuILP0sCTR+OADc8S6k658EQi+I9OjwFfnOO/L6vPKj4BNAACGx5Cm7
/QBaNVVK3hNPq0UvLsaASK7dwky8P/fXO5qqBuqlKBUsgo1rIg0+6wCuKsIaLyysB8uQ9feyL6IP
Y2bQge9Nr9izr3m9pRkR2BeDkdZBcbmdV68Vidsr3IRZnCiPRU6x11Pz6UhOqZ4L1ZhPfVSZjyby
Pzthwet7Yhl5oYURQXOaVncTBAI4kD1defCBgLsHMFJtw2uhaGgy3V/WrUnqVNzg1lCLRE3mdpKN
0aUFnEriqigurjFw/iQoQ08xD26ulDjFzaH7tQm7+jGVqLjubJ2tj0oNgm/Kvlmcnm5Hj9LITs0a
K8HGmLtgzpPsoxM5sS+rMT2behaf78/2RcXj9taHco/UBQ+2g2TO2g4cXPGcNNXi4TwY6dtEF2MF
JbguBbD5FkV46BJFy8cFJx/Iyq0xkqO7+MPJvM49Klqr5z/ozM3f8yn2Ht24EfU3abhwaeMxGd8N
hhTutyEZFXGsR4poFztLwu+RA8QuQPAPvhv5nqVcWjubwjMGxUm2FPQ17xCbeOSdpsbrjGMxwApC
4jUsO5/SRW/4UgzN29EeUoE7VWgjD6Zr4WORDSDIK1fa32ghu5Gvxk25sCAq821Y97EawCQaaiQF
RPWUOwmqmeOkGNXRq5oiObYS2Lvv5C01tIh3CLcLMx8WTLOBINlAdUxh9kkFlwLcHCZf/WxMgTXb
w08LnpJ+GK3JoS3ZDjknPnFnJyg7id+sbokWgl2n0CiROIQDtp+GzPZraQ36Ie9C2z3pfRJrfl6r
xfQwALevH5QU2/RTj1B+cyFuMr4UZa32bwtQ/PWhmQb1g0pbPvH70B7igxSjZjzd3x1bx27xOKHZ
Q9T/qr3bo/nAS0GPfE4j40CZB+tCwrFzMwqx82htDkWiC6sRRAW6UbcbX9CaaBI7p0fuyeI0KFzT
6LCEj12lfr4/qa0jRgl5sQ2kc03/6HYkC1K7LJKBZiQSE4bft3b6RNBvn8Xkip9Wo+5h2pY/uD5i
mBIsvspL1WMd7AtHDmPVNLCPC6e0fCWMGmwfFc7UztW1NTMeX6iVuPRylFczU+3epq2A/bZU0zYY
6aEeeq0RPrKpA8H0PO1cVlvfDBTksoiU//Edul3JKTTR8XZx2DFUWZ+xWmoOVTZ0Tz0NyeP9j7Y5
FJ0SciakxOje3A4V8eIMahmnD7baD48RivMPWm10x3m2zcP/MdRSB0PRhXVc47LKGdJCnk6sYlma
R6XLTL+J4vYYm/Af/36ohVhNWrbECevWl7DtyYhrlJbnYkKvTxmn9IK8WBiS76Cdf3+wjYdt4cEu
HQUCJtrSt0uYmBpoRHWx2TPcLDCk5/Y+RIbeVwRsDchGRiCQmX5HXr2HaFj+9OoEAFil4wWtYJGx
Xb2pdV6hDaoSOBSTmfykrdIcM1NrXL+1Jky4qfaH9C9s0Mcw+zz7S6T03l4e/Fqmb9Eg4uAjM8wL
+4oz76gt9zLvywPAa4c6Sdko7xRvRFu2jpv8DSItbvEUsYIt4vMgHoOZkiOPB2oW73VhZe8bw430
Yyf66rlQRLzTGdjY4QAPCaCpxQFgW19Lk1bog51UbDsXHRfczzD8idvsaItwj/250VpCDIEYh4bv
UjBXV4Gc14wgIB2ijFhPdV/M3nRpeun6aR07h8xqsovtVPXJjGR0zKRMKdP2IT8MP8H7e3LjaqQX
Qm8L2WYQYOuuszZYalK4JElpnvcXJ7SSj15hhqf7o2y0fXnCbG+ptCweTOu1bWncdSD48f5wxXDq
FfQzXQ+6F5Yc1mM3uOXVGIfBp0DZnjIhv5oUpXcCra3PS5y1iA6DhCG8vD19aN1VlYOQwsM0T9Fh
cfnyGyuTAXbcexWYjWcAXBub6OUSg6F1O9RU43qm1yxqVjcgEwEuBDNf/F1KtPGfHTnD5/vLuzUe
+/YlKSBSsFanu9AqKZQmoTyhJFGMgIEDqzck2/tvKNXuqRjcemfbbH5QEmtrcUGkdrBG1BVdEiYF
+PoHM2yMwVerzrWgMertf0SK9XuoE+mXKumti9Mq0xcpI+Oaz86e0uiykKtrjXsb2ARulLy3awG3
SbeZq6z5planQJqM8+GRflf/we6T/kwK3H4lz5/2HqiNYSn8Ghbh+oIeXvefIiGoiVHDvGrlhF1h
Jd0YB10UT08tBYkygKKMsFBXuwg73v/SGyOD/6HYTKpAcXYdpNVO1NmDyLyraQnnpNdlefVGZzor
JtzLFAEgrGfKv5bR4tkAGLKIjwD4wUDxdjsbSJ04ccmgCQ4PJ8Ar+dEeqCzcn9rG+URXesFiINzy
GqIGS8qlc4jicwri9KA0aXRoTePUwY3d2bwbdx43kYMTLHY6Jr3Y2/lEUsYgDCs8y0FI+JPR6h9E
lOo7o2zMB3gyVzv7kyKBvRzaP4pACL2GTqiK6CEkVTtVMMC/jJlj+bEj93T+Np4TYJlkB3T1qOLB
Qbgdi3g6BxwGHtou8SAtvVDOgWnZ+jebf1v4dGWV96nmNeSAtQw/FWaKsKkbO+GbqCfL3IlzNi4H
fg5xBohyvAnow9z+HLcZ4qHnyn+A9R7i8VQlQduCIvBpuIXILXTaqYvrOdATfT4UyaT7emjav/52
P/EjuBgobBKOg424/RFzU1k1PrTKtVdreYj4Pcg2uXbQIK+1s3U3J4zYMj08zI/I5Fc7qq4KMx4i
S7lmYDy5CqImNfykMjBrzQEyXCBq6+JcxaqS+k44WPEJkFz70LQumkv3p725F4B4cjHxzKIYtwot
GM7LhGVF9Iq6GJhzVdufUqTX3hVRPfybKkZyoctiPs15O1/7CinqI56dpuGXMkYx6/6veR13AlT8
48fotx+h1lReQAnFQi/V8inmOYFhqs3OmyatxyCfNReRIbjSnht9qFHp2jmDmx+G9Bm45CJpyKV5
O37T1UY/IEb3kJICHqjjZWi9gyT+ibFC0RFz1967eajCE/J6i+ac4j2wFkp5vL8Mr28cjB3Bh1L7
JnkC3nz7M1KTzRjZffSQWY64FJY9K4HMk67fGed1IMA4YJYWJB9dBHe5k/64cyrheLEyarAvzAla
tpOCVLSq/iQtO/aRKFM+3p/X8vdu31/GA7ZAjZfWAeD62/FiyNrS9CbuuKJWDt1UT+dWDr0/Z4a3
w1PYGorWJ+2zF2z9+qkv3SEq3ZE7JbWUxI/oXx0iV6KZVyJ3sHOBbY7FOvLBwCoiJHY7LSe1yqIs
s+hBpHHnWzmcLqtTJ2Be1l5naXMoeuIU/5bW/DqUKDNy0im2kaDN1fgj8hzml8Ieh3dYt3nf73+s
rU1oLXKozIg0bK2G2YUKVut2Gj005jAezTpUTk6WF6f7o7yOUEjQlscIJCsyO8Yy4T+3YGqMBD5o
biaezgD99Kls8+oZgJcdSNpbvjXOc7zzwV6qsuuNiKAI+Cm4TS4Qh9tRjSKyqnCcw6uX9FNychKa
1W/neMZUQVha/y1ps1wLCkfS3R3qRvxIoNekZzSbyiyIK6+yAl6lOQHD56Wfi3nq0lM02DSKGjGr
/00tr7Zfh1PVofHSJhlGMCI3zy1xhDwMcqZS2cV29DsxUwB5PIDY0sRGMqVB1ebOcBCdgkSCdKwk
DvAocX+XSBHpB+7v6QM2ZVPoU/bKp/dNWHGGVHQxRTB6eqkHWto6ziVy1cYMhji2yyBFNOwErbZo
0NDr7fYwiGnyjhQysgGTBrBEb1Vdul9SLZuKN1j6CgSrUcY8zmaK5WKHadYld8oCEIZTx+lFZrbx
bOe4BPhh2UfhMZuGQp6dfFS6oyYqlDtrtc7dNwT28yWK0Oz0FwmPd4ZSAU2eR6X/2rp5EV5jo23/
U9XCi4+KWmdv9UY0iOWMBfonMPBFfxRAuZHvAZyOIjCiT5Xf0Zn6RNsIimkcJXrrdzq2b35ZajMa
QF1LMTBRzOoHRf8k3XmdNg4fkkhEByBiUKq3loLNH3s1TNiPOjIm19Qc80f2Fc6+eQSuQlJd3t2j
/LHVFsUUED1tgs4FCLOKEcK2rYyobOnP2VFypJEw+eiGy0MhwVUgbXMoixzRQifeG3jjROqcjKXy
AuiQf97Oster3mgdN34w1Sz7muLJ8G3UxhQ9dt0V16nICABEHdk7Z3Lj6SdT4RblOlhIh6vFdY04
7JvMpHQdV917wOfeBfX596OJF0Pqmf+6s6Wc22mg8F71zc5rsQH4gpXAtF+gA6QVy2X4x6f1MNgz
C9EnD3A4Sw+ZpKE+Y9REsa0XEAW71hyqB2Qo9c6Hc1w8A+bpP/SGR+qIbGuGS31rnJO4Hy/3r8eN
LQe0hg1H5edFJOL2dzlFVMikVYEmVbhW8l6TLab9dJjohu3s7q3vTn3MWxJktBrWsU+CipYu0zZG
bCCx4X3KPsi94pdqRJWf9p53BPC21/nemh4N26Vth+cRqpW304vTuchHFzYhujj6iQtEu4ZoS71J
FW1P+HtrKODCyGIvuTiZ6e1QmQDjRVTHttbos1r0eg5Dqw3YY5fz+f5HW07I6uhCNeXswj4h617n
M+HouYA/TF7OdA4Nv8q96M3YV4MAM5iKcwJ/S905PRtDLvEUyfQi+cc2vp1dhH0LDnJuhO1YHR/x
GrA+02+KTl6MtlVmTcrOgdnYLAvXZUlgFljyukCXg8x27Mkjg0yaPmgH3X6vzOUYjFOXB0ghi2Cq
6782VlyEEzEAZ20Xb661HIaMx7bqGmhacz2GCAxS48R3zI3DPcGkrdVcnChMVA0pX697rFrUVTYa
X8rVwCvap2ESB0ZauYdFmetcJblyvL9hNkItiKYLnWYBs4M7vf16YRYWqSMm5dpmbf3suGUfuJm1
9802TsBSUAeAQTuBNHe1R5RkkKmTuco170r9PM59GVSydIOuaq2/PwHLZAA/EdYBLlm9ISn4Xpte
Kcl07CV+HFvaeTZKcbDiXD+CjPprezh2xp/jrRZwnmavzz2mZupR9XZU4JkUhvc9TRv3iM/n30te
Qg8mbOSdYhlR/Lr9XsKIu9kJJ+86m3L0kYGpHtAqNYN+UMQOCnfrowHfgOG6YCmont4ONdcwKrTW
9K7dnC1LV9UXs56YVQ/7+v4ufKEXre4tikG8+tShKdau086utesoc2JM1Eq9vNgIf/f089PxOpVO
WgW4+hnvx6z1siMOzul/rdm3oz8uJsw+nEmEIE1jduVFlAba2jnJs/1JTTwpPjvdZIqjibWLGuh0
lppDUUnV+oCpmX52y8z6lpqiGgMLjMxjnJf2J6eS1je0JQmjbVvmxjvRKE544sWt/qtzo0CmcHDF
25BcKPrpEgPOPhQM3LeSCQxVMOlajGokcHLVH5XQ9fzaBK3uo7wv3J8ovQv1COszek7wD5n93BpV
8+q2pToGYaIO3zM9HfszrFTrK1U53guSBYTrjRipGFPRoswfnG6m7T876e9iDHWaUvc/xvJdV9+C
1hsZ0ZK/8pivAhJp26md1Kg4x3pmP+ZjFh5mDd1zRMlt8gCSZgWQxq8cSuzO2d3YcfRdYBfQaedd
XtvjdBqxjIpLLhYVVnUaQeYd8rij3jNb09P9SW7VWyDZQ51muIXWbNzublErwi4rQ7kqmOtdZnJb
mGJKNhPqsgOVfFZ80r8xaGPbfG+Wxg9U7Jq/Lkrgr0J/EesCkIbUwW5/Q4F1YG+VoO8KUXuBDWI1
CFtHfjZEJndezdf3PCjp5ZXmTgSUteb3FYVZOpFNK3xEEONCoKlc8qzpf99f1a1RALPxlFA8In5f
3fOWBD5Tl0TSuCBqb6p5NK/ogup7uKuXmPh2iy7quEAXgAwvwMVlI/0RM5d0WIAfkbpH8F1/DNTK
Cr+inpSdQ6Mff9ioAteBAsQh8r126D6Bo6BnB2xE/LBJJcUbEaEJMJndYAK7IcM+TNLTf9bAaPDj
dWEB+KhbyekUR6qghqNUTeY3g9F9xkov+ea2xRj7Bg3Cy6xPaX5Io1Bb0t1qegYU1Rikhi2clJqe
qncwbIlkdqdoqE0VxYT0ohZZtQVjRTV+CGruFPryymr9gdvi9zRWsesLZNNtSs9z2gT6MLkhdccq
+dTE0tutgb8OORZJGX3ZHTbA2rVbvZgaJBoBjgFBdPuPGk2/H9kwSTtAUjgfAqDZHe5zDtqYZOni
C8YJ8jwnsG4Tqdk/4MYm/6Zj6/1UWls+JlItMdRR7S/3d9ZGS56wCwQjqlILTlVdNUVBUOa6W47x
Awrg3UNF4WvGlSIufg+KG11Il5CY1qE8vpnLaCCfL+TnQmbjsU4V52ANjnoanN5+P8S2vN7/aa9v
LXpOCLNBu1pabcbql8W9TCZ8b1Cid7vhjKVie7FC7HtKW8sPfz8UpHLIZAjWLIHu7b53FZdmXo6m
i1B69aDmPXYSZRMecyPbk1DamBVXv7cIsRHzQgm+HUqh15R1MUIkhZsMgT7J8qgDUf44GdUeNuh1
/r1QDBG7J9DQuPxXp7n3cssIPVIxWabPWm/EZ6lYInALoz3obqd+8ED+H3CIV/2kFHuM/WXNVncJ
qpKkEy++SLim3U5UA8Pg9jmV4dbI1EPReuIARbcJIs/DeRcOBJDCZk/LZmvKkFa4I6F3ciGvVjca
nSJTUFx+mNTUPbY0YK7C7nQlMPsxfCrDcAbwEhbhOa4rcvymbxV955l/eV3WE6fCQxeTrBtu0Cot
RVtmnL1QDxESFhnXkZcXV/pAofd7xq5B+9ej6NP7A52Pq+D+SC64IPEqShrYyrEtTR34cOp+1WVp
/TbHaiwOoMZ1pJPVwjze3/cbV5SFbAx150UYx3l5zP+474vYaISWpgQGCrCNg6V48dMUUdIJqrlq
sdOZS+fr/SG3vtAS+S5FIcKh9VHzGhNkmtOG1wLjmiaoXTBySA0nxJ01au22L5JEd6DGyKm91HYU
q1+0pDPdna+08aJy4ImN6cnAjF2nM2Wiko1lLTM3vDlAZin/YJai/mvGA44HFr1HKm9IAa2LIVFO
kInceXg1Mpw4D61S2+euGGbvCPLH++TSVv9yf3k3rhfgLdQMYP0g57TueXZaCP67i8IrjK0PDVH1
URiU3Kc8K3bqWN7reJYqz9KqRwcLYNkapW1lDRD+WZChTYX2iSpzYsHZxg0hSOpp+snXl2ixg24C
wFWXxXzNUi35OVJHKQ9KWbc/kD03Gh96mfcrtJFr9E3F1t5aGUrxmIJMo99pTaoFUlMntHYLRe1O
7aCU1sOs11SwnI5q9i+tUysn0KNx4t0K68i71NbUPmH/gr+oPk9hfRaZXn+xko4CJ9iZuMBBhdT1
OAzNQPM/7MVP+i1oC+mTYn4eNCA0CL955QeFVunVo7ZExiIU03tagBmPGIpp2sEcTLt6y/U9iY/U
XUE4u31ayEOo5QCvB7ORH01ibiVwSy+DEluUSntJshJpcLdstPig6K2JsRpOh+cYce7pqahCDbn5
akYionW9yQpUo3ZEkPS62mNPXffvG1W0BZVMh+5pnKtfekipn3p0kFpfiZXhbZI3deTLgis5kBPw
yarw3E+GQUYFaHpw3hmgy766Wle5QFbQeDwkldOYp5guDmBzmU5oykg5NX7RDnS7MJyMWkgakzL4
MsIgyW/KMHYPbmwj+iKLMO8PeNCk/QFKgpqjUSI9Cy5YlcMA0SMFIZqsLv+BroBNEirO6c5dspFs
LBo0mEY7VFgg3Kyy9i7NLSH0CHvdWUyUqkgpn1LCBZC3Y5QofmFpLMsg+ixHqLBuaqTr3cI9zirV
7p1O8+v3DhaVRecGitlSy1q9d0MrLJdOpHVVqTIfhaIn33OMLU5qMaBuPFnTCfn5vcBlg3yzWJHS
+CKrtHhrVpFLLEitLKu1rzO6XWgcmY2JSpVZzRYdUpQ6fNtoo1+Rm5fTEXL0nH0a0b36bZlD+U2P
2zl/dFPU+nc+zOtb6PZXrdaCn8mWUXBi1rIiOpQYFx4ru9GPk7rrvbex7LAnCLI1A3YsGPnbMMOx
C477qJtXjccrAPCvPvRWFRf4XErvJDm+b4WBSNjfXrNktktotZTdoLStlh1unEj6YjCuA5f5ObTV
5oD4AbSNcU9udmMpl3oBfcCXcGJtqZkIG6eXFDebHsj6oRFW+iTUWH1seiv+fn9Sr6KBRRzvxcNw
gbW5a4o83b6kHvTIu9a68iRZ1gdt7D57XYIUoDSivadqa7il0gZTlRm+ohtopVnZ2uITTZZnH2Us
zEBioxh4aWgEZiH3jDpfrSTTAycPv5JQGCjb6pthCRFboSrB7IVO8SUcRIgFuIIZal1KZU+g4lWY
swxGJg26DJwvJdPbbWn2gIFyQoKrlSVJeCmBN1lBXurFsdHtrg/k3EyRP2DDEHF3x/n7rpfljubb
1gIvXFUgDEQg5PO3v0HqNCwwQHWuLo3tt9FsOvl56DS9IePIy8eai/3z/R30uunGtKEA0t5EARoO
+fKT/ggoTd6UAryRd40z1+4ujdbl8mDQZcPZKwob7WD0adsEvdeXxoFOkWcHszuIFoXLLPpSJ/EI
2qLusg5iey72KnCvgj5+HdBfICSoe/FlVjtAcSVvoYJTbAOa8bOOpv4vZzD+Wr52GYW4j4IrCFBE
bW7XwNPhr6GxjSFs2UzPdYHfuxPONP8jpIy+3F/wrRkRtiPQw+O3FIdux6oMj7YJHp5XZFCmI9Fy
/5jUiX64P8rWyeF8ctktiHUS5NtRCDWLgsyJzZyOWZDhdXKm2lv7oUeF9/5QW+cGSC0VZgB7C37t
dih77HBjxD3w2mmlGvmONRjfa4KIj31fhN9y4AoxdjZRSxwdTuAJbZo4805usHVueMMX+h/8eSit
t79Bw7AIE6TZvc6gFRe/UGpbsMK6IaWsXCrqFbfSvXkv87pJGh30XRFDgxWCxAOto9sxZ7xEyBN0
+0qy4x7KsmguBlLV1/ur+5JwrIdZQia2BLXgVzBRs9VcJVUXuznaZHUKHq6duzNQ+PRTAZNfHFMo
Au5B65pOYA1kI8CJp1LefjAdF2yNTKyqCVA/V6znFuObD32ICLpPdTSKAlWTYn7noZcTvwuduPou
Kksoj7JHMSuYPSf6bzDNgoBfKeUJsVyvC1QL+yczVDBR6rH+wsyo04z8Wo9V+FXQofjP7bPsEzbZ
hntA8md2L7qJD0wwts3wrDoz4BOsX1zMCdOkQma7d/66L4TD6dIRpZagA6W0Voe5nzyIzGXpXfNC
Q11ey+PDgAv8Q502e9f1sq1W32aJX8BYc2lzzlZBU5nPcWsreHXPhP8BWBHP78w4PWgKWBxLL8ji
UBk73t8Rr+t/TBC4qkP/FcKCta7XU1bOagtxwysKPsqJFllJhkJr7lMF2vghIaCMgpI+49tpaKz3
ssuKtwo1lvfCztKrPXiz9AXvwLOHpG58uf/jNg6FxU/isubxsrhKbw8Fr5Yl05paga7Y1b+hYsmP
czQ1p/ujbK478hwAZnVaZGspy9ToHJE0rndVKiTlUkR6Kujpsdm+cWA29NdU6ap/mzRDFfz/GJgT
jxEKWrdcNbfTCysvRA5nCK+DJ7yDnLwwmO20PI5ppT6IKQefoZfRt/uDvlT91tsM/3AKH8DMFnz6
7ai18GY3LPPwai4kVl9YQJ0OsUjxKCodtYNdndXiVyrHmMXOnH8aKzYfATmMGmK/0pgugobicxia
PM+lmUQfJgjC9c7SbDwDFvUzol5Ia9RLV2cBV+E5w1PII+q1+iu/OQmUNC8uedvXCHFp+ZvWK/pj
14/6qc4tfaerszU8SRxvHoVa3qFV9DZrdpprTUJo6rrtVxJP471lVCrbwkHkUOvKQ6PlnU++PQaT
o+6hyTfeW3ILiDULdAcK+nr4NsP5eiBSLZO2eZ701AGykM4UA0YjGg/3N8TGIaNaBEyfqvQiGLNa
aieaJqWNiPp1sLX0a4X1257U/p/7o2y8qQTzwJ/J0gAPrFtyZazlqqJU7jXKpH1B70r7Es9CnNTQ
VNRANH/NauNAo4kNA2uJQ7m9b3d5Zoi2HtvYu45ZGZ475L/To1P0bXG+P6+NTwV8BSl4wFwL2WG1
ergiOngFNi52g+18Qks9/KhjCnxsVOAs94fauqpvxlqdXKmjYRamxEZAP9XCn70ieurzHhghDdfo
fUmJ/xnzDqX65IXz8LPTTZRyKVOLH3qemNhleSZVd6dM6ofUqZNh58y+rsaw5kuesUTYgCjWrixo
EDttVavudTLD/jzGQKISyMi+U3n1peA0BxA/DJ+rA+WPeKJm1pd5trOdNz+Iww+guQLCeY1x5l2W
mVJ3xPio9781bQVSWluFD+jq7nn5bA1FYRdEJbpEcNmX//5HslP2sp2tgj1WmSL63YmhP2JkLr46
dvX5/qffOKMQRdEXWQjzaPUs//2PkTSLwl4CrO7aWZ15LMKoepJd7OyoAG+cUQ4onw/dT1LTdc4q
XXp/VkvciwqU/KryJlxG7D4+JCx1FGReb/+8P62Na5Y4h0t+UTRdcJq30xJpIZxILd1r1YFg9hfP
wOeO1vT8PdYKz/HNyot/yDbvn6YcNnIwIK+6t2u3fgPwKUjteHZxWax+A6rKOJGWo3NFE3R8Nmoz
n3x3MMrUDwn/Yx8+XylpU7TtI2gF+TC7WG7tnOzlklg9ybxy8Cf4vtQl1j4IswxpafWqdfVi6rBR
7xq+Zo3ZMdVi2FF1Lj7OvVQCqwurnYfuNVeINhkNQsqWpDuEBKs7xcHGzxmjxr66Tu3Iozl15qnB
/9L19UE3hjcoX9ZUlwH9nMfRKr/Fwgk/p54j381dFu4d3mWx1wsBwpLUmdQEPb3VbRqSXsV5HlpX
vWg7LOj4NP4IBeNgJ7Z30uq2PrpFK3/c34YbpwtS44L7QmGDp3C1BUgFQc43hX0tevu5kQT2sCLi
nWLMxmUBbpQHwuYELwpNt3udlDJXi46piQQzs0KdGjS9537+KbXQbo73Z7Q5GB02NJDA4RDg3w4W
ptHi7z1Ti06L6lqi3/KwmH8evG40L/eH2lo8bsCXLj3YpvUGatXCDnN7sq5UcIA2FLU4zaqV7ZyQ
zX0KpnjxDCQyetVsmtTCGMM5ta7SnJrs6KplQaRa5OkTVaVUBI3U0jd9UqVZQK8gfodAMuIu5TTi
dluqBTLN96e9tcIE0NxelERghq3OjedUXZfPGTtVr+LHgaJS5Y8wALODOrhmf7g/2tYiL+QgGIYO
sdOapkB50pyk29lXhdw+EDS1Fo/XfCcR2pwTlV+yIJBTEPVvd42JP9BQVoxC+xbaoGGNQWY28wno
Sv//LB8izKCbQWhBV7sdCv3A2qpLhoIkkPk5bkRXL528Qxi12s5QW2uHwgK8pwVJba4J03HSKrLW
bfuqOkrxMDAemMtpz0xzI/hZhO2A/BL3/I+z82puXEuy9V+Z6Hf0wJuJ6XkAQJCgRFGuSiq9IFQO
3nv8+vtBp++dIqUQb/epiFNS0Wxslzt35lor2XHn+hoWYRITSjhbLs6tnx1lkgMnWLputBd9Rv9Y
ArT6E+9IR+goXzIKMZdF6irqSEDr88Xy/hjnSVZTBlAd/ut59fY2JI9uxpLmGyCQDkOaorY0dno4
UADYyK/luZMv3SE+ahKDraKuA+KE+OrpdOpgZ+MQ59CX4cztIDOt2jfwsLyQUpT7SekvRXLfL1X4
M6DxmdQ1NHNOmiNuPuSKGRs+rILBTfImRDs41DZFA7bx8+H8sClGDNwkZf84Ik/7pkyiAlZT0/2M
wpewuEVqh6IT6tVtIl5IIb73RegVOmD40QRbqcdw2hS+FxlvCnv6StUYGzGYBm/uhlcpntRNmhiE
QyMzQD+rpnjCnFyE/320hldyIMXQ1nqwbJbT9sVEESJwSIY/UVMIZETYPFDrSroSh4AagLU0bhel
KXs7pWZSbCtFNN4g0FM9/hsDjiMEXmKF0J8/xQB/LtHU0PDFVso9GcaFAwo520kywIHPm/rgSgXl
YS1JQ5h3XVBnZhxJN9OAfa77wL9RLUUFTP6RJdHMdcUUHjOgFFtBy62Hppl0f5oKSpn3EEavl0wc
rxpTqbd9PCT3Rp9Ovz9/NHJFjPapM7TCdVeVAtQXgDKdLbxckMVloO4MSg+R8FqhMxEgWhmjrqgv
jZJBqO/F1OmKYRgcSrKKi522bXtdB4pIXLxA6W0zh4CwkW+ltJbfg71+lVsEVuwEPzOx1VAcarcR
x352g0EpEWKuRet1VpoFtv5KWHYzIw0pB6TK3ZMaDsL0NBa1nDqVWmjPg5iqHBBCnFIzb6l0ZMIC
1LQBKS0J9ety4FVL01W1DRUyiF0wG7GwSWWrC/Z8S7BcVSrWwo6DUGrcqCK/myK5NJrHgIjffN/W
hhlvhCGvzO1UZ9FtU4mz+tJIyqSgMC4jWCd1iRSuleo1qHpRR/lNN6ss1A5EUKzBtuwECirB4232
ltWWq5rZKmN+k+RSP+0IJMkwr+JiwtWtc0F3RLELeleNFTRNzEQUpC1H+ZS6gxBquhdbk1S4ZTYU
PQw6vS539WREnRfKclLdDLoEwwpoS518MVAdEGwTCZ/4ChR7vdYLVyvYoBRZQzNdAQv0RY1l8bhM
AC6cRO+U3qn6ZIH/oqDpZ+stUTb23SzeTrk5ZAey6NrDolkg9iMLDPOGsskUjpWssKRYGgp8oU3G
S1N31VAur9O0SF8DKJfqpsmrKrwWJKMtbO4YKfXq8jKH8BbncbMlj1Lf9pZaLjZUsdyyM2r3rW9E
EGMjowEMSBWHI7LnQFhM7mBhJWy6oYk7x4BAHNtDryWtU1RWeycoZk6p80zA/xO6mjFw0nJWHotK
z/rQzi197ChJ2Wf1TR7EdfM7WZriSRdjHYSLps7mVSyZ4TVqLtQSSZIq7ZGvkAMEEtIqRg9dMBEC
EbOyvc5HudV2s6BzOQO4n3+1iqzWwfTIGvuACMnTMPb6vqqov7xtZykBap+H877LtKa0q1gLhi0l
LCXq1etm9tzHIIORpRjUyKaMpvLQa5X1rQ+i5GGyavkq5DIoOH2k5dl1ZZKltJuyEKwdfIn+kKkz
eNExXYxkh25hGzhtirPmdVkij3ZODrh0KU7SVzZbVYQIW8vmTRpBNiUXXMAsb+uwqChdG+c3JkL7
d6Y1KI2tNWogumqYRyO7Z6nUDWBbkZthGIJYgqsiLY4MNkpDSaMc7nuxUNNrMUPdDMTzHDypeb7k
iCKa8TMkJCNz9ExbHi0clN/DUovLhgLn02O6TFW/FaAgdEjhKet3JpSv9dJm0O/DpVtBPKLRoa9c
aMVNNWR1yRVUU35mQ70Ih3m0+oexQGaHiuyWIG4yM65TkF2zYWwDs48zu82RDPVKIg2/hEyvZkBP
kzrag5IrORqP2nyPDEJdOBHWXrYpH9znvlUVzTZuc8tyOlTg4KjMVijCCYNofTXFJAqgRYsxU9Z3
4HwWq1dKOxIUqkSnVWDZoqDXqVe1mQK3m4pcTK2gecoY9fiZUjBd9fLQJw4u4JQDbK4IKxhlNz4O
cWNy2bTk9jFpSkN2Ce3ouiNpZexzB8h6e0Ez+zlsQ1XeanU4uUEyVLDDgXBGThe2op82yjRs8qYR
eiedibL7kxwiDikNQXKL6rf+kst91Fy4gH1wTKyyIzD6JeTy8IVOD+1hWDNTUSr5uZGrfiok/eh2
Ygr0R5lxGuxQDMKrFknV66Q3pPqCy/KBd8RJraEbvRJb3uXHIF2KWRDSupVZ82Yyw/hWK5PcrvTk
kq7AB02hxgBLG5lhHNvzdAm1KvJM6GLVR/h1dMMpDRwjCNrd3FX/slrHqmhB6QDyz5K2nr2nY1oq
YlhGI/JvRatomwB9Yi/EiNx9fsR/4DWvKkRcazn81xDYWStd3ot9OWp+jsAEJ6fWV1+ncYgelGBs
PB35rh+fN/iXs/rOpyDDuPKySS+c+xRqYuJOwWjxgzS0htfSIuB1N2qZJDiKoBi1py460qgGaqjy
NfThDh7YLMyzvUq3St4U9Y1R2YVWIyoWp8Dz9TsOu6KtrrVU1dJb4odtvKlzvt4emqnkjDDS+jcE
DrP8NRd6F3q1BD/nuhOLRL6uLUBijxqHYWj32jSae+xZCBZ6FsvlW5RZbeHorYograBZM8X1YJ4k
ryS269EdlLlXtoKh5NKuM6VOcawq0FWHQiJ98Nug6GY+2PKEyqvD2g2TQzuMDVrjiO9M7kBxGq64
atm/ZnqUpF436gDUoxzFWycUtGh2CrPPOxc+JBiHFp38+Rgl8gAQQLBaTFuT1Pt+jseAs7MwJ5t6
QSjjIiYp35pxCSKjaWu0+tJ0lnJHVuKWeBbkLxNM8zR8b7Ry0J1YjvrIFeueTzZxEN0acln3+zSu
pWAHXEaUN9S0hZXWhtbYfk17JZd11yDZbrwuYyOFXqG2RrCpFGhrbL54pgYVDKElewJ7alL9L4ml
4mpMtLn0moww4/exzCfRgbynD04xyWq5iYseec2S4ijNnZhVQoZo+DK/NLVWqC481uyho9yN8J0a
4OVNWKaK6KIZVGij3y6tVHV2r4eiesjmuhedWlWm65WEDVR06LTvRi9rwa2kt2HrIZ1bP2l6PaQu
dQJAxktdBN4b3RhZtNGZRb4fOTNx2FKnDhjQbLXhlw5hXs0u5Gm6zmtkIbZ6xfq5R+ojfwUzYdS2
Oo5pZCM5Jz3PgSy0R2jhk2Q3UtEp1wBHlBtt0JcRsU01+dlrelh9jcIsm7ekrsfrzkS56XbBEY82
cajJiZ0M6dySFdWnPVXxhsAbl3L4isScbOHDCuO9FGjalSimwldr5g/VB+aZi31s5E4/R8G3klix
ZotNkA7u2M0Lgk+WVABM6GMjWhxYreVrDiYsdFS1Um4bcibDlY5EIFLJM320lbxXZqdSaipxRlxa
vhhj0b12rdnLrpUnQCFE0Mj9VRo0ubLFAVf6XTz0xS9DMjCMRVek33OrT2s7tbRGsSvC297S6fFr
DFr2JTckQbN1MUOBNBRG60vcRpRu00lw93Y49NOdUAkEmHDC4tbGy4Ev3dd6LHkqtBXLQ0CZQnYC
eSB3CgJAW9FgSASO47zwu4TE7S5V8irgIdX4kDRz8LMbTal2JamavvThrEcuaRvzVkd+txhcvZkU
426Sglx1lDjoNQ+UHmzMRq3wrqWql8QnpUWX2M8yPSyvGgifgeA0emfMroJACxyCSANHXlQr26JR
DfzCsY2sAMWvUSOc1CuKcG+oVW5c4Xx3X/IO4NCrOadZYs8tnt5BahJJ/zolc7ojAgZbMC6jFn5a
nU1jdzWloRIcDTmOm0OiVUbpoF1tXWk6949NKFjzobLE6fuQLKT8EBNKBhhrtXpXRWkn3i6GRZGx
oUFzDlOaqT8k0BSpgzKGNe0Vs1WHLcim9noiu6DbmViA4C65EHIzglzV3cYglv0uGGoKJC9wYO1A
kQZw9U1SPI2UbobPqfbLiLNDKvK2x/G5EcoAyOEQVOmw6UlQhSy6fNZQz43L+6osJNh2MyNWa0v9
0NZpOX6Voj7INiH25YhflRiweQXxRa/M+qgISafaStuKEioyZYd+Blmu2aZOxWLYZtcZtwaSsip0
ZtXor6UKEbE7JH6656UR2B9KaDaHRmdtexEHAlSYJjUdUYeG7FDXo54dXaHcpltobKQn6l2msxcq
gPWvykWKqTgXTnH5FAltJ21VtHAeoh5WisfcmtYNEYS5d/RIH45VUIaTA+NhHA/VbAC0b+Xc6Fwl
bpYUJSwElO0sntvcVmsxyvD68GO9LJX10KsKYnSccVKfbRSZ0jZEOaTS03JqmjpxOIBtH1JZ+9Gr
UyfZRS9nlHIhNGyTF2TxztQJtY05K+8nELTfJaGPfxlGo9xmOUL66B0Vyc+4bcafYmroiVsNYWvA
goXT53L5Vh9IwSeQYKRFhAPM+nviRG5z1+rL+Zsl1cHDoE/tVTkV82/84AkYWjb3XwaC+diJYuo6
m2LI9dMoL1m2F/AlGg+nsPhiKG31rQqk+IHMcURpvTSrNgiHS5TeigfzRUvJC1PwvohTt0Cf8Ldu
AjjYB2I0lL7UF2Xk4o6Ix9IU0tqnDFZ8s/TmqDuUmg4DuxssPXLwSKMvlNCoDCKdrGonEY288jvI
LYkLkE6fr7tS154ioMUBtZ56Q7QpxzH9Hk0AFih0Ug3T5JpyaEQijNx9NAoZZLoWXqtZUaU2pN2I
iitz1xClaLFnWmosZJa57zNlkB/u8qktAEx1IbdpoUjiH0sVLOqGSCVVC9VObV+GsJSqpwns/1dg
SqMA07pEc7DQIiwtNRwFw+/nKvLNMApK7IZivYzDXP1QqZfHLRrbIX6bh6nWvKAJJEovRbOobrq6
Km5kI2++KQgGc8qPcnfohUZ+JknRLY4GDnSylWENc5Qy37etyjnW3bqdgM/aXbZU5t5AlUWB+t4O
jZ02WYwAFTK5lCfRy+JuXMJJI5OeZ70TtGLgE58ynnUiyKlD3i54NAsk8h1zrtvmlriUzPmSxRX6
IFZile4sCMuPwhhEzS57yrm5DexfAtKGPiv7qZPNxEUVaJY2k5BN4lYG2bZrpc7QXKFMhug6k43l
vhnKWt2C32aNA5+evhJ8UTqn72SjdyLTIqgAFYgofoqUxwpp1qiOi8NQ3VC5dZl3yJRy/KZhsHzp
woheWrCGYLvEo+So+ojq9DQruRAhORIs+s+iQw/k6XO/96Obw6qstqKJIJ6dC8UMalPmY2aB1sdZ
2EhDJ1+PhYH6ZJZektn+4DZG4QhQfBA8QTCda35OA+R2Gb4a66mU6s1CCYJNUM1BsesCod0i3WpS
Jq8bCwxeJUWXCiW9v1JAKQU4taamQH6rZ3mVPG2JD5YlbIEuVD1DjIMrOYN4oVqD6BJOny9cPteI
8Ol9ApVB4goErMFKgWA9vcJkErR3lGIUf1mdHjLCrSsPoXUpTLs+9rtmwJXD9CAED7TktBnJKDAj
daL6gGP7xB61tj1aRYJuaZeOxS8iqMVxbgttm0aCJNmWnlT6ymmV0XJUkm+fr6b3UwzPB00NkT/E
qMV1tf0BxjAXakAbeC0+5YXKayvgRBFkud/jqht3eOUJwo5Wb5tqnm4/b/mj2V3lqxkAtHiIDJ+2
3GV1Kxttq/htI5t3Uz9JWIU599TeLG5GKRDsz9v7sKcrjJ1aQhxkxllP1Qi5xbGqFX+9v9ql1ZVQ
UZXYy4LyJbBy/RmjlnO9aAbv84bfb1hUbQB+Ao5kI8FLOu2okAyQJOFY+XoWLshjab07yamJHyrO
F5pa8+7nSwu6AmAgYPsKmc3TpnBG0iTREKcG9bC4Wd6Gh45I2jFcS5+kCpnPQTf0Cym6D7YNMFKy
ZRDXiJqcb9NBn9uyXxLR79S69q0++KHN4qV6DR+sFmAjbErS8wCYz5Et1RCVMcUERH+SOr12zH7M
v0MZ7Q6o2Vv1pjVj7QLd9YNpQ1ddJThDCAEk0dlYxnrfUtJOWfw5JXwnalG8n7QiRu3dzC8AV9al
fjZtcHkAK1mQv7DpZ3AKah/KQ6n1kk8xlGWzNLr8fZUd28JmU/cNqgYOyP4GAn/PuYye6wWL9MHY
rrpV7AlyZTh6ZwGiOEozIyPC4g8oxG2aYeD405OAzMiSOP2o/hsbghKTQEHfSB5AdU5XaZ6SEMs7
cfEHuRGdaknLLTnewde0IbuAAvuAwwNxh9AXCV0J8KSyLt4/7Fuj6WOh9broU5uLnS0KRvu6CvTX
tjRGzQ8ro26OHSZKAZsysYTEIY41dTBXG+mm7+oUtqMhDpRQnqzi7nO78MGwI86EFAQXNVSvzpe0
Wnet3hP+Rys11u4bail/l4YpSd3RrNQflYSrc2GnfmAeVjEBkoQYfRN23Olg1Bn8Pt1I4WUAuvAH
sZ3ceVEohqhV/X4tPOj00Gg/7+UHeViZbA07CCUetN/OjzuYnLI6wAn08bONFfbfEEPKGnN5gvEK
oqAeGy1wW05er4on5JmkLs/dtGiNSxU7PtjRKzIKwVi4MAah0NPuCx2YeymvOXjnJfUCPG9fFltt
I9XtJQTFB02RdcZ80BLL/LyMXGF0XZyv90i1rm6C2OxuUqlDOKIQ5M3n4/uB9TWBeYF1pEsGGJTT
Tklt15Ytghm+zAWmdoVA4+Kulbl0wUa97xF3StwxeXXGOEDP2imtYpK0ZVF8LSi7jTQWhPNGAjwW
wo8XlswHTZlEdNGVxM6DiTgzh6vobxxkeAZSoQUENsc+26Z1r8+btEeA4sKmeD+AaOyqLMD1/ELS
dN2mf1gIlPIp9SeYsr8MkCK4temHpVO1C8P3fusBSgQqh4YkFDf0S05bSVRRq7M6FNHLEuNDo5Eu
i+Vcv9ZmaOqDKFbOrGTS67+6Nt6QkG+sEwA0+tr1P7qGVmhgqLEo+kD48qtWrVO/tHrjgmP1UdfA
ysHzgblnIrR02ooJI0pWqbzpU53WPMqgVghvdu1tmobqY11bYmDPEQvq32jWRMMJHSlOTADFp812
HCHxEveiLymVeCfECeI9mRZ7A+FH1ZHSAhHj0kqG+kK779fLX41iSlAhI0912q48RVmcU7rG16ak
vAb2X7jzIIsX9sD69GcuAc4ApEEIE7hk504jCZpC0CpV9PWJgwA+TZOgBTonieyhPCzXdmzKxMKm
VC9DeLBFemlW37hS509AzSoc5ZXzy+3gtJ8QNdQ+1GcJt45Lpt2ipQw/JC3IOxMszCpbE+dRtAGl
y/ecbhZ6FLWi/kC1znq29Er5IabT+BxQM31BpUbIb/qaW7YzRavA+UjA8cWMmly9GZMIgruejxWC
EVLf3lsN4Xdb7KnF4CuoLxwVbkevaWRq34QQPbINqhkLCsyt0b80WrJcKW3aCSjrwf1wqxkEwYUZ
/+CgxvEEzAyFhgToOStfS8yyTTHCvkLZBeLmE9LpQkjYlqSvA+Os332+bc/tH+4tAC2ozqwA9IrO
fZYEfKjUwjPwh0mv7y1Ymtts5lepNKYLXXunqbhqtcPSxNRCDAKBdmb9UOjKTUAyE6dzQsCuDaT2
JhOMSb5ZUvRuHKuZuisUGCilIIRx9E1UdKG0tcFSj7gu5vW0kLOyYZWh/dcRwZadZCyb8jlRg9m4
qYEJOw145VfqT1nxz0bLrGtx7FqKqJp1pOsAGUYNucVBk1IXlQ0tOrbRpBH0bqq+dKaZCmNOmOlB
COvcEL8ts7VQ5hCN086bMhEdV7mqm8kVWj1rHWHlOtlUW4NyLS5NHe76SZyeNEGOQNLmOh3sctMM
3SgZq+J2HMfW06ZumG/UICel3iLlbu3U0YqV21oOE2x0OKQIsuCxVj6QkzjclmTq9R15tpnahSYw
pC+fT/65NWVCUKwF88hxzql+LkSD/ksmsEd6PzYr0x+KqSWMRSHJ+rqlck/tgYKRn60ymsJLTOF3
nhpNvzFACCqBm0PV+XTHU+BFVgVBH3zFbMKUgioVpaSisQxfxDI1Bieivomw1zukqH2pE6SvJnqY
sy1Q0Uu8ULzsg1FYlySXIpLXUP7PHsXoE5DyoMF8pOMbJwE4ZJdpK/+yVBISepVXjmq04YUz+h0u
mwGgCBFEPXB0FmIY68b847yE1QgEpSp7fwQ7R9tKqNwg0YnKfEdoPncCfUxfozkoxUM+hXAM67Du
dFdIqpaMmxQmlzQMzy0B1xbcOjR3Vx4trJKzB4qKOImR1px9tSitY9gLiW+Ko+IudZtesATnxxpN
MdgrW4Hbweq1nvY9w05wER4XYn19slO7HFow2fPt56v7o1ZWJ4gkNfaN68BpK3lqLYEgD6K/ZH3u
RkvabKUmu0RB+WAlg6pAAJ/yQWt065xipCFINZopFjuGFrkqkovo7pntxqh7yZXTtWQ83Jsyrq8s
odZvpKK4JIz+fgHzBLRPJBHdOjD+px0tx5asmzqLfj9mwY6EebyrYeZ6sREYfqo0s1Pq4XLBaXh3
210nEZLxil7mlmecQ+uVATG+bES8EAkNsmtyYFC+VoDsHHl9MYn+UKW1CoQO3JEkz4AnB1VkDBJd
o0gAhv3boCnd78FAPOXCo72xXf50J94ejQvEqspIXP9coywLLQQ8om7xMymTr8pk1Fdoo1l/NxYq
6pCRGvIJITtghG67QuhI6FlL4YtDo0YOIOywcMB0oF6FuHYR263R5vKu6fA7HKGjbKito0fWOEqH
q+sE0ag/KUqrT3ZTyYrk9nLd3urctydHJAPzjRrEbYUGeD0A5wNh9jqy949THiWNHayOjd10dV7Y
YiiOv6l+ERMW7YwktrUO2Jqdgby/VRG//yb2XZVsPt8k577fOlQEY7kAMUsgoeTTtaPqVRBbXbv4
jSYFN6JWGNd5ElJ8Q11S62dBSv03pY77xjPKRn/8vO0PbOCq8knMn4AE8iLnsSiL+EHL9ll8bmZx
uTFmWfudhihX2Gqa43+QKQ2OddInmdPmAEjd1YV4yrqJkg+S2hE4//yBzmNjDIYMaYmw7eoOIbBz
OhhUfkLZru5E39C0UQDsNycDyl0UbZMURK7tLkpBKkqka3N3VpUY31IUlAsXqQ/sMLYKtgrgam5T
5+XCJ1UowmBuRr8qmwTIljhvRCENHnADqwsW8gPDQZgTDTri/ASr3xy2P84gtQ0C/P5l8hewgse6
SwE+53XljGEl7gsMv5unSfbXIP/nj+m/wl/l7V/7sP2f/+b3H2U1N5RN7M5+/Z9j9at46Jpfv7rD
a/Xf60f/31tPP/g/h/gH2a/yd3f+rpMP8f3/bN997V5PftkUXdzNd/2vZr7/1fZZ99YAT7q+8//3
xf/49fYtj3P16x9/+1H2Rbd+WxiXxd/++ZL/8x9/W0Fh//nn1//ztZvXnI/ZzesSZ+fv//Xadv/4
myCbfwfgoOMJEb8XQdSz9MZfby8Zyt8h9BG44gq4gtrXl4qy6aJ//E37O4cntEfUjdG9QC2XCSb+
vb4kKMrfCTFIMFqQcybmADnv/z7ayRz975z9R9HntyXJnZZvZuX/r0XFNKzl+NZrN4f26jOe7YxS
rcS6DGuUAuWwGrxUqkVj3yNxW+4TQRz+tVvJ2hw02pVMy/WES+m5mE1QJZORAQq1gWPWwQtABhDs
ej3X3U9BJyZ/qc7LekKedm+tzWhwwSeQxj5YN8ofG0GMixRFt3qya0Es7jt2zCPAmeTCdjsTOCVi
xuwC9STuvmZprPN0qioOAFoj6c59dh+9rb1xNrsLR9+ZST1rQodYddqTQEIRYKGJg/vy6NOA8/DH
mv3nwvhzIbyJB/8xVKd9oIEz3w19G+rs0oBne96zf3/v+bZz7dCQs7s6uFeOc4H++fmg0eDZCQVW
OZO7tUH37vn7MbSP9ubbjSPaF0buTQ/us46dxSDypGlVMWHkvOOL7z16HvPz6uz2zsOFlhApOV1u
78Zwff2P5YbwuiRIdOnKP3rHnUtTtnd18DzX9Q4Ovx9c/u+6jr3jJ/dwxRj7vOdw4Ne96/Lazt3z
2mbPj7zb8/2ju+PVAx/2eavj+HwbS4yv5OvXt3gln/cfvaPv8202X2dv1pc933NeeAuPYDvrv/Az
v2xs29k5O9rlvXzj7fbI11+5Ll/1wr/4G3uz4Ruf3YPt+482a43PbDbrknOc9W0bPs/3rV/mXPPD
gZ7wRPdr89uds/+62a9v3ex9BvrGcfmZXu+2JZ13eDpvs2Ndef6BiXh7ti2fvHde+dYdb93fPOx2
D+swMVDrp93DIbfXZh8c/vnzVY8pvTBlZ7ejVq4oPhmzOu6uvKt1sLzD2x/+Pr54jPuRcTi8HLyX
w7G2mZTDywuLyL7e8tD+/dbfbreb7fbavuHp987VjqH6dn391tVr27nZsdCYVYbcde6uHJu53+zv
nKsrerbfXQj6oFZzoTtnd950MIyhZLFfMVFM1vG4jrNvv9kk26vtI9P2fZ1hOnJYX+GNB+/eu1/n
grXF/PDTPR/w7RuWgcdPqz3z/e0Nf+8e6KO7d+7elvORkVo3EhN143ie/7ZIdvv9nml0rxhBttvR
Wzsa2TtGkjFgHD2XkbriuxiV5wPr290dXT7z+cxenNgz02+GQSkYjARN0keezt4eXFYaQ2HThb/W
lnNhPZ2Fwt6b6dUt/8MCLGEzg6Fi/L2XY7hhQ7DRmIO3ZXXPf7TPoK37KbSZ//3vHV6Z/dvd7Xa/
R/vu4YKR/Usm7TPrd3bAL8Y8zuNqZZ+Z3sPDzlknhR/co+tc+T6bd/fCAmfvYgAwGtvNpma3ed6O
KT64u9UouM/e1vNeXP94ZHnQmeN9aNtPdM1jVlk3mz0b55lNvLffLLm/9Y/+/S8/tH/dr1/6/fH4
EtuPi/09tH1MPcfL8Z5ff/1iiDBPO+fmAXvM33e7h83D7jcLDSNgP2JUJtsO7S276+n65ubpZr/b
fPH3u58Pd85m69xhHZzN5sG1X6/XFcW6f2BX2Zv9/hr7vt8x/S7Gjf3HbvC93/yNraVFTM3ugJk+
XDm7zQ0r8+2NXx/453UfP7hXd8/Prvvg/Px8Xb4VHv9kQt7CDn+skLQUJkXC4GDTD/YzozOsQ/pt
67Hr1u23YUZ42Kt1B91he3n6z5/gL7m+zx7h7KjPO1NJ8nVNHH32p/N758c2M7zuREzCkV6z8fmV
/cz/bE4kdjevHr1H99G/P7jPJY+8tZ+vvq8bnOV93Nrbx9thfXjsyD2ryHnYYAY2lb25eU3sPQuP
A0623TtM6Itlf9ncrIbHtXfuhl7a+9VcXTAB6okt5PKLgocJD0hHyIwky3n4ZFgWeFIrk8CUhcGF
FAN7T6FGz+fDeXqA/LMVak5BjCHVSJbjdMeXcG8CU4FCGBSJtQl6oOQN5SzwbZfajVNLuBDVfN8r
bvP4f4RBVOJ55ymVDEyVZk1mY/fExL3YHKkdkoF//rxXH7WCbiloDhLPyEWduZtST2XJRgxgxqqR
/CTGde53FVnGz1t5P3YgccgcrDUBcM/PQ5MNoX3kUyg0MlEU0YDKOa1c6kbTerJuc9naUj1Gj5+3
eXrjWecLIjc3cGqirveoc+CIVSh1BZaqscu6kPeiUGvu0KbJQexN/UL3PmiKm98ab9BAbBGGOV0a
MiDZkpQATWXQPwYLlccq7iunTQiMft6rD0YS+VaAgKvsCKqnZ06uVumFCVCaYFzcJn4fJ/pO15Lu
WkU08Yjck3HB0/ioa8APiXBzhUVK4tzPCPpKBCIOP1CrbIXKndetEC83VC1QL1yuPliJAIpA95FH
XCOOZy1JOWjhltCbbXVG6i5lM7uWAdPt8/H7sD9/tHLmLQS5ucxxqdFKVoMfJnwXz3BJhflFCYf6
wuCtX/a/9vdtCaKGS+aLrQWbzjhzEobFqJoW1WFbW8pjFBnh1kzn+utsSun1hO7pS2P2z/96//5s
8swNyBcF7VFZrG0Cc8uGhKp+o5N6tMeq/xf1ud+klf9oyjwzHZWWKCKpjtrWS6rTTuCznI48y2ae
lF+fd+qjpUEhIZJMKzaIohKn+6u1qqhZhKiBw2z1t6gsJ45gUr/t32gFE8juQiWSg+S0FbAwah1Z
EKvKNkfjgdpkXjyU+r+xzN9q+iCyqK+b6rQVK84JIgzYCmhamX5XIHTaUjy4z9sLi+/DQQOqgo0A
TEVE6rShuSuXUh+wFA3FCVChkwI47PD34wvtfGSRkMzh8JUAKCNgfNpOYxlxE9d6baMERPkU08rS
fabnwe+cRNejhUXsLrT40R5mLWBwEfFEL+vMrUmECNq4Do2nIyK3zYb+GwGv7zKyd5t/fUUYACvk
9WwEfn02V+RqonDUMBYRQr3OmKNPrGZSd+EIPgv5rGaCeAFoGCSB9Lej6nQEI8GMkfYF0l0rkDza
QqF44BIlmwoJg20xlhDZdG0bBGm6VTS0aiEYFpCyRXIdn/f3PCX09iQK+AskcSnoRl7h9EmmNjQj
aSobOwLnuYdXP3h1XSmP5dAcQl2Y9iRCyk2TlpKtrPjSaab2GEMDDA/BUhjtF3yg92uLFCsYV1Sb
yY2Rbz19nqKUg7Q1Ovh8oaXfo3ddb5S0TbZinyXfkRNbvM8H4L3Bpr1VwtGE2k1S7Gwtz0NlLWGN
9eQmNbh9mMnOWAfCNgeFMlvfSETV7uctvt+lpy2e2etZVqa8lzhfUZ8xkT5GxWtBNOjCxH7YCtO6
+pEgys7nFT0JVQ2FtbqJ0APIMLTcESxqfH7el3V0To87+rJqh68ZifX/p7M1wgszBbhCdiWao2KP
IUB5hAZGiuGNYihX1FaJ4pfx/3B2Hkty68gafiJG0JstyapqI9MtdbfMBiGpJYLekyCf/n48d6My
0RWaxZmJmDMSCgSQSGT+phHZYz8OqJi9PfylxfsvqIK/RgPztBnijggkt7XdhgXCJ/cgS+rbBiu1
9xnEpPsRLBrdvMy4EiKuDXoSZatuVcBMuOI3cwCo2a2v3Zvw1yPfL/v3sATgVmM4I9Irk710MrZc
E09z/uYz8TncEMu2QGY/zNG7+op5mxp3ZjBlh7kK9CaUlTZ8efvznkfdYGtHbMBc8moATserO6K/
Wzl90mIqiAqw2+LFbJW017RKXUs6L2xXZ/NE3roV1NlPr67cXvHZc+0mXEBz7vR8xbp1cP49lUbp
ALDrpjgObPOUwVPBRMAlfMFgCfLwwcrtMkQ14lFvIdPiX3MltFw4HKDjgISxaDyz9JPQgmZ0WkiJ
dUABlBrTB6081FWpY1Tk+LvGc6cnNWtaHpZUceZ/3yyMSAuJPbi9kk8OpodcwZoPXJirNgSfTVmX
r43ptLd0hFdo81I4V07Fhb0CdpuHK2OxiKe6kmQaSPsYM4kvrlxhYwVF2BiZDFN90q4EnQsHEGnY
/0+wkSmzT7al3/RLbyeILWlyY5OP7Xhb0te/SwlUMM+8AXGbtr+m4ndhNSk5UAfg2uadeTpqJ1sT
hTtGtUbXxGIqTf14Tuv+zqmt8YOyawT9fWT+23S6dvLPDsd/fTx06LFQpt19GmUdMaMm0HLGk8xv
QlOvrD1J4HSF0HJxFOoq/21XcMjm8WmfE7xalEvMJmMchggNPa2Mhdmty79uFaaDxhyqZ/hrIHp2
kmOVKCmAGuRcpJVLa94Y808BotWxiXPW49sR7NKciCskhT6qr5yI4znlQOxTpxka1AEqfNXaUVu/
T5pZeFe25Nnu36ZE1s3WoCLAaT8eJ0W535/1EdCrkS9x3yz2Pcaa5W2r0AR6e0qXhgJWbIOkhB3n
bK3lv8vQwyyqui5LhmqTHtmlBVDrunyTtf6PfEcKNzr7HQQUOsy4oZzyIdrSl8jFNU2IeVu66zQy
UDnLa/KtZ+cK/B4XDJcxH29DmB3Px0/KfJmFpIii++/8dXO2c3sZDmqacPUybvLVv0He6/afvyIa
h1tdjzF9fOuPR12MpDEzJIYpcoAAb6Ao75BtyR5Fm6zf3h7qwh7ctI6RDeJag8xoHQ9V1QsCcEvW
wNScNkiktcMg6R8JJdtaHQ2y/Yi/Ss8etuRSS/IGvv8o9kM+9FFuTRnKWcGVvsOl9aJMyYQoKjCb
k6eYMai2rI0N5Js6CpQaJOfezsdHcyzXEOHa+jZIHBuZvFmpw9tf8vyxwizB6wG0tMFh8lo5nuXa
Flkxt4xtJwGz3KwFVVUhMFF34y8SvyGu1EQ5InWCA1ee8dHubDzVwb/HvVM1e2nN+ae3f9Ol1WVd
N616yrYkMMc/SUL8M3zFRtqMIrwRV1Nwy9OVEuClQSAkEfkpl1FxPDkjbjuvad84dajSzkyjZUZH
D0pU0Fzjam6/9iif5wNDbaaABTCOE39ytQo7x08aT4wQvrGKMolKhz5re8OZbqpBW65EzUvT8umc
I2qKFOcZw21UAPDKqcaZbHDEfT4t7W1DkI3/fYXQZQDyiOg1j5WTo+4ViFMsCQEz68vuXY3d8045
yB7+8yh8Nh5bBEwW6vTL5VWt5UFKGFtmT34o5gAIZQpc/X8ZZeNhY2Gx6cgf7zZ/nWCpbQcgT63y
fbkoM25E5V+5oM/LE6CPkDjjmUGLZdsOx8PgVlsDk/TqMBtF+q7uM3vvJvOdZa0IjdTzAwI87xpN
F+x1T9xTBr9zg6a5eXuuZ2nehucDq0qCR4mE+vDxj0C7bwyGBCLJ6k6msctFU1rY55Wl/sEZ59mK
1Iz+w203ofV+ZWNeOAY8E4BomVioQR86uWO1Wjr6WKJyvSBBlEdSd5d4btJ3lp3Y0dgL/vPtuV44
CdxFQKiRgd0gYyd7dDQ9Va46UcSWMkXRxwK8SWH3ykk4Tx0AKGIXwfa0SBxOHyQG4pSq81hWV6ZJ
VPhefbtUq3dri0Be2ULnX5ChfETZTV5AXHoni0esdPXO4QvWuZNq8VIXrQ/nQhrP6LM7r3Iu52tM
0m1RjmMXEBDTJtuzCV9YHR/vF5m3jkpaBBKbqtRiO2idl3ac15/t6BWxYVTmT8ol6r6RVk1CYfbf
317C8+0Kd588waX2T7J0ygcvq1ZPpplai150aLO63mvRed+dioJIG1TIStnXks7zTbONyGuWJttW
Gj35xv0M+t802jqENcprth3HG47KNXnA8/veADsI2BQhve3uORnFzAbQcfUAxTnTOjSfqjT92q5L
acddI+yHNp/WNMx9iUOSVxT9tTviwp6FXEa2S4qoUzXdPvtfiU23Nl6OqksdaoVo906SL0MUCEM+
1X1nZVeO4YXAR0ud9B0oL/wAZAqPR7NMDZ3fQefgu/0Dla/8yRABqrh2V2CD3EvnM3pfPNaVmPth
bwohvFDr+/ZZkmhc84W68OXpSUDRRBniv0L78Y8xi37oVlSoQhRnOK4T3s0zGqJxpSvkaxeRv+/9
F6NN5D9fZXwEuuuU1MBxYkx1PK5eBoXTQq8KncUuauQ+hbUeggmzviuf+9La8i5DN2pDlBMrjgcq
qyoTAFLrMEGZ7HlaMsvbLUYg7ofUHr0ryeOlwZD2oG5A9YcK/Pbv/9pIA4YYUhtytFRtV79rjHr8
gC6OFk9oHj69HQouBL9NLiWgZkZaw8Y9Hkoh8LRmTsmezezlczYYy7M/eNMhr4rihpdx8/r2eBem
RgUfMDJ9sq35fTK1wtbSEgke4nqNn6EmeVV3XUKjnT/z70sGT5lu7TY1tuVJ9p+6ZZP0A0SmYLG7
JLTVOAp6nRVkbHq51yTLL8RUbOuZGFEOaohuHX/ITIHjh9VUhXhyZmT5ss9CrVX4cgq/N1+HpZv0
Q8tdc+WNc2lc6pAMaW0Yk1NSwYj/G7pPHuPONKhDNab2B3PZuIpVKp/n2q7f+ZPUriR3F5YR3AIp
gEfyBX3iZBknb7LLQUvYNgNFBFFxyuHj1JHn9e6/lgeRhiLOwVilmEyn5eTDrtY8etPMDhU9StzF
uJoHiLH+zdiJLJ6rRLtCnbs0NfzJtjaLvnkbnkytnVHfVn5Q0Wi1XRwOVxOLXAdjJz/9R74+L2Go
WvQ/AdGDsicJOd4zNtbbQ4IGFdyctPhgd9kaZ4jK798+chfuXqqAAMNhwtAKPYVU62WTl65DNGmz
ot21QvfvpSbnKyW5i5/NpUDBUJSr3ZMACdWVeu3SMErhKHimulssN3ZG1w3FZl9vr4TIC3ELsjyl
JV7XXOqnZr66vrrdmBKPtWH4PA3rY1m3c+iST4Vem7VXQsml0chBN2QVhWrED44XCkeUzLXQ0w27
pU3ucP9D9DzfnBCUau7XeR2vzO7CkhGRIc0Em1faWWs398xmVnAFwnlqGpqpUjenGK08cS2LuLBq
DLHVzSgVIxux/ZC/bhrV2GidpZxjSliwjkoQDLGX134aooTafX57I174inxEWpi0x9GPOh1MKENV
Q+JXoRtIp4ppq7a/qs52RAiR0rDpPdjX3J0uREdu7M31GiYsVaeTO2Ct/VJJZVYUilOBKUIS2ybd
rn50tJ0tOhUqZczx29O89E1JSHi7kKRTKDz5pm4DhqtzmWaDGf10SwAdil215FMTIYXOB/4fhiPl
3QrvVLlORWlwg9OaUqN25PXFnUlLeleUVoKGsnmtrXDpY3oEK3/LTXhubuv712Yph84vZI8F0aDW
4bAujvawuiKIW6dHyUAFy53XpuLL29O7OCjgJB7VcMgojBwP2pXBbKS+VYU9HpthCn7jGefuZ+lW
3V53W2uPpqx9ZcwLzzOsrMmqEe3bcAanscxfqSNYXYUqZmuEiazugkYVXxbMB37VaOR/d0q9ix1N
727NWV1zGT3PpbfmFPpjZNTQsU5xHbqNNoJVpFU4esp4HM1qCQvZJT800Y7vV18Tu160/XvMFK/c
fNvGPH6VblVSTgpdAQoKp82OxQzyWlCkDGfab4+aSMzQX+rx5e0FPZ/ehjjzNz/l7dly+nHlgKak
3nGfI3pSopmUVs5DMK6bgQM9kL1jVU7oVYk+ofsqsmuIhvMYxOgb3ggYH7X809t98jBGQN6bcpEY
5XfcricZDzAEq70tVP19GJ3kx9vzPQ8HlCnZSNxSvPXJKI43sNvSfUOSo0LzPLdu+edH3tjzwZT+
Nd/LS18WeBjpEp138sGT0uuk1Xpq2CS8etPIIvY0gg1NAxTzo2AuUhxyK7HOcaP0Jr+hNm38/ueZ
kmxzX7k8TOlWnBwb3g5msBbckpUIvCpWC+62pKX94OzcyVnklcB3fkpxVeAZwUQ3j8bT7KnPtDxT
Aw4qLlKar1wgcT4jOWbkwtghZVMfknJpvzWz1xyyxbKvbOPzw8LolNJ9km80kE5lsYbRxda8Z3Tg
Xtm90bjoCWfVNcPjy6NAGoY/jiHkaceJPeoD3p7JEGctuMsW+wPWN9rt2+t2cRDf3E49+FYKCsc7
tAc3pwEl40POa/MAVl0s9ML16RqA68LZo7htsj3xsUNQ4CSL2uzZSoxJKqwvbCcOWhiQgVEmt4D0
1J2PQe4/p6RAxtBYpG0GwRTq5cm8EnOp222JNC2zdsXkFx8c6l67MlH2w9uf8NJeBP9JE3IrWFIJ
OR4Km3ud99bCJezNPe6OrR1RTChjc5mL26bv9LuWtv+j02XNN/iNzZWjcH5Jbpki7xXq+Qi8n66g
U+QTmBCSb6ESzQxbKooPtl+grN20eauiYSrR68QUfOmuTPzSyAgh0DK0qH6f+T/Wm4efQ+klNNZa
/8ZCpLg7mhxErHkSrLgluMBPgLuca8HuQljlSQ/EgQWmGH1a9x/SFI8ehF7DBc27SOMX3k7+Kr8a
eH5dyVtP5kiNhbsK+zdQkKjG0c04XtzF6M1UU8nWwEMddG8Vefadefreh2pJCv+513C/uKWrvlyr
gp+czG3krVsHJo4iMZCQ7d//lXGJSVZlYC9prM+9Ext+gd1bPWX7tzfvyb3x/6MwQ6bHS+BMfsxu
9Hkgt0zjtOvKUDled0AvUh3wHbZjLIclXh8gaB1gcru3Rz4tYp4NfXI5Qosv9c3YK87oyQy4+cRT
smq7Ws+0qHV7/QNN1Oout7QHoYTatzR7H8U4XDu+J5vpv58B9BCoDoBk8vaTyNTVKSBxb0xjP0nG
O6dFn09Pxmlfp9P/sqR/D3WypO5qeTgYTWk8BkGKzlThx6bq6ytLehJqtwkRTV1U7MFOoq69bem/
No6DtWqT+m4Spx4MiWzf2N2Sykg6hYVjUs4lUnApV23vRG+v6IUd63HVbrEQIB69v+OBrcVu8VAJ
khicBIq9SqPPzQ6+Msql6W1VE+INT8kzAn/jlJawZ5PUbZg9+ycFX1kdBqv0zBuj7is87Jbec69s
1rOpbaqrvP55GeCyc4Zm6abBszVR2ZHTDphpYoYXueBvr0ztbCtSPg/IKSh48fSgAnD8AeVqF6bQ
GjNacht1lnn1Yxx5igi/jy5+e60uDAU4LKCgvSmS89/HQzXQnjqM/xCrJgveibZaY8UthUh9212Z
1dmCIQXGYxhD703tncz7eKixSAH71yYePnjhTJtAZP0xa1WwMxZJP8hckyv30qW5wdYhcqJ0gn7R
SczGkk8XeVZakaHX0ngwnWZqX/AmMDU77BOvH6601E4SAJgF7AjkMiz+QTvaPzlwWe62hhpnlq3X
63spquagCczeTM1LPnH9NqGYsTfLSmW9my1nvjLdS9+XrJtH8obbQXTt+PuaWhCQ8kozYmv6B20d
TNQMO+rQumaRDtT649tb53w8PiotZ+5eHhxn+vI5eh5am1sIK2u6FyW+W0eFMsgCZPA4TdY15Zzz
o3c03OnLptlMxTKBcy/OAPZNXlTTrk2vivRfGgXMDo9vEm6q2icfcZ7A8tculluLqcRn36B5Zo6m
/W8tK3YKQYvYSPzaejuniUtRL1hg8T9HC7H4W6DXVUzzoLnSFjify1bpJZnfkH5b/et4Q2SIkolE
BZiaeEkJmDAZDhqQpCsMiIujbKUZUk7qFafsmr7Gv6/xtSxe5lU/JLU/7FO9v7b652eZGA9uCRg0
JE1gu8dzoUIuFqvFFEObFjwFJSa/mFRkN0rQI397X18cyuccEek3SsfJk6FbmWvSMqEslS1NU1De
vVl5odKM+UpIPMsqcbWlKk/KpXtU7c6Gqjd6bYrDS9sPya81H8snFKLaPfaRKu79WrtLKJOG/z4/
1MrpkvNMIF3fFvSvvIB2aWtPI42TYMXNYxW4UWMDqd2SZYkrQ53vDdr9JCIb34FqmrV96r+G0tc2
XZrRz+MGp64D3mx/Ouwgdm/P5/wjgkABskG7hqvFPQ0MvWXkgw3PNG7w0Hge6xX3UJx33s2UmN7r
sineV6vWXWtJXZoa4zE9ulLcMSeBQrhLDb0J81wsn9ab2QZtJpvS/+e9SC8RmA3wNrhXZAPHH7D2
9LLCii2L9XEV46Gem97cr1mXlzdtaQ7D7duf8uwVQOOSotiWDmzOB6feB45a0rzVSMU1PEIfynxE
n85TWPHajXlvyEyUIa561o0tB3GlRHbpe3LmeL/CXIcQfXLA1do3mqYUrwDXVTFK8vm7fNCv1Ysu
jkLpmnCIQzlCTMff08lGSmfCSTHqm6a91dT5Hu/sa9Xb85uRdwTYEzqHG9L1FOky4WXctnjaxWLF
nifJ2/WxctIiTnivziE8+eDKfXIesgAt0d7+r1xNNndyzlCCx5ChnbI4oTC4d6psvRXpSBEVs1Rc
Cd/eJBfO29FgJyslB9vWJm/OYt8jxRgGg76Up9X+De+RYT8BLX83eX1fXjnmFz7qpsqNNtimoAXM
7XjpgkpfvCBp0VMchqSOJuAFVkTT38er0Q16eZPbNbqG/z5XauHU3rY6A5ny8aC18IREGCyNcWbM
BDDTZkzXyFv72cASSnkKJ1xfTvMhGVuAvW8PfmFVN8lEEBJUHljVk/vb9hD07cexjCvyL0yUbfGE
U7N1s1r19OvtoS6cC7pH/0FoYceh0308T91oEuB1AxqmsDd2stL1uJqD9Uo0uzLKKX95GPEKsuVU
xgD4vWgyJgc/y+D17amcfTXWis4iL14atZvs5PFUFO82GopZHTu51j7idRXEet/NB7y03C9vD3UW
Lulgb5CLgBYN0ITTr1Z1VZdURdnGWe1YTzhc5uI2XReY0nEtOj2IuctnX0Y2Rj3592weqYW//Qs2
OVvm81fHhgt8a6JgKPUf+oO64/F86VXn0DPREV8ctEC7UFutwiwepmLtUT12cU0F6O6i8V4E4eJ3
uFSEul/qbh4ZtOtEuwtS3SiNz2tpLfJHiodoYN/Ohd9oL9KrvGb4IvAqrrIbT5t67bUqM034kZbq
AvfMNJ+qPNvpM07GViSXamr1eJho8WaHIcg662lS2L7X2ADKefv/y7W1vrWeLIc/xqA385fVXF3r
Q1d6Xfna5vYwRibWrQau2ujZYvmJkWN5NzZZeqd7GXLYIx6Oy1clq4GmOK9XbPtwtF/EGC1GPs1B
SFcNU0O9WMw8zixZ+C8UWEz7HoJQr78GPbSr55w/aGVhDSPLqKLUx/5u11dAsYq4CUQZ3MvW4b1N
+7SaPxv4mcPZrIdMCNQqa7w5s2UIumdlW132sasdzcJyHLMpJ2YutfOtxQLQWmP6JHTUb5p0hvm9
o4FhlZQLEGlp9ZtO9tp8GMosY3EKfoAXQ1hJUy8qgzYow2VpsBmvpbCWTxQcjeq1wAjRTA8DooFf
2p5H+xQXXd1oH8DI1uLDkKJFvEMQuMfN3pl6fqoLmuSrMSY69GSg0NX6uXEbcKxBYvtY0vZ6i1Wc
5xTZY79J0pSxZmlj8MVB6rz/3oxdIceIEk81fu7rjGIrXuJZ0UnesyIwbqRlDuqTm6oh5wmTrCPS
jUWmazYWiGY3rl9cBBaT59Txp1bbo10wT8VtMU6jfPTk2ECX8SRllsd5xu0R+/UimZcs4tb2SPDT
xVX1lw43YZ2KFS72w8u6WLPAy3dyVu3R762k+GVzf5tJVGqan/TxOneZ6dPl153xMzYeuvPbXFcb
v9LK7FupRzKZvExuy90ZfbSMLRKYcRLUc8LwHOTgKRNLCU59bFx/PSyJU1XfBrM08jzM2Lcz92kx
evN3othk6uEw2vn60I4+0MeD1gdLb4UmxmdOgqXeYI0drgarKX73XWU6bGXh9lAVcGw29K++vaw9
LHZbrd0UJVhELt8aGazG3Wyil/psV92YfLYCMVRPsBdVETuB0OaI+srm7KkPooonPKSQ7kZfDGY+
Rfj1Ba11TYfOO7oM3s2t966Wddu9kNelJmbvkkJ9BNQOV9kYNpGRaDftUtDvDKvWXpZvlV1yUPel
vri+FXq5vgILqTKt6vR7qzPLJohW4SByf6ikhix1pEtfaH64mjk9gPtRgz8aRMZUjuurIzU6V7GQ
Pcif0KixjbaRp/cqvw57Q1sXI8z0tZq/garUsiSE1y6qd6aZaCBTkfwBihwutZ/kP5y2Uw1W8Im+
6p9csuzeh66ziCAL1wFYzBgSYJ3xV5ktmC9g+JYE3RhtaIu+v/MMnjv41dS6U3S33VDIZjx0Cp5w
H028SDw3bixXOO8qK3PLERmjVFYSt1xKNeCijQA2noWcjRNtavJNHqUjhkbYq1gl4etZYJowjp+q
3GrzgBgSeLPx3IkauBIZOnZJ2daH1Lz3MAiVuvcBCvXmrklWew7nYBmNXd8vgCRx7cWr7aHMUCC9
aVESSTNQhEOd41DsmHPw6pcmvY79gEX4n4GQ4t0bet7r373U7Oun0kMTAKQfACXAhnBY61fTIiaH
5kS2EM0qnaZ73UVh8GnhdT6+6EPdFYeiSFzzniQErKyupPbTG0q0jlIMN287sRaH2REGag5zm+BC
nMzJe1eY8mMA22BvFkH+kV5aQ5+n9ILeecK0rMx31Jw6/DtpP9fyo9tMM5Thxmpt7atp9fh2MqfU
+jq4WQ9iFwJSgG80Br6xIfNxiQZVFdYBiLVe3PdLJZzYnUnaozwLzParNZq+podaiYTwO83Jg+KT
maeYCRjcwOKhtVO1vCPeNbh8UlV8SaqgFb+8NfXLxyzXfO9xaPU1+Ar+p633fa2lXiyNZloO5K7L
EE6qAii6a7VS/K4heXYPQFXTcq+SVAU/2bI4sITCAOLy2LlmVb0Gws5cuIYd32FXr1Nn/U7tiVwx
1OrOZFezR3T1mNt4rX0piyzPPlfL2q53Eqwtove2EkX+IhIfz3WcGnq39/a60yXKuFE89oSK1tnP
uj+TjznJ7ym38YsO5WDYoxb1OE2bP81OqdGCTl8pd41hZUx9ESGtkiQqDAKZOvAzarkhUTtptaqP
3KVq8aMeSx3n3Npve4i6MjGH4EdrZ3rz4qV2iVECkjnjLEPQYCsuGHm9WJiyjwa+6xWB1Ffdwfen
AkI6Vjjt+1Rz0FMAHDPaoV8r4jlwh378VoIFhXDnqnQkNBq5EeWgL8BVGrU2hA6ew0CJ9Dy1/ReV
0Cx9EbNWviZVk6GYbheYMTtjY7wYGvW6yGIvWpHXJl35qx9X/xOgrrHCd1uX6tGtZnWTcL7Eu1xa
Enn1UbZffYNmb9hbU/6tB8jzCeOR7NVNnaG8aWplPTbz7D7CRU3wleZa+Jb4cH1hIfbuXTW3cvxM
puBTeJdOUB7aFXmNA6o4YtjpnrBxNK6DzrlZex0wCRDf8qU2PBYLY/Hbrlt0I6ZiKbHUbZA/iADf
oU2Ab1KR7ZGoF+90lNnLsCmL9UeqcX/fNjjh2LtG9vNNlg1DuetaI9+7/mLYe1uvkgMvH0QpmiVv
dIBsopVxU1a1Hk0AxeOOxsV4mJnHNwv8ZRG1gjsmcvKJRUmXAk2iCSTrEKH8Pea3PR7WS2hPPsg0
cpIgQbtIzVOcLrif3CUImCx4yFXeTV52g0JbZvYNjGK4hkJjGyoaazMH52GMwo46o3a12FIm9u79
mMhPhDvzS2/V1RSauMU/25mXPDuJEn8kJN5Ho0Ndgy+iafpepjUAHN3rdM5DnQVzGPg9ySrqQ437
rhGlyh/req36g2n3WXOrang5+9EaTPWcQ3JvY7v1tDTMnH7mUVazNd0+KO2dWHy9jjL+zMdtHSiH
L3k9RYMQphmRo9RejNGTHMEiLiWXSOaVU+jiIP0jmJ3yPrGQxYhBM6fMQVeDdUi1tYXQvqbZ95ql
SaN0LrS9lfbIV2HtDnDJcZoK7F2ZmxEvqnKf2ZhYY6htkYMnuV/J0MqM5KXD11Lc2ImYzdAjUwF2
kflBHQVG0XzMC9eXe8/MULkJ+tEd9lbd69CRAvTyw3rta0pNE2jeUHMMaXP08fTYrWPZfJqxEXA+
l3mSGdHsYg4elspr+jCXrVLvHS9pYF8nVpBEVTJ7Rlyzns2HdtXNmzrJSgqB2H1jBK00m+zSG/E6
smADTeHgDQSzfk3tYl+Vk/bRBMBV/zTqHMMUn5gZtq7CxFgmLX+tlXtBvpvIfotb10udBHR45d0H
RebZB78ghpO6B1X+O18tNf92kdD5WhYN90km09SKqz4Iuv2wJjpzMfoqIluyi7CaaWDdCdU5L6az
9P5dJcD+R9Kakk+rl1R62IC2v1eTILnETpgkb1qbwIzd2sZ+HBGfAAVGqdKHpTXN770dyHdpUZd2
OOhWMhAMgyyNKrFZis+rYT93pr581+pcBKE22anxyRwH1BIcoA3l17xrJypleT+M1QeO5bKiu6i4
+VyR6tqDJK99WkfNbmK9NtP72nDGIKoRAcdrPq/zJE4S6Vs3LJUz7ddRzj1btQo+TVBMsp1Q6SDC
hC6xvElnXD32OfCcHGMJX3p7MQgKxKsmShnKWhlf7VnbQFAwOLM9FdB+F1gTWFOhpDis5qSjdeMk
SXnQyKebLzKz5rDxMQCKejygqKc7hZeX4Qwtsrzp4Lg+UIkzi5gm0oSzvDcYsMI03iycLzfVpgMo
JZXdVLbfNffkKrzacpYlu6HIwN+jZ6PTx71C9z+EtCK/0Fgvf5vGmrzKpp5f0YKRP+YkL95VDghA
0BRa87BmY/5UCdyuY50N9XW0Kr0/6LlVPXW5phMzS2O19p5yC5ICXQRa7JBQWAfXUEZ+a2EP+yRS
ku814r1fDtE6VNanDl7dgiVi0sRSZC53gcatFYGlRchKFLafkgxWPFCnwnIfrCVDF2OFwBTsweXr
3V7zOk89Z1Xg5ziH5aTDw6R7u7WYuIdCHJ2tYdcEZZJi2KHJb1kCrz2E9KeXT9m4zH08la2wDoTi
+r1Hxxpar7W6deiNOIxhSIp0AJCK4I/emeqPPmjBn952eNlOmWiXaNRHh9as33OfAaor0tA2SnMn
HJ7n4F027UiFBeSPeZ5htyTSKnF9ClbrF6w/3kBDYOSkyFr37GOd8rOsFs26s6ClH+iZ+mlEj7tr
kQGhJryHrZI3UeYI8BdStsbLVGN8zmW+Jt/dqpk/uKstfgTDoj2Oljk+Blow54eGjAeQ5uDAJPZK
Ol67NMva/WyXfboLDOWLUI7p8n5uMTHfF/asfnqok+ahoy3Dr8xq6xJ9mcpyY6FM71DoMGQo3CTr
j163p4Kb06/UzZT31s95tvH6C5al/tEQPNadN/rZexO/wz9w+ecPkzY1bKW2d39MSZE9SXyyCmiM
RX83utjGc2xH4vsCWmK6KQDeLnE7p+Uf1eraz6pXmUl8W5bPaT2gCNPXayE/Zmlr0zstp+q3UfS4
3MxLkOe7RbMLKgWqGO+1UjUdD4Sl/ZO4tvi+WE3yOHKFP7iFHL7JwfHLcOKr/fLaobtXZWuQ61es
eQjWB5PoItfIA4tCblRdG+c7nnhLoeiiyvFD0PEMDzOVD7yqFrk9E3wnfTDMUlX7Rk8d6vMG8kb7
qV+mMcza1PEOYD6Mb3gdOW4IDV9DVMDhuJtQLT0KVbzhY9ypOcm2pzxepTTeffpP2hLsZktB28iV
qu9WGr/2HkfMZN2Z7QBgZLCH4eBlfGv0L8vBjerRHJNw7D02mZhs+6NofflCHbR4ms2ROhAPvxEL
yiZo9VAgwuCGpeurT3mROL+nOijez33aJ3e8Oyx7F/gkMftOlZig5ePWztGFkdwarbd5o6kgeOJO
r9N4ctLqPnP1abjt6sL9Xk+W9l5l2ursDV/KLwkJ63jnJV3wSQZiUfAdc3gFvaUcES2ybXe+obz8
pjXsKosSu7Ff8c1WwHAqUdzba7e+2PPYDFHn9G4VCTzC5nBhZQ4l3dZ5P01y/UpbdVHviBZOuQ/M
3NyVtj/MUQvCgHS2SXjcCSbP11mC5StlP+vJya3kc95B7g3TgepSmGjkALg3LfqfIs3Keyh+Wwin
euXuuyltvAjmzPDgDcuEji8IMT7AOrsRorv6RxTYLEXDaXWrcPI1t90lpO1OpBV4LDrTzDQDiA+o
UJaz54WcZ/sXPU3xrDd2/8UGQv+dHsVynxRjBjRQFsEXf57qVyqBxUM3NuXPzMEctWaaXUTzjeev
omeETAY4f1BocyBuraovfMYdF3aUJoZ5J3RrMkPDFi1flphBHcR0+k8FSiI89k2gEURPr32YeKXO
IZq+mQFKR3O+T//H2Zssx40kbbtXFGYYAtMWQGZyFAdRFKkNjKQkDIExMAVw9f+T39l0sWUl62O9
abPqajAzAx7u7+Tb6N0GfqXf6lLJ724gZEFMRz29q7E8b9mtwT9Z0NP5xMJ5Ve3Eeh7DtyxfaZLn
Ispvdm8wmmVKdnebzcoqsVOZ+YZIUZoUy2ZN1pYFdYeVaxB+vDF3vApWYL+GpS/5u50eGwjqje4k
+ypT8bZowwiElZThfy+74ZQ1Yr3NQnuvadVYshcPhRPkCQuqwvlA17S1iRz36gVpfnbvzP66xGx5
q1mQnp+7NhjX7qL1SSmMl94PuiRnPdl2FepNvxHBJp/8PZLUbrG3D107hd/Zem5vl5HK1VM/Vd0H
m6H2W5wR3XYs/TIycUfyxQsze8N2Z25gDP/lYD+ywYgrICvIuKTE+sGDaa3g++z2jHIoh+VzsSxc
HWu34fTxtTL11WRV7nVNFitXWOt2c+q2tngpw47IOGaGjIE0lORIjXQtN83Obpe4l/WwxLzi/rsQ
a50fimGtL9yKiTipc6XuWpd5AhwIFv1UD1l1o3fCEU6ZiOzLcFTBr7yR7RWaebqYeqHFsKfQPIEs
B0OK9DhjM2cowiJlkzNS9hpAjFxLvPK3JeTTx1pPkX+cps45ev5CR99O1V4mjtbjqzWs0b2PvA7V
e0sMSay8ptbsfVTdNcRm58WQp+VXUnymPumn1qmP5bjQe4VkVrnx5ObN1zkSwZqwwdPdk0na5kaG
+RZxFU7lY1htQxA3/VQGRzecbZa0ArzRuWFvbpxRvCKhwuKO0d0ZU6/2xpsaR9x6oaCongKx6uKK
zTxcjgVtdRFTi8RFVFhmOVl5HwSp9kKc6V5OkZGAZVeZXe9341QP0WE3hbre2k17DGDe5saR2Ma7
ks1jS9wGOaRmPev2ogwgig678ooXL+v3tyEy1pDyG6obVoE7dhqtI4e7VlnzfRKqf4+aWuaJT4fy
Acmw3VbBOhUpM3P7ZTKbqO8t4hem/DHqAYFT07mT3uJsLvWr7W4NbUc5y5mVk07up2EbDtu72oU1
xq2aeAtYKsmvYNGqMxmOrnJPSxkF2JpLHX34Xqnbw6DHfX1ds9n+GkIkXmyLVfDi7Mv80jVr9NHM
XV0cQ9baPZOjLr/Pnah0srqCfWUlt25sMXF/20UVFYwhUXe0tc8pjXyW1R3EOEfhwcxZX16wr5Ml
mE4r7f0mryN6lp2x+KsvR+BF2zikAbgA2HVa9io0MZm3nTmEYdWxQR7w/qsyhCWQpL63Ija6MK+T
ZMl66gR2Gxyamj8m7ZaBR5twCMbU2jdzS/M8MMtuLIFNGhC98oAjv0GOAyf0JrbFD/OPej9DCps1
DA8hu5vDgxMid0nWddjWZC+9FmQqmCeLjaBm77hUet0nHQz3b2cLLEKH+R1K58KL1v7HkM1kn2bB
PLgJGDNjzRa4M0iP8Lv+apSOqAkKdVl8hAmAcqR1XzRJu+/ePVsq1c1iiRXfxrQyCuW77zNfGU2m
fKGnfj06Dj0G8pvcZbTsGw0wjqHvsdKzw2LTfem+2G5F37ZVu9Ucd1Bfmfht6T80NRqC2GxzD+LG
5rUvJOK5QTz1/vwTTZGZz/t3rT5Fztr2aaNFAWDVR/n9shGGEwOUKOu0oJtdU8+QtZp4TRRqjo4j
b+ssY80uG9OY7beutc/lu34rjZwp0/Dz/Osl3XQsMnt5cnYZ3fWNmcwJiX51P7a57aQeuRAPU0Sa
I7HbEwHwrb860FV2MdMJWKNji+McARk9s1OPRYd7lS920nVtud8qqRjVPK7BJg4xD5lDvwtCNUW9
r/V1qUP7Qvf9tMQ9Go6nglM1oSWqwwKsQnY5xbjkhSrxS+SxYTUvg6jv5ac5d8M9JUW4h8rMqimP
Q7LBs8SfM/Mm23qyTgVT6iWYqnvXBav/u2CP4kzdyqctYe/aFsReXe/WUe252lOdOcvT6olGxLZd
biN5GLIOIGHKoElYQYrsexsqY0IkGO6OsPYOKaz6shKr5iWQwetAt7+Gt5BE+luGuNhCAAAUEpd6
3UH9WKEaog4ZdrRz2Yjc0i65m2pb1u+iYKtesslIPWWoEvpDE4hoSwTzwX1kKjon33F1EVvWuIMz
b7W6zFwHqcRkoGViNjpjFQ3oXHUyw/GxvDDbOwYAIz2deFUvv0baZq62cT4+QvnYQBiDPdMIzazB
nVQIJ7UFU38/l7S8KavF1GWjCnqMJRfLkC5rsbw72WbV9Htrf1OppmYD/ZSJJ71L9wHZ797E3pRF
IKxWq/Whge273TsPAKzIvenb/5EMcbRE/S9n1uZOtNn0LLJuqA+RHqpfHqtYyW1bzP6+bkLfuVtb
/Bo6YjsYDtzsrt9anxKUdc7zUkvSdRfQp4vA6ZyPbKbk8VE5Y/Ci+5zO7JD9EbQCYH7fF1K25rCo
sSET30KaWuUduOfkHQza+MiouveJm3vbC5IF8aOFmeAiiwozxvVsi+qW+FL4pHwalq/9FhbbKXB3
tiD0TqB/aYucFrp1/5cgQ9JKGEbDL46zViC92ozfhGnorItptm7r6lxpTFFkDy3X55Ssk71cQ47g
uEXtG4g4K0fbvzXeLn2omaZ+MPZGv8sj2zvHCJ+0w4X7LgwWipXGmPg4hG01XI+s8TUQTOxUTvOg
BqYk7zp0LuZBEo/lkaripZPdbr/5hs7FilZTJT1w6rO9FoClambaij0J7JGv/uZdcAmyS7RpMohw
Z2+6B3VOFzhGrbPdUPbclvGD9j72Q9H9ZtG3lElrioFReHG7x8pE45rAl5fjMZItQS+OKe0HTQti
JT5KrfuR9l9TDsIC8gnzxowb3lgkzxe58Y5l1vRLrKh1WJKWMmAXLt68X6FXVTJu7Fk2CYdke1nm
SjzldqVLqGCt31qVgdYuRPireDZLf++TjPqhuXnuQJrte4KDO+d+QJmSAdk1ik0cZ4bYVK2tv2cg
f9apcrf5vrHssbnO/Gnf44HXyz9iC4T/q8Q5vtrAkR+acaSXd8MyKlH3sEwhQc1bvLcKbBarpmag
FVopaKJeFfcODtj5oKdFH/JshOI3Url8v5tDU6Fry39Q8Kek/e85vULnON27pSCmD+1IKU62ynBi
w84Kfk+utT3KbV7G6z70uXI2HC92EiyeeQMHD2QyokQ++eTgFpelREN+vuZMD9XUubR/XQ5uR/SM
k7FZNNhfKrPYr5uqQzteHCWuMbp3v/xgBXgmspus1woK+PtcB0uAkKCBw/fyYLhsRsH/c6OXgZZW
BrWXDCr0fsN7eLAdqAjOZHGDz6qVI2MWCe/WB9gJsHhLUVsSBX3o3Gy6sb7VQkL8i3z3ymQtYfnB
kTPI+KAA/03Jj+se1epu7wYh8isfiIUtDBt1ewi2ikWwcljG6bQSwn8F4GOtcccR+kq31CIlczNh
JV24C/e02ZP7yl7V8hmJbPFjBpt9JeHTLk7w1M3zUJXeL72zYzum6bHA/OHm3vtukLeGjbWrPnhL
ZH+gHu93duxWGP9xdkp1aal6/d6ySMq7coo20+mEGoSDTHLzb95HM4AeDvDE5VJvtHgob4aDr0TR
H0ZdyuuRhAnoJtPKXxlLXlmh0oVZWujVX49BuaMtLGfPEkwMnRjz29yrGj4zzIBIDOd1O3bz7NZJ
w2931dqdBZeMCfOX6tfpoW93mlqRjZmXbMDV7sFrPVbK9lbtWtd7VussJozIexWOgRFq89CZjhUD
7GOghN0nkSfEdlnqwnliKQxpAJZd0BsEHbkt3WSDzuTnPiDOs6y/q1u3rynua/tVaOgxbumKVOLd
7oMHa/SX/LiKqfkR9HRHSdkCVse1YPd7bDl1/zQNxvuJeh58plVzF8R6wg0jXyTphfatu23OfqO0
LEXsqgy0acm94A5Bd6/SkHt4T4spHChKwpux1S0kQhxzdrnUp6weguraoXyAPBfDZB9kpMunSuXs
+3U8lh4fOnRJ2LcKB1i5n/w9cbYZPbGtdvXsWuedxQ0ZFjn/ut5Tv3X2KeaKhOOYuWl+jeT3yhTG
x77y1yZTeN8i/8pXoTAA+qv5WvBVPvf7jrHZVKzXTYSi9iVL4RSkHbfd0B+BhPL7sThncrDJ2X4W
VjF/x9XC69fOGQKUrenNmBYyHGWSix4phsxC53KseP/e0AlQIGXQQnQ5LsVW0WbxcraO7mO7BGIg
0ASxFFmJI0Ns6Q8Ta4Ia2z3VE/lN3AZBdpCGIYJ1v1t0bJdJVDceAa5+HBrLlHG+kEaU1C2A6kW4
+d6v3huK7y0lpeBLCObLzqYlSkM0UPJxV/V8s0mrK2/ozvybtbeC9uQt7VImntcgqqFzAK2x7cXW
KetiBADMnnN4Cs9jG/U280EGlvo+NAxd3w0zAT4Y0RFqsId99k2Feb/hotwDZEBcHdUBqldf9z1t
yrEBU1dJzTrcGcusq7/Y89p9iFp45bXBjn2B43r+8BdMXZZTzMMXoHs4rwkz5EZRGvzf0dKUPze4
1V816Ouz7H2kE1lPik/iqpzubRpozdNy6eXdhNwDhRgcLNlJy2agHBapcEWQSU7Q5qrfgord8vHM
0vOBm2QK2GuvypGfYg04+lPYtzJuWRr+zN7r9q2obfNsDUE4x43TmreWfGo7rYpFPNBP7M9TNfDH
B2HzTcpZPyvTWVFMrbYrjELoTlCOSU3TsuV9iZ/cb3dmt32c4pLQF6AG4uSBufpAh7E9G/nm2ZP8
hhVpfpCCATUew2X8cKy8pR9hCOrTDFrzsuED0tJls3td0pL6SU34aodmhchsAj5dUnCXHpEFr37T
n7gLi/dArt5EsvW2u2Q7DaWfSpQwZZrxBdoJmuCAdzXjHCSl45aImMkJgz/vEWzF55qMP4YfWMaa
DVM3bQjcCSOn+mfibeqfyiy6w3ew13dtTed52Ja8h9aC3m3SqFqkOZoKWnswfjMkW6AknyzDKXnY
My4YuPHQ/OiVpd4YCPBul43Ynxx7s+Y4FMP6JFk3/ehsCxtCHHuFheP66PoEvQbMdB1O3d0yZcOX
RjruN90y6T8AO7kyGVBe/djQub7m3dZ8HX1Fi40evEITVmbuc+FtHa77rXS/CGju4qJr8+GtWLqz
ApEZRMUr0W3TabZaJeJljrgvxDZX0EmQiU++j6ilKtD8xuvQTr8W3B4/fEbQnH7D5f10aRJyEEib
1epFaCTaq0jNfuIUo/dQBrvH/NSQQh3Ps2M/GHc1Dw27yXrgSlm9oaJj8Nim5adhDU0TF+P55I6j
LLuLvVftSwcJzCGOalMmAjDAiuELiigGaAJ+2n1V3BZYCoJES0dz9678S8ehkHPB2ogCQLy2xFZf
yCZDLDTmZnrIxwxZRXWW2sdSrsWGBm0WL8zj9Z3rAW/zbVfirtdTfo9xh5DczG7lpWNP4L76LEvi
JfM8giBVN4dpAJD2DJDYv1o5wRyHwKrBYhdd2l/QSbZ+grsEsIoZzYeJruxgS6itCDZot9qHbWZ/
SyoGlx+5mKCPU449XpYcld6LKNzepG6xWRergHKnbufmLey97Mmjc+F78sX8brs7zD7G95IdMLa3
MZyLtXi2s9LLroheXe/agWSYI8efYoYcj/ux8xByw7ouQ0637mowpqZnpz0GHn0jJPUkDqZ8UulU
y2GPhb9ld07kLI+LE07vi5ykvrBJ57hua+h3urUug4qU3hvY3UrJC3R+0bk46cFfy+5krQNqHnab
99d81BE5Q+AURbIh3P1V+iuSFpEZMpusxv/dy6L2D0Iv7du5JDCZwXOw+IDu4TLITEN8IRzp6xCu
No6Hws1bbiURAsmAS3ypNfYCJDF+9mUPahb67YBv6A+KvVvSKOvynjZIlle714Ja9xl6fEALFB/H
QWzqi4o6LsxmaFaH46PdK+XBM5FtY3U1c5OvHq3JVB9rtwc/CjTgiDAL1/o+7gODkFeTriNNgcIm
dyzMhflsZbTi/uJ+5xRWN8jxP0w21kPitj0dXlDSkwd76JD82NbWReX0aJjMDrFJka6G4lCFtOnx
Ipg+4wqKDoFRtDqXCHGK8ECiHbZvv2UHfYsAjgrlcvVW7WJdFOPAKwHYH92PTu/e96DObZqt7vo6
ONyUHD65vjstu4BihE/+9TKi94rbqCuf1w2KDBxq9W5xPq+ccASVxWFGzKfJgOolE3ygYC58bVtX
/HAafYYy4klFJke8dhYddh6rqk7LsJQU2ax91dhjX1Z37L60Vmnci6rurWMrzCRPFNRBJcHUTYVE
KQEMyFIgMIR6uVItnKd9Zg/R0YUxDnx3uTCR18AxNKU/Jlo4ALxsaMHsQGQ+lPbiKt4nfoRMo12a
PB+yYwlv1VpaNbgpkPgtLjYQg9YoP2AzkEaTCxQBQsFdUUyHpQ9q98gGGmDsanb1S1c56y/sV4VP
8hYsc1pN2/AVH62obxD3ltcV1aJJgvU8ScEr80cgkSnzOKDfeiFvVFzj8Ya6Dva1epOFXH/B6/FU
rUYVpWBVdXinZQMIzILDnRmAnFuY1jb09HeMd713XXhd+Q2hwTTRZC39jEymFOhEDBYklege1dVF
Dow23mAUHm8XxOVzEgJx7RcsSOzL4g5+1ThPqCr2d5qtBQ28CWQ2Pk+5wg5y0ERtBZcC+v6NNO/1
xeSumU/w8GGXRkzC6CpmQQokMzWAdh7s4jUi+ox4rtCPvhSzigoUYEVIQ911X0eoe8RUVmm9CyQR
bbqXyssOCEIi5FCMo00qR3RBsNvnF0DOG6GEThsuQxJqMfp01QHqMti96GnqhvBhn93VgqDc+Zh4
r4cT6tr1dl/GHchtpzKkkCHzY45QeoYTstUAjhmq57KDmkrnrtNk7qD8o7FUzQY+PHqUHG0rBv0Q
MYiNTGyaJrQoolDQCoJjA2dLXKPq9yC7GMCTS+KPaGqTznKgCaHdWv9I3lefHyoi08IjaL3ibnId
6DiJdJyUJs12iqTViwNR5Yr8Kw3juhwKbKFXhMbYoCpWKwQD8cjxXY1FlsFQNVsWq43yDncIyHNJ
+jcDNCKTAD3XXtlvnnIUxuGWuExSVRdl0sZd5M9ib6mBomQdTSzcBlw2qtD9xjPF+lHXQ/0NMaLb
H5jkzfOSF01xKWi24TPK3n0IcockLWP3nMjJbycbptC2b1camrehWsKvxAJHCI5Yk5Qd6mjHQ7q7
zvRFh6Xzo+icwEuryliXu5d3/Z2OOv2wbq1nodcIUa1353a+yVylE2nNKMHowgWW69Yfv7dFzWxb
Ef9JkUe4maWg4fKBcgBvhMsMGa7b1kIgeBPzPWVqXxK3Uuga+0pMx3X4v3tATtESd1Y33VIa4YbR
DmUvuC/qi016m0kROUAJIu0ZXjcccmM6IHIbrghJsn7npg3dkyXA9RKgAZurxPKrLaW4iPBgry4j
JwHj088md8aVJlrlz2TpLg9boRdumN7P34qh3H/bGWzJUelIvUdc0vrg82LBPgxVOBA1UwVoQTfa
zIQTD8EtC8F7g3OBZo9xW32Ay7dvXR+Ua2wTAf8Mcwsus47Tdtt1a/SG9woFDyyxN4D87xUyZVeE
P+uq2d9L5ik+lV2jY5ubYJFJVVbedKbwvCWxyqD+UZLhyoogeydIQILOwXSWZx/HuEQIRNtubxCc
WBY/fg5VdzWumzPFVuCgrScSSxQoi6pcH8I+QmrN3cJOpTCXe55Awg5f2HdmbWlg+daNl7csFSjt
te5O9Izq+9BRlWnikBvNTk/pR+TYfCAxre5x705oC0unEQdU4Nn9RH0qElp7m9Gs7OavDvrwbz18
zZPHMso3ye1403S1+1jVrmwfhmqdidSJymW7cMLFfB2LcSTudNcucT99PWWnrXOrx7l3R9CmdcOo
slk7CCO9C+GouxOq8MBkJPxDKTtGRDMOvk6dibfmkE+loT5Gq24vW2mcGdPxKsMIPNWjPnjuxD8u
sPB89OXei4RUs46shsreqvewQyxxwqS2ZLcLcw0iLrbIPxq0cr8k4wA/tW2tLHLKwdczWSAh21C9
IGmYrPp91SZ7yujufxL+dIZWN7NKCgE94AH7jfuKBwR1R4Ml6HUoDRe5nuzoNNSrglnFFdRcGDSd
j8wnPXuNK2dEMu9hCFrtfbCTscb6GCvHqWtUJQAjaZZhjaGPDIJ78Gi6TQ8nwHWlkdylJQstQwiD
mesJQY377GxD+W5C1LxJXQd0ubgc9ZAMVpjdt5VEW9StiiYXqrVQx85t/K+icRDvzNj27kdhT3sy
hNmM5TL0UTD1gdU9OWWgfyA128XRBJs+FViD9zTMh+yKIyXrg9INnWkt3PbBDqfwkc2K3WvoDp44
LggJfs12ad6XAroJkKWSX8ZdqMdxW/meVs7DWw+5bpg31+FSY7paDjY571PC32U9yT3qL4yoMgQx
gKc/R1Xmr1ufVz+aaXO/NQy9P+fBNCV0LGcudtxGbHGOLhswySOpIx7RwX+va9gZWzUZGG6z7BDy
Qdif0NoPTsKMlHfchvBwtMyI8+PZJSXtkOsp+DJVnjAU8Nr2QAGr6kX3qnyKMhXdQyCCvaxZtosz
1GW6OPQFJhdTSoaAjXr3RivBAOKgt4xZ4crviMUqe/cLQIvjGA2VTDdUERGKr2m7krvfEH1hne+d
yhrq8iCXAoC2RtvhHuwmDO7OE6hHqZn3y7Ebc51kM0t1UhKcnJtx2eW3XFHbYoI0S9YTMawcQ93T
5BDdrH+vpMLclEMzOemiLZjzMsRfEBNhZJbEm4a8jpd9Ey9k1fHLm41A9LDc7SfXBOS1DCgwHX4/
Grd4VZ2DBUe10cOkst2LGdsLWonMtnlNLEd8W0t3/5aVy2wjDT8jzuxGmN9kNbpDsq8gMsnO/ons
nGO4Qb2BHt03/KoCIS0Ddry5gX2LcUx/CaMc6XFgN/T7uSR2O4UxWg31H6LeGTdI392oNTsiGZX5
RW2P0YNoC1Iuogju/tpdVngNiPExzaZtGzFb0AFcOpWMRDxOLFieWi2YUCcI+AMjbFthSKy67sHZ
bAQCqMdG7DQZxwmaZJkPgym2PtWWsWUS7lijE2PN89virmI9rLO2q2NURIo3rYh8+i+kqDtCujyv
UhtwsPxpciCaw7wLe0maDh8+7dqmEF9Eg1NekT4WNbfrUob3XqnqIXWXvcaw1aG2u8P8A70941jg
yxjc5qetWns8bsWemXQzgFfHvKBdTm2+RZ3ulHY6jgq+ii+27oUNPuRkj+UQ0GEMLL4QSD4XWpON
V/hX3Rq2rJc4QB67aSPRZmAJwC3rEKYX1LMSOrIb/dvBg4FO3H3rERmHfUU+osxsNLjUM0Z2p3qc
7MqnaQZTRZO3ItBOa5xEP7us3751tV3dSfTp1lk6CIoMLhswnnb97zBbGAlBeEENwRHpwyoP6mYK
ausHfeA6JQwuLY3posM7u3cH+5TJcP+Ri9W6JT5ksa6xlbk/V892zzBNjVCT7I78Eoi42GFKrfYO
m4Fro+Z35wLCnfUGCXIg3qjAVNZDwcoDlXTS4gdbLMt7mkcNwTzMPkSvssbochP5tJ5Wfu+vO/e6
uZBgHJeVLmDC3QU0iayx+QZpBHdnhw7lCz0Dl0htjd0S7yPQxiksB438Iiq6/KmZI2gnBPYOyqlW
hQ9+0yGL5RLK74YaTXG88C1/R6u+3J3HP0Q5Vo0zTIhuvMcxmX2oHiw5WVzD3CFNWCMYYaHKa1SQ
sBbnfbEFKLVqQIymIuf2cI4X/KiB3ciFdfriqZDtxDxsRcMr/nG/Bm5r64/cHjR6iEwBLkURgDzq
9LZ/sju0AFRalBjSI/E4Lkc2lae8xduPaPP3he7eRRWyAtp66HFoJlFMy/pRlrgaEvgo/90LdfDA
zTS6xy7LYbw5uvpgTbmm8de92yfn6rwdnQrI51CZCUDbC3ckkkXY3J3VqFtamMHc0s+0o3+Rw21v
h4KEgoGIt0Hcjgt36YXqOvcyBCkhipV4eQb7zvT23Ygt8KfOrP3OL8N6ilckFvOF7PawvA77srWB
5/MpuNknv+6fmRDEs4iARSGBegt1vl/R705rb7/W7Q6iZtPXVx9RXi0iZhBDoZjZWKZO/YBm/HvA
4tIIwiVqPQqDC0iGyjYHgkf+U27f0JYubNiIMC4d3R4nT9zNGztj/93t/DlgCTM3YZ9EN+DGciRZ
fP+0Otf25kUDsh/oYOn8YFFsFs9qmE+BWs29EPV5hUGW83NNc1qr2T79++M/273Pj2dtK2b8kOhY
//PGFhysekK00sQYrxiMaoTM84WFRtDF29nfwVBE8e7J/FqbGlHwvz/c/uzz/r+nO5YF54jT3Lc+
+byl3dNdQR/Hql4qQnknuI8Zplnj9TrU0+qRERZup7Zl1nbWHOH1xnCPWiOK805SGyEYU4WyJAFB
Df/y1/3xj2OToEOEgE0q9KdMiMFQCWfJQNo2OWAnbrUcKUUNFqjGzu/Sv3wXzifP+/m7CFiDzItB
8Ku0z//8P3JlWgucExKzjVVGy3HQdkYhadiZeFDMWiUCL7DFHI86SoKSORO37EG16G7o7YD+B396
+fe/6HM4xf/3B0UcC1JNHefzIpZ+le0Kz91Sh73wXZaBi0QOy1QQl8Yz7xktxl/CIf50GANIAd87
5+yS/PHpK0Dz1KkRLh5LoHPvIzWh7bXR406WuURBF536Fv925/p/Wfvw3w+WPmpj/3wO4bajT9/9
5gvMIn2PGbC11nO46Xa7waFdo5Fw0W8PUzqEw/AYeXV+/Pcv+b8P2T+f/Okjhx3+R9Q3kI0k8GH4
Aogu+2+N1M5yCSYFsf7vz/scV8GL7nvE0XgWKdwE1p7/nv84ZePmdXYpKTdsRrKucvStXLl995fM
nf8+OjyFDYEcG1wZ/Ld/PoVHl240cJbd1Z6uvLP8LWzsK4j59WuA5vov5+ZPXyKJ2+dIMEhB0iP+
+TgWqmZRIzipeuIem4CKExDI7xhs7Iv//eujXEuLPaZE/n4ulytrEiTUJtA5QRBrUq3bFCZ9MC7t
X87Fn77BkA3sFuZ3XAmfA6DwjWltSq6ibHCGS5okjF94lcsENSkWaA2O/JfMs7898VMsk81oPzQz
5a4vxPqRbSBs0VSdIUxdqHtSIf+WA/XHB0pkIHxC3vfw0823BqhoVcFHnODvEbAX435FuMWM1X/1
vqC0mP8SJvins8+uI/K0bMJDCZ795zEpZ3+leeGB+xAMCKynCKGTGf5//HIRybosgkC5RDX551P8
Tnv5FvIUN8vB8ZaouFxbkhYSk+eBOMw1Pc1fXurzNfmfcSnnl5qIG66PgCB2wsn++UgST/KqPZ/K
zFG2QTitxuqEBD0ajjhciA/AcIitprDnKjr8+wvxx0e7AS+DzxcqvU+P7qK5pvvG/Qz0Y/84j6ET
6HpS8b++CMf2vJFZTMvz//xQwqg4Ohwbj1jIT0c1Q7BuJlZXgfgv1gs2IQULobLyjjNkv9PvINJc
sSBmf3n7zx/m0/dMCCx8NxsUKG2fI6kWp+yKcKDOjNkcvjpYvyv6FXu5YEXafMxxaP/l2/3DiT03
hSyEcW0uxP+q1ms0ofKrYdYQqKYeAZvHWbj/45L0895fbgIexIZ5VhN+PrF7Fu6uh+43JiYCk64d
ZKdxA053m+o41FkIyOTKk3TRsP7l4P6hcAd8svPjKd6YpP95cDXe9wCrKZ9P9eZqmOYgQbnnIcuX
819ymv5wUFkJ6LJOhDBTskw/XfFDbTn76jWcGUyAqdBozIynceCWsEoPPXrlF2VHf1s98YcPGJ2D
4Vke5LHD+fOSBJzTxCEvfLUlb2BqaXRJeFyyU25hV/j3l+IPZyU659CyYoOdNyyw+ud3WeE+B07i
A2YkA6XRhKBpHby/xcD991OI7SIuiRCqiHvw8141awlZ4TGwlUWQJHCnVoWwr6iWv/Rjf3jKOTKP
/1BCCaL6NBfMGFea1ou4ZgPEor3desh2iv81+DhkIQj9AsnYXAjsWTj/eP/RCxmrWAyTBtsqUY80
d5qUnS7ttJiKv9SNP3wc6p1NlL1FiWRj1T8fBM0k89ZjgcS+ko9aNo5OUC7+Jan3v4vTOY+SdE+C
RIJQep+KooNjYzUtGKdjeeqKGlZuh3JEFNIb7P8HrNb99vr/ODuz5bqVJMv+Stl9RxbGANBWmQ8H
wJk4D6IkvsBIicI8z/j6XmBmd4sgjad1q8zK6pokBgHE4OG+fe0/nXKgeQEp4xJBwxnP9va5KG93
pkkChAq+1FA+w3UTKWA6+9L2bwyEJSSieD4Xc+/tQJjU4zWSEiVrWsnVKLTKbTmNo/v5KB+8QRxc
iLhkjjL8LleP0xX0sRZxxVnWm41Dfw6oIXNs0Fgm1G3Q/n/7fLwPpgXjicVYksMEn4O3T1UI1e+T
xY5HQoK2QcOhbBt2X++PRwHJQzbM0NiHZGsVj5ByT6S2JDigymbdAKGAE0FzwO7zUZbf9e3RyPph
H+dk1OHNr+MAX4TQphaWpoabHUJtoCw0zQx3BK7VOQ2nvaPX0dJPE/fBCXuf9zs79hAE5EuFhRNs
7YaeNDRyyCMdMd3Q9PskNpbkFpqpx1SiXnguqVzfrwkZyvTEfPng+1lwqcHqst+qxpqNje9kHKoA
Bjd92EqXsaFnm6YshxNR6zK3128WtyQqqqwzuMerM7IoR/rqLQRZdmrlO3oM/ZZieidkT0cR1J9Y
aR99R8B/5OOWN6qssxCdhiUVmlHuh9YY7cjn0SUZJWJyAlNVr7k9SjfCENVWI8i9/3wKffQ6l/gV
tw8LeypttRzMiOxxIAyU+IiMrhX4S14B3/DEXfGDRc55TJBMeG7wf1dHC/ylUgOWjkpYJOamQUjw
qI1QRdHCVpSxRLP//Kk++nzLlRYELTultebez6BNCtr1aLXJQgOdoh5QKxSUTdFgQa06EQR8+HRc
uZcgYInKVxdvUFHoNEEmgFTxEfVjz0vdoinsMd0nmSE3tzOtOPafD7q4lTDc8kbfMeJnFd1wOdP4
MmGbRqmInqqJTbMANINV+IlF98H7JH7Dh47zhqh4fTHOhoS2Vzg39Ci1dPs40TxW6TeascxqpGV7
GtRTt6t3Zh5MFCxEhLqExgpx+GoFjpkdBoIKwcZm7WVe1LfyxTCC9LKjNt/7FhUcJaoayq6UpJHO
UiXaBJNJXS4DWndi/n6wSmxIJBbwZF6Buc51hAOySSyaCoQvdeDhZou+LlBPXTw+fubfhlk+w2+x
USzatJd9bGj8eR7Fpu4W2hV+jbrhZJrdXjGbpYM8UOayUvi1ZQoMCIy5hT1OLJ/Y4D+Y1DzyckFY
mO+yvgrdC+huvqnzyAFibs4Ru3lpkB9dddRe933DjffzJfvRKyYfzYHCxzbIcL99dl3MeCvASdyY
hlYBQqOlx5yy4cRTfTSRTdy8uRagpoJP+3YUZLt6OnbE60R00UseitAz0NnQejlMJ1DKH71AE5UY
WWXKsu/uPn0kR1WFi9emEHrwjR5Z49vc2XqzTQu4VhuRoL/d/o13yHVrQaTLVDVW3wxiMkIBhaij
xjzc9WsUgpRrwhMP9uGXorGEvY6OCYLRt++Q3ia/VLFLxR44iKwtqCK9c7lk0QX9+eN89LE4DTnS
KQUsh8fbgWpiX4vGVgaSWnkroU53zaI3b0q6hu/+zlDYNXC/4tRYJ8GzZmxaW2JelGNbXll+G1Ie
sZD1oi4a4i9/YzB8RLkAyeSQzNUkBGkTgqcmgu8pPWy7rsXwEsW427dp9jdmBHEh7w4O+/Iu375C
NE26aDKSJ5pmZDfgLKxLYfXWie1x+SmraGkBJZtLgoZDyVqNkqe9mKKZeZc36Cg3HdrRA/vx8BCS
0tiWHR0/f/4GSfYhWcRbksB3FU9opNeCTFBAg6mVO/FMi1wdYxCG/1N44mO9fzZSfDqTgrOWJMb6
2QYC77RBY710VCPy8aubwqqPUOnEXq6j/sSDfTCatbhGacx3lYvr6sGGTpNwGaewbgySOAaZLd3H
Nl0ZZBHnazB9/ok49/1ahmKtYBFE6EIwvfbciGSBgF8qaGynuv69XNoiMk0dbj//XB+Ogrshy5gs
BiO9nYWS1ItxhtCEwg0Kq94H9SWSzlOU8w/e3RJ+UWjhUrIkg9+OQhadDikLnX3eT/21oviLWILO
36OeDeKrWvnprz9+LKagSuWKRAZ319VjaSKtoyDkKgJljEtCpv6McvMPvanJE3IPwcSJDX2pia7P
RVUCOJHPPXe8QoOk28CPIbur5w4iDJrUZL7ZidX8/mstOWXDJK0BT/DdXlj1JV04vY2+L626c3OO
/Qu5GyA/ff723u/utFgQLGOcyu5OouTt57IylD5IPxLoGG3hZUn2Mi8is1rEp1yw3j0QJiVcw02q
R4qKB97qMg7tt5Y6mWZEpZqi71khlV7Shqfy4x+NsixaoXMsacDU3z5Pyv1mablFNVSnaFSiWgvP
9cjITpy+7+6KPAxFexywiJEoWa+GQX+KyNxkmJqO32qT5BbUnWEaEu2i70pUgnFjo9KjJZ89Bqhm
9eflOI6TxU2Mg5mTWV8fXzKI+E5fMni0hlmurQ0vOaLjEze4D96mTpVBpj5PXggh6tu3GZPXH0XI
IGo3+Gd0xKCakQL/hKnnElS+ObjY0BebEuIzYiZQ1G9HqaO8qdtGPHZ0I5fLLTvaZ7K5LRR1Q0aR
MIr2MtwwTsz8d7mTZVRanMgb66CJ1vsGWkW4wKN4HLujHVrnWe+phe+kInbn+dvni2y9J5KcllUB
EZ6bC9e3d66lIGImUc3IupiZX+Gq+E43ZP2ZBNndC3Q/9D4fb72o1+Otovi6KHAPMxZVYOgPG8hH
1i3HC+fX2PonFsKHQ2EFhD0KVWii0bffjlJ3AHh4gltJcxVj2dKS64XX5NDBfkoosp6Or8/122DL
n/92MwsmxbTA49GOipHXeZjTQDv3Wnri7X0wypITp8duyeu9M+kxhO+bc8XbowFyoGsi83cQXP40
JuRZuI4YWGPoaPDFur7VdUqI1B8EJBoUYzdQd6eeNpvbz2fC+2chX0DbBZUY0miEM2/fGC0Oc2wI
uiH9qCy5mTehh+bxT7f216zEb6Osvgs3HsADYw8JARHzBjjXdzlRvn/+JO8nGikW+K8W7BiWkFjF
ZGMqtWoww2srml78VEagESldwAu8wjxlBqUsZ9HvOxIRDIOR9qASgw+HujoVB0AM+tRTIctmazra
gUwzPGd1cw7jPbvGbjV0COfKMwizqjNGsXoAxZv+4ebLnZUTGRdCmWykrK5vyVnV5U0Wmt/siJaD
CpajMwqy8Z+/1ncTZBlE53L3Gnm+e60ZbBlYxcH3ZKoy29MqzTjmuT7Zu8+HeU2e/vZG0dzwP7xL
onhBtXNdB5JnQ63NWML+Uh0UF92fcg5zrbs0usDYhVwt6YkaDVoY6XwaEixHaCvugoMdgMaS8f/+
s3WxSICWZacS+VgW5p/rHTK38qEsx2EzI0Y+r8cEJlKjtSfyHKuX++9RiOipEamMsS4Sab4ZJTmB
PEVzutuE6IXbpZJyYgv+aBQCNy5iRCM6m9bbNZ5lXU9RI4S0kMPKofliOsumurz9/Auu1t/rs7Ds
aBVnphCRrsLsyMpVEH2gKGiHoKsYDu+lqJLBjeijOxEPLL/w27lCrEGNFW0mF2Z5XfKiV4J+Wwvg
vazUtvaSQXNNjnlDqfJ6qPBl2ibRnKm3EN6iH3MEW/qEHGitzXx9VtQVBD0Kho76uqyi66D9zYnv
Fsb1fUcjE2gwbTf7yR4k894o6scuGh47BXsg3b/Lje7bSGF9IqKt2uQAd/9UDuaDT4wIkxNWXdK+
iCTffuJKmdRwoqeVfm8hHRK+0jnxb3f3+Sc+Ncpq18v6bkCwQFNcVbTmRlMKzUtA3f/50uNZ7CWZ
STTEbvD2WWq6Z/08Zbp2cxBuVXuUtqUKxupvPMuSfmML199ri20MHFKobnzCIo4fab5uLqVeEicW
xQczlZObW+FrWt60Vm8MCUdQ9hnN20mkIDvKytCkxUQJCOqC9lwuAUaoXVketT7uv3z+gB8NTdJA
RtW1JOb11ZSggztXhoyPpZHzuxgVY3jCckE60FFuXGcA66CyCXGN8PiU5PD9NEGJzzUOKgnRMySC
tx9QGqhUSXUMGsTSq4s4yYt9aDenikfvn8+ioEk5jLItD7je1UK56oVcZtOG7r9bWRhPvW7d+7M4
9sBhwMG2e1Ov/0wow7pfyn5ACcjeLinjVYxBQ9PAbT6faHCFifDNLmGO70tFi4QDvbYMXcWKOrgk
g29KL59/ztUV4XVoEvxoZSgkaWJ9nUOOE9p2wtCWQOGsjX7sFWVYedgo0T3R1qcSGqvbz3/G03m1
3O3IPS2/z2+hNNR0NepsUDv+0iehANb7mgaBv0VkHtNDaZb7vLCi/ecP+f4MWaqbyLwpZpB0XVeT
MMKO6b8G3QgrSXISuZBc6O3tNpiH7sQu89FQAnXLciuhfrxWq8KAmzGGhF8DlHBQ2bvlRPZ8O8qz
rRLPijjxZO/WBCJOVOjkGxbvV+qBq9c50qJtGbR0GCOIEKkGnVUmeLL94ftbJPkMsVQWmJ1rnZOW
0t5n4Vzg0N5ZuoqevMSm0rpZlfYnRnr3PK/if4Nh8Hthe1v+/LfpEc5TKIM+ghk6Vd0BPknm0PmT
u58/z7tJzyiaYPbhOY0Ibx3T2z6avBlcF0zBzGq8aQjj3E1FaPykec4CG1fG+ol58f7BSJdAGOAT
cZry/759MIClfWxWNEPbSWN4VdjTLOqL+US4u15dhA2sKmQBOqkT1thqddHqpWAnhSKo830ZTyPA
nIIIAjs99mvb1m4l1TwRBb4bkrzuctZhkUm5UFvrCVN8Z0etoXEoamrFHUGjG45dtNK1ArTpyrba
BYU3td7nX1Bd3ZRYzYJokMr366KmuPH2fY6iCem+w2RK3SEp2OCs4SmXAFhc3Egcw6MItjmrN0dg
9pvp6+djrwu178ZehaREb52olrFL9/Ehd/H62Pw8Xj+dGGX5Kb9Ho+snXB13WlQreryMclF5z4lz
/2Lsnh7uTjk/rnJg755lteDSceh6OWEU7LY3nTN4xU67UN1TmaHXnqrPnmbZN39b2K2llXYYM07v
EtXyvSLv67z58eUy3Fw37hNR2QaS4ond5FVZ8tmoq/WQNXljQrRsNpUH1MkhHeFgfeNYrnCfdt8b
9wv4mxN7i7J8l8/GXBbMb0+KrjidlOh1TOSnDnCCzQP0zSv8Xr8A9DycmCanhlttLBrACTVdhpuc
53kr73B08ppteBkd/E26606Et+sMxbv5srrAJjpdgDTILd8xdDL+V99ArHSAi514jx/sK78vcHt1
sllm3Fj5Mv0t41vn7yMIvCVemkaeALs4VcI8NT3t1XYSW5JqgLT692OlV9D/XXOLs5jzJXIj9xcN
3Gwo8ubXyfe5PopWq3xdHBuCDEJ9xcDanXpsHorL6qg9+9fkl+ppUz5N9/kxutKujfsT0+bU613t
LkE7RqJYviOkSJcufmZNv+dAdPyN6ZRe7gWu5VjOKf3vuyvu+nlX+82k5knaLNOVktY22ivufebM
mxd/U/J6i626ObXzrAOy9YCrjUeXsGQKqd5ulBzEee/TCVLU3bFPzJPf8sSOvY5tbdxkOX8ZanCe
mUmbH/nm+Mu5e/j80y0L+pP9ZS3UBmwSp9IyyrzFWckBu+rkzqnVd2qQ1a4ypjmQoJxB9Bt/V8Fa
eaCr5OifOMVP7SbrwJyMbarXy7NIe90ZHPqtNj/MC/N46lL34fqmzogMcWnCE+pqU24SK8vlZRbg
b+wpbF2aa3Pg6Y59ljm4A94018Cyd/VOP7dP7dAfTYvfx169S7A1U2oMjN26gyce0m24HbaTm2yb
g7o/lRL/aF1TRdC4vVLyofDz9vSJYWDHJOGaTQ1YHjN3CNU9hnUvXV678Xzz+VRcry3C5EWGrlLY
p20AHeLbwUQbqX6Y6rMjaa22BcMEsFmpI+zbpvnEcbDsC7/PeoZCqIp+gEuOZXJ/fDtUaqliVHtM
uXza3s8KO89RUmnpieNt/faWUUja6FxAaMIlO/12FB0DbKwmoSq1tB9fwbM0j3WfYmo6qdlVXGbZ
F3qUlOs/fouogHRKgSQeKIqvHq2AvFA3JTaQeFmWHshXtim9zW4g4aen5uL6uOEBucMpFAVfbwjr
hB5GP/Vsm9LkmHmf2w4wjeYLjDlQTbVRaMl9qvQtLNnMBIlLErmRNiAYs+s0nvwHo83bYlPDkeoP
VSbUG0QqFfZFdVRam1LGkunz9/IuzqbIKnO3VUg1UeBj+qy+Bv4ceWuamEaqZmKUrlqHduzUiwuo
OzZYyEKYNvox3mKe2j/VANB+BI0dWK5COXDexqUmTrXPr/fF5VfiNzG42y/CoHX1TIIFFeFyPzq4
NyQwjDV1g89F9r3RIkgHQ9lbx6lUiYiifjyxWb5fbBofDdWbvaw36oNv3waQWGmY6Ddx6tZ6rNCE
fGlhHF0B9jyld/1gJJUipCCPQVaBm//bkYJmcdOz1Rlq3wItCemecospBkpKderl84/8fl3T/a3a
y56MlgD7mNVYpjxmBcQsx4St47X1+JNNKzhxR30/6xFLkL+gVEEC0ZBXy3qa+yEoKia2BaFZeEHh
S3d6IqPys1u4NgegxGBZ/vjBloZUeqnI51MKXQXKBSgbakz4yc8DSOFKaqJ9VLeT+/ko705QJiRt
oFQKreVbccys3h/1My2eu97xpdDfjNiwbuIs0DZpMGXHqJsLz0z91FPlWL9AmJC+GNmknPglPviG
NjLtJedFQpjMyup3GHo1D6e4hxuDVShoJQDG+HSfGOX9rNRlzaQsvnS8oGhcfcRk0hKzRW/iREOZ
X6R6o+BcrohD1o1/WqVbWqwYbEk0o4AmC/z2gdRJblIcbqHOz1FwjAtpPvg4vTiff7v3e4mFjod2
CIordJC9ftrfLor08dLLMlmNg+ts7soyLJ0UVNCewpTkWZkxwJ4dm/7gS81/RF7//WP8X8FLcf3v
g7P51//w3z8KwFGLEG31n/+6Kl/yu7Z+eWkvnsr/Wf7p//2rb//hvy6iH3XRFL/a9d9684/4+f8Z
331qn978h5e3UTvddC/1dPvSdGn7OgC/6fI3/3//8L9eXn/K/VS+/POvH0WXt8tPC6Ii/+s/f3T4
+c+/VCbff//+4//zZ5dPGf9sU0Dejp7W/+DlqWn/+Rd87X9QyrQRs3Le2BQYmOjDy+sfCfsfQl8k
TwjykMcR7vz1X3lRtyH/jD8CnYESZdljqNwtWbem6F7/TFX/gUJVBbRCdl3l6FD/+j+/3Juv9P++
2n/lXXZdRPif8TCayji/x0GUWVFusP0LhC+LimN1JuKuV6sDOkivxx8m8EghFtgdxGrd9Rd5EKnD
vbR4AR7NdJC0DYbSUOnqQtGnZ2Nq9ecgKH3zsVWw4fVQiuGwAoUFDHOKSl3rnHLC8Asqm5TftgWu
31u5LBOwUG1sY+4xziMamGKecgUUk4WZ5DyWuAYYtWZU57Jc6HjCZZoZDve5UhogOcFw7/1+CS28
PjHmUQetVVWN1/bVlDyksBiTg14VdbbVa3P4NWCI9gi3UTW32JfRJzyZwoOIErtk0C9HWRvva+T7
jh8WJg6hxZXU6Y2XZN3AX40eRNdBskdY7zYL/9wMpmckz9rZPEoYUQe+E5o9LtptgulCnpAsjFBh
l5jP7OZYOiORXp4licF6DJJ2q4jSB4BinxmNAWw7ybElC018wzX9pplmHHvrssLlegi8Pm37yzkh
GkWwLFww4Dc+otMNjuvoDMbw0IZTfdfh2OdZfWAd0GypDhAiHJmN9iXPlBGStnlFeas+VL10LK3i
F44FN5qRzOykQPvhUnxJux5bbkLgLbYexY2Sqs82bi9Obae6q/tl9aXMohpyTZZ7sZw8S4H1SG+q
tmFeFjshzz80EUpXstaVnhrF1Uav8aVOLARuahH1d4ndfZtYBLdlyaPWr+bKeYCbgDoljxEzYB+V
osQITeD0WFu41wRZSi+KOXTjfaRQifg5zFXyoPZyRI/+YHbirsqj6SBscKrHpu9b7affpxbudEUB
6qLR2OPUyziikrItMVNvd7EEkrPE0MXybAhd4THsLPMO9nKukGGeqB4BjNOrSBlAwCnW1F1YrR6K
a3NqbavwrIa2ZetXSZVums4Ds2ts9TrUgaHRBD60shIdm5oGcRdjl77a0aqthZ4ezPB45bKYzvCP
wXAhkGrlbigN9cmcTcuR2nncs1VXN0uR+qYfmnofqYaJ05tAMA3pPnRE1IpvTFvNmaUOpLQmDOxd
YCLsw6SuLmo/Ln9pgdZu8gA7CwcHUHEc8mCCRPoKNS5Kn3beByrUoOzMOPGdpM9VJwiG6FIZtevA
LADuYv/ttBZ2Pxs7E6HuLv4AfABsRvuzjP3COqpKOpXmrqmkcd43k1k6OFZLZ4MCsduy2xH8uIGf
G6Ylnh2ieAlfSczNK5W5KesYs9V89On0wpDbfrbDysfNpofiPIQ+RGedSt2+8wH+TlXzJawL41Ea
cLiwcJmg6RnY35ZCR3itFwIHKElSPFtS7C2ccnmrVzWECDsoHcu3YChnqJzCIvo2lwauTm1eHZTB
kNw6rkB9hviu2HmU3ETxPB+bfxOnA12LrasmwgW7RhV9KNHonCUGlpuWXA9b+K4QsGEmnxXtoLlD
0VoX1sKxDgK6VRKYvR7XUl6GFtjA2pa/MoPLGQY93VnJYO2aRgkBTYF6OqP3w9rJRW3tLFVqOJYF
fI0OnkcTlfZ5MtvWZZHrmlvYsbyX9Sg+G8JBOrN0Tf8SGXLrNAFc8qapU28ivmzAs93JrBPQngtt
aqFy65Nvgbx7/a3sh6Bmx9oMvY0RBJ+DcaO2BrPBFyyaUt4X46y50CL5CZIYXuoRh0b6wZ6SYkEm
Dbp0rDFwOQRhPt5buGpt2Hv9q7bVGkcBcueEdRkdsC1pt40OBnOhAm0Bxds7A4Qpwnxbw8Umgvo6
TupVZfaDZ0FncqLSCJ1yFN8xLomfXscvADh+HUyR7pKGvyFXgX35+g6LoBjviebbg0VRebwIUiP8
igtg8JMLhXWRa6H2E5M2mX5oM35qzDR3m3qOn5KFXJ7n/vw8ZuC2MzPoINRhxegYXPK+J4o0HtoA
vrbZjP1djWniQ0SFGudJG1g+CE2Ahrl1PiiUPTPVGn4Bl6Slq7FwildmDI/r3C6trxodh5J5KH3Y
z8nyjlHhsdRf4e3aKEpQ7glBGs7cJAjUEC/lsmuPJCIabMxMIzlgRJPcN5GhHUdzGnftIK6wzLhr
q+R2Evl+zLXZLazBC41hp6bNITcB8HbTvtO059KyCkeOAx1CbJMfabd49aS+QsPNRLeUa5wOvmJo
WeCgUiFGFnqynTOl2c1SK7k6oM4NZw6erXVbb+ygSbZ6Z5SeX1iag5ejhS1HhPgjskGPWyGeSVrR
7OQw7xzRRxrWiSaUy8AI9jWYVSwCRAbwsWmfzEpBR9jVWGAN0wNq5Yj3X9wnqv/Y1f4Po7ILV8ml
O6UeqkvOEhv98JTvETNkXrzYYtJyObjdHNpeP1vp3m4T8WUssGNVw7n5NmF34Zm9KZ3RKyPtmiIM
vbxWxh3VuwOonImNW7d+jXKznSdzLyt48kzpwJEVzbcN/tlnUj3uGl9z+0FobjkpyRU2TuZFaYyh
aw0tzrlmZJ0hb6bskSA9wVx5Q1sVxoJBzM3cn3ACaaCcxF+rdt6VAusDQb/SjnoU0Fsl+RHp0bQx
hYLjLC2uv1puqBu8O3DIbvx+gzMGpl7KtJ87qfI6w8w82R4xERQ2Dh+DtQVNdUCxqQItFilmoKVR
QVAc3SIfMD1IQ7ZBw5SOvQxqX667A+s13knjJLxOKQ+tvezVRUi6acqf4ikaORRb7WbgkrULBuTa
xmKLkMGhvVUaMTga3E9o+6l1V9SmugvAG9Nk7EOgkNJodIOsidxGVszZTU093/dCsW/8ADOKdLBi
N1r8GMi4LtYMZRhdzk2WXtmkrLfs1bjIKpMk39SWX3+tJ11UpBCj7mDhKOku+YgY/h/HiJjU9mja
/s+ot6ZLH/+XCxm/D3jlOmjcssxuIrkqnLmqcN3mkPb8DLkxRx6YbV/vtF1tJsxXKL6XvpxX21pG
65aVeLmxtRWF2yFYf8ztXNqZnVG7o1E3zjwHw6HvM3GcIBxssZaSzqLMSg5G3ihnmojN/cB+9XPs
ipIpiSNKXNQ90zRIzhW7ngHA5sqhFzp6cTGSQoG3ZWcu2YwZbydbm1y1nTBWRH8CdZREx+QGkURK
QBWhfU6fc+CaJfWCklTFRREVpFKTJN0Wk0o3zijXd/kQYWqkETEKawqcMjGnR0iZ3MWRuwQ4pJjB
LbeDwTWNfvbycQhfYqMwvCHvYtLruIjQB2MwKSYFO42sNBAaobTw52G6LgfVvin9Zgmhxy2eOdLl
UAz+D35wcm1j6+a1Fft/L7fzl36cdsLX240AwnmYB/uoDZPuimSaXgI1Ez8t4NU7CYPDil4sLGg1
fR/FfrMxMEvejUo8cCAKbIjCwucmH3EmWbH/y86yyBOpiQ1ClHxrk6G5IM1b3OjAjp0hLx6w80u8
Ev/hY14n4b1NyOiSzo0OAsCzo7UEoO3UCS/GYNajf+UXJ/rtrMLhwM2BHU22Lnu7u/VlvDQxTIX4
OeD9vq9rThPfDrMbHbwXSZSRXa0aza+p3d7HhPbHwGh+mvhVyTh7Q0+WNDdPkE2mA66hOJvMomW7
zOttr8bPYohttwviJxO7ie2AZ+NG6aqrmjVGt6eub+ge4KTF1AU/dw7OAAkCjbq4ecrgUb2+NS8A
YKnn3EWyXQ7THshxGj6QsVMA5oCKOAtAOThFiUYsKlUHjuRibFUMWwzPCrfmbodbe15uI1l9suKU
54vl/KldZgRBPIlDsGFSWNh7X49KLLdxj+5wBD2jWQ4/5lj13Tq1+2MHyMiJ5Oluyi2x16tK3kQ0
QG36ZkhdP9Uvc0M8WSR241xXt7KZzN6En6wDa1baNpUvgo2cJiz6ubyVTGJKK7CWj/qiRRaIhEp0
10EBTbpNqpehkQh0K1oS6zIHG46b850amt1Nj8kP7TmRUI8z5gOOUVkxk63zH5qqlEqXAEtsB6Il
zNTn6pBEtb6DqV87Y2r/6DtMwRKBP6mu852aWvUPPUfdPtWwZgFTi1VAdfT1Qd63iOCueiwUJNyW
d1KYBUcwZeDhixwHUsRrGCVhf1JKNYyVrpl3CxN4w7Gt5R6X9OAQGDrTmQjcJdUn3/qhJn0dWpDJ
vT/eTHn3pMxl+iUf6o3e6uVtI2nxfUDf367Xa+0796pmO1ryz0rGs47sE3uhWV3Jo3RFx/plhm/b
YBFp5XjOOWUZ54hks+mAhLXeMHGfkzE6l3mvX30InNjXVHxH2lUwXbGPiegp0/gYb7SQPXD5Bkbc
q2myQ8+lyrBHSv180Nv8dtCtFs+fGKsunwZHTDXkbW/P7T6B++PpeWCf9X5AeCbh5xp2F6bdY8WU
Sf0LLoz1gxYpGSzIyN7q0mDs2b8CDsvSfyDNll+mEVz/GVehi2GxiQl8S3YHqMku+PKD5PMyBerE
68HUMEeZGuMKIFtSOgLEBiaF7XBhtAkmfIpmXGCwmzmgo9vLmM3ZCSXcoaFlV5eROmW7uhxlOu+5
xTuhPP/MMXhx4zHsb0j8SrtxuYcSrAAl1FuDi3fVPWNAMxK+qZObKmJC5JOFuYNk/zns6YvQTKxu
wZGrO8TR3XnBwh4SMMTGPGSOYcXKMTIqnfk/Eeu0+rcJh3kHZ2I6G9mzv2L0Vu+GyjfvMa2Xb4K+
1c9jG363Pw4SgbkNQjqYgrMoT2563IghIQhti9H7V5BtYm/ppeGS7jedtK36w9BbKBXCCgf4QETV
Vkyjf83TRV6FkZA+A1vb4Axj3M2x/r0W+ryhpyLEYqDU7es8z2ePhHvzXIgMm9jY4qVnip9swIfI
btflCFcGAQxiCNK9AZT9LKdP0rU67lBEG/aNrqX9XWOpATjhOFZdnEynW2jaisddOMFGDSs9M4i7
c66orVeYgQnpVGncrh6S+8LOilucEjgGdPbZi0pL532WtvWZhjPxZedb/c9pTNjHs0rdmzj53mVU
6jYpho3eCBP4W6uJEfuejrRznZdXcEGr73Kll0ezK/THKJf9bWhmwxZ7ckSXut1sYmip27AzlX02
F51bqWl1jiMuhiAVpkbn6WTE56pK4kPtSy9O/WnX1cZ8rhv5i2z3ylkwhPO5PyCVV/Ru3GvJ2BIl
LBpZi6Vkx0Gzpysh8IwFO1P6wY8CkRpeF/5zXzXdLq2zi5prVQMq5qo2x/zGXLzjfGGli665O2+J
5G6k2o92Jkl0fD0x0HvMcyM955VErpla+g6lvk3aNmxuTILs645L1N4qfPmsJJngkL+EPG5UncAk
hkWwaXUDbQXscIVfaM4RbGP/5cqhMNw5pDUV5m8V3w4hBHWAmSaGrQq8fiMbdnZuAgatKwllsK/T
4DaHblH52R3G4KMToMnkxYTVsSTM2VJJJAbGCKrlPmOoTC6N/hZ8hvrQw02332EwgkNWiz9fEnf+
5YggEZuyKXNzLFYfi4lfqumDmHI1eOS9WlbZ7Uy47OWhIn0RLdeOsB5bt6Mmt8uX27+Md9gWM4oK
oI98sCu53fN7hQcbBaxDDiG90Pu03gV6G/1K5yh9ys1S2dJsk+4xSm12fZVN35uSTUUO7DqlnSTQ
fwgVfGcJhfzJAtHhwWDv9rPRWnsB4XI7kY75lsodTpmRDk4j6lrlp93J+UNrlU0KG6azb5XSkq+q
OZZ/5Hbr405rYTrbmvpLR5rIDRI41kVsjRsc1/Ot3ZF5UXGaJjEylg+klvznLo+LSyzTW8ClZnEe
lG0FEDYffgB6/6oFOq7mQVTtu7YhYDEwYnwEkKbfqqNMT8wYj9+tqGzZGnTruY8woCslGVgWB3Lm
jHi73DaGFN/1jc/misepM+BncC/nk3QsRmV2myqMHL3kcClCbsObAAUDLoCFgkUYFjVn2EhFz1oy
pPVynARi06tZfN3Ws4mRzmI5KZrIIiiozUtNSMl0Nsx2VO5CoeHzlmFbp+KZp5dmo2HBGHGYxFht
dzTYHHBOVbiDBZV9RQXQvCWLllzgtxQ8pWqFbybyEyymcCnBotXqv2ZKILv+xLlek0vDHFL4Z7bo
JDedJJVGi2A4FlFUwgdelrckSS9dCQ1AlaPrpgr6azUzx2Ph40QJYyfa+UrFnpfMFyiEg11PHvE8
NhP/RuKzEWxO9rU6ZgqJS2E5U5eWF6Uv+0f2zOwyTBTNy4xqvGJ5tBtzCtqfNgFOWQTPmIU9S4Z8
B0U4Ppfy/Gur+HcYchDn9HLvygZsO5NpYoXqT1qbOkfV7EfRxV6a4shQY1P1v4k7j+62kTUN/yLc
gxy2JECKVJZlOWxwbMuNHAsFFPDr54Fvz1yJ0oinZzOb3qi7iwCqvvrCGy5pGpaPg2GbZDdmqBfe
Z3dC299HoQKEQLIzMFDeTAyWMLWIu8iazdAhQd1oSJZsU2Y7m4RhdZ0n897pRkJ3O5E4zu0Rg8vh
U6/5bBtRXI94TxPuymU35vW0TYHfHjsLF+5ymJ+SWn5tugBTJbwARD3uGqpMdOb08RpvgQyHguqC
A44psqHF1+2Ar8lC8/rS02vvQhklzj7mRBpm+UmYBKm3NfMhP0CcGS5mJeb93M9lqAfFsenj4Zry
B/NMSI8/Rw+raZRXFGfNvLeabrroAm1njzh+mZmV7Nt+sX/DnOg/ucAGoqWwabki+0UGUOZbqwf6
PqUIxmtDjpln6pgRNVNAS14W11Md0FOtBggtnVNTHWIpI3U8ZL3U1u/yfNCus05D+ZVJpx35sg9u
wW5AKc3GxwoXmtAQXoyk31RtumEwtp1jlbvOjdP7caAroE+eFgpLXC84DXBYaMtK2UPyE25zXdMj
2nn9RH1kUTz3De8ehggwA0M7Wn+ejO3wqOr5AdBJgUt1gVl9H5PNdV2PwxbumEE6Rh1qB9vMUcdY
mioUcPRvprw5mE3+pcWWemy1ZyDgWqhl5hjps5fd6Im412cMu0ZvQOwNwaWLBeB6qCc+WR36774r
eqqQ+iutm247goSmOPLTw2wlKGDHaz5embuGyeRmkVWkwaG7H1uLDTChxgstfysoExBI0bot/pLa
pggsrJHU5N+mHG70FdssGvGYPfiVd4VH+06Yzddp1pFmK+HBz52/xYDyi8izJqIsiDfAnv0dXrdi
5xRux9Ri0UOGDtd23jwqJ+d+g1TPyu5VjZr2BmgIsDEoglFneSpaKpVhE9nu3NKma5eCUmpiZW7M
vrAePU18kwHtN5MhMBbOnuLG1C9jjKm2+exPITaS4tL2p89iDjKaVo2+q1r9a+5bCaGlGC9cGTw2
OPpChrPUtZlmK03b7PeB1VrH1pEPnouynq3K8aak421R3cOcCxqV7Zx63gXm+H1Mg08OWsebvMn3
RHoZFoOJPRLKIgepCv2RtDDfZ8GvBf1H+nIIVhV68Eh++CXJ1C0FBIpZuGp9ymT9PDOnuSkgBOwk
/s7XtmY8e7FHA6kNdTz9cChv90G31BcTzitHy1d7bkwMZSRbwjOyaT+v6X1QgnSy2+dxqA64132O
u9gOm0J/WGK7OeZJlV/1FRVrYOShGdQ/XD+lb1VRzxgZvE9Q8uJQWA7pRcz1oUFAvVry/Ej1kxwn
T2/3pmb8Ko32MSmyH5jNGEcoxcZFMeXlRYWVbYhHb3GZDNBlLdK0K90tcG8p/OkCjbsxwuMkuJ0t
89mqxvJToZvq0GjdjNdo295bPrwDv06bMElluqUo7++TxVzdJeS3THGNXE0JVM70kZA+HUoUAzZW
Kec9+pEcC7dJvrd4lGCLWLPFdZFvybsOGPoC6o+1PBTOuLfq6lBOy7dKGlcikbsFwvKmQ1wB547b
RrIB8ZYtdkaZf5vx6uN9H5Rl4/O+bs+Ca27ukHWUzh4TrU9KxKHKGenBgY7vspR/aZTVZd8JLPZE
+8AE7cFS/U6a6aF1/LAyTUxtuhgjqpFf2LXDpR0PYS3TOxngUp5w1Ft1KAor5a/yuSgVylya8VNU
+sHhNIxsjf0k82vwUwdwzZ9AWZTb0a6OSiRHxyoiFFo2S1CYdypvjA1zM7kJ6DyGiKoegUcH1Imd
+5T29VcH8EWKjO+3Tml3ToFsmyE+2V2KldRiHCYmjPjFYOa+zO1XlOdv0lhttGoIuaJCnEY+418I
BaDF3ty1biyjFZGBq/xBBvF8k8TNRTNk8RYXRTvKKuj22cwMy9SycErUT0ymvSP0o+I4ajjNDkP8
Fdq6tXE0Mii3lKErm2nTykRE5ay+VTDeIrXE1ybliIOvUNR3MbGBc1QGHpPZJrjFGBRz0847Jn4a
XHbCyKjcrNr7QqPL2VDuZRu0AadbFAQvu4U8DmmrPKoAJeIeZLVf7X4e7pRn50ctz7JrEGEtHQIv
p0sKLKy03D39k+yQCs3dDeYq2sLAsH2yUW/9aXck7ELRT2GT1+WPzHWowsmrsRJkHGDNWqSLvo0U
qZzWFs9QrO1tBQqDQYsOOC1YkpH8i1ltpQvmdLSU0tH2IjyJ7kAM5VEdWNzepCbYRIWeAMQr6RAn
dCmy0fuU+XpxMXpqjGwhf9lFQUeB4RO9iA2ezwe+4JZssKFZLusQe8eeoOE4R3OqHozKHRlVaBRX
85Md18fOK4aN1PU7Vy5FZOIyuK3i7qlM5R24nc+MOIuN2zLX11w7x5Qx6Q/10kP8d/xffYL7ntJ0
uR9zt3mUzegdfTt/QP7q4MeBtcOPOcZV24AtaS/3GNy2UdWPDaDJJXTLuWTObnwbBzAuU9fmGO8x
QbP14t7hi3pe4W6qDBuCMfH2MwPPjU/jFbcxsa1KRMOUH98UVfLg1TQjhLeSkNNhw+1zMaY4Dcew
BhvpfBe+8V2Oqtz2zAqjsYXG2OfDU9LIX4GOi0gcMCJxnWi0k4x9bN2lcmp3TSkY8ZT6L7fIqgvN
XR1QPOZuXpF6pA5mNPpLB2u+vMQENkzk5B4aL/+mNQwZitIkVRxu8K629nbaGbtFdA9+bFBKOw+D
6/W3ifJU2MfKveob9PHigbb1WHErEz6to4/hsQckLWS2nB6HMbN3i9E1F0FB2s5YnCZ5TBHqgdDf
9on/ZAS5uKnbwsE/PLuE1CIjr04ujFjd5jbbUF8vmpgCo8+LCDh1xEQSS3WEjunsMJktzPx20vGV
aISOjZ4319spy4qdZBCPURSJQuGbKaduzg6lTzMaUKAXapQFKJuPV05pfxqX0Y2UM92j1ED/0NOf
hMh1HK1am3806SEbzR8WmqdOU12jS1xFQP3Laz2xSxLQABcwxKTJyC2qm0rzarqzFHYZ7d6cfqb1
NFqtKgHGJC0+24vZxh3+OkzlN5jmNuPBaqRXXCq1uLAiOlFa18xajX5rOGPRH4SvGcZV1/YpTq1Y
nDFh6hNNy3eOwA0zpD/e/8jbtKT/PojlS0oLTt0LWkQtPm0T/S/+iIX0QP3ZRKXvzogXO1bc3/Za
M/+1FMrvI0boLX34yvP0i6py+mIHnXxMzI1iBNJsq6Rr9DB3es24AtVBQujOXvqta6fEuhkgVbYP
JsMusmn2fZFdKQe/0IexjwMS18REz1OCPaqPdZIGchcwxqYp7wSY07dWN+ooweg9M+RiaQrtMqGn
Ot9MCicprDAbWlUAi8UQYu9MtYDv4oi5JM4sk7K/1t206MdgNpbVyVHZxhCR97j+bQYogn08VZq7
MTAlDycjz8YNlorBHSgJ/wZ59Z+qc+78HnNMexxdRIrqbD8UYnrwLRuMR952FyKO45ztJJPvVT61
d1qhjcWmr4fFxLaRu3Sr14Z/AMCBEK7nPFZJ8TXpvZ2bpzS2jXhroiOxSwrrzp+qZyuWoQayBoO+
ubfvGYg3R6zZWn9LNJTLk51J3/9r7HtzXX90L4NafJ7awSXApDskon6lNoZdVentcYtBFZccuC+v
ZiczQpxOBzzfmowRR7owXMnoJnrmjqFEeRAjf6zzYTnA4CjDvguA83iDeuoW56LtVXMZDybFG2nv
5VTN2CcEyrysnDQNvfUl1Zi009Lu97gcNAehgnk/We3PWvNv8LLEwTLrjughMfosUJvcVkunOJZO
GmkJcRQ9yH6rp5yQafCMz7HwiMfKdIE56hgLtPUMRCGPD9rY219mlDeZbS5f2qF4bkg6wkH1+5Xh
fOG1Xb5NhgBT4cXJv9Rt8AzCMD/IRt40Xl/sm3F6xCBaXY50vu67zi8jZ/L6XZ7p3+uhTrdZKrhl
LI0+c7+0yS6nQKs36Zg3PzyfgjZAatxWzL9VKsDNpiqqwaRRVEH7RGDtyDDOukCfT4bBbLaRbUzz
vkxKlyzB+4pQLZUyshr3iRG7gLerZOuaASqpRozPDjYy177XP9i13z56qzhcLhf3HqxecDF1iRcy
NOl+xROeGFMWJBFaIIqZizAuxAh2C4UHaomcCWzamwnerwwfuGexoeu7+sBpp5/q+5cZIJnnjoEA
TfsFv+ZpWm59IJ/bugicTexo4Ljj4hss6ioUGVdbY+afinxU2wrDs4jx6qcFw79r7CwZ1wYd2aAn
hyB0qlw9NbZVkcyAfToyyJYzCArePRDqZsZQ0Q+WH8C+zJ9lUDrN/RBQHEIhH40dxCEFCmBucrHD
SFo/OnnV/sTJhn7gZuRBr2zkfputVtpf0HzImBw27WcQa84lYEYJAYPBpVz647KGrM0g4uLa9tua
MVd9VQIDxO6Wngt2yAKLCpIbQ2jLBTlH/pQXLapCKp2OpojVkQBGYu3H5erWzj6I6rif0m0vDbIu
dN9b/YhyEKfPGqTynyn6arEdpRNEPn5aVxhKh43dTUeFW9wD7uTi6MvKDFWquXdBpeYds4b8ZpjT
+iFt619mn5jXHOJ6W1Sldt8U1T1aTO2h7zX7E+OOPRbmv9EG8PEPya/c0SEULrZ930pDjvg2x1q4
uEkeg+1Jl+HSd5PvVtl8ZqIoQ1RJI9np2iGPKZHNLHtQBQM6e6Y3xT184WMC+LvuwA40gbcVc7PP
zbrZqm6ZDkSIneMA1sGEzI8qSDWIepeFHRpObHAzu8V14umfsBqiAVoaeyZa7ca0p8vWHsyDiZDn
NkY6cjtm027xC979NInsDhI1ppdBzZxxQLOjm6skdBj8fzZbfHUTF/YJhaFAbj7v9S0w5eFgpMW8
EanZf17y4snyTS5v2T1TAA0PQOtALzQTHo0FBp1po9RvDJIeaRBlO8kchQn8Q1Lp6TbuA4/8e3ok
Bc1RSiVOdLKYdoVsvyxBFdCeLadjLHQ+jTEw655c6F/BZuonRJs3s8KY6ipxHGfDYNz7bKEFc11O
TrkDoJDtVWBGaKA/z0G1RBTLG9amv+XnC31w6SLwCG52uPLSrrZ3pqH9lLrvRvSJ/IOpMv3Gl7PN
qWOHxQb4k6n3gZxZeDmJ3HEvLKb+08bFfnVrLIVxszTD98LppmuJV96+zMUclTKxLxkyihtLdfZm
1Ovnmv0YtjIrLrseOOqmqpPfbpqBAOqiaVA7OvpXs8lJC7pP09gAU0tSrvZuvPI0LzSCMb2oLIAa
1rAYJON1hgmenrHVTWRAvADIhdvsOgYNAkQPI/VjII0LyajNnIcyrITcjj1IB5Ebn4JkuPGq9qpC
P5LOWDPu2ioBOGv3ThGWtiejBEfnqzzvNWA5eYqdtZmGfd0xJU2QrXLTuMEV2I8vRG+3F5LGG88L
oCsL5qfKGJpt6aW083lLhcgS4Lo51gwqf9AEbp24lDO3CtpN4Kh4M0xwsybDuWuqsbgsa4dZFZNw
HCHFpVZM9Q6QJxauQHhSg5S8aWhUWoU+Amrwv5Wpjtes0n5ZxvwJAyZzO9B+x+t6vJqmXNtpo7O6
PC+UhzjZ/F6bz4dp8X4b+WD7W8Mdh6ggVdjg670cal7WdVxLvLP+zb34G17+Cjj9P5j1U3j7/wpa
fwV0v20/AMGv6738//+9/v8nvH11xPzf4e3RL/njuelfwtvX/+BveLvn/IvROE5sZJvQKJD0+B94
e2D+a9XVgRsD4hx/nvVPf8PbjX+5dPu5Ym0c3NBsgzLH3PwPuN35F2P0lQqlr44czj9Btv+hVPyH
3+fA8cLLANUPqCwA5mEEvaZcaKqRaWEua+O44UItHq1h2vbVX7VjX5QqODT1XjI5qp9K78r3cEOn
hh9Uc+g0uVeduSc+Rrqaz/DleFkv0Pbrr0LQ2kJyFfgHxMBTe5qyUQioBVoQEa/a7aiQm57EEEQi
tWSUubhlv/hcf+/blwB//zUnhAV95EEYAq5vAgCivv6gF5yQGKWaERaBG2VLCfmuc2unuhlcTB7Q
1Cxai+6iDT9wYnoNO0UHlrzBcVz7JBCX0UMjxhVxo5KuvJHLnPWbKolp5urSEflm0oV2j6XT8KUr
wPhGdZH7xQaVfGJjp2zzawukJdkkY7pWSAPQXumpZB8HM9beo+9P+adaBIsRVaaz0Phusi7erU/i
RgLkhQG2hSnk3p10Znht0Gf+0erWr1nmdTFuHAg1D4AdPGPb0NjctcoYnX22+Al4JOxOQ6xjSnuH
Jb3cgfLQ3U0Df+/YIao77TOUUxwU5+v8SwJom9atnRouTrV1vmyw1pHfOtsFlpwzNNsB8RyTDSqu
pQjTliIanBMs402NRg4Yg4Ah9DZIko5umVEtAHsxCxt2gA1ch3bMvPzy445+SBCLDpBG0jrgYCn7
GKpaeKWGdTLNt8LyQe66pI1w5xm20d7TyoZWhu9VQ5T0wQQHMNVAz0qNJGiDVqnzWS5dP29V47tP
SuMmxHhtMoYLqtz8xtDM8Zw92TubyV8l2bEIRNpeP9W3pROK/zc6wcy0PP3eLTvK6UYzMPGNS9Ue
8iWVx1Sj8xZCXJy1f0RvWrcy9Cl95SxaOtHm1ChAmOQB4DaMCKgiDeEyG8Aha7LT5sNQaPXjgHNH
E8YKQNdGkRqL3cdn6USIA1lMBNiQU0fGVDeJXqeEsUXMWk/PS2fQNFnI6XXiLk/FFM6y6q/kKOsD
HIN6FxsZRJY4869A/MF6jSGYLGWahCmIrzPv5DVTjp8Eew0tUahC8L74RevfXxxvT3PbbMYilbs1
Lq8Du5e3THz6zx8/+burIDWECrqJs++pimiiEjNnOGyEJjY7l3NWl1EZL1b08Son1MP1YVCfw1+H
50CYHBb464fpcn2IG4pq0CaFfxeMvvMg+8H+bQDPQgXLvgnm4Csx2Q5bOxFbgNLpmfC8XgovLo03
v4Bb6+XrBJPe2FnGMHikp3dcWlc75p39vUs7KuSh7bAsY9j6PONlhlgJNdgZ5vbJAXuz/gkl0Tca
+uiqMABMGX8BuG3DRsAyzZnuNG6HsWICADnv5vqMV9/JtfRnXRwqdeTT0GVkJPD6uWnv5m1ia+uY
vEt2sV1BbWIefIdzWnmkx+b+PPOp1095+qKh9wdYs6CYRYx+vWDWaFUMmFJnwgTQUyOeADNuzc8A
V/Wt6akc+b8iYPioQYQyHPUbOyvvE9bNajhzQ77d22jTgmA28UREFz84OUFo8bey5rSH/VR6P+1G
629TQz9nufhaB+DP1uaEIsWHOD0qWqeOVZPfGFbTjkaY23r+OAQz2WqhvEcnXQA0QqfjnkzLc3rk
b59tdQRB5wB3M7i0pz5DYC/mAqk1ZGpbYP55KotoGbNzEmuvebTrs0H9R8IdDzxj/eeJsE7TJM7M
59RD2xPpTlWqoytERKyMvPz28b55u0/xcApw/vK5fky0G15vm8VP/yiG6QCcxum6DqbmScMZcVO0
mo3MYJKf0b1979E8sjSTPg5V6al9uqYUFkIjAEYwjt3eGbWSdHKitaqq9MxSJ4oiqMSii8qjcb39
yajN9be8COWp5wIgKxIX9LUAwdsJciq6pE72k4zJfpiZI6EZ7ZqMwQ3GoGM45fZ00SozwS6b9Ogn
lPPyZzl24CGRW9CHaEg6dTcl0B5W+VPdvlYZELNNMq342o8/jLl+5BcHml/vWeQExI9Vc8LT18j6
4tcbi1xkXcxmJF2pf5/oAyF/jG7h5x731J5eSE3Rj1U0jluZUkzYi8S3j4aXT/N2FQUFczQUhQrd
bAl+0FMt/B1uwP6wrRiuPgpRAvV0G4Er6uI5MTBvYy6NM9H/5Guvz+Cg42faOK9i7HCqpSyTwfb6
JjejrIzBuw5zw7Q+VzvdqpMzUeedpVzSCRe7NbQKqFVev66iCBA6rTOLiajlX5klVDuQBfOlNxby
4eNPcxJ61qciuJHjg1yl8jr1jqy7VBS9y22Ni7SxXwzmas4SCxLMvGciC5by0elyef/xqieh58+q
hDmsJYg+FuTi1w9Y+8MkJp3knn7ccA0rLaCtDczw41VO7ut/r4I/i4uHI4HnNB7EbQXDV/lGVMLu
pZkn3efGzd0kygYfBAQQsF3hTMtVLe3gUUIRPiPw/M76SN/jc+jasCFRzXz9lEgjmqLBNDJqEjqV
vXXZmvYx9bqbzs1+V9KWm9r3nrhifn383CdxcH1ujpqNdghQMB/3h9frtl0wJmKanWhZBnEwKFAi
IJALLWPZXDAtcs485+vtikEHfq1cXJSSq9qRd5ofTFDx7KlyvZCWsX5hJcK9Rny2uNEbr/z88aO9
3jj/vdTaGFjLUlygXj/aYrRdw7OzlIBV4tBqBg86nxPTeJ1o/b0KySY7B+MTtI1er+JqTt/ayJqH
qfLKfGfmhvPNEkl9qaqcwfhoBvLWberl0h9jcS5WrtnU61jpk2yBaEbpkqr8lHLfAAdLurYCWVhn
4gHUV8x4JZj7pwrEMRQNNy8OQ2+M6RbFGLiKhTKm7VCZRrfN45TOc2GJ2r0Ylh4ymbVKCWduvjT7
qq/8KEsAo25HgULs0ZjM0rlUSQmrAGFiZoL+MIJIxvMc/NPH3+3tUcA/FSVsujfwC1FVev1GK7tz
g0RrMCmG/ncVIKX0yQZeDxyiShjbVwYMbM3U9nawMpIz203PhNTT8oFDQVNFX82G0FsHpHFyKOIM
6p3pdQ44yaIdV6Hjro/aYAAJ3RjeSGvHNSacEIYOX3TTg+C/daGffO4AY0xnvvHrXbxe5quuCFJW
7GHey6ru8PI67FMqHK0HFsRfna3f1X9Z0BnPLPKn4PzPRmIXr7oSxB7KYjo7vnsSZD1HGwRDKT3S
meUtGxPC/69WpND//bj27F3FpXyX1QZ+rOVA7z8Uhe2b+0mv079c1ZbfPCNomEpKteD8XDkBPRLd
E5dpsGRiZ+VZbdIXawxQJelSfhFFsVQXSeGDBejzYKr3ixjO6fcYr1/dn4daDXl9osyaTZ6+ugBk
UFtnNoAJ7OtEYlIj5C6wfFm5vzA5UPpGEfIfiibl52rQOvZDk6tgYyyZisQCT8rOaufe9rXiTGh6
EwXRe1vft77+OO7uNSq/yHGgnkPGg84d+l7WhaBQAK+atMXu/cRwnj4+Tm/egs1NvYY/epceqfsa
Q16spZlJXIJp9UI1VytbNWYkb4Kk/XiVN0+0lmCr+9N6SXNkTsJgkNoDLGDph7TnrKtCTV5EI2zc
O17p3X281En3ZA25rEVDmHgXIDVyqu1WgjHV6fD7oQ6SdeFXRYOGzJCsDO9XADYi8i1acs24yJ0u
A/OYEgY3QVfoG0vm7a4rEvtM1fv26SmKyI3Q111r0VNXZnPoawugL0+v2fNOGINDfxRcjt/P45ng
dGapU88wz+510CsslaVNH830iraw6CF3DUtyJiq8zvf+XG0ex4bLmrwLC8qTMGj6eRXEEtmQpdbH
u1Hv5yf4OdrDomb/fhQJSPeyts4kCG9P7Wo9RSbGptXxoXRPdlI/13MaoEgdzsnkAdvMtU2g7PwQ
LMK8SMoYfLGHYqGVzk3kZiK9IpA3d6mb9c8jjCyHmbQzPixlZ/7zj0yxiPTY2nW339z0Sz0i7F8M
Xjj5ClUQWNuh6uW067NYj85s8dddjT+v3sfJYO1ROu5qFPP60IqkWOw0kR4TZEse6aVLcCidfetW
cRuWVcpQ1HecJ/ob5a7yuvJAzp/9SLwJQcyPf8rr2/jvX0KzFH6oR1vtjUsNOistvHKPTvVcXoPk
KH4JtPVuKuWLC6vW553XmO1nb9LlYytk/c/8B/7kizQjKZlpPhDA1uj2Inpha6Ln9GTdMHA0dVlp
uvWkbBnvcjk88m9L0N4y/frxI5+q+/17UQaZ9CdRVHijVV7qBmIwcO9Co3Wn28Wtkojgad6mNqQI
t8sjv2+Cbdl5sMdFZo3XPZoVJSrtZ4Lqu+/+xe84yWDd2p01X1WE7qZctkVg0sWj/j60qa/95Faa
LxfbqJ4mAeglr1z1+PF7eCfUIAMGdtSn4gsglbx+9+sIOw9U54WQbrpd6lvyTlVFfA0HVD7/X5ai
MuBLr1XsyaGf7TnBP4Zdps/dBCqOQ68nzV9c2v9Qq/Dvb/uflU6yy0VLoEporFSXwbyN6bVFtQEw
E4Pr7szne/f9rankqndP4WyfvD/k6GxChocg0NyHqPovW7hv1k4ZmX9mqT+5zKsEjroKaVUmlPTQ
yOJOXqDeNiATSghWo1P1GxoQzhHADlINjDUuZzftYUeiARSXy3jveFMMxUMV32qrcYEqzOmZ+PXe
k1sWDX4DG1zdOA1fiG+O7ggucj1Awa7sB2dndgryUaeci493zusC9t/xiV3jBLhooahyaooCFdnX
XEUqNSEbukFxqf4eIGdx6QZw62nG1WcEG9eP9uZFUx2gK4HswRtXkmSWZLOy4dE6w9vKMQMQY5rn
BPjeuXrBKfJIXDTrkOjk5CtAxR4mz0Rdhw56KVJ/V0Lf3oMFBRFLjgW81Mz3H7/K98LNy0VP7nuv
siuzM3i0ZTHEEXCmdmMhErXR9B7LybpItmhSWteVbdU3FpihMzfNu2/WoR1LA4Tm62la54wJ7icE
Vb4kcO/SrsvDzIV75iHf3Zo4vJGp0UKH0/r6UGpZWbW2x5vNSx0to1o5e1iiQF+hTX38Ot99Ho9J
AH3ftcV8Emn0FDI3A28vLNKg3XZDYiMtZZ1zdXp3/79Y5eR5Wrv3hl6wSj5S6egTml42q1yL3AIk
Pg3y8PFTvbszaf6Zq6/26rT0+v2NgI0bxyML6j16DFRQfhtZk9nty3YeLoaimq5n22Lg/fGy771M
lEqRYvWhj1Cav152qKfKyJaWY+cu6V4mjbcT7ZKdiVvnVlk3z4tsI65GDSQVF7+ASPpg9HkSalOq
n3mF750zkkhrRaY4eO6dVH9C0YCpNc5ZRl/hOHsIumwKuB3fxpmBGRJtAHItBEdMOGudYexLc5Rn
HvS9+4LZB/1GyyG3MvSTAFP0NMUKKsawCEqil9bRbmTbtIB14c3UcTZHyhyb3WLzTWX7tXO85QdY
D32mEeIaZyqNdw5lYPs2/UB2Ml94fWMv3nsZ5FY8VrUfqimRlzKVC+A9fLhr37DPlMPv7N+AlIr2
Ehelgf/n66VcPe6RyGhYykzqb7C/IUfRWBGiab+jg6Kj3R3ru3+8eVnToSp2qGjAJb1eU6hZ08qZ
NeFkL2GaIwCBSc656dk7m5chKKeDER30+dNt5Y3usmDx7IdS1DWKbM1feFeekyF/LzdmFdSKuQMD
+I4nmzcTKhnKJvHBAKriaViyPobKiO/3ZhGr6GAy6JBNzNr+oZXM1pAMQs0mahcn0anQPXqOH7/b
d7/ni99zspFLYckZjSzqYatamba6X0Rseu/b4knzlplBcT/lcMY/XvXddw0ezNe5q6iOTt4CJQl8
u5FVgbMW15qZAfFMz862313F0amBTWfllp4kdcJcMokbOYd0UsV+Ka3sBoqluIFQvly12oDS0GIt
e2DC0E24zVCBSLaAjeF1teZ8ECi2OBvUuc+1lN4JYAHzrQBEns6vc05aSmmWehr5nBc68yQisx3j
34vWepiXB10I3SQH+Wv1IHR9JJYGhT7Sx2//ZML5J+njWtXJvsiOQACeZCqDO6RQu2jtk06DIJGu
XmzModRuqJb9mwxD0a9K2sQy1L8QJ2IG6khsUqQ7Py6Tbf8WffzNQ316C//OPnRBku+QY81vMzeD
95768Ximq/HelwSwx4iFEILq7smXnJ1S8yuI0yGwF0TvEi896HHsngmj750F/uckNXwe8EUnq3Rp
3WGVCSC9R2YBjaxJU5vAi6edYSXIAlqgmje+RMX2zLpvw7fNPljbmTQZfetPS+dF+K5RtMsR6PND
32iREwDlE/VeWu7yoT3nYbR+2dfpN0thRWAR36gwTqfDU95qMgDyFupo29+JSUKdyKcRhYSUYF9F
haXnV3LQveq7V6A5dmbnvf2Oto7wNmMJGjNMk08ShIDxqlnnVBuFk02oOHn5Q09f6h93mlhlxScw
BidUnXbjW4nZYhIUzJR6SQe+RgbAWcbf6OeqM1iB914nlrIIwTMHXGfIr28mH7BdICQrAdpsD15u
mZ91uVg7q0XTBp6P7P4CMx5NmmPdnTnD775KZlc4fTPn59p/vTQSHzZkNfp8lBcGAqMKVu9KDthb
SBB8jbGd3MOKx6Hb98RuzAiAPUOoS860EeVwC3IN5Q2njaf7Mz/MfGeLUUojdQyCCe2Nk+g2CGcC
lzbS9kBTCoazIcxPLnjIR5r29o1y2qQCf2CUv+bE0iC0Dz4YwsVnD26V0pJuW7ly/sdtMPIG3Aho
5FPjvpF9z2LkLtxg9kJ2ZXNT5kMM3XZcng0bXUJYIZiAd1VyDkny3rlGX+MPNDCg63lyt/YmejOj
7ZCoLtW0TUyn3lFuPMMHOutytV6Yr861g+uq6bIVyM1MTtHr3dDHhgiQ6NTCTvfLow9gd9NaKnmY
Ubi4yvwsl+jPTeb3chDVTuaO3De1b9MKRZjIXKr2l9/Z6TMYFtjEmuqaTSkQV/t4Z7zZsetvZGP4
nMu1CDn9jVPtp+iSaaGUJXDnNPi8jMiGfrzIm7v1ZJGT3RcniZa2oNVgOZfqTsLa/BX3cfxDFO4y
wHLKUh2x0FT9JXn+r7O5iP3HP+BNSFh/AGUJ6Z1hAgo4OZf54MHWJ8xC2dRWNtGxKC3YiJp11Tvj
5WA7D47oz1yP7359l5SS24P2v3XyZqfOblNXy7TQd5n0brAeSwh7bk/11e0zFOy+fvyMJxNeEoj1
IZmcr9mLgX/oyYKOBpIPLg1WarqM4VAnTpiLABfvGdbyX2qsup//xd6ZLNetXFn7VSpqDgf6Zgqc
BmxFSpREaYKgJAptokkg0T39/0G+tqhz2YQ9+Sc1KFfYYV/woMncufda36pxTCNyEyNEafR0rnjr
5P6rifO3d/7JH3HyqIVEO1AtGeAVleUSMmRhwQRd0psCnm8Lf7JpLxZeszBxF+t8XIY11sg1jX1v
mG6c1e9gI+SQgtxGO9N6b40DlXrvBaQWNo48uajl6ITOOFrHhuCDI0R2E0qRvnFmlNrJdfLB/vW4
Ytru4+v399kvhVJgE5UQMXLalGMKliK14Uup69k+L7zsPWP7Kn79In9bnbZn+OQiJye5me80Sx0C
c3PUriQQpx0zP925Vq1qP7x+qefeT8g6Lv+3afhOF8LFs8c51UDkmGaVJft6bTewcefrR7xJ+ufZ
zq2fr1/x718hYQr0OXw2FUr/042Z+IOua4ougHquZaDa4WVoaYUbcxXyWC2Msde2u7M7vfj8+oX/
vv5wYQQHpExtAsLTnCmJ8n3oPRHgcTftxylgN9yhA7I/APPRwXfl9V1WW9W9qVbjCE/Z/PT69f/+
VLk+Wl7G40CBjNNXZ9Xr0gcUGOyQfYnPRDZs9EJUKkc+wDfFFc9ejJ2NSG2TsOJfkYBPCtcyGdKx
WmSwG4OgOeA2XdMQfOdwoy2wz17/YX8rzukAcGL+97W2d+zJtbR+AWOY8UTrJOkvDL9arrzeq26r
Oc1zKElFxcN1xBt7FvPwZ3ZWP6D7QC4UE4fTs9JkiAW7w5juM2uAA4viwYjSuVnVvvBaXY80nRKq
8VrnXZEaM9hPZ5jh3eUTIAu/M13gyr6GsQdbo+sca9XmFnYTvfrME8w+01q6aRIrgEDMGMXeZ30m
nTArrbqOgqTp0Fw12pLvk7yx7zOlguw4Ww22uqDp5U2nJ5Yd1pox3dqwVt4puDd5WOhCKky3Gp91
0GtVuet6f3RBlJWIj5WwUKG0RE5DFJej9QPrwvyzRkJ/GaxlH+xLTxaf52HD6NRMSmmVz6v9wWqX
5pOcPVyCabt0n5zS068SSCY1kPYAYiv0CP4V2DtjoaX2qiqqUY9/X4cZ/oTjDiCTcdO4UGrgZszn
nj6OQzgkcsGi3EztTEMZVF1A8IQTeSs4mzBzocpcaqgtcPjDSPgWuH6a7lzQVGcoFNTnGcVxsR9a
WF47l2iN7JaIEBz4flH6d6W1yBJ414RHNKIN4Y9j5PhavGHtGb3XSiLTa1kOPPOj0S8G9DuP3ye6
nY+WrpsiR7TJxzy16NhDbWnuiBDAGHNU3lAJRmwTBGXI9x0wHiJBqj1m3sCCJwz7ZOe4CtpzWmU0
/rVO9x6GOSu/SjDVRVToQVdFVmXP0PkTSBnhhFsXfIEzc3ZeYeFsYP98fhzRrd22DHUfs4l8JMgd
AmBxpaVpv/OxA6yfeh+v6cGtu6SMe9eGyLSu+tCG88xwZdcaGhhVqXxqv27pxw8GCRA0gCHlyF3b
O5z8zLKDLlxZclgJk4Kxe04BTs4Uk2HQcy1UALAAmZVqiNkMRCADeSs/oSoV4eyMBm0pO5U3dKgk
DcDSgzI6UX9oB6ieA6+6NbrXvrOuQJuVDsQ3a3AOy5YxTFO5PU6yTFt+0HoH3LNYYLSJuwIGZWSJ
dzMiXQNT2cw1sJDF0sEZOaK8X+qUGmOUZvWOGtW/JW2h/cBgHzbX2jUtrTuzNm4WUAmomM1ZAp2z
nGm87JKmh1nsaQb/fAbyUA30BkoMT86FNefM+heTj+0jAUDkIzgmXZFoTV1JcoKujyFAb1vuKLLm
b8z6xgcr6PkHMVHDqaeJcrUwtI0reLFU/8As0/zq0FIi83gsMewvapV3ddU7856O8mijGUxcd2eq
HBiYIpaHT7zw88fBSpbzYqRtS32RZzeJbc7DuWUIcV5qLQt4z/5KAImTzRK2qAZQi+quYEKZotbu
PAIOLv3ent9rUvO+roTy3Di9N2QxOA5sgGB3nJ1IfKhWGUcdmGUFWKKq9rzvE3A2i/dvGvUzTXPB
DaAGKwALLzh/IsFMcKXHm9kgr3Wrx3xfW/ZjN5RrdTOSwUqie1ZoU+zqi+GHFQdDK/TMuQHAJMv6
S2e29RcgENanXssWADOdhCLi9U7w1S/SCU+xScINJIwU4qkQE2z+IS9roK9am05hA0EZXr2VHSnv
pjt3Ls24dzINM2QAc6hdz1VZ5d/mBQ0RLNSquM8cHfB/1paSBdhx5DeBHxwGGuLNaPDd4d4YKteI
XcdbQFbg9nOjUpXZRz113Y9mocr+ABJ/7nfLlIv5C50na96Ns+2U+yXPzNs5T8b5yEcByCbILV19
z2VXmZFYEFhDIcl77yJPFw2+uY3Bh/Et3R2oDDPza6IHNrb2koB9bTXUu/slrcr8gMupAUY+zPr5
1rSrQpfOq3bk79K/tna5qnixG2GEY6UNOW0iTjEhyYj6svN6GzEaESggxFwAhOOu1iH4AVwavK8j
qLFPNhAfImVJVU+idoTTBTRJ1+hxkmugnzWE6IC1R5rrkDfgTUe/cAvggFNRqtiAvf7J1EaVHNvG
leIMVpMizhctcBAivkn4V1gz3kHpicgvTHfWjlnW6z9NubnzbPI41GUF6FYCfqSsjFRvT+QODVpf
33gAb8q4gqlEZPgA0QzuBIpJOmwoRTGWbUAgH8bt59JuGeJOnKf0GNRHk3+0sJKKH6Q9TdMO8gpg
QuH27YWhgukIpNn9qHfBem9TGVh7VlCYzLmV5J9dC4wZ7S48DNflgA9oX9p1XXxLtC3uyDAxJSMy
CBS3UFX0O7HC62G5tiqIPC/THkatDwTNHPobu6os5LxbYRF+ReY1X68gcsr3vNpTA0yzNfhLc+27
tG2lziyVNA86bfYywq+71uHgJilrRzAEq3WeK4ghYVNrA0keXjDZhwltirNHe8dEvpRyKPfO4i6f
wWgCnrOSpI3SvGSd0KhDHnx4KZd2XkozrEvB1q7bg30HqVW773p75NxvzRucsh+tkTQKkJtRAcn/
M7w1IyXboa8/ChQw5q5rRuOn1o3D42StyxdcxxMfXmcXF14iPUqGevHGMFhtj69L09uLVdKNPdRJ
s6THysurM8fpeWZzXds3dGOqr6aXmdcghqBmLkvTDB8tWeRXQ71acheAt7nu+W8lIeNd8rN0klm+
ZZaRQaopauFEyzKumHr9YnyEw8RmDUfTvSxAMH9V5Dxr4awbIEA512Hj9ZvZuRjqoB/O8nzthqPd
lhpcgqo2kY6o2ZMRuRSsn1BuHLgudWnf2kTqfEhqQnWOXpv77fW4/sLvTcTuUcYpsBpYdihEUIkT
7STVtJAbrjt1tlvwXyWRq43LQznUNWzDQsAFGbkvV5rXzAHoDpzXGLZBXG1o8vPElBPgC/FojVB6
opZgh6vKyopyh6QmdCYXj3DOK8RuQyNqPGZDA8PBbzv/oAdT8aXhexxAVJAGsqtlq1bo5PC5ycXi
I4RK1T/IZZmdaKQN4OzBX/rndWM1Qyg1HYukgQTtoZ6JPrKI20qhCItQwDg8Eqeh99/E7KU68D8y
LSLbFwm9fzhH2Dtdz3ci0fWAcofVW8/BdWwwrFWbLiTH7mt0/cS264Nnv6+g+NGrBGXjOja/WpQF
5bHdmWwlk9lW2OvGhu27SaB8IH0k8zRM5rYGp9uk84Vf+HpCTBhu1D0ENUOFrPwwFTniePtOEPIJ
WzbvfthiVj99vaMiIrgNWA9CfNIX5IjuuiKrBbLI4GsCPEsgrUiaK4FTsJsDsHJgNQmG6JxURfge
oVJT+bKcBUysofBbJOXtTISoAL0hHDX7188vfz/TcxSlNbMxGnDqnQ6junJd3Tkj6cEucu/C1mv3
khSTt2KAnzn3UgVYjLvgOTD12k4zT05JEx02fzXHZFcF8I2g1+KAzmxUnvm0utvvEulRkBnCxkq9
/UZH4e/KYoff+OTq21/35Oolqb5z1TjJbgnM4rqv/N6Lxnro7iBTX5od0UR11bVnS595H1pRiR+l
B0vMRf97Lo0gu3D67q1J4zNHVJsMZofzG/HS/mngpzeDiQMhGOxssxqiSS/Ue9YiyvV66c5ef8LW
1nD6syHFsRs/EHUc5mnctH/+/KlVtFv9NNmVKlF2VOZd+VhqCiEJIzj7msSYIAWyrLuXDjdq3bvD
9EHTBQ6w3uo5f+SGHL9q/Pu7KhXlOagt4e/I8gP+0g+OvDe9qbZ2iUPEI2Epo/2QrzSYI2ibyXBg
HG9eE1FDBCKWCjntgRjJ98ifYDojGH7o01FboexUTXMQdS/tsBHgtOuh6P+LV31LUeZjRx9gM9f6
8z6QdCAnRryAs1xp7quy7PYagI03PqhnnywjdLo7CB7pff55lQDGtC1zmg92MZPB0jCrpHh9Dw/v
rWjov7cAeK5PrnTSKWuEzNAt03rg0c1x5kFM9cnmQpJIEBicRJxCGdk4r79Nf++ZbR0sZtf0kLBx
bumnT78lR01J1lYq2C2rNHYLTP4dOKWsvTSS5C3HznOrBhM5YDCMzTbP0J/XIqExl/VGiyhk4PNp
NGU8o2n/lEhjSCLbbJyrrnYnggRMtuTXf+czveQtJxeRNoMS23O3jNWnP5S863VKBj3ZbYaPo+Eq
+8w2VoPMFdu5conSjSojKa45p2d2RDCjdd0rN/tPZYmYhOi0moAlDHsbXP35R0xuwtnBpINumZP3
qauEIg40H/85mPyLHnTzz7XgBFd08m9fjtx9iiR6PcJ3u973J+G/f13//ye9yOOpvUwvOsjH+nv2
P0eVP9QPTxlG2//sXxG94IiQxMHXsvHJ8s6zgf4V0evY/0DCwe7J1oJqwnL4AP9iGDn/oLfrEZTt
bgsvuCJe3b8gRuY/oNXRmcT5xcQJUZTxn2CM/qn/+b26A1rBRUb7Gncrwj3YSCerQDcYtEvqCWtK
mozlmdLA3kQLKL6CY13JwX4xKaUijH4Qa6e8m75YMrMJdh3KBhsY9UnUzJwpdwO9Cp3kAl3ABSaT
5Oj4i2EfGNdDHi2GQewHZ53AyJmdve/l4nM+IuBpimiHuQ/ZQqcpHGSWvpO91uQH7LCckImw0FSU
mER1hRYMLtDaRGKeIWvufwZ+Lz6NZMg2YZG0gxOvXkL+ziipqgjWU4l+tJdea48SKmMZ9Qn86A8K
gcj51I/9HHHz5RdyoDMobYXv3nZErty6aTmKWMA1/FFqS/ceWnr5JTDScdpAQ919am6sOYIdC+3a
q6c5nnQLwjLxHsujMBvdJO2u8b6rxszuB6Ai7yH7i2UnGkqCS9jJmgXpsl4TUjId+yM9xrGMbCoM
SvhJEz8MM3HFJ+JgXf8TvTCDPpGGlXHvG6N1N9aCUjj1PJqO+uqAuUSaWHH8d2cQZWrRQEz5aMHy
Gx0ceQk9H91liL9L8RSzcbY4rhILSNRkJgT3ulzlUdUyB8kNXv/cNv3uh6nTZyAcwipIuvMWH2hV
waQvLBNpbiK/lQwptTUJjaLv1TkGKIgZqq1WwtsNxvPgb1VHlKzAAguKySnf1e3Y8zhNV7S7TtTE
VhIpOvzIwJFCtSlpOJwhgJX3i675D7U52T/crO5FSMcAIHShpZ8rnWM7BPdadHuztckVmmGzAMwU
gfI45U99T5YVHZoriMj2YwohUbwrOSYahyzXEG2Eo5iLjwPliA16lFAc+lsWfSJTbTZRYCukhWAH
q8Oc7pd16EnSdN97XitpChDwe4ZHe+utgkgudi79W0FaYZdmd5j5OcdR4CxE73Ut31k0OsgiZa0L
m+IdzrjZoBviiDDn/Q75pLynOjGYzUskb1K4/m2TUbQfrHGtxK2BMoZWdtBM2plN7OFPOZDddl5B
2MseBvDgPh9BYnkXjJdkCk2bfWxH6jawrLWq3eRQC6Fxuu3HlmjRda5dzlAVjVKjyoYghAmYDFHX
d1WLWjxNi+OaNvk9NXv22NEyQ1npeq1BzIDO0V1apDLwrKwmnp20vsUObM8Hi0qXt6nkfd/lnr0O
wHQoYvbtXPvWjqPemO20MbB/aoCoWt6SYXPpFL7ZY5/P6gfPgHgVTrYlPwB6srUwsyS0CFur/DUC
5WB3VyTQDfPepE9t7LRUz0Q4NqY6n2DaAkUULrklZqvn8azV4jgXTit34LXH2xWu/T3JJTAJZTX4
15DME3qKgTHcEZ+UiR1mlvIuRUJThqNJKB+cyeB9O1TmjQ556aqwViuqUsDvO/6cTO1QpTbdTtK9
c6OOVpbio+3cr6yQ+edg6OeHxFl8/8xnwFpFrNSdCK05h5iVlEn9jnYHCUbuZPJtpnUx3SxVi+JQ
GIpIJLGUZR3SPmb4umoOTOVRTD55lGap5q1T4MXpSgpimMFVns+rRM0j+aEq4a0ffSIUySelYfFr
9/q/ffx/PXa1V/bxh6oExffjf8767f/1f2zl/C//tZV7/4AktJn5kSRs2/Xvrdw1/rFVs1TTlJsI
7TZp4l9bueYYUAdJ2sbxgz3VY9/+917OkOcfUK8AS1AX4Iy2TfM/2cx/1ZS/93KN8SjeEEQaJ2We
pNeGULqs4nJ23s3ZSh7BUOaEu+TYigZpfdX7UvvoWdV8n5csDU1OnqRoDZd8vnmB0bsER7yzpDvo
ifEJOOZbnqcTaebvv+xEUZFphT72vk1D1MrEhWkvLS5gCWcAk/+VWZMbrksEFbCS9dAYl+rDYBEK
qmXGwYRhgPAiccbIXqt0B5DOPCRQqXdW0xtHr/HnfUXD4P2TJ/9XKfsUaHhSt//+S09OuXpD9T2w
NBAXjo7JkorIBQ2sN1PJjLROO7tw7bkhNTgrK9JHkRENJOW9Ibx78eonZ0vL7xP4rbJkjmcCOPXa
idyd1Nn7HXuKzAZBeAlBCNk0tUzApvHCJX4iev2n/3lc+vcvPxVPNjXhxTa0jXhFsVmHLaGGtynN
9TPN6Z3ImQL9fW7lSxAOnveWgePP0+7va56ccqGk68S4mEXclkocJqEgA/jg91HZ/3j9V52AOn9f
4uT0B01FE/o6kUthpNnF2nYZ6Rd1cydQ88bFmmT7wi5HwIqQtL1W1AT7jQOh7Ot1WU2/jKW7wK5n
sNn9t7pz7UOTmyoyNCN546H/4s4989me+v1R/zd1T8hrbJbFHNV9Xuxdv+kPFf2H2ELzcA6vuDxP
A3DsHlq/O3wwxT41umDfKB1Nd5L2Idp+70icYHauT4Z53dIVvrC6djnT+4Bxeef1IRDr4fr1u/rS
c9v+8yetMNFP+VD5Th2vySyiInBQG83FeKxb78PrV/hluXjurrDKPr0EPYe0sunHxngvK2A3Fnj0
mgm3U7VQ4CmfQkzNzZGhRYMFfZFn0NLF+SjI4tZnZdz6EpdKJjPnXVOyI2vZWH4eSOiL0zZTsVcA
ZR5x2kTJipbUQoK9n+cGJEFm0E/ulbEvqyXqGFPuRZKYh3FY6wsGDt0ZWIhi1zr8ZMmg9MJObSJX
yqYlopcTH/CtK+Is/cOUSus/Uv7+foVP1vVicdYCUEQToz+A+d3m2N9dUKZ6u3iH12/3SyuPfrJC
d9IDaL/M3G4PlDveI303slZHQ62u0bR+nhL5BbJTvZssrwt9CNNvPOgT09HvX3ey4rZaouAW2E1c
5q4iDccpbFIRaGRw/snGRzGSu8yJpfJcgBhLaUeqNYJjH4AdCzt3dvR4JXGy+WcRRG8hfWye2wC2
H/zce3eyBKOAIb2xcbjZoHMup7WEIx30ZK0si+MxyLLPaz+t8AxsNFfCgfaaUZaYMLs5Jv7oLWzg
iaPmX3cFF8Ofr/9YO3zuutHE6DnyuDYh3JYYhYlVST521kSNvR2DFn2gdJ4gva/0to6+v6o3doOt
P/X32wCR5M/r07yzNQ63VUxKAknKHMp2xKh3FzUKXMpT2Fevv3jPryS/MM1PP/Nk8fmygAXFYzGL
Y7+4BOkmGEV0o7t7/Qp/9jl/38ntFz5Zq4ieDlYoBWVcDqrYEfyOmrMEjdw5hjpDlYFgHA3O59cv
hjD5hRt3ujTOharRpdUxVsXlB01BoG6oQJZzhkdacEApUffQzkklD5UkpqdKdSLuB5XMqKTsgDa+
z0F+X7qtdBFulldQabg7+YAhpBr98mqupFtyolr072g5kodOJIZCM2EVX8qlV18yMl8JnRuag4P1
RZLsRPs2xGtIo30aPDJ5lzoLSvLWc++GuAFZECNAeCV5kN6oQ8w3r3o1LtdWUplqv9KkPauW3qf+
IJpx3Vci8fwQIR6iJpcS7ejSNjUwWAEAAPhHE2TCQPsudXxk+NaUFRekjtKdmF1RO2Hdm9rnxZYl
bRtNkGEZEKV6uXRz+sWhrrjIVTFvmeq1sXfc2baigqyNALW3NINQFVPhkszqde6eDIb0YM0EUB7N
rHHvgLcQkLLUzfpTSwrt+1Tkwd5MNN+J4Zhat53PIRe8s2ZfysIN7pYeU97esJO85aJLjc53FKaN
wE/Jew5iE2CRjJ8XAlNe5V74lnQuFygqljbwH3Kej5VVnVc6/OSwnnODTgro1DEyTFU8FPRD7qxc
lO9KDuFnXY3C1klNGjaDdHjyOHAIGxirNls4ZttTHvdLT38W3D2DVA51znEta+PeRUdGeCII+zKa
DLd852Kl0c6ZCfaPjetUP7G8BMS8eS0hy8ho9hQJzd7wnRHtTi7Jfe3qIRmjxFGijAw5+3fCX3nK
Bvmr72ti4UXooCFoUFcI915b84YMnN4uN21RgMzYGw1xP4m8pnmx5raxZ/LMQDgzU03EwZxZ98Xi
jrHll5LY9qJ4IKzd/S7Q3xD5lTYL2KtBd78DXVm1A6cWAngLDt3prZtbdRcZrdZkNCF8Ck6zNJv3
uD7Ep9QEsQzLmLzwuOwUEbOWMRC77GaGc1YXY3BWaqALDvkkeR9l2d3niBU/9M4SkItHjI8M8zZn
TOj6TK3COdPVLXnklAy10tG++XlvflA28KNdPpg2TKeFqK6pJcNSBBlKExkEF44k35leABl5NLSG
0Jfwev2CwxMJXsX6JVicjjTTYHVr8nfn4UPXAvEMHXshv0lXLeM4Yt6P9jypDq5VMJAdw2sdEUvN
u14N6U9SOtohtJ1p6+YZhbOXTZmStqLWLtYCQxzmnvCxd9NguB8IrFH3UtfaYU98A68hbw4JHLPF
Zu3qVnHbZ1lehb1wg28Nn1oXepX0PiSqrX9qVu9+99PRGHbZMjqP3WIhnTM6hWpt7NT4sdB6Ey0C
8oxvw9gPWeT0Vv3YpHbxMW/6Ck0kjUCF6Z5JcwilYzHCzlD1Q4c3/lpB096ifdTBBFt958q87cMe
RdTZQKh0uyeYJjGiBK2E3/v7dMaeELakwf2cUyKZCVx3yB932vOUfD1CagWdr7kQ3YPH24SaSyCN
jM1GFIdyyqxqVzW+9WXs1ZztESOfT2SEnHUILWl/FkbXxj4j2o3kV8zxYFeeGSUEwHwrA9kSFNsX
y7o300K7TPoVRAFrgnifdNXMojm0X1A+L+JcJ5f3KlfWetapbIB8B1Hok90XPHgVLP6lARyeOAjZ
IaTS0P6oNMmvjY6vlwfZxU43zW44kRGmoqBkoGRU3rpbiHtlnQASF4+LPRBSNAfBo9PoebIX1aR/
h17Xoeq3c6c8q4NZfeuoWOuD37J2hi1iFhG5tKOulqAZkAK4EpF3ObQF6AUvOybtJmyctNb+ogeD
eBiricW26k1LkD7f5cSRlSXvcz+OScISzpIZ5V1AIKaeZc4lCCU+w9d3wBc29F9JAU+222GBETFL
azsaFCY5I0xGE6cccakiyX39EtsR4JnaxD850rVLgACQoylngdkMrbxvIM4NxhtDsxcqH/+kXvAT
ItqF59Zx1zkyYi5z10gRXPQVio4J7NQb92kr5J77ESd1Qj1Ofo1/v46xUa17fdCn6yrVrpAfr5cC
9H40MeqNXOXw4MfEfOPW/fIgP3fZk2NVDTfZyIgijyEpd5/I4+YHuVrBck1E03qfM6UkllkvUioB
UsJxsFVJg+SxRAcbJZ1WEjEve7QtSV7+ZMbREB1FdRD27ig19DZj2fGab1WGtrBHrnU1jxeW0zXH
BYrqTSvm8V4GM9Y5E6IwzXDPzhLoknx/R73s2as8rSMHzES4dGuUbUt/25YgTeahH2/zRJWfek/H
d7N2ynzLIvvSO2v9WSJ2k6Xo10tq/mEhIri20rMKW03YrFay++/e2a1cfPJZzEr0Ap1PE9PNlUzN
FitOi2WJX/+n/6I3P/dYTw5R+WqSpueZdTyTAseMu2ToFdChV066MFhq+g+VU5HoZKJzpZXDqDkh
pEJJyu2ANMNDSTzUzneUERZ2g0Sfwu1gr0X+qR0940jkusBO1Odx4XhFyLJDYTiV63ln+/21Lgv7
jdfzhW/v1PYpIUfLzu8LajYzQtgnjqLmK8i0/MdsLd4bV3nhcQcnjzv11hwnZlvG+WjZlylTPLr7
m34Gpu8bX/eL57eT513Xq6tVW66k5azZgSQydOKktlN8Awndeew80UyA1k1NhDj7YROcTT4RzXpq
Jo+vvxMnuqXfB5+Td8KDAUCiol7Fmhoa4qMW8omDOrtBV5jfdunAwI5e48fagGyO9dK5Kjrh3K5d
2RHmxKvZJpU4vv63vHQGOzlU1zLNE2ceylijYA79SmcupTvItKpGiwguhCscLH/pEV48wr/weP2T
ozONGg8IEtuD8i0WN5fQcbSC2t6SSfP+9d/z0uM91buRtTwm+bBWcaGm4pIpLKmXBWyUwrTHQ74u
xr5Pm62SCfqzjiPosSKb5dJoR3P/+l/wwvaxTTaeride5khR+l0eO0uhvwPvk1zNU1vcax15agTK
9zvMHSmPvs6OxZouh9cv+yvX6JmF5hQJTTZ4hZzbzuOkKLofiNahd+WYaYzMm9pLZQkXV2Gqki4c
OzF9JEG0fxhoVTCLUAt5oG5bWluSXE8ujUce4R7ocJ5HFK5YDTNLn9gBNYJrVrTRoeE6I6iZvkrv
tEqkJOlS/FzZ1mQ8Zsh46kgb2F2qCTkqrToroUyz67eYmi/d4ZMqo7bboqGExV+nZpOjZba1i9tq
2Kt56gn16XijUbITaBECN69/ZH3RvAU0eOEV3oQkT5/uKrGZudaaxkHtii9uOi97RpO4iNqifcNd
+0LHj/Hwn9dQdU2d03ENGhLWYSE38rYqPY0WOf3R0nD7nelb2Zlmtz+VwiHizkX94Y236PlZA5TW
P69NO8Rflm7QjjlZ5ed9ixyixcp1xaln+TijlY1X11NHZhBWQny0mc40hGAAUUwjdwwnPWXNGugR
pTuLSM3rekkSayedRcW5M4kDxJk0tkRutBHi2PZbqfvi3s4zguuVjtBDMwVTpY4jodzl9jIzTkUX
/a4b3GD475Y872STCYaJkRY6+jhp+MdXCO0PbT+slxa6UZJWyuK+y6r0jZr1pft5stsAnLbaxm/z
mCiyR8sabjdIG2fE4rrSRuPY+1P11U7/lVf34gr70vJ3qgXV3YIIG585FYnxl4av1C0pnah+NpGD
Z+btQfUZaL+gfEhWT7tH/6GHio/15vX356XP42Q7KQkhaol+KGObYK+ogPe1zxkqHkxR5W9MZV64
xCl0SjJ38eexzmLmceosyU0dNHreXFSuWN8oCV/YFN2TFuvq42holZbGgyUgBkwdfr7OKS9babRn
c4e5oSPz6vt/dcvc09VsCzxbAj+NOaD3kT/p7llA1zmaZt3bv36JF4o392TRyjxUv4gVyljQ1Lsx
1haeTE0Y7oCZ6pgM+KJev84vDewze9ApASUYOmfWJCsXYbz1RdEuVtS7TbIzkKAcas3SrpTfl+e9
rt4ZHCZuPFeIvWc07SdVm8ZDM4mKc6/xWFMTh3WDkdQf9Lt0Kup4DF0taeMq6/owS8vPa567h3Wo
0q0TQYieBjRnUWl50ORwzJpNP9UKMtp93aO5NJbv8E58L1jdaCNg+CxgCcRjgwFNJ0M0VA2l5uxm
4rbm8e6TUlL4YIu4KFVPeElvQlN2k6/ekHcHkjqHN160lz7X0/yIoUKO5+sm5YDf0lOBIFCEWMrc
yCX7bYf6zD8SPazHUpuSw9hV2pe071RkiUp/44Dy0rt+sho2Iwbt1TLSuBdeinVmrT+sJk5RU+kG
rg5MjiHG2fHx9TfkhFz/79J3i4V8un96Hai+YSnTGB69fuW5iMCtpF7jtpfybMKzexzc3qTe6E3i
hEYR5tgpI2Gic0xyF1HwTBRvpgXUJaXE1iT1g00o+b4X9vrVZd6yzQmLnWNW5o5zI9IkHEBvfEYv
3aqTsj0YcTV7uUpjb577vWXWkOjHesGD5XzGO5jfrhVdpNdv1ItvxslKumyKetF2aWwKDo+2tfRH
vRqWb964jBc5IU7nI8HfF1mVZR+mUjQIwYp+1+X5W7922/Gf+ZY38evTJ1WUQZ5r+sCv3RRiZD9q
kcihwb3x+7bf8dw//mSN7XoZjHgH0jg14HiuppHHzTrJPR5sHGrz7F202myiMluLM+l0OBkhL71R
Yb2whTgnS65OUgCsFroiulOha1BzvSNAIYdgar7F2HphyT2l+tHZK+x1gQHhLYt5byXmfIXa7Xvv
wyMHvGe/1dT7xbJ47j5uv/FJ+8JfiBFD4p7FpYcCpAvm5daaVnExyWHYmU1iHn0yVA5ThUCSaLn8
tjYVvmo3p4PktgWjIuYn6GW1ZT+mnnW+OGa96z33rSiyl+71SUGJztgaFp/tupJ1cZuY9NyN1awY
SznGp9ffpZcucbKE5YvfKBymeTzghT/+ChXIQJy8s5X9Fhx2eyufu8sny1YPVQFnQs4l+qI/9yYD
MY5WBgfTIejabnOTOCtD7ZnLtW/spS/9qJPFBv1rt7b+kMc8Pixo/4+981iOHLu29rvc8Y8OAAd2
8E8ApCWZ9HaCIItFeO/x9PdDqiVVZYtk9B0rQhHqDlUJCXdw9t5rfWtUkz2PbONqqFu/2Ul9osAB
Kfr7s4MyOOi11KZUNaXwjj53tuntWr1K67p0p0AS3oQ785bjVjsm7eFWHcPK1QNrRnqcd96oKXhE
zVFzZyA8npYbnUu7pvXqevyuG/vJi3Sa0dDZFUSRSIroxmIytQc9cafYnNaFwSTNxHO5+foh+uw4
J+uRb1SSagas37Uy6UzUMyjthY1AmbraDbO/mbzxrw/gabyRjQeqKCs9ot3YzTuKptiRfFtakT74
XebgJyu3tpziL0tCwcS1xclSbHtiQ1Zza2sXbZVPq68v1CcP5ilLD1QBAu3Mzrc1jmcHNJS+8lW+
ENbE6P7/doiTNSOpilbgTs63cR4wuINFcYAafImCd/jm8/rZSZwsGYFN5kk9pZxEaFuXJQHqrl3U
81XfZ9/dhc8eqJMlQwoJsiNyhLycym8ffF8u0WAnys6Qm9JBD9ruvr5Yn+xKtJOFgp9ej10i4i1i
y1vs6IcgbgxHgcnt9aUPvoOc9K+P9NlFO1kuyLQY5gFd9JZcUqDYOaGksVkpDCVC+5tDfCbSOOX8
toGat1bZx9s4RswHCdPfy2MkEamck1s0NMjjl7mYyrRiFSUKPmOyIPbkXpkr0lW+3Zd/cvPEyWpg
hTptgZwyOiyqcnQG22rBo+iK8uID/ChBKcT1rld9LPrAHl+zplBe9K4pC6zSmvjRTtKwtxMdsn1C
zYE+LqWMICWIeczX9+L4S/7DF+nID/r1JZcinfIe4a7oKifBNX87aR36COIK1TqpV6BfNBf94YI6
KCy3EZPtMqvv1nbQDY6W6rqHfmuCusptHMC2M1I3q8cuUKxNq8PO6TN/XCHAnMF3DMEqDmJAHEl4
Vg/NedVnjVM0ODQ6gktlRrLn/RQYj0Zo9ZssEMm6C+oz7mC16VsJq2QUqIdRbjyl/m6N+OSLfIry
TYGtqKXCg4LGQt3FykidYseIb+WaYnFWP6S5pHavMWp+fcU/efpPE1WI1ZDs0deCrY40wi1SUBS6
mNq1QnjWN4dAVf4ftxmnac4dsttQhHOyxdthe7jWp3UZ8MXDJBrAE2TCU8TzgOK1mldF7gfPoHFr
PPOQcVR1nvap6qeOb9XBZh6waGSN7V/4RHSss3RCKRnYV4WWptdJW/yodTtaf31lPntZThZTKwDU
NANx2vpWaV7bBowEcKuRq9ozsq7a1L5ZtD9Z6U5xg0kgZ8SjquYmtKcrG3voJoGC6uDC9h2uEmYZ
xBJfnxJxuZ/cipNlFW1umFhjGG+H2ZaRuHeFdRZVRD4Dr0m446PcLQ661LDdEpDHhRIVfcc8jNnw
SuhR5NErQONlIcKo3YhtFZSNsWT7NMSQOGrwyAR+8tlRdWnd18CV3Bj8h3DBxQ0v3C5h4qqR/E2b
WM1OjSgCHTxq43vY+/CFQrZoV3ol9Ze0h8VtKhSgk4C+3sMqDxWilPuUfOwmMi4GhB2RgxumC104
sf5lZkt64fWSPdyAGjJ6LyiNoltLwQ90B3mB88VXD3kL6wXRSsJoD07nHsBAGXv23FZAI6ASe+Yk
40mIGG6OK9hRQehMlpluu3lkZimZ0px6OKITc+U3WNAcC47yT4OunTcSWgeZdBTNc93L0avVWkhn
paq2F5u8DloGv7j/KvNaPWBVvGmNcNjrE9PfRrEvy6DHQjdPauBodQjZpZ8MiYFdY6rnBZBEGRBQ
qPWOD/GmXHF+0XuXpsq5Hwe+7oKZ9jsP1Vm9NqoifFXNumHq6seIM3UoFOFK5JrypLeVuk+hMq/C
0GqqjZzl9KWIsRaxkwxDrbhW6VdbIXE60UCoiGuxTwmvyPsUoAb8LgYAIfLxZyGXbX+DVra6ic24
R3xi2YBHUI3ZPyq/SYU763a6DWRNFF6uGD5GpHLKAHOIoB4OrS2l7zlI36d0ouXgSAawKyBlWvxA
Ap8cOQPskschCnXTHUm38r0OOOR9izsrdvs5KN/ibmJdnJMUOkYdTP1OGWPROTL6FBeVT6Wu0bx1
PNKzCmwJC2KeOjyQw9OkKEWAYbC37kvVjz4ktITRBtdflnhm1vjbsc1j6Ft1jtBFmxA2Odog4gXe
pbMEGUHbaZs0mSAniTpHFNhFVbym/NSxr+eZNm6SgVQmIXqhrohU1zRXD83oYiD+V6EsH+TrIQhn
0y0MPHWRaof3AaDb6MJScgwxcjnKYtfPs6w4CSijfFVgNbR3VSPlb0B9jModu9Z+GUx77VtoJlzs
b9OVZU8TPsXUNjc9GCEBz0Yb3NggbhmPYNqcD6RhJGtamNXz1EfBayPP0Vrq03hpWYaxqxqNbO97
ptSFW1kmP30IU7ROkUIsAKmTwTV+x9LaspdnoGxBxEpXXQ1xyeFTrb3ZBILdS36DAZe3wtzHqgJ9
OMlzGQgRiDsSR/Xuye+q/ozxEgAR1ar12GVIa98GUSPB8SmZfTHQtOv4hrFCscljSf/RG1Pp8SxI
mdP52UxjN6mi+y73zfei0xN2aDGh3O5oN82SjJsX6OIrVCbr1i7ngE+0X14EwxglayGlzXWgkw/m
WjS5dHdObMKWa6vuGOtgbgmcIpx11EndkNxJWCWx1DVqdo8IHvbvmITWG1hP2goJYDgiCyGzcTBd
0y9na7FtFElvpF5stv4G9WkdriTb1+d1Ref4kGYjHJqRFSTCGjsrLDVlL+EnShv0maCRpNUkpFLx
UoFPZFXMVrvWZL+8wySFwL+XzfNEDARHh3bWvvc96ViA7cx5PUW2jERIGRDQaBoIuBkqh+WoMU+D
3fYMRUQ7XPRaA/Ke/z/LVUc/2NZ+E6v7rptLbcWpo8Mtwzp9t+1+6LxsUDqiTDL9GRqEzNKVtBNX
qOp7ayc0FIdOBuoOt21r9WfjTNi1g9xNv5TJlgwcu26HXQYgCciPHenXvPUVmtzQrmJYZHY3kaJn
DW4xgwvcBIxs3nS9v7Cy6iGQSczzFMuyz0ZVCn5m/H2eBORxDnEK0aWWmeKHHwYS7LC4LDE+G6q+
CzBUmGsRsk6tiPZE2ACty7wuxwYIWCEvLe4xNTXHqNg9wTDrep99bcuQqCHTG4xIHDBnzRQYNbTi
5Cd/gum9bTP/soqEeZmJXrmLCob44LfCwqnU0uBRjDFPw12D2o+aMdfOU5RaPOjl4F+NcqprjtaW
yrNZ2F2xAsHCc9v41WXjqy1B5dM9CuBlWG7H+Z2UzFKMUDls3tPRKCa3QSoJ0KxLspfUTvlxBTl3
Cum4Wr2nnZxBHOGR9aaykAZnjCwZBmybdDdoPIebkHi0FwKNm2ljtUJSV0ai1y3BcBFZ5HFPwJjD
J11G31QE8jbnEhBOmOZvWEf7u7nIs0MJzQj/sBwQm5rnQxV5o+RLPUiZ0d+C+JtA8yXFELiyOYZQ
f6IuEpsSC+KPkHf3mY0B2KyMuW2JcLXxF/9xUM/L2JPRuWz7dsuE3fR3WpfT2UUo0Z0jF9EdpJEC
R7gqOUhAz6O+LuHR6Wpz8//sngeDXYO16fM4e0RNxE8DV1c+fr0hOsl5/FffQl02f7/UGzIyYUOi
xbjpleEuIHbSnfoQuw0mYVcN5N5TSapfQYmMHJVVZAfKUj4bqgHnsZbkniCaZ53I/evXP+eT3f9R
bfXLrxlntczKfjA28lCwTAa9sa7nvDnYxGuSqUfSri9HhC/yUf3miJ9sctWTngTLfJsYaoKVQ4qT
BxUnkyeykW8kL9iOaf13iP9Pyozj4OSXM4NJSk4cMJAN8N58FaZqesFeqPdKNUquv754nx3ipDMx
pz6QwtK0NgTP0Bqyjct0JEq8Jkj6mzL+syOcbp7jTBESk62NYUn3bSzEVZwqOVqm6btQps9ux0kv
Ak5BykCPaowkXnU1QJo4K8ZCWeNbLTZKZ/29vJp/PfZH3+wvt8MnwrkpQ/iCQRI+UWHvgN6iNs/C
9yoqpl1itOY3XrJjB/A/VPSnyCijTmsZV0a49Ts8pVWRBlemXfeXjMEMh5h3YyuMDn1yE+cXuOSE
W9SBslLDcCTUrpa27M4p+Yaaj2zUJue9PyoPcTYIbEhi8FS28isrQK+pQfaFnQ7vA1m8sVLTyLgS
wIPXkckk2KBrjpwmN3eDFNduO2nZqu/NcF0pVeURSZFeBtBiN8IskwufDGe36abhvJfKcRWi/9xl
acLwOgX6wZo/r/IhJt4Ds4JndniIKZ1Ams/N9M2T9tmc7JTxXQVpjL4nlTaVkTc7hY3Riro5BLHb
NZ7mE0kHaQ8vcJJI+yZq5ZtQUdhBWOF3MKPP1HynICE/TnW+l7m/0X3dx6hQ9MGBGaYA5oefZmMq
RqV6IAFsBSlU07zC/Amd2RqHd4AC0x47RDxtcSDY30y3PnGbi1M8NsOmpDMz5iGjBl1vQEDoZgAi
1//wKs+teVUL48doVeI8nTR9a0eMLtRIhrvHduJKKHAl0ZJx833Nvk2lOXn+euH5pKY+DZwRYdC0
Gsls2zqtlE0eSeU1Mjj1m+7JJ0uCOFkSMquHflyo/kaux/58Qgztsskd1qolY5HD9/FNuMdn357T
wahPwQCRy96ghmocQkh/aEPaXNps43dZAMOwsSi6+qSzv5nTfLaaLj/klzWIKmLMw+WAlGbldYLJ
7IP+vrEz0+jH1zfmM8mZurRcfjnEIMPq03Td3pg908BcCNkrsjBZG5HSvLWGiY6/7VOej6beRkgC
PcLExrfjwf9Lt/gfReYD+DneYtNNJ3yq41/4J9XC+IM4AQVOmGbxqh5zB/8EVC1Ui4X3Z9JEgsL8
K6DK+oOaikgpYN2ySrDUIpP6E1Cl/MFfUEm1W3JCdP6Q9XeYFmSv/tYhA1DFhkSBkWUsBLclZfv3
Z0cHS2QkeR+6IQEcCogeYeZwuQutdOvRABMKtWB+6WdFu0fBqCDssew4cvW5CnHGjG1/O0TjiP5a
ScQLkanQkVRqL4dcLOluAnP9PsylrXpNkO8hz5c3zLIxILXSOPROQQ16JkoFLUYg+uCmgF9tulI+
J9dd1+rn+AhNOIhjrT+MCaF3kJvzYkDoXA7w3rVJS1EAQih3mxmK9hDINs19ukVPFPztgUoUxnsz
+Eq7RgrBGZl+0jyRy+gPjDvFwjtCpvVaa11wXZV+jxC2E8nPoAnha9fIi+itj0kNtH9oyXSrWf5r
OQTUNdWLalY3YG9spDw3zyrV13GH4kQMvDLNDCYbGgdbKWoBdsYYlOC5bYLuom8hN9PjBZPq9EE2
XYeUfdqGLlmzz2RLojQlDvOyxhOYrgGMYk9W6ev1TmJSgDpZh+PPIwli9Jf7kum7cpYJaA9AWhxo
ucAsDvTRfFb01g9cjW6G5PlNYiM3xbhEUWf2sc61HzDPYkKJ6AFVdYNqx9btLdjWRN+JQb9lKuXf
SLEWwCFrCHdzkOcqN1IWBinMcMu80Ph9gYfrVe/cQJjzfVBjOHHwuFg7mbh0aRktWTElDOp4R9JC
FYT90FLvpJlkvxn1KEK3NPT2TRnRrzsiQcK9VeVMv9XbaKKultL+bkhSs6fmb5Y+eldBZA2BTKud
vo/yZF4NQ+TjJens8gK6DxORtAWPRGiOqXxYqNUyx6fxljtdpTQNVxuYOeBpW1poTqpWYWyrDVDY
PZ5Rt5gk1N6dNr2Lpih+9rMhfxDXIF8a9cSQ2s9VUSKMBQPjlgMqtlVCHwpUgia13LJqit5CY2gH
B3LshI3Manow2n75YuZFCEkCuwj2nUmbGecAunRmfbiYScSMVnKTI80ZrBifGdTZ+iUeLMtwjAEm
XKH20VrRklZb0a4y9nrLNoTerW+CVg9CQrSxvlDxG2pR1m+T5KcHQNQpHpLQbHZdFJhcyD7NtBWy
EF3fmGqfzowUO3X21EY/U2KR+Ss4UuWdJmfCcsk5woQbq0aVu2PU51SJAQalTVHH/XUNBjbemcSX
TK6R07N2LWm23sp8BnRTazTRHBu8v3EYJZV2U8So45KWAzBh7Izpe6tYTX1W22Z4Xho4OBxNHseF
3FgSVAGWRtbccuZeLLzf8oOmbUj0Wuo/4UKbX6WCW+8ypzaec2IBuHeyVj6noYQWsgjiXvLkAcAZ
THw9i51qtqMMfEc43lnUtTHtHbU/9CVWTofdb/ei00d9HRIspeSChjH89SGHpDbP0qvZ6brwyNqy
39tyhEwQGGNzh3vVaneC5S9cMTvsb+MoHa55xgSEkEZNZLcmdjNfpdJI8xIEPlL7ETfog0Uhm6Nw
5cGFio1UcN2ZIcn2eaGWHblOpa3sO7kcxkOvRaNJk860Itcf+67dG4XN5dAqOPFupi+I605Frg9P
aK6NO1I+EhEik6zAiUEzjVnk/C4rRk/TlO5skOUiOehlE5mrGrh65PUtGqOLeAgD7RI7qPwmxUSf
OT7ZOtYmTWcDVFYkL+o7ox3Hy4rMM/xCopST8wLTbg4bo9SvulSa2utiprfqagRj+SQtGJp5oylS
yCQ3nAp5L1URg9+6y3TDd+bIUDrV0fpqMkbHzNg30kBTombVTJ18b84DiVMTYivJzTVzkEkylHi+
w1BAyFCtYKofTF1u059JCoXFgQNpkV7BfQXfXVnWtEnYHLJKTKn2SESndQWkNmocYGRIXLJRVd6W
uKI35iYxpk6/pLeXiGiQ6cJl7d3AtZlx4Fa5vY6rxhyRuEfG6DVTGB50ORn2DXCQpyjO/M41Zju+
mMFNKRvf6nu4iJMlMRIaivJH0AbzD71J6suiSuKXkqDOszA0lEefF/qHQqd5dofWBhLIokOUBi4v
890chu5eQNpHihj1WeuKZfyAfcgPY6ck4KGGheKTxaMmmvUo+tEuzgw2lAyH5oxysWprkkCtas74
SrDkdAM8OYKrClYboK1i9jDmFghBbXmc+V4adJ2QQN6C39am7dCU+kMxDClN9LGb7qFt8+z1SRoE
NJgD5jBiGPIQzD4tjXWS1Si06QpwAStEwtVeiSBtAyT0k3Ct9Ay5nCQcTbC2ftU9wLyFMiCZmuY7
utJFMVMKS0E6wZzhPjKHxnIn08a+0gpbbvlcAMxzYttPzmeb8FqH9dhYSXow85hFhfoCS5BBWMGC
0vP5T9J+HRNN9GIEevZhBnS5mekaZb0GnBw/50UxPuhqrIN+8GXjDU1CeydUQUgFw4s0c1K1sfmK
4338YRaSvetbu3m3oim5squuYMHQenR0tb6Q+8tQT6+nPIqLccPX1s7lsxx43kMX+0QQNkFbIYBk
TP6RoDr66OXA/lC0UmZ1yrQD1jSjcBC7Npd6jrUft1hxwQShfcqtijoXA35xFzV6lTgzhiOkzJqi
AqNXSnML4I7aL2cgfJ62JGY4dZSLdmXKaAA9kMzt1vdN0a0Q5GXCDVHwkBEQCvndGMZ58hhXAn8B
rgKlT8Qww+WxtxOY86p6Z4lOu0OtHKCBw3EQ4/yIfeZ4Qcmea4ytu7bxc8ON7KTGo1qSm+1CK5QX
lmH/ZMt5K5bpHKlBWFxEhHddnw/06+FlNF3X7NAnWpoTlWl86LQg7Q8ZOQeKpwOpv+eLIie72E6U
B9Os1MEVY+Ovw8agsT+iWNW8KbTUYCXMbhJrdcwhCOV5bdy3gkHLhqAg7akm53T0hAiTuzmWyytQ
HlHg9rJERTcGSXrOog7R0db69wwE5ju72ekthWTxYs0JsgfmF9w6uFyAKWibqLnLO29itirLhtfc
8NuryPTDe9rqlu8GHdsxZ2BmKru+lCR3Q9z5CW11xXieung+y4NIr9a6GGx7X5pgBZwaNrGyayKf
jBnmV8pDlfXFFbqlItsCGhsBkeIW9gQ2pzPF74bQq7Vc6ZnyQWd0Qr8yd0BVetVpFWKrh3mOU3qw
sbGHIUZ3nH40Zq8mbMBz8gwnfDRVRmJY5kt/Y4metXFW2R7M8JODNelTbe4Exag8sUfIQuTybBI9
q7Kbx7AljgB2KxJ7BzhmYsIMtxlwIZaU4q3tA81yJc1XTeIDZvtmymfCWDTLHO60uAofC8LLAeJn
uV+D8FHDx1yahp+WGUOUyxO2Tk6u6KhskkKKzogeDa87hnxwZ4fBvMvKGIsA3/jgEDGiWuzR5QQW
Nx9xn0s0NXE0lqF9mE2FRI6Y1ywXnfQkcskU21gS0J6Lbsj30pCQp9Trk75LAIndx4xOWGBJNpgJ
vmn8S6aU/IYh95mc9JMSqA4tNYEuowsZE/y3DG6n3fv//x/F+rIMvu1Yfl6zn7/SHY9/5Z+FsPjD
tmRZmIZFzKMFuv7fpGbrD9lUWB943oHKH6vdP/GOBnBHGeajRfsCKrO+tFv/VQgTesyfX6iQBB7q
fwvUzDz2tA4mk9IQqq0owgDHdzRm/tJDCVS1NmKCCuC9RCQSlepMvIOlknThpKlhhWtLSUtGvLKP
yAKr4mNm5OOZHviDCqYsjv2tFivBA7ITPplN1OSzk2hpohKiAXIE/Mryj8vOehVT4qzjPszwgw/M
VWCoKxE7vCF+iaUZx0bGVF9sLLNB5K2ZmTx6/qBnZ5Npqa/a2FEN6uzFO0fMZtg5iVoXpscYSlWX
IfaihYzBgjh51JWXgDXkwp1K5mUrPmA1UXILW6OImiBmo48ixKM/RMjZLGWm6aZWrb2xtQEnMxQz
mMjOMJJyFzQmqiCCg1J23liwk2umezPEwkCfspVlNcR0iCK2qcyFwSAQeRUBUZYVPuTSMMxruW6z
0VXC0b7WgtH/0LouuPf1obmvRcHp4J8Sj3UXhDfqqI5QUNouW3VCZUfUHzGvpA7nl3GO6BPRAgRq
jEVZiMuFVCVrVwbm+Ip6LH7Ep2S8RFFedm4fh6PhSrZBSlShxFHn0YToCy8RUGiVhUdrz4N6RZve
vxkWWm1BkbJ4eJL0jp0OOFu5ibo7PjnL55Ps3EN1RN+K1rKfooWHm0LaJpEm6LNNWcoYIPKFnRsw
FWSXsxB16z5lT4Q1XCKJDt7OyHpMN/kCvAkw3ugI5m3sAEgvW6X61jqiexEF5a/+Eeirxot1I0gX
0G8AW+AjPuJ/q3FBAVecq0WY4IIIXpbUJdMJTIlDbhgY4WkhCsMyXkTEPSRB6BMgh+N+QO8J2AQU
sSXK6CcJNdFTekQVT1OU8dUwAqkFRr7gjI0j2thP88JwmmZBHs9CY+2Wjyhk4krAIvs1uF0vP+KS
55Zkg7MQvI/FR1jhA5wrnRTtg6gYPzJLG6VdKZkBM21cFNl1kJYl2ikjta+nI66Z7Rn4cU2qn8YU
Y9he0VI53hnk8N62fVf4zANGeVTvAZfr1Rt4QiM+I4mXhLpy6K3HXNNJ3DIjxq1IPZlnbJmq+Lfw
mYLW7SR6JmQcpWbhRCmA5hvJAEbCvkdiH+YyfJ2HbairwaH3Uaw7pqYEIISaFAZMTpkcnw/qMFwo
hWp2HqUVLHU2fsy31a5ARE8M2dxe+WCEDAiGKgSAWG6W4AyNbcXkGMRlJW7UxHG+bquYfkI+xUq3
7wMd+rMsoZJxkizXRmQsOrlaQFj686aAj0qzQdcrV8Jkk+PXXgrN2YCzzWdM768x53a3sS0n4WpB
q7S7oU6bu+ZYtrZZa7/ng6EJj72W9Aq4Jrm0I5lit2APLHExqYE1dE0vwz8K4zEYDnQIKJfHpXIu
j0W0XIEIQlVhzhL7g6XQDseCortUq/KZqKu5gijSGM+YcSnQK12fXpl5+k+yKoKf2CyLDyb+nXDK
WCfRTz0W+0XLlJSBz9IEaJZ+AOjJuj6zhJ+867LIuXrH3gGpakCmAiMzDtWxvVAcWw2o06w3/diA
EIFpTZA90zTeBexpryvbwBNpxwqmWWR8tDGyY0ujaGvVciW0v3flyAR1lWniLGmXfCimY8m8jOFp
kDRzlKIWOTZOpqWHYh/bKWiGs4N+bLJgsqDhQj4wuys7sMzWCU3Tz1aVlpj7IelqE9VZ0UsrFjc3
OrZylKWrw4aDP2tpdSW507HxM9ECgulFMyhu0CmM/2gRWYg/3G7pHCEcpKAr8lGmxGIk4qRLl8nv
bVKEaXPQfCqOjajRymhK2ccG1RRXU7Wx6hplDPD06lE9NrOMfH7PlwYXflhg4M2x7zUde2Dy2NAP
A7BNb6zrI/pk5J3TM6Mfh3Y/jRrlQx90xIfdscPmc7uuyQPSX6LUnyg9xT41c8u1q4TmbBhn03qY
RoO9KT63O+3YyusImbxVjw0++djsa4EBv0WdoUIoW7qB0bEx6B+bhHbEVNuBLse7OR8biVNUWTuy
iRQaprhgH/pj01EcG5BMwc0LdrS0JYc6o66VhGo6/rFxCbYgezJ8zm8Hks7GeT+14Qb409L0PDZA
22MzFEdEeCeBUHjs4fXQCsrZBsBJQAx9rcWd7EjZVN4EOVwNgEtKiHCkN3S+cUVWkkCPcPbPiOr/
TlL+B+bbV5OUh5/5z7n7mb7+uoc8/p1/7iHtPyzZMJZZBQI/FJv/3kOaYkGEa4KEjSX6+kgP/3MP
qeh/GCblDlkfGtE4YvE7/7mHlP/AP8F2z7aphCwDQrj5d6YpR9n+v4f/hNHo7MEAuqoqMdkKGUO/
D1No1aqESg2+560vvO2Ft/z32nFWu/V64zqus3L5F2frbb8ZmnLevxjb/nrckxmjnKkjc97J9+BG
KfJbHV7/ch/Y5ExBkf+K7T7hH/31ACdTU5muayYVHODhkh6K8/4SOVeRcxk4h9A5XP3c3O8/nt73
t18fVTvZk59ezlMazAwhWM9wQXkvlfNwXTh3ID+dJ/7l7ed54IzLv//crJ4fXw9nD4fz1/uP2/uz
9+vB+eZ32L/PpP9y9ksh9Ot8VR21VtWX31E4Tw/XQMudl4enh7O3n3SknCf+85I5s3P3dnmzu3y5
2wXO7sa52t3c7M4PNzfn7mF1vrnZbW5u9ss/rfb71dnL7eHc3d/u3efbg3t7e3Z57e4/zm4P+2vv
7Ozjm7t3hNp+8VhaJ5KhAvpk2Yjj739bLiW//+3t7udV4NyRIclPv/l5F/H7CRPjH9kiOTebn3c/
OaW7cbnDj/zJx9K5eg6dj9fnw8f78+t16Oxfr7niz1cfXPHr24+Hj/fCYazEnfp4qHhInq7Pz59f
388+bkPn+v2bczrOJb86J/H7PaGiGdPIRzXNgbgD1+8fZ2+XxBM6bzc/A+fmwE/OnfPn/cPr1eth
+/WDeTIz/ctzubyOv9SK7aAFiTVxPSVjWxmPkfwSJFcQV+jGd04hP3x9NH25PV+d6qIs+OVwAG8L
UyLZy7t4uXi63m8vXi5fzp6eNpu7s4unwFmd35yvNvvz1c3N5c3l+nJ5wvbXt9dnt6vD/pszP4Gp
/+NVIL7RMHVBEAJV+++/xbDkiHIqJq0OTmZn3dWwrKPhXK6tDfgv0sJNqLzEnYrkZR5fI0ms8v5G
6x81DTO/tpfm1ym5H8a7oLtj/PANNn1ZhU4vlMFUXDNVwpuYnP/+4+YQyBmfcx8HhUQQ5KMdoduV
duN0a5Gh104FGdLfPIf/cWX85ZinuhXE+blsDhyT5ekN1ZRzEzlvb1ev51evz1eH91vZeXj/7oX+
XUrCTTCESUyGrdAA4bN2au6fGLDBaa1ox1fEetMem7FVZEPgTW0//z1Ria6bS24VwRuWqi/Nm1OH
YqlHgsERHUC1GY11iITgcSAxQrg5reV9lJEvQzpnG3tVYukegVz2jzjX2VV+8xac3NvjzzAUMAF8
+fnO/2UNE5Fs97HlpVU73+pz0MYuccm4FQhHuv/6WKfr/fFYTIhQXxg87H+xMcqWWVG0Wd5MrsGq
UmlKN8MkXnttUG/KDlv318c7/Xwvx9PJKiNS0eIyn0JxzKLLIUGZpqe1hX5pN7q/wi2bfvN2nD41
y1EI2lQs2mW6Rmje729Hj62bpFwZSl47xZ5kNa95SwrhiI5+8/fPx6BnZ1kazTzj9PqZXUg9VEym
Rz/L8EJQEc7QzK37N4/CiVjoX3T6iaRVnXJ+yPPGxu53wuuaOtokJJhSEpXh3z0XgmVkGxGMsEDP
m6cph9Br+iE0zJFQKfr/NYUWs0n7OyDZiWeQt4zDKCqvNVmG9ECX7uiva7xtp3amWEwepzrGSpDc
4IklS6rddp2/i82G0XL2WCASqMDGI1zfykJfSZWxVkYSt41ha6bjSh/nV7qbHsGQ65hxIQ4dBezX
1dfX/S/P0clPXf73Xz5HBqOaWO/5qfmg2PuwUmy3a0XoKQGms//DoYRs6DbfXN0+vcUyaVzxQEC4
J/K4WLeWeBJWKKEtqHPv6yP95RVcTkrjVgvNIC/oeH9+OamktbJUFHSQfFB7F4muyecS6+E3j+xf
FhaOwsNKdWBbS+P65NIVPiKmsdJGL7J6c2XE0bBOh149GNPcY74K9d3XZ3V6PMvmU8E50SGXTV05
Xbv7UGghkXQIhquYnimG+UBbq/qwL6rvEi7+8gSfHutkgY5aSeZ7VU+eco658bJ7yC/qJ/tdO4yk
QD/iJ36YruZD+Dp/RFf23l8xovlmGf3L5uT0J5zsCYcRxFLK4McrHsStfGNeaofiw9gEe3E90Ou7
ssg1v5ev4smpds1WXIo77Zs19vQxIg9VCIOhBCML2eZO//5uSMSlyW3TDh5UPQnjlj4+0rupv/km
L6mWv210OIymy6wHYsnFUk43OkEp/pe5M2uOG8fS6F/p6Hc6CO6MmJmIIZmp3ZJledMLQ7Zk7hu4
89fPYbqqx5nSKMfteig9dLTLciIBgsDFxXfPF3JDzCWvERdnToOd0TyIz85EBW2MGKKUwley87j+
oIvxZOpIC7sf7AKseg3xmOyzZzsXptt8xqeqN7m/jS9yOZ4WRhsUypVWWRhTcPnmKtwWP7iw9Gdk
pOMXIb6sFI+wPhMwTxf1UWNUVeUTzlceUvqNPVIOlzxWXX3P7rU1ZXYMr/xCvxEsWgZeq2AjnEP4
X5Vi5IDpxIhMe3G/Tllk3FdFvnn9pXmhkdWDbLXDxt2V/7P/DLkE6jtNm5EIzoVKde/wzkYue4Qo
+HIjbMkOC47JsrDfyETld6sY7RiYXYnlNrdGHqZ66b/RFcYLzzSX2aIeskQgbpihraUjxumtfmmi
mPQN2BlHVpk1q/Fz2M1sROJqscQ4xEza4ZlAB3on4mYYgynL1jrD3H3v6illYM3Sn1RRovvZ6n7x
+lM6PIPtGrWFwfhhrcrN4P4AhhFA5gIdaIABWnVuS/nQkANNsDdQFNzcG6QOAjOxAG8/cWRXeunZ
CZvwGy0ssbF6kOUx9QJrxKxkVE09CzquGYJ5tLQjq9lLrbCWGKiJCaSIC/Y7qFP3oC5SgfBeRPY2
NfP+XLDBH5HBH5QZsKny8FbrPIzf6YtzmGPBJGuQVVuMQWpoulfmtekDiY5uhnF2zjN8ZLw4m4pt
Swkxv6ID4B2r9gvAoFNjoHjMmEfbS/Pirh6BRRriiGj+gCTy4+tZlkVsTHSMh8zBKERaP2U9u2Ug
9DbCdaCT5VeJ6e81EEx8U7GCvLWoTD9dhE5lZimi9l07FQDmnbmwY7/rI/fh9Ym37tEHs507apOX
iehW59Xdfy7SSK3aEWTh7ZFam2It9SdQiLc5xOIjr++xpta//ykoiYU79vCk+wCaJR6sUOGnd6lB
7SRVimE7HGnt8PRMDpRzPXf2LvOBwOFg7zJrJ6oFVlzBkDi4lAI980jgY/Bm1dh51WVyuejqaTxx
BFLV6Uhk9KyrQkU3t2Z22TyJ6A9GtZOhdHo1RexdlDC8bQOCoi/tIYcbAy5BHOnrYWCEKSQ+zxiI
c/NJue3hBqqK3NLzWa0Drkyuc6X7XOt4zIb2fI/j1DE/hWdLFfL/nQm0wf+yQB7MYQV9zCQdrNhD
Kqc3mKEOV2W/9GcW6P3b1k4GtrMxP0G37mxfn6vPVuZdy2tYxPCqhnowgXLF7QfZulmA5hBlvFJf
yr7GAqaO76Vbn5arH8zrLT5btWiRgJ0SBaoJXOtwh070diLJbmVBYyDuUe0s2+KgVwSvt3IwW1Zf
b90iBOAV1Am4nIMVuDB7AYFyqderfVO/LJwkb2+52FOa6zmdpXIkqnveHLJmg2OZ6trWWnqx/x6W
JpdhTicpgkMg9i3Ju+yEmlHIC70Z60eWl4MBpGvIWUkHOGvEbojDZX/g+BEihy+CrkvEuzCtw7tk
4Wr+9QF8qZXVzpTJSKiDc/p+j8Jl7tAGj0WgSx30iojTB4me7sge/WzcmAnO+pq5NIR968HET6Ym
wlSHcTPrvnC2hd6WnzR1rvMtpoLtkYf0rEs68QflePSKKxgkh/tdakY3ARqU0qUldVGDqiBX0io8
sisfnjEsLp6A0yA8EmxKlNMcRIfzovV5M9BMQuLIObNrg6xYGelu4oN7yI136pyYLlq1Zl6s63qU
5ZelRsTiNWY/pxsKaSsUFoltx/cFNaNfFZxc0ienRJGCbKYcN3GZdKAO0jgSVdAs6TCsQKSWIjig
nkeylwfL4I/OrCdRwYUagejBxLZmtxnQwkB7QV/1TiST023SRUvDTRf29XfBtmP+WuBLk6vSi5XB
VfVVbHXQZKesxnRmWQSa6TSbMaVc30ym6sj8PijnNHfNWHgmIeTC/Fc/tMvJBGbOgxsVQTMtDjVL
cfSWIovMV4dmORejU79vwKb4UZxE23Z1PeqcdvKEaKYTu2mjU3Sm4tMvvnP03DJXB2FLW4Oug+x0
4XRGUqSrUXZO9JSk5rhNFakf6fnz14BWyH4LDjDQ+w7n5zQh5CkaWkmlmbynUDa+GVNkO7/eF1aP
NYthkI49rAVVWgdFjTSoKUy0BaM3pT/RElH+G3OFCFvT1ndNc54lZeLKVPLazQmvh3RLza0WwLr8
w5f7/6StvzRiJF5dMkw0ZBxuWYsyzA3hYx5Moci/V7o6YjJBdcWRITvYi3czEhi0wZNxuaE4LHVm
w4SDsjaTt5XyDgwB8AkAmIHo4u6E3F92ZifZsUPE8xV49cYmdtaJ69YD2v6iuCT4dSRsloHjwE4S
2aSeGhmlFksqi7tfnRKatQaPpsbNCyf0g6Yy02ypVpzigDQqJyJRNuVluuRZHbzezvMuMRcssnVE
1ahCDzfjsZ0Nta3IwJZRZn2uR6J/GDVtolkb1+w0/en15p4/No3LLsRnOllI3T7sVi6k1bJb01w1
2OeSVcLczuPs4uRcUi0MJAlXaR7tya82u+6dbGk25zKLLW3/waVzmerKnCu+pZbNuLEEGr8TkGHV
ddfL2fQEa1YaREUhj2R3D04BTFOWKYfZqHO4IUg+WJ8nKYZuUmOFlXIML+LKLs4yO0pPlmme/ahE
X4ShhPK2EXoaUKU1Hun386e7Nu+wUBKVP79tctMupQBbC/1JDst4ieaY7FUXIz4IspTRP7JaPt8A
ySSpwiWw40ZNPzz9IiWRU54rcLnUFakM8y5exboiHQDm6CSeMXEcxJEZ/HzBoVGNdDYb4Xq0P9gI
nAFTB8MKQ+wjHWWj9Fh7jSnQpddn0LORRIKpqUSr7N2sa4ccgaifDLN3FsU3xkU96Yv0Y84t36nW
dMmRle1Zf5gnOksamUhusbgc25+rCjUfUlJF5qtdjE564SImxAjzSH+evYhrK9xgMTGJXAn791vB
l66hVIcqRVSs5a3m9Ml9QzDxRSSGEXvUVqyFkIZ194ujSKvscKQa13tAQqT9VquE/yh7xINZOJXn
pQV4qh1E9m6UMtq+3tTBMREJrqpxOeBQN8IdEMr2/aasRHONxYBHF0O2+8hpZBreWdTbJbOXZroa
XXGUtY2TDg+mAr31sOCe/vo3eOFBclAVRF5rTvlZskXFPW1Y+sH0NV20n1tHuhdN58CC/L1mDuZL
lgyU3ijSpN6oHG/Hwagjb87bY6ZYz14A9jvqNFX2CS5cnkXq3dJOVYqlqz8RzX/XC1O/suLZvZ0M
JL+v9+jZMkJTZIuFaa9Bl+quX+WnRE3UG3nMAm36GGKGkKfUXL/vKr17F6L6tTzFZT15vcWXOrdm
7FCM89DJf+63mLeG5DoxN6nLIipSaoCFnqsW3ceqcYyH19t6aVqwllD4up62ifb225qVPi0qpzD9
OO3r8z5TqivNSPIj7/dLPXLpC3OPy9BdfcjPY5jOQ1koHMP9olKzZqMYCsV3EZl31W9EZB9L4j5/
ZMxz4aCfEIbpQsDc71Rj2E6IUyT2cZbcgBDot6MT2Z5RG7fYy/3ixQXvNq3RnkZ16JrTPXhc1Mb2
mpC54Y8LtreXUxzZxUmign49MhOfr5I0BOOFohj0OcZhvhSf33plRxo+13HGlgLi+QNYxAYD4GY5
syiz/aTXrnP7+gR5/uholDMXJQdU6bCv7Y9lQf4AJw3bIGbQs5bai6VFQ7/Wk24w567+qLH6PwP2
l5qzVF7u9QFykjpYkydDIv8gBvXT3hou0kxr/bCcxLVdQDt6vWfPpz41OWgYYGOs2fHDTUckdRYa
UJT8aBzGba2Vo4fh8a+vVPutrN/i5+WDTHaczx1TX2lWhKrZGF/mRjHrbUPJ95EMxkujx+5CXwie
WecPVl9ij1mjXNBA0m3buZ920gZyajuXunTM7sj4vdgY0Y7NsUBHEHIwM9DTI/7o6Vmsh+bW6HJ1
oyaGcqnN1nLy+qN64YXWWQ05X683d6Tr9gdxCbEhpmTG8IXdt+/iRUe+42TqeQ9YL6B+vfjlzVKQ
PibeIVltoyFexas/PbTeHaSOjbPhw+uy74ZCxVXOLqojq+ILE5CDAO8xFXPs74evVivcuhrTzIBC
aKTXZZqDq+vT9N3rY/diK1ymoXThyoka+v2+THEHCthmeSrsavKyFnNDMS7HPAdeaoW4ggM9US8a
6YMToir7ljKHxPCNmoKii8l2luRMJplyZNK9sAbqBG2CBYmSQbTi+72hpiyKuiU1/LLvz9NSF1sT
CCy34iis2hoz8UI0Rx7TC/OcJkH4cO411i7uNwkatjHHmSbracw2CuxWDF+Vu6RUjglVXmqJVZYX
mDQkgqSDluI4hMNLDt6PKPfCy9w1oVh0PQQob4GA+uXXJ8bPrR1MDMvQlnScqOQ3FQdv4zlLbmc3
arf/RivUXxKlIdtEIrM/eqoEddHPwOhEjrf1xGX1Rd6k7ZGQ6YXpt84Hy1ovuojUDg4QIu3MPOtC
3bfzOd90w2iccyEmjmzALyxDtML9EqVKa2LsIIrXccDtxEArwPbmM0PUVB7ChvgY6pV5FbdDeQw4
yNj8dB25RhbGmlG1EdyBn31mQGdl1pjKtVfKbF+nThQHlTMVRzaNl8ZON1nlaA0y8uERr6/0OEaF
zDyY4PUPUdZ6YelkR96iF1vhmMV93HrWsg/mQTql6RwOzAN3FO1VqyjaGTYl8ZERe+ENIiFMCR8n
LSKlww0wltKGEix0PxdL+iECs9GfyDnJ4w85BYLKkVn30nz4ubWDRY/1dME8FVo1aCj7EcVQvemt
aPaypkUYpZXtcGQQ1w88nBDr3k6GwWCqqwcTUOttWVW4tvq1kykBNFXrsiyKKHDTsdrgPeC2m6aY
KryZ07E7Zpv7wtKLMgk8GVMfHd3hPMnGVnGalN7acrTD7WJGkEz0sQISgbOb2Z6SFlFdT7Frpzoy
0C9NHtKO1IuzKiKxO5g8TKgYopMGld2CCTJ12rQAgEp+Ubize9/Y77mbIye4RjX7a1UVDRJ2PfzO
ZhZKwL3gELROqP87nfmplbWzPwUXTuHGGUWpOtSsqj8nkROeJk75a0bdBOy8zcSA1FQhJkdicjBV
6jCSCloWpNwKnGRfXVogXiMX4E+oOhDLvb7KvzQ30OlyDc1BmePVwc6VDLltNhGtmZPu+hZHc/bk
YXSBl+NOIC33ehjV6MitIEvhut3vvRAs9jb5dmrAuH9ncdkfy47jiLZAgEI/0XR3tQib8bTTk+4S
5bhOCW9tNpVXaq3yRS8reL1WMSI0mWtnUyhLam8zl8jBs6suuY1SjFi81hDTZd9iEef30oT03etR
8T7DVUD3LKrswfNYUs+3JEoh9Q+NEb8PCRUxcO666sLBkVf6kRNhAVBbFnXZPVZ5H7TGbL8UXbok
vqDie/AxF9e2eKqHiO47w/hm8I+vstpYHIrYbTjyOQ80DoyozpDf9XY3bOOwmu8K0OlnMl61xBVo
oXM1Ve0nV3HFWVnoYXeSNWF6aSZwWE74sxv5cWum1yipi9KPmjFf3SqzaNM1gHPwG4G30/coFTw4
I9VlW0uYPXHSKPZ2lrbWUKubRl8gdbLPmRGcKa9VU/1itoAFnI9h73BROgwOlcxwZj5l+F9AVU/D
/o4rl+xLD7w+9wpO/pkXKULc9lWdztSWkMnwVFwFP5uUFy+eroEN34plah8jocCrobw2u3OdXJ/P
SiyHPkllKd/Zi2tkXpEoxt2gV8knDK675KKvAWACBrfxnmhatDN5tNZsaqKGpKKFOF17at0oN2a7
pJ8jQR7R7+LK6TeN1TooUdBwdmgmAe5QCqrAbWuB4p/YXRTW1B7o48oIjEDhGEs9nipaLSfPifHS
hpATJ19mYcVfdKVRgMK0k2aeKWthb9Aj9n1qkf1fkv5l0OZWVleq2UzSC9UlulSisSs2emo7Dyll
65qXRWQM/A5YBvsWUC8IikbefbUpEI/pcmZ8GuQsH8a5Na9wp7LuG2Sc9kUF9WykstdubjKtB1VR
uNYgPBVDpNsoVGCca0YItl5rZwjAmEOHwsPgDOcXex4KZzO0tX5mJktMjEn6HeGoqpO4izIa8/XM
0c/avi6+ZtqU37jjUD32ce5+imHtTP6CyuAiqmVxL2qj/YRsTPmQUBP+jayfTZnuUjmpb5HNbTa2
PahncWKQY7KSwZg3oNMNtKV6r09+GQ/qdQeuwfJbUh93TjcPJrgZt7tph6S2fXJXjgXhuGq5lImt
/EJnAn2PAX6FwRQpLRXUY1jxtDI9ej9wArobZnf+rDiYwHh40ID+z2dc3r3ccLrRj8ESbcAimcWW
yCtKtxU5JJgOQ7x8xjAGJu28KO0J4R10+oHC75IkHIBafzSM5WORD81FxH0NOHW9Nh5newAoZYvJ
zk4td2g2Up/M0JfkNigldsMZs/NIurdK7C79ucqF7SfuaxdzWw4Y7sKRtu6VMp26M05O5YUaJnUC
iY3UYuI4ubFtwy46y5YmTQN0b07nT7naY6OLlH04GzVO3NulXfKr1h7MJzgm0y0IksXynHSQGs4Q
at96RtFJNcCCKL9TGqAdymAY19oIbsCL5mLA/gKagOV3eeLcL2Jq3hYgAitStkXkbhDoVea2kKI4
H3SMP/26VWZ3kwDbcgLdnuzU64A4SA+HnTINKLcuqXPhnM7YmYP5lWwVQJI4XaaPbEKWfdK380Dd
v1DKaSsUzVwwRyqmcjs5WXqjAYdSgxFI310vBtBttT7HQJ862b9tlwJy0QCVLvNr3AANH2p0m3kG
L73wx3pBIDgWjVBBH3Xywlbj6DHpTKfwbIAXX/q2bW8WvY7eVWWp3GtcdX1frLRh1ZjynjtuUeDJ
NrtZtlHxA5v9xAjLpyQh1KLYfsnj60alKsvrlnl+n668F8oB0+hbPSbF95qpBZKLsGk4FXMM82SK
LZd+d8NHrevb88hUtBwUwJTeGU1rPZDgapKtTtn9W6Su4ns4FeW1krrmtHHmuXoYG15qHL1a/atb
VNAueu51agxusvw+Xun9KLkxSokmbppw6wTjcN5hZPBNh6kN6mlRpq+o5Sd16zLeV2ZauSFDVzBr
LWqetnAJhLoJJ8lnCqwkga5hOZSdaEUyvIvTUHmHKFB5mNVlfLve+twD8h/YIwpdfCwHp+jR8SU9
QhcLIt12SiYUCLE5IZIxlgapW57FxrleFv03kg3d3Tj1TDbLKYf3Ktar36D/sSNM4yh5QXPRPETW
MLM0pnhU+aYoNLbmMk9Yltu4BPzVm8Lnlib82Cw7QNvyA9eGQ3bxTlc7AA3V3OplUE95nfoZRIwb
abS4jADcO5tWDFwsszD3e9wXQLYQ+S1eLbXujo3N+urGutmzfIvpYzSAl6t3pDmdnaj07RVAp0zS
useUHipdlNUScF6/0upMXRnuRQYDDijpirMbDMh2yG3zy2zHu4uxIu28uRolo7Nj4oEryT5kO1Ke
2ylQ88CqQtBTG1Y+X4uN/mO+Y+zVId/UM3fsPTOf4PDVOybfGM+N6akTVM5gXutctiBdqthz8B0a
sBISUPbcZNDirWHVxeizvpsfQ2cx51NL6VeCAkH9JlLiCtbZjiCo7GiC4Rhitq2vkEF9xxuUTlxV
Jw0iW0xNd2BCfWUUtjtcYRfFrgwAFdEBY4c0nJMVb2jsUIdl4/YfppV/2CJLlIEScRhjWFp3Al0E
LRFWifapaSAoGsOc3nMZK6+VFr7itJIWlVhE0ufmDwAjtZ6hoPAULmNTKiAa67TOFE+u9MZwB3LU
tD6Zt2E2JKDuEitVg6Wus7usiic1GKQCzVATY4aNJ2D9r32Xa1/rTlSA7DARbxn4yWHRgS2JgxCh
UNvBvTixsmFkHrbAn7b5DktJUYIInSAh4AMziVylS75pbmbYnjs1Gd4ZQ1VVX1zyk6vZCN6wQYrA
tnY91eI278ysQkW7yaKca+6Qcrb0oojFykKzKiaIMTuhdVEpdfURmeqSBRlJILlpu4yXBpS4Ji7t
sEqwdYKQAZ8Gz2wHhA3HJJR9pf4pHUycAxVjqaJAwo+JbkZHx/aVgrd8xOiohPN3MqBzMIIJjyv8
joDjFDb3Lm1unnN/3tLxPFXTi76NkgLqnxzxQvITpa/dW3yMhLIxxq60P09NEd3Z2Wr6jUhBZlEA
mdaKzlASKctHB2cm67pDprec1WWz5Od2mS+wjTFYWWJog46WXygYHiqbvq+gdUwgp7J3eOoN51EK
dzSIdBh/5wPxtnZuFmbWPRoxgSb4T6lkUFI5HGDZVBU9VJi+S+eTsXcSSl6QornhRlETNQrioR6S
cyOjgvsLeMk6nE6RMzVAlkCGzO45evOivcRHluCPJcXo3+fEOP3FNMSz8U7v2CtVL7FyTW74bD3d
zhV0pg9LkVNdMZqD456OLBNcIxH2hP6IEi59XwHXKz44Iz4OKQlqNYs+2dhcqF5nJ476OS2nNlV5
V/o8YQM1OTbwm6Zz1hrNADm4iDuVYwESeS+rCxi9Onup8HE0gfdOoFZgzcCGYGICwZZ5IgvW6jvR
8OAu+6WIrXM7gZt1klZdqOIKDPPwgxDZstwYMXfRAL7yqaYCZaSENwF5W9rx8OSEYdl7aVKP5baB
pqxS79fFykdba5P8Gnkvly02wEI8wQDDhiqYwll3t0Mftcl9VyORhDs1cnQRvm30XeybcyThjRrF
vIl6VLB3UL+UntWDG+CgyUNjeo/TXm00QH8GhRUhqqrPbS+gvg4kD7C3ChdJtGeZ66Gs7VjW9HqK
aJjHl5zVda8QUrl2CORKEGG0b2u1HHh/VM3Mm+1QFcNy0YXk2b+TgyAFqINA0h4s6JLOVWUV3XBb
O7mpn3QSug2RY9sMH7k4tNcQYMTU79MsugE8kW33obwulhJhjNcoIOL8Mo8xLOjcpOoe1czJCNc6
1KBk7c34bZVSquKXlZ6fVVi/L2daquDT7Q+iLeYgVpoy3yZxnKWXbhsnJL7G1B5uhDrBnusso/+C
s0c1X+sSvYinS6n2j9TxmuXGMYfh05RqgF4dezSawHAk1p5RDqoRKZYoN/qcWJVPusKIN42ajuVJ
38Ri9d/rbE4VrmFKdbtMcoJOtMo/4w25xKYmrGuWwf4eVrYI38LQIcQb5kX/AJk4GWGSEuNs+y5L
ottCw7Mq6LRlUi6QflDlC0paxetZMVL4Tk06aHcdD7HcjgSTkNBCnBK/Cjc3rFO7iUYdVHrX2dXJ
0kxU58+tI6Q3m21XXGWpEyZXOzeMwEzGcjoFp9XLK7byML+eMgCwdzyQQvskI22IuGcPM+dbrTpa
snUpk0jOoj7rcy/RR13ZdqOsv4fm1H4W9rJUXqjI3j6zQKUVEKo1Mz0dojG6dd24LTBoQiHnN6o+
5heR0mSVn9QRgAe8maNzdI9657tFz0mKyyZF3LTY2s2e0CaOrbWTTKw45YibSG8RIMGyTXt320lR
X+ddxRs7pX1WN341zcPXac5K9yajvCX8mrBcx+cpp0rnAoKSk32aMhIaF0mqzuVljFWb+XbgGy9v
FUODR1ZUrcnJ080leDDiWSP3jZjypNNanZj37Vgb1k1cAFOStDnpNnHdEhUfATop9f2SNtNTMo0m
Vs1lSDu3dtTNoU+lhyg2BQytc9uRYGm5vDOd+UMf61XzfY5UPYtOE4i54sZS8+Ij2e7K3ky9Gt4Y
dck5PcG7btPXKdXJjFT6PeJVcsEPpo6+jcuplp4ddz0b4Zw5F0DenO7ClSpH9xwh+XlIFtjFacbs
Ly1TmrwCbemUm8aMsalE1a19h9tVQXwKe3aEloH8Zg6RwyGstaeb1KaIg7cmn0evsrIQ2nNbRfGW
z6PAA8818zPH22o5Wfop/4AzQ7xsitkxCt9pmjb0DLMzLuc0qvRNNVRae9JSLyw8Dh95f9LiCKih
L7e1eCOHzP6+yPRkmCGDnfRWPVxWvXByr3bj/p5NuRjxrxvDdoNNQQPkL0uzC7tMZBL0bLjjJtGA
C4hmUL/qbVJqp1W6vt9SbUChOqmNwSv6vzlIwtG+Q35BBoG66/C2i3NydbE54kyaNvPwDXcB63Gy
ozL3lWFabuuuwC2Yb91c2VK3mamLZn7qZNrjmWBSd9JMhVj8LtGShybkCnPbJMOENZaTl/Vbqai1
FXmrNiECDp7MjzYgShZxPQktYLCwrx7MpcDE2Q3HxXen3lU3ppoO78mONGIDBVO+zx19MbBDWJLJ
H7kC+bgoek512UgVWzBSu/FFOi7wWms0pObPSdY2QIRr9Ttww9nYTIL7fH8e1W4B9Cq4klRkWj/x
4HLbm2cFxiVEiujeMXOFpIAhsZIA/pR+Fjit4vKgdWyakVuX91WLLcUWH8IZnzFrUL6M5ZIqgMeq
TIjTzkSVgSthRPSRckDs/bYthfCGaRAM8dRibFmVVf3V1tOqCEIljDduPxVPrZagcBiq/jOuhL2N
Q6yu8IV1haA85rjwYTU7zzynJREatKXBzHUnK7lT8bCA2d6ho/C1efgelyR3wHNmSw21LjIepY4V
KRcTxXith1ME3YKomMylgwMSroplf4Hlj3hUzLRffa3t/k7g/vxuymaduILMu30KH9/FurEvanGu
5WNcBu4YVY8l+PeKg6pMPpcd+SPOOgT8gZKqS8kejAvoJpbu8CV0MtFknBKIM/D4ZEUdKB/ONfti
0SUmCHgr4nuInSd5MxaWjsNv4VZfAK3LyjdCLiXBE6+efoqONyNcw8JaAjkqrLJiclTJPUDkaCyw
o0kiU84jRkVOkQCbXubwceob9FIDzkUrTTxVas9F4n5DEFQrJDxDcvoEhe1Tk0y0bFRFBH7GYb/2
jESiCe46EWVnmTEqjmcVuLttZL0aoBa9Zvqmk5qfp8xN2iAsVj8JI+tHJQDhSHK4aQYZvx2GMMk2
IUvaeJU4ec7qgx3d6Gey1oi3srq+JEYENxwXg4Njodounwy9QQtoz7If/IRFjwNm1zd9EEEvcNbM
kv0U9eEY4w3JyfXUNVHzXRhSAnBIoqp9mBGqkWccaiiwndHh3ARfuwUJiSRkpBIbmrcfk2UhG2Ma
+ftazefiraLEToZ9mJvcMxlzDD/ZanEa4UB0osd12p8NjdUpG7xuAfmB/MNAFypnpAU2NMPoZHSr
etmEoRPKbd8aEPMR3JRmEGEl1nqpjhExe5s9sBSVq/9IP8kqJnKtxFtXFprqNVEnDQ/gGSTuHg1l
uVEUmXSB7XbW6p9oxPJUCUvDPesrxXzqkw6rxiImSRWAe41uRy5o3rtFcU4KqqkDPh6zryYJW2gy
rsyFZ/TmrAUq3mNyU2vuMK+wTRkGWmMMYeBki6VuBnNOvhdDA7d+mhY9PsshSURAU5NimN5L3F4g
wa5yx2Bsdfstgi9OJhZyuienCPHCqAkTL2oIu+2JvlDyAhmciDHodG247Xpb/8DrITtfIn67zGQl
8AVV8v4t9BtyGEqRDYg/FHVTmWkdBWJMeH3IeH1Ise7QmAuO+iWkMD/ZuNVMOijWEf37rZvm+Uki
cEuFvVKud6pLShZcVLY5eTJOcLt08pC0LpkS5b1MiyRic6/UbyJM4BMrZGXis2Xs8ukkWek9njaU
9fWE1fByhSBK7Tkp9DMkLm1wLzBHbpaLYiQQ9zn4quVp3ZkFliTQ3wlznNb54NSuwvZXr2fThXqY
LrrlUiMubiSnjLeJTdQf2IZClgh4/TcYrkbkF12Tfwffv9yZXGYuXg8IHmO9JskvE+ziqGqYjBX1
ZMafyebBswGNWZ7aoWMmbGgMMvmkub2e8GfVPdZ8giJ1irML2eWNu+HOknCXq+ZzVs7lM1YUAMxR
taHfiBsW+xPSqcppN+l97FWTK0laQTWOf1Sf/BKH8bp+Kt938umpu3qo/2P9p9+qepZJFHf/tf/H
9sefo6cqeOge9v6wYUHt5nf9k5xvSernf/zTP3712d/yST+kcOsH3VQo3O+qf++XXv+gfzztvtfd
XD/95z+/wRjq1u8Hjrfc4y9yob1nfrX7RrvOvPYB+QN97h/5ZEXYb1BdsOOZlADufv75j5zK0j//
3jLeUICmUdWxa+mP5/Na51/v159j/NogvvbVfwzLDnmOXO33+q6vfbO4XEUSsvvhUvSw79aq4+W2
fPfDdTIt/p3GYL3D/71BsN7w8BFROuA3dz/cZv88CLb5RjWQ5FBP+WOQ+Pu/2yBwWf17g6ABKKWq
xdXJ7ux+mFs/D4LpvBHUNjAOP164v9EUMH/3NTDerLN/7d5+n23tjYswH50y0qX152/X9VUW/nvP
Xahv9N2PykftPXD9DZVy/CCJ2P387ZY/6/eXfvqOMo36tf2+2+4bHaqHiwj0R99/zLC/0ZxfJbC/
9+B18camApnik9WjYv05GAPsH4WDMEX/hVn//xihf4UPfpzkj7vAIXlqf4o+jv7Cn9vr8w/4Y9tc
90ZK4N1/sZJ3v7kGEj8++38Di//aiyt2+9pPf7nGOT/9ce9322e//Efff27r5/+019MXu/DnfzxN
nuSD/BbPu38y/9Gpt5iX/Oc///t7hDFB0nYPe1EQC9f/ftFn0dK/Jsqrn7w8ya8PSbr/wewrv/3B
sngqk4c/P2h9OGzZv/up3kMZ5Q+PT23852ftnvpfMBBX+KUWD3LvY/+KLxz3hw+NVee3h4HU6VPy
5+esQ6D/Bd/Vfyi+Vo/7z8xAt/a73/a9TP5x+VBme5NhlVP/7gfz0pX7H/oXTNxTDgH/uFj/5/1/
3/75HdchRsX05x9fPJ38v963s/KxKp/a/UHGifcv+eTDT/0LXovzh3p/aeBI9Pvf9WKWnL8PlzMq
V37/o99Wsot5fvJpb2bskB6/O9/eV9wIvvTZf8HEuHhYHrL4+ZD8Be/15UPV/jmwu4m84gJ+dyyu
Hr49VM9ekTUo/+1P5t2r8oO5vJL0fvuDH/LHZHjaHwvrL1gyrh7yh/nwnV5rHn73G799qh/yPz9m
9+hWVsbvfurNg3z49pT/46zNH8rH/eFYkTT/w93VLLdxHOFX2ZvtqqjsBSVRvKSKAEFIJkHRXIiu
+DYAxsAYwC68P6TJVKpyyUPknJMPueWYG98kT5KvdzH09mAFQJguU2a5XDZFVc9sT09P/37tT3+2
ZqoAzECAMGxHs1waKFBLjJgCqAT74/6KOTLxRC2hNiypkjK1xPqyYzBVhhhtKZWEqb/Dm7D6yaxz
uuxg8ydtbrneRyO5wI6LdEZmoavm0IXpT/zD/VA3sINaLn3ZcW10jjGCllB5ghKq7n2Wp8lN8A7o
KMUy+DroItGe5MXqZtaXQ48AIXr6fshqwbMiVtnUpFjS/q9pWhTDdw/8F42Wqcrnd036BsEnCdun
b8bjuQ66KsvtdumM0BGzkTq0yE5G24pr0dTMEljz4Nrj/1Y6tL4o4geHhwQu73tW5auicEBIFP7v
7//MZupOBej5UmOFHbxVw2Sh7KkxfXiIhrsSE8R3BwOzSNIX5zrLmVY8bFEjv4RgaDgFMyvu2dcn
RiV38JdM8F0Rj1VieUhniYESiFkILHqSzMYJGDhQM7iRZsHMRISFgN4kcHhnqkDNxKz+BQD3BATl
kYAhc6lezM2L0dSoF1lWNKyB2I3v2UfwtC0V4v9q9wI66Fwt86lj1lSs2foINEVWHvMSnY9ElmyA
5dN/v2IifT46qAEUgAkImDqCJjG0o/82k6sk/DziTAudmhE0XKQWCbsY1K7uK1JtjXF3Y0a2JUA2
SubJApPCGsxZCYeyk4ySLPjyTOs5TMSvmpah2W2+zCn9Vp3GQV+lRsWqaR3qHvVdp5Mks0baAt9w
an5iQSkJZ+VUjxEXzfU4iHL8JwuSH4O+GQEaw42iEEyaL3dOUx2PpsElOjXX6Qtwf0W/DCTQYcMt
CI7jHHFflN5TkIy7Y9SN6vtJvYIbrjQrxpfmW63S8UqKym/oj06SGO51k2Sh6Nd/xTO8pkNk7y2l
8kkisATfT+lMU7gjC5Wttm4pVgsI7PxC3wYdNdeI+zkxDZr27bv9C1NoS6Xc8qGAL3yt4kLlBacr
YLdcKPg5jKrEnSUG/6ARguEudkggs77svTT5SBlc1IbHBYNOBBZQy0IF9Am9AnEN9jgC8l5igbni
PCccOF++4JHKYMM1x5Aop+i7QKRQYRS81XMdqz8Fx9lIxxlqgEplM6AbCyMFfhDqQaeMZ+WcD9/F
B8kM814Z14Dd5P9RA0Q2+W4PBG7roLhRc2ezApL5PY7XZCXD0TSBgIH9flIzGAdnf/QIublGJmA2
/Kl2KESo0/zRIrQkad+vUOdyCFhlYCIBDAe+HmHM+4rLB2Cf/2af9E2cpMF7NOXdwV5sUhxYFCsD
UgiojG+AugxnYtsmns7xOTgCWutOKXXU7cVg5VqGnKfTk5FW8Za/83mk3MkTsudCslPCHXNZWX3y
jmGkR0OPkUUB0trxfyJdJ/VQFkE4Uv1pFLtFmix1/eNhxBHCps/nV5m548rFtKRKZYJGHU/axwUi
qcpJGgHwh1CMffZcZfwa9nwQHtDgCB/a7+kmcJOwKcrgtcYlinUxRdtZhWJcAArCv5hJBI34apMS
zHaUbsiMcgQRUOHAnQOoHoZIAj8bMEibTI9dF2orAKSMVu6gPYLygmKKA+o5gZ+F7wOE6tErieX6
OkuWCPsuOBMPgS2KLg88hECGBcAuZgTZvTS8iLt+W19NpqkeWkrlV6FYi/7BrC2ah0XA4PbXHgt1
EGUYDiGAsD3zqU7JesYmK3mmZYHEiWcSXMToNABnAUH/wP76o8s+3StFupnF+WiPf/yyr/kE8Thl
+U7HIuARHFN6nRFdU5JFvep+pxRJO8kzZAwZ2VCCLrKFrOaN8Dm51t1js3BD47GxhIivEgnIzlSN
6zTXH8xP3+qVXhbDOdQdwl64pwE6+yYsL0Lgv778ONGLZIQgG5bZvp6ABKLQTAPuj50rQVL6fkcH
cWCMBbSE6FwJd82bLAjAuAiOf6yC45ZHlnK5zqanZscXtKOWOrjW6ZhZXhsf5x0pn/xkhqhdYhJP
jS2+nOlO7pa5JUNskCh66f6M4BM6PsHx9ZjIdleparDZVPPaRcefUx4mETXr5lOTLLm6lkhYDnDt
eyjN5JQlgk895JDZJaSuGl+Z6KFSmT0D6zZ48cnPy7oghN9I3OyH/+Q6GH/x7iYxvPInlHi8znR8
x1hB1eneDD43Q9cqCCWqaZHnB3wNe1xCajjwFQjs1+GCRL6sjzKIicpGvGS7RDb23XBf3SU5L3nA
WCd/RlBBxy3TweUwE//tzh2iAre4j4d0NOLCIBGd6yMFYHJTsEcabYYS3CXKrkcdSjxz/eSe9O/P
TqrltYApemFg4tuPpxcUIOn2xwY/a8f3vqTK34uQMNl9Ra1Swy/aJst4eBzjNfypXz38WsROoy8m
1gsQhmfi1h0ImLGRvhtN9XyumTBj1JT/jldxp9LgtNRIOjDXwf64v3REOtYTXoDTkqjviNDBlKrg
XCM3b3dZbprmYPqKXoRqNze+R2PDvemiIoXZQAh1+FMdJNxLAzajP9Ho4V9JMEgWD7+WWZnL9OHf
8cjwOC2GL/gvNMA1dEJ5rQOBCzNQ8b2roDGG13/DHyZrF1yicamNcmV0GAWnKmMvYeulgC5FZ59x
bHpg4/vzAqPu4cnHzCTAPGV/wj+s+SAtiergH8xiqIa3XGO8FmBEpUOjtftNw6t9tUYbtdMDGHOs
OQNVgf6Uj4d3vLMPAPHoRcd4ZwCnY7p42JDTKBx/6unisGUy6xkGYm2JFvPmXhEywGZJerqTqGrf
fY+ivv9VSL3+R12kFXPbx83Wsr+xf7gpHtNW0xTlHpaXlRVsf9rfzAFCGWY3WTpEVcKB6aFPD7kn
QEzXKYeEo7BZFLbHpd6l3BLByGwBolmqNFNTYSjgH2KvP9vNlQdGI3l9GfBtkjrGGCbQ+ZM9K26V
yS2dcrcSmvpcD1XM42dICttl9pfb9wtHDCQew++QCOZ+pkQdaKSKsQmOU+UaMhsTvTs6sREQrZi+
bUm0Hq+KdWjPQXdhqLSY6YhWS8D0+B4tMwGwClj/BxLG/sLxF43+OUuGRBnjze2P+4vcRRJA6L7I
AreIEsN//an3kG5ES0ExHKNuDykUdhVftr6RUMtwWYZNtVYo8oK+OxLg0fGwCPpFxiRyRV2AR3+9
6kbdq+vuyd8CEh6qDV+Tf5QcoGbsAEYghpADt+rl9pxZ02P9+zTMVAVD9vl/Ri0yc2h9rpcEnqhj
wEIgdmLvGl1sgShSWRXF9xoKaLe2BlJqwbthBS5YG5NwjCpDG291eq8ngB3nmaSWgALF5pVjFkok
ZQA2O6HGnfoJHghs90QTKg17RyQU/rsUbOD18hLR7C7w7Z3LIdHk0LnXIzQ71nkrEc0+NbHLBIly
4FOVJrrpLdpYIbajUXQKH2HEYiVvBG50zwxR4OBYiBKIDT3Ai8aZvqsf3ZHAc9lDK6GKOVkJPgBT
lXNXIv3QSRNE5Jj4IopjWbK/1fa2QDtBypgAQE9/uu8ADuIoh1AiP/AuV3O+21CAC9/q1BGwkMZf
evuiMFmRCObGNma7+1M+V/mNIw0Swepzk08L1zTBFF7/DUfz5EbN3C0L8PjcQK/n6OzJtRP+kQiw
nxe/aACaFenEsqB0/SXwQPrJfAyeMLoSzbl9NFG6SXeBK4LCg5xvViJw/5HC4VAivo5egVvFdYXE
04y+XlexSbiGl8AcK5yMakiwsr5K6ApJT8eeAjSpP1260SisZTKBrhEBwqXWTNECZWmVMQoJryNa
OjFi1KXbRfZ/QyP0zg3RzGwpldsVQSW4ReM6j9RIhEijW5MDstMVYwz/s1+wPy8+zCgMz4xLdG4I
0K36487QDjdOuNsoUbd2TYXLkLsO4OztZstjFKnZSmI8UHqScoGW8GoinbphU4kyVHQq6xIkwYki
vxKJpVdNXAD/a+hnR3pS4LE6SzLMMKofJFo1X76WqCJ9+AfdmybXDHMH0S9+BET8gzeIeQL6e6sd
/XShNXRuwZV8fqG1DgqHeZmWRDqlB59uzc+XeJz7+hfjGGuETe775led75dUS6XLYFifCg+B0W5J
l7pte+p5e75xlQqpcFUY9ZcCvnQHjCi7JhoaPtGYucnYyHYMhjw2sdU3j8JwdK5tBJao6D/hBS6/
3/cC1/dPjz7a3ep/1JXJzQP16N4xCSy397c0OgkAHIIrp8FapPppDuyq+Y1CON1uk+7L4SZx21Ha
AKSTaxQhMqt5vXe7cIpxtt9DIE6PqXm2vmFkluyP+7P5AgxO1aRgOw43Xr0deXEJVc2R88LtYb0m
6dwgs3xijhd626NO+EPcueO0GPIj8xcFYA8YCEL5oLRVOnRx2CRWmGCEHr8dEvC5tFtcZ347BOxM
aqtC5RHEmJGWqDHoqDv47U12pkTwqeNIhwQUy0myQMkox7uQiBFZuvFjY6kVNNLKEtjbMO9cq1Ei
pANlP4bRVfDqaokuh7eoRTJ1LoQSUKrfQo6d8wslKlkA9ETFxG7ri0RbLYKdeUYdAznjhkSVzCXS
TnlCBgZzJFsS1SyVfX5m8rwCR7rQN4ZrEAmg5mqV82LkBukkNB/ic2asxuVjMEiGQAipn0BLIskx
QOl8xZ8O5BIAmg0Aai2JxHvFqGuDrCgAw8i9pzb5SisgmMVPRqLxsE39a9k0uDbpxDQqeZTpWH7u
b7t9iDauIGDPtpFscLpeWxJ2cge2LGZDWBaU7urhgf1xf45EiltFLZrfhUNH2M+DKMHMdYEehCAi
LxZuSZQYVNIJEyafPvw61wsWoHwlkVTF3IIciUqswKPN6BiQaMavPqB6BYIvq+qDryzb6WhpcuBW
V+XpLP8KA8rX7IcP95ug8elhTzURDCKL6Ap/HSQyOAjw/pjMLURw/aRfI4KMwMoRJuSFL98AQm87
WsDTnXuFz/UMzz2dkCTyuriNQw529OjbGLnjlCVI1N63U3XPu6QkOiEpGMCCUhI4BR3CEXcyMhJD
Proj+BI8HCURJ15BSaMl28HbkMi/n6r57KO5kq2pke0hr16BcXs8xrER1mxHIY4AAYDAFBONUKLs
jkYmIXzCnu9QAp37UruIyAJJ7Q9p4W62JXFDrpEJvUcugh0cIOLsK/ExM+zpnoHXDVCHvo9C/Wvo
izfH3et/u1sPyQuGN5twFn/fr6xuPIvR2g1s6vzr6QROFBMniQFkV0Xmtq9LxFgGD/9FP/gd0y7I
xX6+0n/YAIhpj6U8q5X4bjBv15B66/L8eUh/ExLnM/zKBhjQ5/eVTaijn9lX1i9Ag0JfvQajOUZk
/Pn/AAAA//8=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mailto:infosupport@mc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infosupport@mc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infosupport@mc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4</xdr:row>
      <xdr:rowOff>132865</xdr:rowOff>
    </xdr:from>
    <xdr:to>
      <xdr:col>0</xdr:col>
      <xdr:colOff>646854</xdr:colOff>
      <xdr:row>6</xdr:row>
      <xdr:rowOff>194674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9253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1</xdr:row>
      <xdr:rowOff>98490</xdr:rowOff>
    </xdr:from>
    <xdr:to>
      <xdr:col>0</xdr:col>
      <xdr:colOff>654801</xdr:colOff>
      <xdr:row>3</xdr:row>
      <xdr:rowOff>161613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2966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7</xdr:row>
      <xdr:rowOff>186689</xdr:rowOff>
    </xdr:from>
    <xdr:to>
      <xdr:col>0</xdr:col>
      <xdr:colOff>633634</xdr:colOff>
      <xdr:row>10</xdr:row>
      <xdr:rowOff>47414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1573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11</xdr:row>
      <xdr:rowOff>53340</xdr:rowOff>
    </xdr:from>
    <xdr:to>
      <xdr:col>0</xdr:col>
      <xdr:colOff>581844</xdr:colOff>
      <xdr:row>13</xdr:row>
      <xdr:rowOff>33204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23266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0</xdr:row>
      <xdr:rowOff>137159</xdr:rowOff>
    </xdr:from>
    <xdr:to>
      <xdr:col>12</xdr:col>
      <xdr:colOff>556260</xdr:colOff>
      <xdr:row>4</xdr:row>
      <xdr:rowOff>113269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69A09AC-C1F3-4417-A6F1-F0B9572E1DD9}"/>
            </a:ext>
          </a:extLst>
        </xdr:cNvPr>
        <xdr:cNvSpPr/>
      </xdr:nvSpPr>
      <xdr:spPr>
        <a:xfrm>
          <a:off x="1128584" y="137159"/>
          <a:ext cx="9313081" cy="758705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Dashboard South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America 2022</a:t>
          </a:r>
        </a:p>
        <a:p>
          <a:pPr algn="l"/>
          <a:r>
            <a:rPr lang="en-US" sz="1200" b="0" i="1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Figures in millions of USD</a:t>
          </a:r>
          <a:endParaRPr lang="en-US" sz="1200" b="0" i="1">
            <a:solidFill>
              <a:schemeClr val="tx1">
                <a:lumMod val="50000"/>
                <a:lumOff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308610</xdr:colOff>
      <xdr:row>5</xdr:row>
      <xdr:rowOff>21499</xdr:rowOff>
    </xdr:from>
    <xdr:to>
      <xdr:col>5</xdr:col>
      <xdr:colOff>20010</xdr:colOff>
      <xdr:row>13</xdr:row>
      <xdr:rowOff>137161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C008AE2-BFB1-4F3D-B136-C6C39AF79D46}"/>
            </a:ext>
          </a:extLst>
        </xdr:cNvPr>
        <xdr:cNvSpPr/>
      </xdr:nvSpPr>
      <xdr:spPr>
        <a:xfrm>
          <a:off x="1131570" y="1012099"/>
          <a:ext cx="3003240" cy="1700622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</a:t>
          </a:r>
        </a:p>
      </xdr:txBody>
    </xdr:sp>
    <xdr:clientData/>
  </xdr:twoCellAnchor>
  <xdr:twoCellAnchor>
    <xdr:from>
      <xdr:col>5</xdr:col>
      <xdr:colOff>165735</xdr:colOff>
      <xdr:row>5</xdr:row>
      <xdr:rowOff>22860</xdr:rowOff>
    </xdr:from>
    <xdr:to>
      <xdr:col>8</xdr:col>
      <xdr:colOff>696285</xdr:colOff>
      <xdr:row>13</xdr:row>
      <xdr:rowOff>144780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ED91835-7FDD-46D1-97F0-B46E1D4A7FF0}"/>
            </a:ext>
          </a:extLst>
        </xdr:cNvPr>
        <xdr:cNvSpPr/>
      </xdr:nvSpPr>
      <xdr:spPr>
        <a:xfrm>
          <a:off x="4280535" y="1013460"/>
          <a:ext cx="2999430" cy="1706880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22860</xdr:colOff>
      <xdr:row>5</xdr:row>
      <xdr:rowOff>22860</xdr:rowOff>
    </xdr:from>
    <xdr:to>
      <xdr:col>12</xdr:col>
      <xdr:colOff>553410</xdr:colOff>
      <xdr:row>13</xdr:row>
      <xdr:rowOff>160020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FA5CDE9-CC76-4074-84D3-41C38BDCC066}"/>
            </a:ext>
          </a:extLst>
        </xdr:cNvPr>
        <xdr:cNvSpPr/>
      </xdr:nvSpPr>
      <xdr:spPr>
        <a:xfrm>
          <a:off x="7429500" y="1013460"/>
          <a:ext cx="2999430" cy="1722120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 of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Customers</a:t>
          </a:r>
          <a:endParaRPr lang="en-US" sz="2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268266</xdr:colOff>
      <xdr:row>14</xdr:row>
      <xdr:rowOff>13336</xdr:rowOff>
    </xdr:from>
    <xdr:to>
      <xdr:col>8</xdr:col>
      <xdr:colOff>697168</xdr:colOff>
      <xdr:row>32</xdr:row>
      <xdr:rowOff>185059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4728643-71C2-4649-AFC6-5226F33EE0F2}"/>
            </a:ext>
          </a:extLst>
        </xdr:cNvPr>
        <xdr:cNvSpPr/>
      </xdr:nvSpPr>
      <xdr:spPr>
        <a:xfrm>
          <a:off x="1095580" y="2756536"/>
          <a:ext cx="6220102" cy="3698694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2021 - 2022 Sales Trend (in millions)</a:t>
          </a:r>
        </a:p>
      </xdr:txBody>
    </xdr:sp>
    <xdr:clientData/>
  </xdr:twoCellAnchor>
  <xdr:twoCellAnchor>
    <xdr:from>
      <xdr:col>9</xdr:col>
      <xdr:colOff>46872</xdr:colOff>
      <xdr:row>14</xdr:row>
      <xdr:rowOff>78379</xdr:rowOff>
    </xdr:from>
    <xdr:to>
      <xdr:col>12</xdr:col>
      <xdr:colOff>577422</xdr:colOff>
      <xdr:row>32</xdr:row>
      <xdr:rowOff>165737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EF91D04-B787-4D2F-A7C9-24449266344D}"/>
            </a:ext>
          </a:extLst>
        </xdr:cNvPr>
        <xdr:cNvSpPr/>
      </xdr:nvSpPr>
      <xdr:spPr>
        <a:xfrm>
          <a:off x="7453512" y="2852059"/>
          <a:ext cx="2999430" cy="3653518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US" sz="2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765330</xdr:colOff>
      <xdr:row>0</xdr:row>
      <xdr:rowOff>123010</xdr:rowOff>
    </xdr:from>
    <xdr:to>
      <xdr:col>17</xdr:col>
      <xdr:colOff>319217</xdr:colOff>
      <xdr:row>32</xdr:row>
      <xdr:rowOff>175260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2EBDB1B-7730-4AB3-82CB-0C176CB96665}"/>
            </a:ext>
          </a:extLst>
        </xdr:cNvPr>
        <xdr:cNvSpPr/>
      </xdr:nvSpPr>
      <xdr:spPr>
        <a:xfrm>
          <a:off x="10650735" y="123010"/>
          <a:ext cx="3672806" cy="6313007"/>
        </a:xfrm>
        <a:prstGeom prst="roundRect">
          <a:avLst/>
        </a:prstGeom>
        <a:solidFill>
          <a:srgbClr val="F6EFEE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Country 2022</a:t>
          </a:r>
        </a:p>
      </xdr:txBody>
    </xdr:sp>
    <xdr:clientData/>
  </xdr:twoCellAnchor>
  <xdr:twoCellAnchor>
    <xdr:from>
      <xdr:col>11</xdr:col>
      <xdr:colOff>339809</xdr:colOff>
      <xdr:row>5</xdr:row>
      <xdr:rowOff>61784</xdr:rowOff>
    </xdr:from>
    <xdr:to>
      <xdr:col>17</xdr:col>
      <xdr:colOff>195648</xdr:colOff>
      <xdr:row>30</xdr:row>
      <xdr:rowOff>51487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29A504D-0E42-491E-98AF-E0465FFD2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2369" y="1052384"/>
              <a:ext cx="4793599" cy="4942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422189</xdr:colOff>
      <xdr:row>17</xdr:row>
      <xdr:rowOff>102973</xdr:rowOff>
    </xdr:from>
    <xdr:to>
      <xdr:col>8</xdr:col>
      <xdr:colOff>548640</xdr:colOff>
      <xdr:row>31</xdr:row>
      <xdr:rowOff>82378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EADD13-3FD2-4851-85B4-DC40B9EC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701040</xdr:colOff>
      <xdr:row>17</xdr:row>
      <xdr:rowOff>182880</xdr:rowOff>
    </xdr:from>
    <xdr:to>
      <xdr:col>12</xdr:col>
      <xdr:colOff>640080</xdr:colOff>
      <xdr:row>31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1F4229-43BC-48FE-BEC3-5A5A0B60D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335280</xdr:colOff>
      <xdr:row>7</xdr:row>
      <xdr:rowOff>129540</xdr:rowOff>
    </xdr:from>
    <xdr:to>
      <xdr:col>2</xdr:col>
      <xdr:colOff>487680</xdr:colOff>
      <xdr:row>11</xdr:row>
      <xdr:rowOff>38100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3E8EB125-0B91-01CD-9027-6DB91EA8197E}"/>
            </a:ext>
          </a:extLst>
        </xdr:cNvPr>
        <xdr:cNvSpPr txBox="1"/>
      </xdr:nvSpPr>
      <xdr:spPr>
        <a:xfrm>
          <a:off x="1158240" y="1516380"/>
          <a:ext cx="975360" cy="701040"/>
        </a:xfrm>
        <a:prstGeom prst="rect">
          <a:avLst/>
        </a:prstGeom>
      </xdr:spPr>
      <xdr:txBody>
        <a:bodyPr vertOverflow="clip" wrap="square" rtlCol="0" anchor="ctr"/>
        <a:lstStyle/>
        <a:p>
          <a:pPr algn="ctr"/>
          <a:fld id="{1D2220F9-A00B-4D6A-BFF5-07FE2E3A0FB8}" type="TxLink">
            <a:rPr lang="en-US" sz="18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 $3,004 </a:t>
          </a:fld>
          <a:endParaRPr lang="en-US" sz="1800" b="1" i="0" u="none" strike="noStrike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148590</xdr:colOff>
      <xdr:row>7</xdr:row>
      <xdr:rowOff>114300</xdr:rowOff>
    </xdr:from>
    <xdr:to>
      <xdr:col>6</xdr:col>
      <xdr:colOff>289560</xdr:colOff>
      <xdr:row>10</xdr:row>
      <xdr:rowOff>144780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27B4506D-BFD7-5DBB-6754-6F89E5F37A2D}"/>
            </a:ext>
          </a:extLst>
        </xdr:cNvPr>
        <xdr:cNvSpPr txBox="1"/>
      </xdr:nvSpPr>
      <xdr:spPr>
        <a:xfrm>
          <a:off x="4263390" y="1501140"/>
          <a:ext cx="963930" cy="624840"/>
        </a:xfrm>
        <a:prstGeom prst="rect">
          <a:avLst/>
        </a:prstGeom>
      </xdr:spPr>
      <xdr:txBody>
        <a:bodyPr vertOverflow="clip" wrap="square" rtlCol="0" anchor="ctr"/>
        <a:lstStyle/>
        <a:p>
          <a:pPr marL="0" indent="0"/>
          <a:fld id="{0F044E2C-1B53-4077-B2DA-7F042AB2F969}" type="TxLink">
            <a:rPr lang="en-US" sz="18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 $890 </a:t>
          </a:fld>
          <a:endParaRPr lang="en-US" sz="1800" b="1" i="0" u="none" strike="noStrike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807720</xdr:colOff>
      <xdr:row>7</xdr:row>
      <xdr:rowOff>121920</xdr:rowOff>
    </xdr:from>
    <xdr:to>
      <xdr:col>10</xdr:col>
      <xdr:colOff>251460</xdr:colOff>
      <xdr:row>11</xdr:row>
      <xdr:rowOff>22860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B6AD1008-6AB0-D0D3-4786-4BE13DB78F34}"/>
            </a:ext>
          </a:extLst>
        </xdr:cNvPr>
        <xdr:cNvSpPr txBox="1"/>
      </xdr:nvSpPr>
      <xdr:spPr>
        <a:xfrm>
          <a:off x="7391400" y="1508760"/>
          <a:ext cx="1089660" cy="693420"/>
        </a:xfrm>
        <a:prstGeom prst="rect">
          <a:avLst/>
        </a:prstGeom>
      </xdr:spPr>
      <xdr:txBody>
        <a:bodyPr vertOverflow="clip" wrap="square" rtlCol="0" anchor="ctr"/>
        <a:lstStyle/>
        <a:p>
          <a:pPr marL="0" indent="0" algn="ctr"/>
          <a:fld id="{2A965A98-F156-4352-946A-3E1DC4A4E538}" type="TxLink">
            <a:rPr lang="en-US" sz="18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 algn="ctr"/>
            <a:t> 20.0 </a:t>
          </a:fld>
          <a:endParaRPr lang="en-US" sz="1800" b="1" i="0" u="none" strike="noStrike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586740</xdr:colOff>
      <xdr:row>6</xdr:row>
      <xdr:rowOff>19050</xdr:rowOff>
    </xdr:from>
    <xdr:to>
      <xdr:col>5</xdr:col>
      <xdr:colOff>277860</xdr:colOff>
      <xdr:row>14</xdr:row>
      <xdr:rowOff>18090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0960DB-359B-41F8-A19A-97EC7548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361950</xdr:colOff>
      <xdr:row>6</xdr:row>
      <xdr:rowOff>7620</xdr:rowOff>
    </xdr:from>
    <xdr:to>
      <xdr:col>9</xdr:col>
      <xdr:colOff>53070</xdr:colOff>
      <xdr:row>14</xdr:row>
      <xdr:rowOff>6660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D5784F-8C75-49A6-AEF6-B146D7CE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137160</xdr:colOff>
      <xdr:row>6</xdr:row>
      <xdr:rowOff>30480</xdr:rowOff>
    </xdr:from>
    <xdr:to>
      <xdr:col>12</xdr:col>
      <xdr:colOff>651240</xdr:colOff>
      <xdr:row>14</xdr:row>
      <xdr:rowOff>29520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4539B4-A8C7-435C-9844-609EA68E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0.35101</cdr:x>
      <cdr:y>0.30499</cdr:y>
    </cdr:from>
    <cdr:to>
      <cdr:x>0.63097</cdr:x>
      <cdr:y>0.63401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F0CC0A-5EDD-817D-42DD-A11896A6CD17}"/>
            </a:ext>
          </a:extLst>
        </cdr:cNvPr>
        <cdr:cNvSpPr txBox="1"/>
      </cdr:nvSpPr>
      <cdr:spPr>
        <a:xfrm xmlns:a="http://schemas.openxmlformats.org/drawingml/2006/main">
          <a:off x="1261110" y="628650"/>
          <a:ext cx="1005840" cy="678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0.33939</cdr:x>
      <cdr:y>0.36983</cdr:y>
    </cdr:from>
    <cdr:to>
      <cdr:x>0.67733</cdr:x>
      <cdr:y>0.61434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521C0AF-9A8E-5E1E-3F98-44DCE9431541}"/>
            </a:ext>
          </a:extLst>
        </cdr:cNvPr>
        <cdr:cNvSpPr txBox="1"/>
      </cdr:nvSpPr>
      <cdr:spPr>
        <a:xfrm xmlns:a="http://schemas.openxmlformats.org/drawingml/2006/main">
          <a:off x="733080" y="585809"/>
          <a:ext cx="729960" cy="387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4512AD4-006F-406C-860D-BD480F0A540A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43%</a:t>
          </a:fld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0.33715</cdr:x>
      <cdr:y>0.35772</cdr:y>
    </cdr:from>
    <cdr:to>
      <cdr:x>0.66977</cdr:x>
      <cdr:y>0.62442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6A26F4-E2D9-9C2D-82B5-8E320066304D}"/>
            </a:ext>
          </a:extLst>
        </cdr:cNvPr>
        <cdr:cNvSpPr txBox="1"/>
      </cdr:nvSpPr>
      <cdr:spPr>
        <a:xfrm xmlns:a="http://schemas.openxmlformats.org/drawingml/2006/main">
          <a:off x="849630" y="643890"/>
          <a:ext cx="8382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3CABFEC-6489-42A8-BDDE-8A14C24476A3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 algn="ctr"/>
            <a:t>30%</a:t>
          </a:fld>
          <a:endParaRPr lang="en-US" sz="1600" b="1" i="0" u="none" strike="noStrike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0.46516</cdr:x>
      <cdr:y>0.32443</cdr:y>
    </cdr:from>
    <cdr:to>
      <cdr:x>0.76754</cdr:x>
      <cdr:y>0.64616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831B01-5897-BFAC-9BD9-D9B15E00B644}"/>
            </a:ext>
          </a:extLst>
        </cdr:cNvPr>
        <cdr:cNvSpPr txBox="1"/>
      </cdr:nvSpPr>
      <cdr:spPr>
        <a:xfrm xmlns:a="http://schemas.openxmlformats.org/drawingml/2006/main">
          <a:off x="1004743" y="513898"/>
          <a:ext cx="653141" cy="50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186E040-2084-426E-A4C9-258F807E9550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 algn="ctr"/>
            <a:t>20%</a:t>
          </a:fld>
          <a:endParaRPr lang="en-US" sz="1600" b="1" i="0" u="none" strike="noStrike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4</xdr:row>
      <xdr:rowOff>132865</xdr:rowOff>
    </xdr:from>
    <xdr:to>
      <xdr:col>0</xdr:col>
      <xdr:colOff>646854</xdr:colOff>
      <xdr:row>6</xdr:row>
      <xdr:rowOff>194674</xdr:rowOff>
    </xdr:to>
    <xdr:pic>
      <xdr:nvPicPr>
        <xdr:cNvPr id="6" name="Graphic 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873E2-4BB6-4863-A443-E948121D3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9253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1</xdr:row>
      <xdr:rowOff>98490</xdr:rowOff>
    </xdr:from>
    <xdr:to>
      <xdr:col>0</xdr:col>
      <xdr:colOff>654801</xdr:colOff>
      <xdr:row>3</xdr:row>
      <xdr:rowOff>161613</xdr:rowOff>
    </xdr:to>
    <xdr:pic>
      <xdr:nvPicPr>
        <xdr:cNvPr id="7" name="Graphic 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EE109C-8DD1-4EF6-ABA7-E45E3E49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2966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7</xdr:row>
      <xdr:rowOff>186689</xdr:rowOff>
    </xdr:from>
    <xdr:to>
      <xdr:col>0</xdr:col>
      <xdr:colOff>633634</xdr:colOff>
      <xdr:row>10</xdr:row>
      <xdr:rowOff>47414</xdr:rowOff>
    </xdr:to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049FBC-50A5-48D2-A850-68A62B05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1573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11</xdr:row>
      <xdr:rowOff>53340</xdr:rowOff>
    </xdr:from>
    <xdr:to>
      <xdr:col>0</xdr:col>
      <xdr:colOff>581844</xdr:colOff>
      <xdr:row>13</xdr:row>
      <xdr:rowOff>33204</xdr:rowOff>
    </xdr:to>
    <xdr:pic>
      <xdr:nvPicPr>
        <xdr:cNvPr id="9" name="Graphic 8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187CBF-9A2A-496D-BCEF-E373114D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23266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4</xdr:row>
      <xdr:rowOff>132865</xdr:rowOff>
    </xdr:from>
    <xdr:to>
      <xdr:col>0</xdr:col>
      <xdr:colOff>646854</xdr:colOff>
      <xdr:row>6</xdr:row>
      <xdr:rowOff>194674</xdr:rowOff>
    </xdr:to>
    <xdr:pic>
      <xdr:nvPicPr>
        <xdr:cNvPr id="6" name="Graphic 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3FE65-32B6-4EDC-B777-9FEC9EBD9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92534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1</xdr:row>
      <xdr:rowOff>98490</xdr:rowOff>
    </xdr:from>
    <xdr:to>
      <xdr:col>0</xdr:col>
      <xdr:colOff>654801</xdr:colOff>
      <xdr:row>3</xdr:row>
      <xdr:rowOff>161613</xdr:rowOff>
    </xdr:to>
    <xdr:pic>
      <xdr:nvPicPr>
        <xdr:cNvPr id="7" name="Graphic 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FF4357-CF2A-43CC-8E75-12095F83C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2966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7</xdr:row>
      <xdr:rowOff>186689</xdr:rowOff>
    </xdr:from>
    <xdr:to>
      <xdr:col>0</xdr:col>
      <xdr:colOff>633634</xdr:colOff>
      <xdr:row>10</xdr:row>
      <xdr:rowOff>47414</xdr:rowOff>
    </xdr:to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BF2EDC-0037-4ADE-8159-8F62C8F88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1573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11</xdr:row>
      <xdr:rowOff>53340</xdr:rowOff>
    </xdr:from>
    <xdr:to>
      <xdr:col>0</xdr:col>
      <xdr:colOff>581844</xdr:colOff>
      <xdr:row>13</xdr:row>
      <xdr:rowOff>33204</xdr:rowOff>
    </xdr:to>
    <xdr:pic>
      <xdr:nvPicPr>
        <xdr:cNvPr id="9" name="Graphic 8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A87957-6AB5-4B72-84BD-9593FA88F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232660"/>
          <a:ext cx="376104" cy="3761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W31" sqref="W31"/>
    </sheetView>
  </sheetViews>
  <sheetFormatPr defaultColWidth="10.796875" defaultRowHeight="15.6" x14ac:dyDescent="0.3"/>
  <cols>
    <col min="1" max="1" width="10.796875" style="11"/>
    <col min="2" max="16384" width="10.79687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4" zoomScaleNormal="100" workbookViewId="0">
      <selection activeCell="G12" sqref="G12"/>
    </sheetView>
  </sheetViews>
  <sheetFormatPr defaultColWidth="11.19921875" defaultRowHeight="15.6" x14ac:dyDescent="0.3"/>
  <cols>
    <col min="1" max="1" width="10.796875" style="1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21.09765625" customWidth="1"/>
  </cols>
  <sheetData>
    <row r="2" spans="3:11" x14ac:dyDescent="0.3">
      <c r="C2" s="8" t="s">
        <v>53</v>
      </c>
      <c r="D2" s="8"/>
      <c r="E2" s="8"/>
      <c r="F2" s="8"/>
      <c r="G2" s="8"/>
      <c r="H2" s="8"/>
      <c r="I2" s="8"/>
      <c r="J2" s="8"/>
    </row>
    <row r="4" spans="3:11" x14ac:dyDescent="0.3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3">
      <c r="C5" t="s">
        <v>47</v>
      </c>
      <c r="D5" s="9">
        <v>3004</v>
      </c>
      <c r="F5" t="s">
        <v>47</v>
      </c>
      <c r="G5" s="10">
        <v>890.36500000000001</v>
      </c>
      <c r="I5" t="s">
        <v>47</v>
      </c>
      <c r="J5" s="6">
        <v>20</v>
      </c>
    </row>
    <row r="6" spans="3:11" x14ac:dyDescent="0.3">
      <c r="C6" t="s">
        <v>48</v>
      </c>
      <c r="D6" s="9">
        <v>7000</v>
      </c>
      <c r="F6" t="s">
        <v>48</v>
      </c>
      <c r="G6" s="10">
        <v>3000</v>
      </c>
      <c r="I6" t="s">
        <v>48</v>
      </c>
      <c r="J6" s="6">
        <v>100</v>
      </c>
    </row>
    <row r="7" spans="3:11" x14ac:dyDescent="0.3">
      <c r="C7" t="s">
        <v>51</v>
      </c>
      <c r="D7" s="7">
        <f>D5/D6</f>
        <v>0.42914285714285716</v>
      </c>
      <c r="F7" t="s">
        <v>51</v>
      </c>
      <c r="G7" s="7">
        <f>G5/G6</f>
        <v>0.29678833333333332</v>
      </c>
      <c r="I7" t="s">
        <v>51</v>
      </c>
      <c r="J7" s="7">
        <f>J5/J6</f>
        <v>0.2</v>
      </c>
    </row>
    <row r="8" spans="3:11" x14ac:dyDescent="0.3">
      <c r="C8" t="s">
        <v>52</v>
      </c>
      <c r="D8" s="7">
        <f>100%-D7</f>
        <v>0.57085714285714284</v>
      </c>
      <c r="F8" t="s">
        <v>52</v>
      </c>
      <c r="G8" s="7">
        <f>100%-G7</f>
        <v>0.70321166666666668</v>
      </c>
      <c r="I8" t="s">
        <v>52</v>
      </c>
      <c r="J8" s="7">
        <f>100%-J7</f>
        <v>0.8</v>
      </c>
    </row>
    <row r="10" spans="3:11" x14ac:dyDescent="0.3">
      <c r="C10" s="8" t="s">
        <v>54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3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3">
        <v>100</v>
      </c>
      <c r="J16" t="s">
        <v>26</v>
      </c>
      <c r="K16" s="4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3">
        <v>253.6</v>
      </c>
      <c r="J18" t="s">
        <v>58</v>
      </c>
      <c r="K18" s="4">
        <v>0.3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3">
        <v>387.5</v>
      </c>
      <c r="J19" t="s">
        <v>59</v>
      </c>
      <c r="K19" s="4">
        <v>0.4</v>
      </c>
    </row>
    <row r="20" spans="3:11" x14ac:dyDescent="0.3">
      <c r="C20" t="s">
        <v>15</v>
      </c>
      <c r="D20">
        <v>186.3</v>
      </c>
      <c r="E20">
        <v>200.6</v>
      </c>
      <c r="G20" t="s">
        <v>55</v>
      </c>
      <c r="H20" s="3">
        <v>475.6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10"/>
  <sheetViews>
    <sheetView showGridLines="0" workbookViewId="0"/>
  </sheetViews>
  <sheetFormatPr defaultRowHeight="15.6" x14ac:dyDescent="0.3"/>
  <cols>
    <col min="1" max="1" width="10.796875" style="11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1"/>
      <c r="C2" s="12" t="s">
        <v>0</v>
      </c>
      <c r="D2" s="12" t="s">
        <v>30</v>
      </c>
      <c r="E2" s="12" t="s">
        <v>31</v>
      </c>
    </row>
    <row r="3" spans="1:5" x14ac:dyDescent="0.3">
      <c r="C3" t="s">
        <v>1</v>
      </c>
      <c r="D3" t="s">
        <v>32</v>
      </c>
      <c r="E3" s="5" t="s">
        <v>39</v>
      </c>
    </row>
    <row r="4" spans="1:5" x14ac:dyDescent="0.3">
      <c r="C4" t="s">
        <v>4</v>
      </c>
      <c r="D4" t="s">
        <v>33</v>
      </c>
      <c r="E4" s="5" t="s">
        <v>40</v>
      </c>
    </row>
    <row r="5" spans="1:5" x14ac:dyDescent="0.3">
      <c r="C5" t="s">
        <v>22</v>
      </c>
      <c r="D5" t="s">
        <v>34</v>
      </c>
      <c r="E5" s="5" t="s">
        <v>41</v>
      </c>
    </row>
    <row r="6" spans="1:5" x14ac:dyDescent="0.3">
      <c r="C6" t="s">
        <v>5</v>
      </c>
      <c r="D6" t="s">
        <v>35</v>
      </c>
      <c r="E6" s="5" t="s">
        <v>42</v>
      </c>
    </row>
    <row r="7" spans="1:5" x14ac:dyDescent="0.3">
      <c r="C7" t="s">
        <v>6</v>
      </c>
      <c r="D7" t="s">
        <v>36</v>
      </c>
      <c r="E7" s="5" t="s">
        <v>43</v>
      </c>
    </row>
    <row r="8" spans="1:5" x14ac:dyDescent="0.3">
      <c r="C8" t="s">
        <v>3</v>
      </c>
      <c r="D8" t="s">
        <v>37</v>
      </c>
      <c r="E8" s="5" t="s">
        <v>44</v>
      </c>
    </row>
    <row r="9" spans="1:5" x14ac:dyDescent="0.3">
      <c r="C9" t="s">
        <v>2</v>
      </c>
      <c r="D9" t="s">
        <v>38</v>
      </c>
      <c r="E9" s="5" t="s">
        <v>45</v>
      </c>
    </row>
    <row r="10" spans="1:5" x14ac:dyDescent="0.3">
      <c r="C10" t="s">
        <v>55</v>
      </c>
      <c r="D10" t="s">
        <v>56</v>
      </c>
      <c r="E10" s="5" t="s">
        <v>57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Gabriela Ortellado</cp:lastModifiedBy>
  <cp:lastPrinted>2024-08-29T09:17:55Z</cp:lastPrinted>
  <dcterms:created xsi:type="dcterms:W3CDTF">2023-01-30T08:37:14Z</dcterms:created>
  <dcterms:modified xsi:type="dcterms:W3CDTF">2024-08-29T09:21:54Z</dcterms:modified>
</cp:coreProperties>
</file>