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abi2\Downloads\"/>
    </mc:Choice>
  </mc:AlternateContent>
  <xr:revisionPtr revIDLastSave="0" documentId="13_ncr:1_{E8AC05D9-9576-459A-A686-5DA231C0D318}" xr6:coauthVersionLast="47" xr6:coauthVersionMax="47" xr10:uidLastSave="{00000000-0000-0000-0000-000000000000}"/>
  <bookViews>
    <workbookView xWindow="-108" yWindow="-108" windowWidth="23256" windowHeight="131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<sst xmlns="http://schemas.openxmlformats.org/spreadsheetml/2006/main" count="2022" uniqueCount="324">
  <si>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</si>
  <si>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</si>
  <si>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</si>
  <si>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</si>
  <si>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</si>
  <si>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</si>
  <si>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</si>
  <si>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</si>
  <si>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</si>
  <si>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</si>
  <si>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</si>
  <si>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</si>
  <si>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</si>
  <si>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</si>
  <si>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</si>
  <si>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</si>
  <si>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</si>
  <si>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</si>
  <si>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</si>
  <si>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</si>
  <si>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</si>
  <si>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</si>
  <si>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</si>
  <si>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</si>
  <si>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</si>
  <si>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</si>
  <si>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</si>
  <si>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</si>
  <si>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</si>
  <si>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</si>
  <si>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</si>
  <si>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</si>
  <si>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</si>
  <si>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</si>
  <si>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</si>
  <si>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</si>
  <si>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</si>
  <si>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</si>
  <si>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</si>
  <si>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</si>
  <si>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</si>
  <si>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</si>
  <si>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</si>
  <si>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</si>
  <si>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</si>
  <si>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</si>
  <si>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</si>
  <si>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</si>
  <si>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</si>
  <si>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</si>
  <si>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</si>
  <si>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</si>
  <si>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</si>
  <si>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</si>
  <si>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</si>
  <si>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</si>
  <si>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</si>
  <si>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</si>
  <si>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</si>
  <si>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</si>
  <si>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</si>
  <si>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</si>
  <si>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</si>
  <si>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</si>
  <si>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</si>
  <si>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</si>
  <si>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</si>
  <si>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</si>
  <si>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</si>
  <si>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</si>
  <si>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</si>
  <si>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</si>
  <si>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</si>
  <si>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</si>
  <si>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</si>
  <si>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</si>
  <si>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</si>
  <si>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</si>
  <si>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</si>
  <si>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</si>
  <si>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</si>
  <si>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</si>
  <si>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</si>
  <si>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</si>
  <si>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</si>
  <si>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</si>
  <si>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</si>
  <si>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</si>
  <si>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</si>
  <si>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</si>
  <si>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</si>
  <si>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</si>
  <si>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</si>
  <si>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</si>
  <si>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</si>
  <si>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</si>
  <si>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</si>
  <si>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</si>
  <si>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</si>
  <si>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</si>
  <si>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</si>
  <si>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</si>
  <si>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</si>
  <si>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</si>
  <si>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</si>
  <si>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</si>
  <si>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</si>
  <si>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</si>
  <si>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</si>
  <si>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</si>
  <si>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</si>
  <si>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</si>
  <si>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</si>
  <si>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</si>
  <si>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</si>
  <si>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</si>
  <si>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</si>
  <si>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</si>
  <si>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</si>
  <si>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</si>
  <si>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</si>
  <si>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</si>
  <si>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</si>
  <si>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</si>
  <si>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</si>
  <si>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</si>
  <si>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</si>
  <si>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</si>
  <si>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</si>
  <si>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</si>
  <si>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</si>
  <si>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</si>
  <si>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</si>
  <si>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</si>
  <si>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</si>
  <si>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</si>
  <si>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</si>
  <si>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</si>
  <si>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</si>
  <si>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</si>
  <si>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</si>
  <si>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</si>
  <si>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</si>
  <si>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</si>
  <si>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</si>
  <si>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</si>
  <si>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</si>
  <si>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</si>
  <si>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</si>
  <si>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</si>
  <si>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</si>
  <si>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</si>
  <si>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</si>
  <si>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</si>
  <si>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</si>
  <si>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</si>
  <si>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</si>
  <si>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</si>
  <si>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</si>
  <si>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</si>
  <si>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</si>
  <si>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</si>
  <si>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</si>
  <si>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</si>
  <si>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</si>
  <si>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</si>
  <si>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</si>
  <si>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</si>
  <si>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</si>
  <si>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</si>
  <si>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</si>
  <si>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</si>
  <si>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</si>
  <si>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</si>
  <si>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</si>
  <si>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</si>
  <si>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</si>
  <si>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</si>
  <si>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</si>
  <si>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</si>
  <si>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</si>
  <si>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</si>
  <si>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</si>
  <si>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</si>
  <si>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</si>
  <si>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</si>
  <si>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</si>
  <si>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</si>
  <si>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</si>
  <si>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</si>
  <si>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</si>
  <si>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</si>
  <si>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</si>
  <si>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</si>
  <si>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</si>
  <si>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</si>
  <si>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</si>
  <si>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</si>
  <si>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</si>
  <si>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</si>
  <si>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</si>
  <si>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</si>
  <si>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</si>
  <si>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</si>
  <si>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</si>
  <si>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</si>
  <si>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</si>
  <si>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</si>
  <si>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</si>
  <si>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</si>
  <si>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</si>
  <si>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</si>
  <si>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</si>
  <si>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</si>
  <si>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</si>
  <si>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</si>
  <si>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</si>
  <si>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</si>
  <si>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</si>
  <si>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</si>
  <si>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</si>
  <si>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</si>
  <si>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</si>
  <si>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</si>
  <si>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</si>
  <si>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</si>
  <si>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</si>
  <si>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</si>
  <si>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</si>
  <si>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</si>
  <si>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</si>
  <si>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</si>
  <si>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</si>
  <si>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</si>
  <si>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</si>
  <si>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</si>
  <si>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</si>
  <si>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</si>
  <si>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</si>
  <si>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</si>
  <si>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</si>
  <si>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</si>
  <si>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</si>
  <si>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</si>
  <si>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</si>
  <si>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</si>
  <si>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</si>
  <si>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</si>
  <si>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</si>
  <si>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</si>
  <si>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</si>
  <si>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</si>
  <si>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</si>
  <si>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</si>
  <si>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</si>
  <si>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</si>
  <si>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</si>
  <si>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</si>
  <si>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</si>
  <si>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</si>
  <si>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</si>
  <si>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</si>
  <si>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</si>
  <si>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</si>
  <si>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</si>
  <si>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</si>
  <si>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</si>
  <si>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</si>
  <si>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</si>
  <si>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</si>
  <si>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</si>
  <si>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</si>
  <si>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</si>
  <si>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</si>
  <si>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</si>
  <si>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</si>
  <si>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</si>
  <si>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</si>
  <si>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</si>
  <si>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</si>
  <si>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</si>
  <si>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</si>
  <si>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</si>
  <si>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</si>
  <si>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</si>
  <si>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</si>
  <si>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</si>
  <si>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</si>
  <si>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</si>
  <si>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</si>
  <si>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</si>
  <si>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</si>
  <si>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</si>
  <si>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</si>
  <si>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</si>
  <si>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</si>
  <si>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</si>
  <si>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</si>
  <si>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</si>
  <si>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</si>
  <si>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</si>
  <si>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</si>
  <si>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</si>
  <si>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</si>
  <si>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</si>
  <si>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</si>
  <si>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</si>
  <si>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</si>
  <si>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</si>
  <si>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</si>
  <si>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</si>
  <si>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</si>
  <si>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</si>
  <si>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Informação é uma pergunta de negócio respondida através de alguma análise de dado específica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</si>
  <si>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</si>
  <si>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</si>
  <si>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</si>
  <si>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(contando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</si>
  <si>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</si>
  <si>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>Total de Vendas de Assinaturas do EA Play</t>
    </r>
  </si>
  <si>
    <t>Soma de EA Play Season Pass</t>
  </si>
  <si>
    <r>
      <t xml:space="preserve">Pergunta de Negócio 4 - </t>
    </r>
    <r>
      <rPr>
        <b/>
        <sz val="11"/>
        <color theme="1"/>
        <rFont val="Aptos Narrow"/>
        <family val="2"/>
        <scheme val="minor"/>
      </rPr>
      <t>Total de Assinaturas do Minecraft Season Pass</t>
    </r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</si>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</sst>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5BF6A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Border="1"/>
    <xf numFmtId="0" fontId="0" fillId="0" borderId="0" xfId="0" applyNumberFormat="1"/>
    <xf numFmtId="44" fontId="0" fillId="0" borderId="0" xfId="2" applyFont="1"/>
    <xf numFmtId="0" fontId="0" fillId="0" borderId="0" xfId="2" applyNumberFormat="1" applyFont="1"/>
    <xf numFmtId="0" fontId="5" fillId="0" borderId="2" xfId="1" applyFont="1" applyBorder="1" applyAlignment="1">
      <alignment vertical="center"/>
    </xf>
    <xf numFmtId="0" fontId="5" fillId="0" borderId="2" xfId="1" applyFont="1" applyBorder="1" applyAlignment="1">
      <alignment horizontal="left" vertical="center" indent="8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sz val="12"/>
        <color theme="0"/>
      </font>
      <border>
        <bottom style="thin">
          <color theme="9"/>
        </bottom>
        <vertical/>
        <horizontal/>
      </border>
    </dxf>
    <dxf>
      <fill>
        <patternFill>
          <fgColor rgb="FF5BF6A8"/>
          <bgColor rgb="FF5BF6A8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929C480-F687-4801-8BF1-C2D3DCD5DB91}">
      <tableStyleElement type="wholeTable" dxfId="1"/>
      <tableStyleElement type="headerRow" dxfId="0"/>
    </tableStyle>
  </tableStyles>
  <colors>
    <mruColors>
      <color rgb="FF22C55E"/>
      <color rgb="FF2AE6B1"/>
      <color rgb="FF5EF6A8"/>
      <color rgb="FF5BF6A8"/>
      <color rgb="FF5BFEA8"/>
      <color rgb="FF5FE6A8"/>
      <color rgb="FF5BE6A8"/>
      <color rgb="FFE8E6E9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 2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- Parte 1.xlsx]C̳álculos!tbl_annual_total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1-4AD3-9780-370DF7E6B3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4533023"/>
        <c:axId val="1394533503"/>
      </c:barChart>
      <c:catAx>
        <c:axId val="139453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533503"/>
        <c:crosses val="autoZero"/>
        <c:auto val="1"/>
        <c:lblAlgn val="ctr"/>
        <c:lblOffset val="100"/>
        <c:noMultiLvlLbl val="0"/>
      </c:catAx>
      <c:valAx>
        <c:axId val="139453350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9453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7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1509</xdr:colOff>
      <xdr:row>3</xdr:row>
      <xdr:rowOff>1477</xdr:rowOff>
    </xdr:from>
    <xdr:to>
      <xdr:col>12</xdr:col>
      <xdr:colOff>303291</xdr:colOff>
      <xdr:row>7</xdr:row>
      <xdr:rowOff>93771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4233976" y="568744"/>
          <a:ext cx="301782" cy="295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228600</xdr:colOff>
      <xdr:row>0</xdr:row>
      <xdr:rowOff>472439</xdr:rowOff>
    </xdr:from>
    <xdr:to>
      <xdr:col>2</xdr:col>
      <xdr:colOff>434340</xdr:colOff>
      <xdr:row>2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E7E1E7-B0A2-4B77-BD48-36452DA342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85" t="23148" r="73246" b="16667"/>
        <a:stretch>
          <a:fillRect/>
        </a:stretch>
      </xdr:blipFill>
      <xdr:spPr>
        <a:xfrm>
          <a:off x="2179320" y="472439"/>
          <a:ext cx="449580" cy="495301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7</xdr:row>
      <xdr:rowOff>7621</xdr:rowOff>
    </xdr:from>
    <xdr:to>
      <xdr:col>0</xdr:col>
      <xdr:colOff>1866900</xdr:colOff>
      <xdr:row>17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21F3B78-A4AB-45CD-B646-B665B80026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1714501"/>
              <a:ext cx="1821180" cy="2057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91440</xdr:colOff>
      <xdr:row>13</xdr:row>
      <xdr:rowOff>180975</xdr:rowOff>
    </xdr:from>
    <xdr:to>
      <xdr:col>19</xdr:col>
      <xdr:colOff>403860</xdr:colOff>
      <xdr:row>37</xdr:row>
      <xdr:rowOff>7620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9408541F-0254-81CA-AEA6-373367B4EAE6}"/>
            </a:ext>
          </a:extLst>
        </xdr:cNvPr>
        <xdr:cNvGrpSpPr/>
      </xdr:nvGrpSpPr>
      <xdr:grpSpPr>
        <a:xfrm>
          <a:off x="2042160" y="3114675"/>
          <a:ext cx="10759440" cy="4215765"/>
          <a:chOff x="2095499" y="3114675"/>
          <a:chExt cx="9092438" cy="386524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2BF0290B-3941-8A05-5493-30A9A7A3612E}"/>
              </a:ext>
            </a:extLst>
          </xdr:cNvPr>
          <xdr:cNvGrpSpPr/>
        </xdr:nvGrpSpPr>
        <xdr:grpSpPr>
          <a:xfrm>
            <a:off x="2095499" y="3124200"/>
            <a:ext cx="9092438" cy="3855720"/>
            <a:chOff x="2058484" y="1401187"/>
            <a:chExt cx="3761312" cy="297294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7D015D6-C22E-8CE8-4FCF-A99354C49174}"/>
                </a:ext>
              </a:extLst>
            </xdr:cNvPr>
            <xdr:cNvSpPr/>
          </xdr:nvSpPr>
          <xdr:spPr>
            <a:xfrm>
              <a:off x="2058484" y="1401187"/>
              <a:ext cx="3758701" cy="2972945"/>
            </a:xfrm>
            <a:prstGeom prst="roundRect">
              <a:avLst>
                <a:gd name="adj" fmla="val 115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416F279-490E-4EDB-975D-AA6D3D42F27B}"/>
                </a:ext>
              </a:extLst>
            </xdr:cNvPr>
            <xdr:cNvGraphicFramePr>
              <a:graphicFrameLocks/>
            </xdr:cNvGraphicFramePr>
          </xdr:nvGraphicFramePr>
          <xdr:xfrm>
            <a:off x="2067046" y="1554467"/>
            <a:ext cx="3752750" cy="27503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80618617-B634-42CF-886A-916E88E19966}"/>
              </a:ext>
            </a:extLst>
          </xdr:cNvPr>
          <xdr:cNvSpPr/>
        </xdr:nvSpPr>
        <xdr:spPr>
          <a:xfrm>
            <a:off x="2095500" y="3114675"/>
            <a:ext cx="9083040" cy="35052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13</xdr:col>
      <xdr:colOff>526338</xdr:colOff>
      <xdr:row>7</xdr:row>
      <xdr:rowOff>153936</xdr:rowOff>
    </xdr:from>
    <xdr:to>
      <xdr:col>18</xdr:col>
      <xdr:colOff>376965</xdr:colOff>
      <xdr:row>12</xdr:row>
      <xdr:rowOff>7885</xdr:rowOff>
    </xdr:to>
    <xdr:sp macro="" textlink="C̳álculos!O32">
      <xdr:nvSpPr>
        <xdr:cNvPr id="41" name="Retângulo: Cantos Arredondados 40">
          <a:extLst>
            <a:ext uri="{FF2B5EF4-FFF2-40B4-BE49-F238E27FC236}">
              <a16:creationId xmlns:a16="http://schemas.microsoft.com/office/drawing/2014/main" id="{F3020F6A-9173-80DD-20FC-CB4AA5568B5B}"/>
            </a:ext>
          </a:extLst>
        </xdr:cNvPr>
        <xdr:cNvSpPr/>
      </xdr:nvSpPr>
      <xdr:spPr>
        <a:xfrm>
          <a:off x="9266478" y="1860816"/>
          <a:ext cx="2898627" cy="897889"/>
        </a:xfrm>
        <a:prstGeom prst="roundRect">
          <a:avLst>
            <a:gd name="adj" fmla="val 689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46A08D0-0F44-49EE-9583-CD5C2D8CF3C3}" type="TxLink">
            <a:rPr lang="en-US" sz="1600" b="1" i="0" u="none" strike="noStrike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</a:t>
          </a:fld>
          <a:endParaRPr lang="pt-BR" sz="1600" b="1">
            <a:solidFill>
              <a:srgbClr val="2AE6B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13</xdr:col>
      <xdr:colOff>381558</xdr:colOff>
      <xdr:row>8</xdr:row>
      <xdr:rowOff>54876</xdr:rowOff>
    </xdr:from>
    <xdr:to>
      <xdr:col>18</xdr:col>
      <xdr:colOff>232185</xdr:colOff>
      <xdr:row>13</xdr:row>
      <xdr:rowOff>38365</xdr:rowOff>
    </xdr:to>
    <xdr:sp macro="" textlink="C̳álculos!AI41">
      <xdr:nvSpPr>
        <xdr:cNvPr id="52" name="Retângulo: Cantos Arredondados 51">
          <a:extLst>
            <a:ext uri="{FF2B5EF4-FFF2-40B4-BE49-F238E27FC236}">
              <a16:creationId xmlns:a16="http://schemas.microsoft.com/office/drawing/2014/main" id="{F7D9DE44-1E61-6ED7-E7D7-76425A8E26B9}"/>
            </a:ext>
          </a:extLst>
        </xdr:cNvPr>
        <xdr:cNvSpPr/>
      </xdr:nvSpPr>
      <xdr:spPr>
        <a:xfrm>
          <a:off x="9121698" y="2074176"/>
          <a:ext cx="2898627" cy="897889"/>
        </a:xfrm>
        <a:prstGeom prst="roundRect">
          <a:avLst>
            <a:gd name="adj" fmla="val 689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46A08D0-0F44-49EE-9583-CD5C2D8CF3C3}" type="TxLink">
            <a:rPr lang="en-US" sz="1600" b="1" i="0" u="none" strike="noStrike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</a:t>
          </a:fld>
          <a:endParaRPr lang="pt-BR" sz="1600" b="1">
            <a:solidFill>
              <a:srgbClr val="2AE6B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121920</xdr:colOff>
      <xdr:row>5</xdr:row>
      <xdr:rowOff>49530</xdr:rowOff>
    </xdr:from>
    <xdr:to>
      <xdr:col>19</xdr:col>
      <xdr:colOff>327660</xdr:colOff>
      <xdr:row>12</xdr:row>
      <xdr:rowOff>140969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9293DA1A-80B6-53CD-357F-2329BA4671AF}"/>
            </a:ext>
          </a:extLst>
        </xdr:cNvPr>
        <xdr:cNvGrpSpPr/>
      </xdr:nvGrpSpPr>
      <xdr:grpSpPr>
        <a:xfrm>
          <a:off x="7802880" y="1504950"/>
          <a:ext cx="4922520" cy="1386839"/>
          <a:chOff x="7802880" y="1501140"/>
          <a:chExt cx="4922520" cy="1386839"/>
        </a:xfrm>
      </xdr:grpSpPr>
      <xdr:sp macro="" textlink="">
        <xdr:nvSpPr>
          <xdr:cNvPr id="51" name="Retângulo: Cantos Arredondados 50">
            <a:extLst>
              <a:ext uri="{FF2B5EF4-FFF2-40B4-BE49-F238E27FC236}">
                <a16:creationId xmlns:a16="http://schemas.microsoft.com/office/drawing/2014/main" id="{11051AF7-BC6C-04B3-5B88-588E7E26D05E}"/>
              </a:ext>
            </a:extLst>
          </xdr:cNvPr>
          <xdr:cNvSpPr/>
        </xdr:nvSpPr>
        <xdr:spPr>
          <a:xfrm>
            <a:off x="7811456" y="1510030"/>
            <a:ext cx="4913944" cy="1377949"/>
          </a:xfrm>
          <a:prstGeom prst="roundRect">
            <a:avLst>
              <a:gd name="adj" fmla="val 378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00B050"/>
              </a:solidFill>
            </a:endParaRPr>
          </a:p>
        </xdr:txBody>
      </xdr:sp>
      <xdr:grpSp>
        <xdr:nvGrpSpPr>
          <xdr:cNvPr id="66" name="Agrupar 65">
            <a:extLst>
              <a:ext uri="{FF2B5EF4-FFF2-40B4-BE49-F238E27FC236}">
                <a16:creationId xmlns:a16="http://schemas.microsoft.com/office/drawing/2014/main" id="{914C927F-1C76-1843-E789-EE561230E597}"/>
              </a:ext>
            </a:extLst>
          </xdr:cNvPr>
          <xdr:cNvGrpSpPr/>
        </xdr:nvGrpSpPr>
        <xdr:grpSpPr>
          <a:xfrm>
            <a:off x="7802880" y="1501140"/>
            <a:ext cx="4922520" cy="1211581"/>
            <a:chOff x="7802880" y="1501140"/>
            <a:chExt cx="4922520" cy="1211581"/>
          </a:xfrm>
        </xdr:grpSpPr>
        <xdr:sp macro="" textlink="">
          <xdr:nvSpPr>
            <xdr:cNvPr id="54" name="Retângulo: Cantos Superiores Arredondados 53">
              <a:extLst>
                <a:ext uri="{FF2B5EF4-FFF2-40B4-BE49-F238E27FC236}">
                  <a16:creationId xmlns:a16="http://schemas.microsoft.com/office/drawing/2014/main" id="{961666B4-2115-DD80-6DB2-D76AD489BBA1}"/>
                </a:ext>
              </a:extLst>
            </xdr:cNvPr>
            <xdr:cNvSpPr/>
          </xdr:nvSpPr>
          <xdr:spPr>
            <a:xfrm>
              <a:off x="7802880" y="1501140"/>
              <a:ext cx="4922520" cy="408940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E36">
          <xdr:nvSpPr>
            <xdr:cNvPr id="56" name="Retângulo: Cantos Arredondados 55">
              <a:extLst>
                <a:ext uri="{FF2B5EF4-FFF2-40B4-BE49-F238E27FC236}">
                  <a16:creationId xmlns:a16="http://schemas.microsoft.com/office/drawing/2014/main" id="{7EBF1282-763D-4634-8EFC-00EAE5B7CD44}"/>
                </a:ext>
              </a:extLst>
            </xdr:cNvPr>
            <xdr:cNvSpPr/>
          </xdr:nvSpPr>
          <xdr:spPr>
            <a:xfrm>
              <a:off x="9838377" y="1967231"/>
              <a:ext cx="2414584" cy="745490"/>
            </a:xfrm>
            <a:prstGeom prst="roundRect">
              <a:avLst>
                <a:gd name="adj" fmla="val 689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DAC6C93-7792-4843-B218-1A4C868A09A3}" type="TxLink">
                <a:rPr lang="en-US" sz="16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R$ 1.140,00 </a:t>
              </a:fld>
              <a:endParaRPr lang="pt-BR" sz="16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59" name="Agrupar 58">
              <a:extLst>
                <a:ext uri="{FF2B5EF4-FFF2-40B4-BE49-F238E27FC236}">
                  <a16:creationId xmlns:a16="http://schemas.microsoft.com/office/drawing/2014/main" id="{1507FE0B-65BF-4B47-9AB1-1DB467602078}"/>
                </a:ext>
              </a:extLst>
            </xdr:cNvPr>
            <xdr:cNvGrpSpPr/>
          </xdr:nvGrpSpPr>
          <xdr:grpSpPr>
            <a:xfrm>
              <a:off x="8123876" y="2054861"/>
              <a:ext cx="1172524" cy="570230"/>
              <a:chOff x="3495675" y="5400674"/>
              <a:chExt cx="1549476" cy="752476"/>
            </a:xfrm>
          </xdr:grpSpPr>
          <xdr:pic>
            <xdr:nvPicPr>
              <xdr:cNvPr id="60" name="Imagem 59">
                <a:extLst>
                  <a:ext uri="{FF2B5EF4-FFF2-40B4-BE49-F238E27FC236}">
                    <a16:creationId xmlns:a16="http://schemas.microsoft.com/office/drawing/2014/main" id="{61F14A59-0479-7433-CA6F-7D6777C75A8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61" name="Gráfico 60">
                <a:extLst>
                  <a:ext uri="{FF2B5EF4-FFF2-40B4-BE49-F238E27FC236}">
                    <a16:creationId xmlns:a16="http://schemas.microsoft.com/office/drawing/2014/main" id="{1EC49FB4-06B9-1960-D103-D3EBF8EF7BB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1</xdr:col>
      <xdr:colOff>114300</xdr:colOff>
      <xdr:row>5</xdr:row>
      <xdr:rowOff>49530</xdr:rowOff>
    </xdr:from>
    <xdr:to>
      <xdr:col>9</xdr:col>
      <xdr:colOff>525780</xdr:colOff>
      <xdr:row>12</xdr:row>
      <xdr:rowOff>140969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F24FEA43-7D09-8AD2-6240-27518567A741}"/>
            </a:ext>
          </a:extLst>
        </xdr:cNvPr>
        <xdr:cNvGrpSpPr/>
      </xdr:nvGrpSpPr>
      <xdr:grpSpPr>
        <a:xfrm>
          <a:off x="2065020" y="1504950"/>
          <a:ext cx="4922520" cy="1386839"/>
          <a:chOff x="2110740" y="1508760"/>
          <a:chExt cx="4922520" cy="1386839"/>
        </a:xfrm>
      </xdr:grpSpPr>
      <xdr:grpSp>
        <xdr:nvGrpSpPr>
          <xdr:cNvPr id="63" name="Agrupar 62">
            <a:extLst>
              <a:ext uri="{FF2B5EF4-FFF2-40B4-BE49-F238E27FC236}">
                <a16:creationId xmlns:a16="http://schemas.microsoft.com/office/drawing/2014/main" id="{5B1340ED-B51B-F33B-4024-1D9959AA09A7}"/>
              </a:ext>
            </a:extLst>
          </xdr:cNvPr>
          <xdr:cNvGrpSpPr/>
        </xdr:nvGrpSpPr>
        <xdr:grpSpPr>
          <a:xfrm>
            <a:off x="2110740" y="1508760"/>
            <a:ext cx="4922520" cy="1386839"/>
            <a:chOff x="2110740" y="1508760"/>
            <a:chExt cx="4922520" cy="1386839"/>
          </a:xfrm>
        </xdr:grpSpPr>
        <xdr:grpSp>
          <xdr:nvGrpSpPr>
            <xdr:cNvPr id="57" name="Agrupar 56">
              <a:extLst>
                <a:ext uri="{FF2B5EF4-FFF2-40B4-BE49-F238E27FC236}">
                  <a16:creationId xmlns:a16="http://schemas.microsoft.com/office/drawing/2014/main" id="{3621BA20-3F7B-8069-87F2-F58F6BEABC77}"/>
                </a:ext>
              </a:extLst>
            </xdr:cNvPr>
            <xdr:cNvGrpSpPr/>
          </xdr:nvGrpSpPr>
          <xdr:grpSpPr>
            <a:xfrm>
              <a:off x="2119316" y="1517650"/>
              <a:ext cx="4913944" cy="1377949"/>
              <a:chOff x="2119316" y="1517650"/>
              <a:chExt cx="4913944" cy="1377949"/>
            </a:xfrm>
          </xdr:grpSpPr>
          <xdr:sp macro="" textlink="">
            <xdr:nvSpPr>
              <xdr:cNvPr id="9" name="Retângulo: Cantos Arredondados 8">
                <a:extLst>
                  <a:ext uri="{FF2B5EF4-FFF2-40B4-BE49-F238E27FC236}">
                    <a16:creationId xmlns:a16="http://schemas.microsoft.com/office/drawing/2014/main" id="{C9EBA4C7-AB6F-CD5E-73DA-3242159AF208}"/>
                  </a:ext>
                </a:extLst>
              </xdr:cNvPr>
              <xdr:cNvSpPr/>
            </xdr:nvSpPr>
            <xdr:spPr>
              <a:xfrm>
                <a:off x="2119316" y="1517650"/>
                <a:ext cx="4913944" cy="1377949"/>
              </a:xfrm>
              <a:prstGeom prst="roundRect">
                <a:avLst>
                  <a:gd name="adj" fmla="val 3781"/>
                </a:avLst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rgbClr val="22C55E"/>
                  </a:solidFill>
                </a:endParaRPr>
              </a:p>
            </xdr:txBody>
          </xdr:sp>
          <xdr:sp macro="" textlink="C̳álculos!AI41">
            <xdr:nvSpPr>
              <xdr:cNvPr id="10" name="Retângulo: Cantos Arredondados 9">
                <a:extLst>
                  <a:ext uri="{FF2B5EF4-FFF2-40B4-BE49-F238E27FC236}">
                    <a16:creationId xmlns:a16="http://schemas.microsoft.com/office/drawing/2014/main" id="{F3E4DE5E-BAA2-4347-8593-229AC59782B5}"/>
                  </a:ext>
                </a:extLst>
              </xdr:cNvPr>
              <xdr:cNvSpPr/>
            </xdr:nvSpPr>
            <xdr:spPr>
              <a:xfrm>
                <a:off x="4351579" y="1994298"/>
                <a:ext cx="2361642" cy="661404"/>
              </a:xfrm>
              <a:prstGeom prst="roundRect">
                <a:avLst>
                  <a:gd name="adj" fmla="val 6893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346A08D0-0F44-49EE-9583-CD5C2D8CF3C3}" type="TxLink">
                  <a:rPr lang="en-US" sz="1600" b="1" i="0" u="none" strike="noStrike">
                    <a:solidFill>
                      <a:srgbClr val="2AE6B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 algn="ctr"/>
                  <a:t> </a:t>
                </a:fld>
                <a:endParaRPr lang="pt-BR" sz="1600" b="1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pic>
            <xdr:nvPicPr>
              <xdr:cNvPr id="11" name="Imagem 10">
                <a:extLst>
                  <a:ext uri="{FF2B5EF4-FFF2-40B4-BE49-F238E27FC236}">
                    <a16:creationId xmlns:a16="http://schemas.microsoft.com/office/drawing/2014/main" id="{04690101-C02F-472B-B0C8-C643AA3B151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342287" y="1851025"/>
                <a:ext cx="1037674" cy="947951"/>
              </a:xfrm>
              <a:prstGeom prst="rect">
                <a:avLst/>
              </a:prstGeom>
            </xdr:spPr>
          </xdr:pic>
        </xdr:grpSp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1106D840-CA18-A718-51EF-4129A7B685E3}"/>
                </a:ext>
              </a:extLst>
            </xdr:cNvPr>
            <xdr:cNvSpPr/>
          </xdr:nvSpPr>
          <xdr:spPr>
            <a:xfrm>
              <a:off x="2110740" y="1508760"/>
              <a:ext cx="4922520" cy="408940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E25">
        <xdr:nvSpPr>
          <xdr:cNvPr id="64" name="Retângulo: Cantos Arredondados 63">
            <a:extLst>
              <a:ext uri="{FF2B5EF4-FFF2-40B4-BE49-F238E27FC236}">
                <a16:creationId xmlns:a16="http://schemas.microsoft.com/office/drawing/2014/main" id="{3AC44954-4210-45F2-9374-4F1EE581309F}"/>
              </a:ext>
            </a:extLst>
          </xdr:cNvPr>
          <xdr:cNvSpPr/>
        </xdr:nvSpPr>
        <xdr:spPr>
          <a:xfrm>
            <a:off x="4160520" y="1958340"/>
            <a:ext cx="2414584" cy="745490"/>
          </a:xfrm>
          <a:prstGeom prst="roundRect">
            <a:avLst>
              <a:gd name="adj" fmla="val 689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75077E4-D65A-4AB1-A6BF-9650B0C736E9}" type="TxLink">
              <a:rPr lang="en-US" sz="16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R$ 990,00 </a:t>
            </a:fld>
            <a:endParaRPr lang="pt-BR" sz="1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608648</xdr:colOff>
      <xdr:row>0</xdr:row>
      <xdr:rowOff>99060</xdr:rowOff>
    </xdr:from>
    <xdr:to>
      <xdr:col>0</xdr:col>
      <xdr:colOff>1303973</xdr:colOff>
      <xdr:row>1</xdr:row>
      <xdr:rowOff>91440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FEABB3EB-C842-4FC6-9278-281AE907173B}"/>
            </a:ext>
          </a:extLst>
        </xdr:cNvPr>
        <xdr:cNvSpPr/>
      </xdr:nvSpPr>
      <xdr:spPr>
        <a:xfrm>
          <a:off x="608648" y="9906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80010</xdr:colOff>
      <xdr:row>2</xdr:row>
      <xdr:rowOff>53340</xdr:rowOff>
    </xdr:from>
    <xdr:to>
      <xdr:col>0</xdr:col>
      <xdr:colOff>1832610</xdr:colOff>
      <xdr:row>3</xdr:row>
      <xdr:rowOff>152400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F2A44D1B-85FD-1978-0C31-C660D385FC46}"/>
            </a:ext>
          </a:extLst>
        </xdr:cNvPr>
        <xdr:cNvSpPr/>
      </xdr:nvSpPr>
      <xdr:spPr>
        <a:xfrm>
          <a:off x="80010" y="1005840"/>
          <a:ext cx="175260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&gt; Bem-Vinda,</a:t>
          </a:r>
          <a:r>
            <a:rPr lang="pt-BR" sz="14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Liana</a:t>
          </a:r>
          <a:endParaRPr lang="pt-BR" sz="1400" b="1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1924050</xdr:colOff>
      <xdr:row>3</xdr:row>
      <xdr:rowOff>7620</xdr:rowOff>
    </xdr:from>
    <xdr:to>
      <xdr:col>10</xdr:col>
      <xdr:colOff>373380</xdr:colOff>
      <xdr:row>3</xdr:row>
      <xdr:rowOff>228600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CA940F31-10BA-4311-A37D-82609D3944A7}"/>
            </a:ext>
          </a:extLst>
        </xdr:cNvPr>
        <xdr:cNvSpPr/>
      </xdr:nvSpPr>
      <xdr:spPr>
        <a:xfrm>
          <a:off x="1924050" y="1127760"/>
          <a:ext cx="5520690" cy="220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Calculation period: 01/01/2024 - 31/12/2024 | Update date: 04/02/2026 | 00:22:00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la Pavan de Sousa" refreshedDate="46057.733720833334" createdVersion="8" refreshedVersion="8" minRefreshableVersion="3" recordCount="295" xr:uid="{1E5463B9-8004-4041-8CC7-2FFE0D6C5AF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353466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D47E5-D89E-4AE5-8096-B462632A21B4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DAAE4-2A25-44BF-84B6-CA6CAB6E859C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6B5D6-EA30-4CEC-8476-799456E8772D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701DCEE-4D49-4973-843D-C1A0D8ACA8DB}" sourceName="Subscription Type">
  <pivotTables>
    <pivotTable tabId="3" name="tbl_annual_total"/>
    <pivotTable tabId="3" name="tbl_easeasonpass_total"/>
    <pivotTable tabId="3" name="Tabela dinâmica3"/>
  </pivotTables>
  <data>
    <tabular pivotCacheId="53534669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101EC99-8134-4FD5-8CBB-9C98B1028870}" cache="SegmentaçãodeDados_Subscription_Type" caption="Subscription Typ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H9" sqref="H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showGridLines="0" topLeftCell="E1" zoomScaleNormal="100" workbookViewId="0">
      <selection activeCell="H9" sqref="H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37"/>
  <sheetViews>
    <sheetView showGridLines="0" topLeftCell="B16" workbookViewId="0">
      <selection activeCell="H9" sqref="H9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26.88671875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7" x14ac:dyDescent="0.3">
      <c r="B3" s="15" t="s">
        <v>313</v>
      </c>
      <c r="C3" s="15"/>
      <c r="D3" s="15"/>
      <c r="E3" s="15"/>
      <c r="F3" s="15"/>
    </row>
    <row r="6" spans="2:7" x14ac:dyDescent="0.3">
      <c r="B6" s="16" t="s">
        <v>317</v>
      </c>
      <c r="C6" s="16"/>
      <c r="D6" s="16"/>
      <c r="E6" s="16"/>
      <c r="F6" s="16"/>
      <c r="G6" s="16"/>
    </row>
    <row r="7" spans="2:7" x14ac:dyDescent="0.3">
      <c r="B7" s="16" t="s">
        <v>318</v>
      </c>
      <c r="C7" s="16"/>
      <c r="D7" s="16"/>
      <c r="E7" s="16"/>
      <c r="F7" s="16"/>
      <c r="G7" s="16"/>
    </row>
    <row r="9" spans="2:7" x14ac:dyDescent="0.3">
      <c r="B9" s="12" t="s">
        <v>16</v>
      </c>
      <c r="C9" t="s">
        <v>27</v>
      </c>
    </row>
    <row r="11" spans="2:7" x14ac:dyDescent="0.3">
      <c r="B11" s="12" t="s">
        <v>314</v>
      </c>
      <c r="C11" t="s">
        <v>316</v>
      </c>
    </row>
    <row r="12" spans="2:7" x14ac:dyDescent="0.3">
      <c r="B12" s="13" t="s">
        <v>23</v>
      </c>
      <c r="C12" s="14">
        <v>806</v>
      </c>
    </row>
    <row r="13" spans="2:7" x14ac:dyDescent="0.3">
      <c r="B13" s="13" t="s">
        <v>19</v>
      </c>
      <c r="C13" s="14">
        <v>1502</v>
      </c>
    </row>
    <row r="14" spans="2:7" x14ac:dyDescent="0.3">
      <c r="B14" s="13" t="s">
        <v>315</v>
      </c>
      <c r="C14" s="14">
        <v>2308</v>
      </c>
    </row>
    <row r="17" spans="2:5" x14ac:dyDescent="0.3">
      <c r="B17" s="13" t="s">
        <v>319</v>
      </c>
    </row>
    <row r="19" spans="2:5" x14ac:dyDescent="0.3">
      <c r="B19" s="12" t="s">
        <v>16</v>
      </c>
      <c r="C19" t="s">
        <v>27</v>
      </c>
    </row>
    <row r="21" spans="2:5" x14ac:dyDescent="0.3">
      <c r="B21" s="12" t="s">
        <v>314</v>
      </c>
      <c r="C21" t="s">
        <v>320</v>
      </c>
    </row>
    <row r="22" spans="2:5" x14ac:dyDescent="0.3">
      <c r="B22" s="13" t="s">
        <v>22</v>
      </c>
      <c r="C22" s="19">
        <v>0</v>
      </c>
    </row>
    <row r="23" spans="2:5" x14ac:dyDescent="0.3">
      <c r="B23" s="13" t="s">
        <v>26</v>
      </c>
      <c r="C23" s="19">
        <v>0</v>
      </c>
    </row>
    <row r="24" spans="2:5" x14ac:dyDescent="0.3">
      <c r="B24" s="13" t="s">
        <v>18</v>
      </c>
      <c r="C24" s="19">
        <v>990</v>
      </c>
    </row>
    <row r="25" spans="2:5" x14ac:dyDescent="0.3">
      <c r="B25" s="13" t="s">
        <v>315</v>
      </c>
      <c r="C25" s="19">
        <v>990</v>
      </c>
      <c r="E25" s="20">
        <f>GETPIVOTDATA("EA Play Season Pass
Price",$B$21)</f>
        <v>990</v>
      </c>
    </row>
    <row r="28" spans="2:5" x14ac:dyDescent="0.3">
      <c r="B28" s="13" t="s">
        <v>321</v>
      </c>
    </row>
    <row r="30" spans="2:5" x14ac:dyDescent="0.3">
      <c r="B30" s="12" t="s">
        <v>16</v>
      </c>
      <c r="C30" t="s">
        <v>27</v>
      </c>
    </row>
    <row r="32" spans="2:5" x14ac:dyDescent="0.3">
      <c r="B32" s="12" t="s">
        <v>314</v>
      </c>
      <c r="C32" t="s">
        <v>322</v>
      </c>
    </row>
    <row r="33" spans="2:5" x14ac:dyDescent="0.3">
      <c r="B33" s="13" t="s">
        <v>22</v>
      </c>
      <c r="C33" s="14">
        <v>0</v>
      </c>
    </row>
    <row r="34" spans="2:5" x14ac:dyDescent="0.3">
      <c r="B34" s="13" t="s">
        <v>26</v>
      </c>
      <c r="C34" s="14">
        <v>480</v>
      </c>
    </row>
    <row r="35" spans="2:5" x14ac:dyDescent="0.3">
      <c r="B35" s="13" t="s">
        <v>18</v>
      </c>
      <c r="C35" s="14">
        <v>660</v>
      </c>
    </row>
    <row r="36" spans="2:5" x14ac:dyDescent="0.3">
      <c r="B36" s="13" t="s">
        <v>315</v>
      </c>
      <c r="C36" s="14">
        <v>1140</v>
      </c>
      <c r="E36" s="20">
        <f>GETPIVOTDATA("Minecraft Season Pass Price",$B$32)</f>
        <v>1140</v>
      </c>
    </row>
    <row r="37" spans="2:5" x14ac:dyDescent="0.3">
      <c r="E37" s="21"/>
    </row>
  </sheetData>
  <mergeCells count="3">
    <mergeCell ref="B3:F3"/>
    <mergeCell ref="B6:G6"/>
    <mergeCell ref="B7:G7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297"/>
  <sheetViews>
    <sheetView showGridLines="0" showRowColHeaders="0" tabSelected="1" zoomScaleNormal="100" workbookViewId="0">
      <selection activeCell="C1" sqref="C1"/>
    </sheetView>
  </sheetViews>
  <sheetFormatPr defaultRowHeight="14.4" x14ac:dyDescent="0.3"/>
  <cols>
    <col min="1" max="1" width="28.44140625" style="6" customWidth="1"/>
    <col min="2" max="2" width="3.5546875" customWidth="1"/>
    <col min="12" max="12" width="6.5546875" customWidth="1"/>
  </cols>
  <sheetData>
    <row r="1" spans="1:20" ht="52.8" customHeight="1" x14ac:dyDescent="0.3"/>
    <row r="2" spans="1:20" ht="22.2" customHeight="1" thickBot="1" x14ac:dyDescent="0.35">
      <c r="C2" s="23" t="s">
        <v>323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 ht="13.2" customHeight="1" thickTop="1" x14ac:dyDescent="0.3">
      <c r="D3" s="18"/>
    </row>
    <row r="4" spans="1:20" s="7" customFormat="1" ht="19.2" customHeight="1" x14ac:dyDescent="0.3">
      <c r="A4" s="6"/>
    </row>
    <row r="5" spans="1:20" s="7" customFormat="1" ht="7.5" customHeight="1" x14ac:dyDescent="0.3">
      <c r="A5" s="6"/>
    </row>
    <row r="6" spans="1:20" s="7" customFormat="1" ht="10.5" customHeight="1" x14ac:dyDescent="0.3">
      <c r="A6" s="6"/>
    </row>
    <row r="7" spans="1:20" s="7" customFormat="1" ht="9.75" customHeight="1" x14ac:dyDescent="0.3">
      <c r="A7" s="6"/>
    </row>
    <row r="8" spans="1:20" s="7" customFormat="1" ht="24.6" customHeight="1" x14ac:dyDescent="0.3">
      <c r="A8" s="6"/>
    </row>
    <row r="9" spans="1:20" s="7" customFormat="1" x14ac:dyDescent="0.3">
      <c r="A9" s="6"/>
    </row>
    <row r="10" spans="1:20" s="7" customFormat="1" x14ac:dyDescent="0.3">
      <c r="A10" s="6"/>
    </row>
    <row r="11" spans="1:20" s="7" customFormat="1" x14ac:dyDescent="0.3">
      <c r="A11" s="6"/>
    </row>
    <row r="12" spans="1:20" s="7" customFormat="1" x14ac:dyDescent="0.3">
      <c r="A12" s="6"/>
    </row>
    <row r="13" spans="1:20" s="7" customFormat="1" x14ac:dyDescent="0.3">
      <c r="A13" s="6"/>
    </row>
    <row r="14" spans="1:20" s="7" customFormat="1" x14ac:dyDescent="0.3">
      <c r="A14" s="6"/>
    </row>
    <row r="15" spans="1:20" s="7" customFormat="1" x14ac:dyDescent="0.3">
      <c r="A15" s="6"/>
    </row>
    <row r="16" spans="1:20" s="7" customFormat="1" x14ac:dyDescent="0.3">
      <c r="A16" s="6"/>
    </row>
    <row r="17" spans="1:1" s="7" customFormat="1" x14ac:dyDescent="0.3">
      <c r="A17" s="6"/>
    </row>
    <row r="18" spans="1:1" s="7" customFormat="1" x14ac:dyDescent="0.3">
      <c r="A18" s="6"/>
    </row>
    <row r="19" spans="1:1" s="7" customFormat="1" x14ac:dyDescent="0.3">
      <c r="A19" s="6"/>
    </row>
    <row r="20" spans="1:1" s="7" customFormat="1" x14ac:dyDescent="0.3">
      <c r="A20" s="6"/>
    </row>
    <row r="21" spans="1:1" s="7" customFormat="1" x14ac:dyDescent="0.3">
      <c r="A21" s="6"/>
    </row>
    <row r="22" spans="1:1" s="7" customFormat="1" x14ac:dyDescent="0.3">
      <c r="A22" s="6"/>
    </row>
    <row r="23" spans="1:1" s="7" customFormat="1" x14ac:dyDescent="0.3">
      <c r="A23" s="6"/>
    </row>
    <row r="24" spans="1:1" s="7" customFormat="1" x14ac:dyDescent="0.3">
      <c r="A24" s="6"/>
    </row>
    <row r="25" spans="1:1" s="7" customFormat="1" x14ac:dyDescent="0.3">
      <c r="A25" s="6"/>
    </row>
    <row r="26" spans="1:1" s="7" customFormat="1" x14ac:dyDescent="0.3">
      <c r="A26" s="6"/>
    </row>
    <row r="27" spans="1:1" s="7" customFormat="1" x14ac:dyDescent="0.3">
      <c r="A27" s="6"/>
    </row>
    <row r="28" spans="1:1" s="7" customFormat="1" x14ac:dyDescent="0.3">
      <c r="A28" s="6"/>
    </row>
    <row r="29" spans="1:1" s="7" customFormat="1" x14ac:dyDescent="0.3">
      <c r="A29" s="6"/>
    </row>
    <row r="30" spans="1:1" s="7" customFormat="1" x14ac:dyDescent="0.3">
      <c r="A30" s="6"/>
    </row>
    <row r="31" spans="1:1" s="7" customFormat="1" x14ac:dyDescent="0.3">
      <c r="A31" s="6"/>
    </row>
    <row r="32" spans="1:1" s="7" customFormat="1" x14ac:dyDescent="0.3">
      <c r="A32" s="6"/>
    </row>
    <row r="33" spans="1:1" s="7" customFormat="1" x14ac:dyDescent="0.3">
      <c r="A33" s="6"/>
    </row>
    <row r="34" spans="1:1" s="7" customFormat="1" x14ac:dyDescent="0.3">
      <c r="A34" s="6"/>
    </row>
    <row r="35" spans="1:1" s="7" customFormat="1" x14ac:dyDescent="0.3">
      <c r="A35" s="6"/>
    </row>
    <row r="36" spans="1:1" s="7" customFormat="1" x14ac:dyDescent="0.3">
      <c r="A36" s="6"/>
    </row>
    <row r="37" spans="1:1" s="7" customFormat="1" x14ac:dyDescent="0.3">
      <c r="A37" s="6"/>
    </row>
    <row r="38" spans="1:1" s="7" customFormat="1" x14ac:dyDescent="0.3">
      <c r="A38" s="6"/>
    </row>
    <row r="39" spans="1:1" s="7" customFormat="1" x14ac:dyDescent="0.3">
      <c r="A39" s="6"/>
    </row>
    <row r="40" spans="1:1" s="7" customFormat="1" x14ac:dyDescent="0.3">
      <c r="A40" s="6"/>
    </row>
    <row r="41" spans="1:1" s="7" customFormat="1" x14ac:dyDescent="0.3">
      <c r="A41" s="6"/>
    </row>
    <row r="42" spans="1:1" s="7" customFormat="1" x14ac:dyDescent="0.3">
      <c r="A42" s="6"/>
    </row>
    <row r="43" spans="1:1" s="7" customFormat="1" x14ac:dyDescent="0.3">
      <c r="A43" s="6"/>
    </row>
    <row r="44" spans="1:1" s="7" customFormat="1" x14ac:dyDescent="0.3">
      <c r="A44" s="6"/>
    </row>
    <row r="45" spans="1:1" s="7" customFormat="1" x14ac:dyDescent="0.3">
      <c r="A45" s="6"/>
    </row>
    <row r="46" spans="1:1" s="7" customFormat="1" x14ac:dyDescent="0.3">
      <c r="A46" s="6"/>
    </row>
    <row r="47" spans="1:1" s="7" customFormat="1" x14ac:dyDescent="0.3">
      <c r="A47" s="6"/>
    </row>
    <row r="48" spans="1:1" s="7" customFormat="1" x14ac:dyDescent="0.3">
      <c r="A48" s="6"/>
    </row>
    <row r="49" spans="1:1" s="7" customFormat="1" x14ac:dyDescent="0.3">
      <c r="A49" s="6"/>
    </row>
    <row r="50" spans="1:1" s="7" customFormat="1" x14ac:dyDescent="0.3">
      <c r="A50" s="6"/>
    </row>
    <row r="51" spans="1:1" s="7" customFormat="1" x14ac:dyDescent="0.3">
      <c r="A51" s="6"/>
    </row>
    <row r="52" spans="1:1" s="7" customFormat="1" x14ac:dyDescent="0.3">
      <c r="A52" s="6"/>
    </row>
    <row r="53" spans="1:1" s="7" customFormat="1" x14ac:dyDescent="0.3">
      <c r="A53" s="6"/>
    </row>
    <row r="54" spans="1:1" s="7" customFormat="1" x14ac:dyDescent="0.3">
      <c r="A54" s="6"/>
    </row>
    <row r="55" spans="1:1" s="7" customFormat="1" x14ac:dyDescent="0.3">
      <c r="A55" s="6"/>
    </row>
    <row r="56" spans="1:1" s="7" customFormat="1" x14ac:dyDescent="0.3">
      <c r="A56" s="6"/>
    </row>
    <row r="57" spans="1:1" s="7" customFormat="1" x14ac:dyDescent="0.3">
      <c r="A57" s="6"/>
    </row>
    <row r="58" spans="1:1" s="7" customFormat="1" x14ac:dyDescent="0.3">
      <c r="A58" s="6"/>
    </row>
    <row r="59" spans="1:1" s="7" customFormat="1" x14ac:dyDescent="0.3">
      <c r="A59" s="6"/>
    </row>
    <row r="60" spans="1:1" s="7" customFormat="1" x14ac:dyDescent="0.3">
      <c r="A60" s="6"/>
    </row>
    <row r="61" spans="1:1" s="7" customFormat="1" x14ac:dyDescent="0.3">
      <c r="A61" s="6"/>
    </row>
    <row r="62" spans="1:1" s="7" customFormat="1" x14ac:dyDescent="0.3">
      <c r="A62" s="6"/>
    </row>
    <row r="63" spans="1:1" s="7" customFormat="1" x14ac:dyDescent="0.3">
      <c r="A63" s="6"/>
    </row>
    <row r="64" spans="1:1" s="7" customFormat="1" x14ac:dyDescent="0.3">
      <c r="A64" s="6"/>
    </row>
    <row r="65" spans="1:1" s="7" customFormat="1" x14ac:dyDescent="0.3">
      <c r="A65" s="6"/>
    </row>
    <row r="66" spans="1:1" s="7" customFormat="1" x14ac:dyDescent="0.3">
      <c r="A66" s="6"/>
    </row>
    <row r="67" spans="1:1" s="7" customFormat="1" x14ac:dyDescent="0.3">
      <c r="A67" s="6"/>
    </row>
    <row r="68" spans="1:1" s="7" customFormat="1" x14ac:dyDescent="0.3">
      <c r="A68" s="6"/>
    </row>
    <row r="69" spans="1:1" s="7" customFormat="1" x14ac:dyDescent="0.3">
      <c r="A69" s="6"/>
    </row>
    <row r="70" spans="1:1" s="7" customFormat="1" x14ac:dyDescent="0.3">
      <c r="A70" s="6"/>
    </row>
    <row r="71" spans="1:1" s="7" customFormat="1" x14ac:dyDescent="0.3">
      <c r="A71" s="6"/>
    </row>
    <row r="72" spans="1:1" s="7" customFormat="1" x14ac:dyDescent="0.3">
      <c r="A72" s="6"/>
    </row>
    <row r="73" spans="1:1" s="7" customFormat="1" x14ac:dyDescent="0.3">
      <c r="A73" s="6"/>
    </row>
    <row r="74" spans="1:1" s="7" customFormat="1" x14ac:dyDescent="0.3">
      <c r="A74" s="6"/>
    </row>
    <row r="75" spans="1:1" s="7" customFormat="1" x14ac:dyDescent="0.3">
      <c r="A75" s="6"/>
    </row>
    <row r="76" spans="1:1" s="7" customFormat="1" x14ac:dyDescent="0.3">
      <c r="A76" s="6"/>
    </row>
    <row r="77" spans="1:1" s="7" customFormat="1" x14ac:dyDescent="0.3">
      <c r="A77" s="6"/>
    </row>
    <row r="78" spans="1:1" s="7" customFormat="1" x14ac:dyDescent="0.3">
      <c r="A78" s="6"/>
    </row>
    <row r="79" spans="1:1" s="7" customFormat="1" x14ac:dyDescent="0.3">
      <c r="A79" s="6"/>
    </row>
    <row r="80" spans="1:1" s="7" customFormat="1" x14ac:dyDescent="0.3">
      <c r="A80" s="6"/>
    </row>
    <row r="81" spans="1:1" s="7" customFormat="1" x14ac:dyDescent="0.3">
      <c r="A81" s="6"/>
    </row>
    <row r="82" spans="1:1" s="7" customFormat="1" x14ac:dyDescent="0.3">
      <c r="A82" s="6"/>
    </row>
    <row r="83" spans="1:1" s="7" customFormat="1" x14ac:dyDescent="0.3">
      <c r="A83" s="6"/>
    </row>
    <row r="84" spans="1:1" s="7" customFormat="1" x14ac:dyDescent="0.3">
      <c r="A84" s="6"/>
    </row>
    <row r="85" spans="1:1" s="7" customFormat="1" x14ac:dyDescent="0.3">
      <c r="A85" s="6"/>
    </row>
    <row r="86" spans="1:1" s="7" customFormat="1" x14ac:dyDescent="0.3">
      <c r="A86" s="6"/>
    </row>
    <row r="87" spans="1:1" s="7" customFormat="1" x14ac:dyDescent="0.3">
      <c r="A87" s="6"/>
    </row>
    <row r="88" spans="1:1" s="7" customFormat="1" x14ac:dyDescent="0.3">
      <c r="A88" s="6"/>
    </row>
    <row r="89" spans="1:1" s="7" customFormat="1" x14ac:dyDescent="0.3">
      <c r="A89" s="6"/>
    </row>
    <row r="90" spans="1:1" s="7" customFormat="1" x14ac:dyDescent="0.3">
      <c r="A90" s="6"/>
    </row>
    <row r="91" spans="1:1" s="7" customFormat="1" x14ac:dyDescent="0.3">
      <c r="A91" s="6"/>
    </row>
    <row r="92" spans="1:1" s="7" customFormat="1" x14ac:dyDescent="0.3">
      <c r="A92" s="6"/>
    </row>
    <row r="93" spans="1:1" s="7" customFormat="1" x14ac:dyDescent="0.3">
      <c r="A93" s="6"/>
    </row>
    <row r="94" spans="1:1" s="7" customFormat="1" x14ac:dyDescent="0.3">
      <c r="A94" s="6"/>
    </row>
    <row r="95" spans="1:1" s="7" customFormat="1" x14ac:dyDescent="0.3">
      <c r="A95" s="6"/>
    </row>
    <row r="96" spans="1:1" s="7" customFormat="1" x14ac:dyDescent="0.3">
      <c r="A96" s="6"/>
    </row>
    <row r="97" spans="1:1" s="7" customFormat="1" x14ac:dyDescent="0.3">
      <c r="A97" s="6"/>
    </row>
    <row r="98" spans="1:1" s="7" customFormat="1" x14ac:dyDescent="0.3">
      <c r="A98" s="6"/>
    </row>
    <row r="99" spans="1:1" s="7" customFormat="1" x14ac:dyDescent="0.3">
      <c r="A99" s="6"/>
    </row>
    <row r="100" spans="1:1" s="7" customFormat="1" x14ac:dyDescent="0.3">
      <c r="A100" s="6"/>
    </row>
    <row r="101" spans="1:1" s="7" customFormat="1" x14ac:dyDescent="0.3">
      <c r="A101" s="6"/>
    </row>
    <row r="102" spans="1:1" s="7" customFormat="1" x14ac:dyDescent="0.3">
      <c r="A102" s="6"/>
    </row>
    <row r="103" spans="1:1" s="7" customFormat="1" x14ac:dyDescent="0.3">
      <c r="A103" s="6"/>
    </row>
    <row r="104" spans="1:1" s="7" customFormat="1" x14ac:dyDescent="0.3">
      <c r="A104" s="6"/>
    </row>
    <row r="105" spans="1:1" s="7" customFormat="1" x14ac:dyDescent="0.3">
      <c r="A105" s="6"/>
    </row>
    <row r="106" spans="1:1" s="7" customFormat="1" x14ac:dyDescent="0.3">
      <c r="A106" s="6"/>
    </row>
    <row r="107" spans="1:1" s="7" customFormat="1" x14ac:dyDescent="0.3">
      <c r="A107" s="6"/>
    </row>
    <row r="108" spans="1:1" s="7" customFormat="1" x14ac:dyDescent="0.3">
      <c r="A108" s="6"/>
    </row>
    <row r="109" spans="1:1" s="7" customFormat="1" x14ac:dyDescent="0.3">
      <c r="A109" s="6"/>
    </row>
    <row r="110" spans="1:1" s="7" customFormat="1" x14ac:dyDescent="0.3">
      <c r="A110" s="6"/>
    </row>
    <row r="111" spans="1:1" s="7" customFormat="1" x14ac:dyDescent="0.3">
      <c r="A111" s="6"/>
    </row>
    <row r="112" spans="1:1" s="7" customFormat="1" x14ac:dyDescent="0.3">
      <c r="A112" s="6"/>
    </row>
    <row r="113" spans="1:1" s="7" customFormat="1" x14ac:dyDescent="0.3">
      <c r="A113" s="6"/>
    </row>
    <row r="114" spans="1:1" s="7" customFormat="1" x14ac:dyDescent="0.3">
      <c r="A114" s="6"/>
    </row>
    <row r="115" spans="1:1" s="7" customFormat="1" x14ac:dyDescent="0.3">
      <c r="A115" s="6"/>
    </row>
    <row r="116" spans="1:1" s="7" customFormat="1" x14ac:dyDescent="0.3">
      <c r="A116" s="6"/>
    </row>
    <row r="117" spans="1:1" s="7" customFormat="1" x14ac:dyDescent="0.3">
      <c r="A117" s="6"/>
    </row>
    <row r="118" spans="1:1" s="7" customFormat="1" x14ac:dyDescent="0.3">
      <c r="A118" s="6"/>
    </row>
    <row r="119" spans="1:1" s="7" customFormat="1" x14ac:dyDescent="0.3">
      <c r="A119" s="6"/>
    </row>
    <row r="120" spans="1:1" s="7" customFormat="1" x14ac:dyDescent="0.3">
      <c r="A120" s="6"/>
    </row>
    <row r="121" spans="1:1" s="7" customFormat="1" x14ac:dyDescent="0.3">
      <c r="A121" s="6"/>
    </row>
    <row r="122" spans="1:1" s="7" customFormat="1" x14ac:dyDescent="0.3">
      <c r="A122" s="6"/>
    </row>
    <row r="123" spans="1:1" s="7" customFormat="1" x14ac:dyDescent="0.3">
      <c r="A123" s="6"/>
    </row>
    <row r="124" spans="1:1" s="7" customFormat="1" x14ac:dyDescent="0.3">
      <c r="A124" s="6"/>
    </row>
    <row r="125" spans="1:1" s="7" customFormat="1" x14ac:dyDescent="0.3">
      <c r="A125" s="6"/>
    </row>
    <row r="126" spans="1:1" s="7" customFormat="1" x14ac:dyDescent="0.3">
      <c r="A126" s="6"/>
    </row>
    <row r="127" spans="1:1" s="7" customFormat="1" x14ac:dyDescent="0.3">
      <c r="A127" s="6"/>
    </row>
    <row r="128" spans="1:1" s="7" customFormat="1" x14ac:dyDescent="0.3">
      <c r="A128" s="6"/>
    </row>
    <row r="129" spans="1:1" s="7" customFormat="1" x14ac:dyDescent="0.3">
      <c r="A129" s="6"/>
    </row>
    <row r="130" spans="1:1" s="7" customFormat="1" x14ac:dyDescent="0.3">
      <c r="A130" s="6"/>
    </row>
    <row r="131" spans="1:1" s="7" customFormat="1" x14ac:dyDescent="0.3">
      <c r="A131" s="6"/>
    </row>
    <row r="132" spans="1:1" s="7" customFormat="1" x14ac:dyDescent="0.3">
      <c r="A132" s="6"/>
    </row>
    <row r="133" spans="1:1" s="7" customFormat="1" x14ac:dyDescent="0.3">
      <c r="A133" s="6"/>
    </row>
    <row r="134" spans="1:1" s="7" customFormat="1" x14ac:dyDescent="0.3">
      <c r="A134" s="6"/>
    </row>
    <row r="135" spans="1:1" s="7" customFormat="1" x14ac:dyDescent="0.3">
      <c r="A135" s="6"/>
    </row>
    <row r="136" spans="1:1" s="7" customFormat="1" x14ac:dyDescent="0.3">
      <c r="A136" s="6"/>
    </row>
    <row r="137" spans="1:1" s="17" customFormat="1" x14ac:dyDescent="0.3">
      <c r="A137" s="6"/>
    </row>
    <row r="138" spans="1:1" s="17" customFormat="1" x14ac:dyDescent="0.3">
      <c r="A138" s="6"/>
    </row>
    <row r="139" spans="1:1" s="17" customFormat="1" x14ac:dyDescent="0.3">
      <c r="A139" s="6"/>
    </row>
    <row r="140" spans="1:1" s="17" customFormat="1" x14ac:dyDescent="0.3">
      <c r="A140" s="6"/>
    </row>
    <row r="141" spans="1:1" s="17" customFormat="1" x14ac:dyDescent="0.3">
      <c r="A141" s="6"/>
    </row>
    <row r="142" spans="1:1" s="17" customFormat="1" x14ac:dyDescent="0.3">
      <c r="A142" s="6"/>
    </row>
    <row r="143" spans="1:1" s="17" customFormat="1" x14ac:dyDescent="0.3">
      <c r="A143" s="6"/>
    </row>
    <row r="144" spans="1:1" s="17" customFormat="1" x14ac:dyDescent="0.3">
      <c r="A144" s="6"/>
    </row>
    <row r="145" spans="1:1" s="17" customFormat="1" x14ac:dyDescent="0.3">
      <c r="A145" s="6"/>
    </row>
    <row r="146" spans="1:1" s="17" customFormat="1" x14ac:dyDescent="0.3">
      <c r="A146" s="6"/>
    </row>
    <row r="147" spans="1:1" s="17" customFormat="1" x14ac:dyDescent="0.3">
      <c r="A147" s="6"/>
    </row>
    <row r="148" spans="1:1" s="17" customFormat="1" x14ac:dyDescent="0.3">
      <c r="A148" s="6"/>
    </row>
    <row r="149" spans="1:1" s="17" customFormat="1" x14ac:dyDescent="0.3">
      <c r="A149" s="6"/>
    </row>
    <row r="150" spans="1:1" s="17" customFormat="1" x14ac:dyDescent="0.3">
      <c r="A150" s="6"/>
    </row>
    <row r="151" spans="1:1" s="17" customFormat="1" x14ac:dyDescent="0.3">
      <c r="A151" s="6"/>
    </row>
    <row r="152" spans="1:1" s="17" customFormat="1" x14ac:dyDescent="0.3">
      <c r="A152" s="6"/>
    </row>
    <row r="153" spans="1:1" s="17" customFormat="1" x14ac:dyDescent="0.3">
      <c r="A153" s="6"/>
    </row>
    <row r="154" spans="1:1" s="17" customFormat="1" x14ac:dyDescent="0.3">
      <c r="A154" s="6"/>
    </row>
    <row r="155" spans="1:1" s="17" customFormat="1" x14ac:dyDescent="0.3">
      <c r="A155" s="6"/>
    </row>
    <row r="156" spans="1:1" s="17" customFormat="1" x14ac:dyDescent="0.3">
      <c r="A156" s="6"/>
    </row>
    <row r="157" spans="1:1" s="17" customFormat="1" x14ac:dyDescent="0.3">
      <c r="A157" s="6"/>
    </row>
    <row r="158" spans="1:1" s="17" customFormat="1" x14ac:dyDescent="0.3">
      <c r="A158" s="6"/>
    </row>
    <row r="159" spans="1:1" s="17" customFormat="1" x14ac:dyDescent="0.3">
      <c r="A159" s="6"/>
    </row>
    <row r="160" spans="1:1" s="17" customFormat="1" x14ac:dyDescent="0.3">
      <c r="A160" s="6"/>
    </row>
    <row r="161" spans="1:1" s="17" customFormat="1" x14ac:dyDescent="0.3">
      <c r="A161" s="6"/>
    </row>
    <row r="162" spans="1:1" s="17" customFormat="1" x14ac:dyDescent="0.3">
      <c r="A162" s="6"/>
    </row>
    <row r="163" spans="1:1" s="17" customFormat="1" x14ac:dyDescent="0.3">
      <c r="A163" s="6"/>
    </row>
    <row r="164" spans="1:1" s="17" customFormat="1" x14ac:dyDescent="0.3">
      <c r="A164" s="6"/>
    </row>
    <row r="165" spans="1:1" s="17" customFormat="1" x14ac:dyDescent="0.3">
      <c r="A165" s="6"/>
    </row>
    <row r="166" spans="1:1" s="17" customFormat="1" x14ac:dyDescent="0.3">
      <c r="A166" s="6"/>
    </row>
    <row r="167" spans="1:1" s="17" customFormat="1" x14ac:dyDescent="0.3">
      <c r="A167" s="6"/>
    </row>
    <row r="168" spans="1:1" s="17" customFormat="1" x14ac:dyDescent="0.3">
      <c r="A168" s="6"/>
    </row>
    <row r="169" spans="1:1" s="17" customFormat="1" x14ac:dyDescent="0.3">
      <c r="A169" s="6"/>
    </row>
    <row r="170" spans="1:1" s="17" customFormat="1" x14ac:dyDescent="0.3">
      <c r="A170" s="6"/>
    </row>
    <row r="171" spans="1:1" s="17" customFormat="1" x14ac:dyDescent="0.3">
      <c r="A171" s="6"/>
    </row>
    <row r="172" spans="1:1" s="17" customFormat="1" x14ac:dyDescent="0.3">
      <c r="A172" s="6"/>
    </row>
    <row r="173" spans="1:1" s="17" customFormat="1" x14ac:dyDescent="0.3">
      <c r="A173" s="6"/>
    </row>
    <row r="174" spans="1:1" s="17" customFormat="1" x14ac:dyDescent="0.3">
      <c r="A174" s="6"/>
    </row>
    <row r="175" spans="1:1" s="17" customFormat="1" x14ac:dyDescent="0.3">
      <c r="A175" s="6"/>
    </row>
    <row r="176" spans="1:1" s="17" customFormat="1" x14ac:dyDescent="0.3">
      <c r="A176" s="6"/>
    </row>
    <row r="177" spans="1:1" s="17" customFormat="1" x14ac:dyDescent="0.3">
      <c r="A177" s="6"/>
    </row>
    <row r="178" spans="1:1" s="17" customFormat="1" x14ac:dyDescent="0.3">
      <c r="A178" s="6"/>
    </row>
    <row r="179" spans="1:1" s="17" customFormat="1" x14ac:dyDescent="0.3">
      <c r="A179" s="6"/>
    </row>
    <row r="180" spans="1:1" s="17" customFormat="1" x14ac:dyDescent="0.3">
      <c r="A180" s="6"/>
    </row>
    <row r="181" spans="1:1" s="17" customFormat="1" x14ac:dyDescent="0.3">
      <c r="A181" s="6"/>
    </row>
    <row r="182" spans="1:1" s="17" customFormat="1" x14ac:dyDescent="0.3">
      <c r="A182" s="6"/>
    </row>
    <row r="183" spans="1:1" s="17" customFormat="1" x14ac:dyDescent="0.3">
      <c r="A183" s="6"/>
    </row>
    <row r="184" spans="1:1" s="17" customFormat="1" x14ac:dyDescent="0.3">
      <c r="A184" s="6"/>
    </row>
    <row r="185" spans="1:1" s="17" customFormat="1" x14ac:dyDescent="0.3">
      <c r="A185" s="6"/>
    </row>
    <row r="186" spans="1:1" s="17" customFormat="1" x14ac:dyDescent="0.3">
      <c r="A186" s="6"/>
    </row>
    <row r="187" spans="1:1" s="17" customFormat="1" x14ac:dyDescent="0.3">
      <c r="A187" s="6"/>
    </row>
    <row r="188" spans="1:1" s="17" customFormat="1" x14ac:dyDescent="0.3">
      <c r="A188" s="6"/>
    </row>
    <row r="189" spans="1:1" s="17" customFormat="1" x14ac:dyDescent="0.3">
      <c r="A189" s="6"/>
    </row>
    <row r="190" spans="1:1" s="17" customFormat="1" x14ac:dyDescent="0.3">
      <c r="A190" s="6"/>
    </row>
    <row r="191" spans="1:1" s="17" customFormat="1" x14ac:dyDescent="0.3">
      <c r="A191" s="6"/>
    </row>
    <row r="192" spans="1:1" s="17" customFormat="1" x14ac:dyDescent="0.3">
      <c r="A192" s="6"/>
    </row>
    <row r="193" spans="1:1" s="17" customFormat="1" x14ac:dyDescent="0.3">
      <c r="A193" s="6"/>
    </row>
    <row r="194" spans="1:1" s="17" customFormat="1" x14ac:dyDescent="0.3">
      <c r="A194" s="6"/>
    </row>
    <row r="195" spans="1:1" s="17" customFormat="1" x14ac:dyDescent="0.3">
      <c r="A195" s="6"/>
    </row>
    <row r="196" spans="1:1" s="17" customFormat="1" x14ac:dyDescent="0.3">
      <c r="A196" s="6"/>
    </row>
    <row r="197" spans="1:1" s="17" customFormat="1" x14ac:dyDescent="0.3">
      <c r="A197" s="6"/>
    </row>
    <row r="198" spans="1:1" s="17" customFormat="1" x14ac:dyDescent="0.3">
      <c r="A198" s="6"/>
    </row>
    <row r="199" spans="1:1" s="17" customFormat="1" x14ac:dyDescent="0.3">
      <c r="A199" s="6"/>
    </row>
    <row r="200" spans="1:1" s="17" customFormat="1" x14ac:dyDescent="0.3">
      <c r="A200" s="6"/>
    </row>
    <row r="201" spans="1:1" s="17" customFormat="1" x14ac:dyDescent="0.3">
      <c r="A201" s="6"/>
    </row>
    <row r="202" spans="1:1" s="17" customFormat="1" x14ac:dyDescent="0.3">
      <c r="A202" s="6"/>
    </row>
    <row r="203" spans="1:1" s="17" customFormat="1" x14ac:dyDescent="0.3">
      <c r="A203" s="6"/>
    </row>
    <row r="204" spans="1:1" s="17" customFormat="1" x14ac:dyDescent="0.3">
      <c r="A204" s="6"/>
    </row>
    <row r="205" spans="1:1" s="17" customFormat="1" x14ac:dyDescent="0.3">
      <c r="A205" s="6"/>
    </row>
    <row r="206" spans="1:1" s="17" customFormat="1" x14ac:dyDescent="0.3">
      <c r="A206" s="6"/>
    </row>
    <row r="207" spans="1:1" s="17" customFormat="1" x14ac:dyDescent="0.3">
      <c r="A207" s="6"/>
    </row>
    <row r="208" spans="1:1" s="17" customFormat="1" x14ac:dyDescent="0.3">
      <c r="A208" s="6"/>
    </row>
    <row r="209" spans="1:1" s="17" customFormat="1" x14ac:dyDescent="0.3">
      <c r="A209" s="6"/>
    </row>
    <row r="210" spans="1:1" s="17" customFormat="1" x14ac:dyDescent="0.3">
      <c r="A210" s="6"/>
    </row>
    <row r="211" spans="1:1" s="17" customFormat="1" x14ac:dyDescent="0.3">
      <c r="A211" s="6"/>
    </row>
    <row r="212" spans="1:1" s="17" customFormat="1" x14ac:dyDescent="0.3">
      <c r="A212" s="6"/>
    </row>
    <row r="213" spans="1:1" s="17" customFormat="1" x14ac:dyDescent="0.3">
      <c r="A213" s="6"/>
    </row>
    <row r="214" spans="1:1" s="17" customFormat="1" x14ac:dyDescent="0.3">
      <c r="A214" s="6"/>
    </row>
    <row r="215" spans="1:1" s="17" customFormat="1" x14ac:dyDescent="0.3">
      <c r="A215" s="6"/>
    </row>
    <row r="216" spans="1:1" s="17" customFormat="1" x14ac:dyDescent="0.3">
      <c r="A216" s="6"/>
    </row>
    <row r="217" spans="1:1" s="17" customFormat="1" x14ac:dyDescent="0.3">
      <c r="A217" s="6"/>
    </row>
    <row r="218" spans="1:1" s="17" customFormat="1" x14ac:dyDescent="0.3">
      <c r="A218" s="6"/>
    </row>
    <row r="219" spans="1:1" s="17" customFormat="1" x14ac:dyDescent="0.3">
      <c r="A219" s="6"/>
    </row>
    <row r="220" spans="1:1" s="17" customFormat="1" x14ac:dyDescent="0.3">
      <c r="A220" s="6"/>
    </row>
    <row r="221" spans="1:1" s="17" customFormat="1" x14ac:dyDescent="0.3">
      <c r="A221" s="6"/>
    </row>
    <row r="222" spans="1:1" s="17" customFormat="1" x14ac:dyDescent="0.3">
      <c r="A222" s="6"/>
    </row>
    <row r="223" spans="1:1" s="17" customFormat="1" x14ac:dyDescent="0.3">
      <c r="A223" s="6"/>
    </row>
    <row r="224" spans="1:1" s="17" customFormat="1" x14ac:dyDescent="0.3">
      <c r="A224" s="6"/>
    </row>
    <row r="225" spans="1:1" s="17" customFormat="1" x14ac:dyDescent="0.3">
      <c r="A225" s="6"/>
    </row>
    <row r="226" spans="1:1" s="17" customFormat="1" x14ac:dyDescent="0.3">
      <c r="A226" s="6"/>
    </row>
    <row r="227" spans="1:1" s="17" customFormat="1" x14ac:dyDescent="0.3">
      <c r="A227" s="6"/>
    </row>
    <row r="228" spans="1:1" s="17" customFormat="1" x14ac:dyDescent="0.3">
      <c r="A228" s="6"/>
    </row>
    <row r="229" spans="1:1" s="17" customFormat="1" x14ac:dyDescent="0.3">
      <c r="A229" s="6"/>
    </row>
    <row r="230" spans="1:1" s="17" customFormat="1" x14ac:dyDescent="0.3">
      <c r="A230" s="6"/>
    </row>
    <row r="231" spans="1:1" s="17" customFormat="1" x14ac:dyDescent="0.3">
      <c r="A231" s="6"/>
    </row>
    <row r="232" spans="1:1" s="17" customFormat="1" x14ac:dyDescent="0.3">
      <c r="A232" s="6"/>
    </row>
    <row r="233" spans="1:1" s="17" customFormat="1" x14ac:dyDescent="0.3">
      <c r="A233" s="6"/>
    </row>
    <row r="234" spans="1:1" s="17" customFormat="1" x14ac:dyDescent="0.3">
      <c r="A234" s="6"/>
    </row>
    <row r="235" spans="1:1" s="17" customFormat="1" x14ac:dyDescent="0.3">
      <c r="A235" s="6"/>
    </row>
    <row r="236" spans="1:1" s="17" customFormat="1" x14ac:dyDescent="0.3">
      <c r="A236" s="6"/>
    </row>
    <row r="237" spans="1:1" s="17" customFormat="1" x14ac:dyDescent="0.3">
      <c r="A237" s="6"/>
    </row>
    <row r="238" spans="1:1" s="17" customFormat="1" x14ac:dyDescent="0.3">
      <c r="A238" s="6"/>
    </row>
    <row r="239" spans="1:1" s="17" customFormat="1" x14ac:dyDescent="0.3">
      <c r="A239" s="6"/>
    </row>
    <row r="240" spans="1:1" s="17" customFormat="1" x14ac:dyDescent="0.3">
      <c r="A240" s="6"/>
    </row>
    <row r="241" spans="1:1" s="17" customFormat="1" x14ac:dyDescent="0.3">
      <c r="A241" s="6"/>
    </row>
    <row r="242" spans="1:1" s="17" customFormat="1" x14ac:dyDescent="0.3">
      <c r="A242" s="6"/>
    </row>
    <row r="243" spans="1:1" s="17" customFormat="1" x14ac:dyDescent="0.3">
      <c r="A243" s="6"/>
    </row>
    <row r="244" spans="1:1" s="17" customFormat="1" x14ac:dyDescent="0.3">
      <c r="A244" s="6"/>
    </row>
    <row r="245" spans="1:1" s="17" customFormat="1" x14ac:dyDescent="0.3">
      <c r="A245" s="6"/>
    </row>
    <row r="246" spans="1:1" s="17" customFormat="1" x14ac:dyDescent="0.3">
      <c r="A246" s="6"/>
    </row>
    <row r="247" spans="1:1" s="17" customFormat="1" x14ac:dyDescent="0.3">
      <c r="A247" s="6"/>
    </row>
    <row r="248" spans="1:1" s="17" customFormat="1" x14ac:dyDescent="0.3">
      <c r="A248" s="6"/>
    </row>
    <row r="249" spans="1:1" s="17" customFormat="1" x14ac:dyDescent="0.3">
      <c r="A249" s="6"/>
    </row>
    <row r="250" spans="1:1" s="17" customFormat="1" x14ac:dyDescent="0.3">
      <c r="A250" s="6"/>
    </row>
    <row r="251" spans="1:1" s="17" customFormat="1" x14ac:dyDescent="0.3">
      <c r="A251" s="6"/>
    </row>
    <row r="252" spans="1:1" s="17" customFormat="1" x14ac:dyDescent="0.3">
      <c r="A252" s="6"/>
    </row>
    <row r="253" spans="1:1" s="17" customFormat="1" x14ac:dyDescent="0.3">
      <c r="A253" s="6"/>
    </row>
    <row r="254" spans="1:1" s="17" customFormat="1" x14ac:dyDescent="0.3">
      <c r="A254" s="6"/>
    </row>
    <row r="255" spans="1:1" s="17" customFormat="1" x14ac:dyDescent="0.3">
      <c r="A255" s="6"/>
    </row>
    <row r="256" spans="1:1" s="17" customFormat="1" x14ac:dyDescent="0.3">
      <c r="A256" s="6"/>
    </row>
    <row r="257" spans="1:1" s="17" customFormat="1" x14ac:dyDescent="0.3">
      <c r="A257" s="6"/>
    </row>
    <row r="258" spans="1:1" s="17" customFormat="1" x14ac:dyDescent="0.3">
      <c r="A258" s="6"/>
    </row>
    <row r="259" spans="1:1" s="17" customFormat="1" x14ac:dyDescent="0.3">
      <c r="A259" s="6"/>
    </row>
    <row r="260" spans="1:1" s="17" customFormat="1" x14ac:dyDescent="0.3">
      <c r="A260" s="6"/>
    </row>
    <row r="261" spans="1:1" s="17" customFormat="1" x14ac:dyDescent="0.3">
      <c r="A261" s="6"/>
    </row>
    <row r="262" spans="1:1" s="17" customFormat="1" x14ac:dyDescent="0.3">
      <c r="A262" s="6"/>
    </row>
    <row r="263" spans="1:1" s="17" customFormat="1" x14ac:dyDescent="0.3">
      <c r="A263" s="6"/>
    </row>
    <row r="264" spans="1:1" s="17" customFormat="1" x14ac:dyDescent="0.3">
      <c r="A264" s="6"/>
    </row>
    <row r="265" spans="1:1" s="17" customFormat="1" x14ac:dyDescent="0.3">
      <c r="A265" s="6"/>
    </row>
    <row r="266" spans="1:1" s="17" customFormat="1" x14ac:dyDescent="0.3">
      <c r="A266" s="6"/>
    </row>
    <row r="267" spans="1:1" s="17" customFormat="1" x14ac:dyDescent="0.3">
      <c r="A267" s="6"/>
    </row>
    <row r="268" spans="1:1" s="17" customFormat="1" x14ac:dyDescent="0.3">
      <c r="A268" s="6"/>
    </row>
    <row r="269" spans="1:1" s="17" customFormat="1" x14ac:dyDescent="0.3">
      <c r="A269" s="6"/>
    </row>
    <row r="270" spans="1:1" s="17" customFormat="1" x14ac:dyDescent="0.3">
      <c r="A270" s="6"/>
    </row>
    <row r="271" spans="1:1" s="17" customFormat="1" x14ac:dyDescent="0.3">
      <c r="A271" s="6"/>
    </row>
    <row r="272" spans="1:1" s="17" customFormat="1" x14ac:dyDescent="0.3">
      <c r="A272" s="6"/>
    </row>
    <row r="273" spans="1:1" s="17" customFormat="1" x14ac:dyDescent="0.3">
      <c r="A273" s="6"/>
    </row>
    <row r="274" spans="1:1" s="17" customFormat="1" x14ac:dyDescent="0.3">
      <c r="A274" s="6"/>
    </row>
    <row r="275" spans="1:1" s="17" customFormat="1" x14ac:dyDescent="0.3">
      <c r="A275" s="6"/>
    </row>
    <row r="276" spans="1:1" s="17" customFormat="1" x14ac:dyDescent="0.3">
      <c r="A276" s="6"/>
    </row>
    <row r="277" spans="1:1" s="17" customFormat="1" x14ac:dyDescent="0.3">
      <c r="A277" s="6"/>
    </row>
    <row r="278" spans="1:1" s="17" customFormat="1" x14ac:dyDescent="0.3">
      <c r="A278" s="6"/>
    </row>
    <row r="279" spans="1:1" s="17" customFormat="1" x14ac:dyDescent="0.3">
      <c r="A279" s="6"/>
    </row>
    <row r="280" spans="1:1" s="17" customFormat="1" x14ac:dyDescent="0.3">
      <c r="A280" s="6"/>
    </row>
    <row r="281" spans="1:1" s="17" customFormat="1" x14ac:dyDescent="0.3">
      <c r="A281" s="6"/>
    </row>
    <row r="282" spans="1:1" s="17" customFormat="1" x14ac:dyDescent="0.3">
      <c r="A282" s="6"/>
    </row>
    <row r="283" spans="1:1" s="17" customFormat="1" x14ac:dyDescent="0.3">
      <c r="A283" s="6"/>
    </row>
    <row r="284" spans="1:1" s="17" customFormat="1" x14ac:dyDescent="0.3">
      <c r="A284" s="6"/>
    </row>
    <row r="285" spans="1:1" s="17" customFormat="1" x14ac:dyDescent="0.3">
      <c r="A285" s="6"/>
    </row>
    <row r="286" spans="1:1" s="17" customFormat="1" x14ac:dyDescent="0.3">
      <c r="A286" s="6"/>
    </row>
    <row r="287" spans="1:1" s="17" customFormat="1" x14ac:dyDescent="0.3">
      <c r="A287" s="6"/>
    </row>
    <row r="288" spans="1:1" s="17" customFormat="1" x14ac:dyDescent="0.3">
      <c r="A288" s="6"/>
    </row>
    <row r="289" spans="1:1" s="17" customFormat="1" x14ac:dyDescent="0.3">
      <c r="A289" s="6"/>
    </row>
    <row r="290" spans="1:1" s="17" customFormat="1" x14ac:dyDescent="0.3">
      <c r="A290" s="6"/>
    </row>
    <row r="291" spans="1:1" s="17" customFormat="1" x14ac:dyDescent="0.3">
      <c r="A291" s="6"/>
    </row>
    <row r="292" spans="1:1" s="17" customFormat="1" x14ac:dyDescent="0.3">
      <c r="A292" s="6"/>
    </row>
    <row r="293" spans="1:1" s="17" customFormat="1" x14ac:dyDescent="0.3">
      <c r="A293" s="6"/>
    </row>
    <row r="294" spans="1:1" s="17" customFormat="1" x14ac:dyDescent="0.3">
      <c r="A294" s="6"/>
    </row>
    <row r="295" spans="1:1" s="17" customFormat="1" x14ac:dyDescent="0.3">
      <c r="A295" s="6"/>
    </row>
    <row r="296" spans="1:1" s="17" customFormat="1" x14ac:dyDescent="0.3">
      <c r="A296" s="6"/>
    </row>
    <row r="297" spans="1:1" s="17" customFormat="1" x14ac:dyDescent="0.3">
      <c r="A297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Gabriella Pavan de Sousa</cp:lastModifiedBy>
  <dcterms:created xsi:type="dcterms:W3CDTF">2024-12-19T13:13:10Z</dcterms:created>
  <dcterms:modified xsi:type="dcterms:W3CDTF">2026-02-05T01:17:50Z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