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chool\UNI\y3\ES\Proj\SE2526_67775_67804_67286_68130_68547_67763\SE202526\Management\"/>
    </mc:Choice>
  </mc:AlternateContent>
  <xr:revisionPtr revIDLastSave="0" documentId="13_ncr:1_{85EB4198-C25C-4918-998F-67C3D4CFFC2D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Planner'!$C$3:$C$4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<sst xmlns="http://schemas.openxmlformats.org/spreadsheetml/2006/main" count="107" uniqueCount="104">
  <si>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</si>
  <si>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</si>
  <si>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</si>
  <si>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</si>
  <si>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</si>
  <si>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79400006103702"/>
        <rFont val="Calibri"/>
        <family val="2"/>
        <charset val="1"/>
      </rPr>
      <t>%</t>
    </r>
    <r>
      <rPr>
        <sz val="11"/>
        <color theme="1" tint="0.24979400006103702"/>
        <rFont val="Corbel"/>
        <family val="2"/>
        <charset val="1"/>
      </rPr>
      <t xml:space="preserve"> </t>
    </r>
    <r>
      <rPr>
        <sz val="12"/>
        <color theme="1" tint="0.24979400006103702"/>
        <rFont val="Calibri"/>
        <family val="2"/>
        <charset val="1"/>
      </rPr>
      <t>Complete</t>
    </r>
  </si>
  <si>
    <r>
      <rPr>
        <sz val="12"/>
        <color theme="1" tint="0.24979400006103702"/>
        <rFont val="Calibri"/>
        <family val="2"/>
        <charset val="1"/>
      </rPr>
      <t>Actual (beyond plan</t>
    </r>
    <r>
      <rPr>
        <sz val="11"/>
        <color theme="1" tint="0.24979400006103702"/>
        <rFont val="Corbel"/>
        <family val="2"/>
        <charset val="1"/>
      </rPr>
      <t>)</t>
    </r>
  </si>
  <si>
    <r>
      <rPr>
        <sz val="12"/>
        <color theme="1" tint="0.24979400006103702"/>
        <rFont val="Calibri"/>
        <family val="2"/>
        <charset val="1"/>
      </rPr>
      <t>%</t>
    </r>
    <r>
      <rPr>
        <sz val="11"/>
        <color theme="1" tint="0.24979400006103702"/>
        <rFont val="Corbel"/>
        <family val="2"/>
        <charset val="1"/>
      </rPr>
      <t xml:space="preserve"> </t>
    </r>
    <r>
      <rPr>
        <sz val="12"/>
        <color theme="1" tint="0.24979400006103702"/>
        <rFont val="Calibri"/>
        <family val="2"/>
        <charset val="1"/>
      </rPr>
      <t>Complete (beyond plan)</t>
    </r>
  </si>
  <si>
    <t>TEAM MEMBER(s)</t>
  </si>
  <si>
    <t>ACTIVITY</t>
  </si>
  <si>
    <t>PLAN START</t>
  </si>
  <si>
    <t>PLAN DURATION</t>
  </si>
  <si>
    <t>ACTUAL START</t>
  </si>
  <si>
    <t>ACTUAL DURATION</t>
  </si>
  <si>
    <t>PERCENT COMPLETE</t>
  </si>
  <si>
    <t>S1</t>
  </si>
  <si>
    <t>S2</t>
  </si>
  <si>
    <t>M1</t>
  </si>
  <si>
    <t>S3</t>
  </si>
  <si>
    <t>S4</t>
  </si>
  <si>
    <t>M2</t>
  </si>
  <si>
    <t>S5</t>
  </si>
  <si>
    <t>S6</t>
  </si>
  <si>
    <t>S7</t>
  </si>
  <si>
    <t>M3</t>
  </si>
  <si>
    <t>67286, 67763, 67804</t>
  </si>
  <si>
    <t>T1: Play the first area of the game.</t>
  </si>
  <si>
    <t>67286, 67763, 67775, 67804, 68130, 68547</t>
  </si>
  <si>
    <t>T2: Read through the classes in the codebase.</t>
  </si>
  <si>
    <t>T3: Define roughly functionality 1.</t>
  </si>
  <si>
    <t>67763, 67775, 68547</t>
  </si>
  <si>
    <t>T4: Define roughly functionality 2.</t>
  </si>
  <si>
    <t>T5: Define roughly functionality 3.</t>
  </si>
  <si>
    <t>T6: Trial modification of code.</t>
  </si>
  <si>
    <t>Task 7: Make feature goals more specific</t>
  </si>
  <si>
    <t>Task 8: Brainstorm further features for replacement.</t>
  </si>
  <si>
    <t>Task 9: Study code associated to undo/redo</t>
  </si>
  <si>
    <t>Task 10: Study code associated with water piping system</t>
  </si>
  <si>
    <t>Task 11: Define functionality 1</t>
  </si>
  <si>
    <t>Task 12: Define functionality 2</t>
  </si>
  <si>
    <t>Task 13 Define functionality 3</t>
  </si>
  <si>
    <t>T14.1: Revisit the read code, and find code smells.</t>
  </si>
  <si>
    <t>T14.2: Revisit the read code, and find code smells.</t>
  </si>
  <si>
    <t>T14.3: Revisit the read code, and find code smells.</t>
  </si>
  <si>
    <t>T14.4: Revisit the read code, and find code smells.</t>
  </si>
  <si>
    <t>T14.5: Revisit the read code, and find code smells.</t>
  </si>
  <si>
    <t>T14.6: Revisit the read code, and find code smells.</t>
  </si>
  <si>
    <t>T15.1: Document found code smells, and brainstorm possible solutions.</t>
  </si>
  <si>
    <t>T15.2: Document found code smells, and brainstorm possible solutions.</t>
  </si>
  <si>
    <t>T15.3: Document found code smells, and brainstorm possible solutions.</t>
  </si>
  <si>
    <t>T15.4: Document found code smells, and brainstorm possible solutions.</t>
  </si>
  <si>
    <t>T15.5: Document found code smells, and brainstorm possible solutions.</t>
  </si>
  <si>
    <t>T15.6: Document found code smells, and brainstorm possible solutions.</t>
  </si>
  <si>
    <t>T16.1: Revisit the read code, and find design patterns.</t>
  </si>
  <si>
    <t>T16.2: Revisit the read code, and find design patterns.</t>
  </si>
  <si>
    <t>T16.3: Revisit the read code, and find design patterns.</t>
  </si>
  <si>
    <t>T16.5: Revisit the read code, and find design patterns.</t>
  </si>
  <si>
    <t>T16.6: Revisit the read code, and find design patterns.</t>
  </si>
  <si>
    <t>T17.1: Find code blocks, where some design patterns may be implemented.</t>
  </si>
  <si>
    <t>T17.2: Find code blocks, where some design patterns may be implemented.</t>
  </si>
  <si>
    <t>T17.3: Find code blocks, where some design patterns may be implemented.</t>
  </si>
  <si>
    <t>T17.4: Find code blocks, where some design patterns may be implemented.</t>
  </si>
  <si>
    <t>T17.5: Find code blocks, where some design patterns may be implemented.</t>
  </si>
  <si>
    <t>T17.6: Find code blocks, where some design patterns may be implemented.</t>
  </si>
  <si>
    <t>T18.1: Document found design patterns, and think about possible improvements.</t>
  </si>
  <si>
    <t>T18.2: Document found design patterns, and think about possible improvements.</t>
  </si>
  <si>
    <t>T18.3: Document found design patterns, and think about possible improvements.</t>
  </si>
  <si>
    <t>T18.4: Document found design patterns, and think about possible improvements.</t>
  </si>
  <si>
    <t>T18.5: Document found design patterns, and think about possible improvements.</t>
  </si>
  <si>
    <t>T18.6: Document found design patterns, and think about possible improvements.</t>
  </si>
  <si>
    <t>T19.1: Revisit the read code, and study the associated metrics.</t>
  </si>
  <si>
    <t>T19.2: Revisit the read code, and study the associated metrics.</t>
  </si>
  <si>
    <t>T19.3: Revisit the read code, and study the associated metrics.</t>
  </si>
  <si>
    <t>T19.4: Revisit the read code, and study the associated metrics.</t>
  </si>
  <si>
    <t>T19.5: Revisit the read code, and study the associated metrics.</t>
  </si>
  <si>
    <t>T19.6: Revisit the read code, and study the associated metrics.</t>
  </si>
  <si>
    <t>T20.1: Document said metrics.</t>
  </si>
  <si>
    <t>T20.2: Document said metrics.</t>
  </si>
  <si>
    <t>T20.3: Document said metrics.</t>
  </si>
  <si>
    <t>T20.4: Document said metrics.</t>
  </si>
  <si>
    <t>T20.5: Document said metrics.</t>
  </si>
  <si>
    <t>T20.6: Document said metrics.</t>
  </si>
  <si>
    <t>T21.1: Revisit the read code, and choose a part of the system to work on.</t>
  </si>
  <si>
    <t>T21.2: Revisit the read code, and choose a part of the system to work on.</t>
  </si>
  <si>
    <t>T21.3: Revisit the read code, and choose a part of the system to work on.</t>
  </si>
  <si>
    <t>T21.4: Revisit the read code, and choose a part of the system to work on.</t>
  </si>
  <si>
    <t>T21.5: Revisit the read code, and choose a part of the system to work on.</t>
  </si>
  <si>
    <t>T21.6: Revisit the read code, and choose a part of the system to work on.</t>
  </si>
  <si>
    <t>T22.1: Develop the Use Case Diagram of the chosen system part.</t>
  </si>
  <si>
    <t>T22.2: Develop the Use Case Diagram of the chosen system part.</t>
  </si>
  <si>
    <t>T22.3: Develop the Use Case Diagram of the chosen system part.</t>
  </si>
  <si>
    <t>T22.4: Develop the Use Case Diagram of the chosen system part.</t>
  </si>
  <si>
    <t>T22.5: Develop the Use Case Diagram of the chosen system part.</t>
  </si>
  <si>
    <t>T22.6: Develop the Use Case Diagram of the chosen system part.</t>
  </si>
  <si>
    <t>T27: Work on implementing US1 (Undo / Redo).</t>
  </si>
  <si>
    <t>T28: Work on implementing US2 (Leaks).</t>
  </si>
  <si>
    <t>T25: Go over milestone 2 reviews and identify issues that can be worked on.</t>
  </si>
  <si>
    <t>T26: identify areas of code relating to leaks.</t>
  </si>
  <si>
    <t>T23: Look into what a Use case diagram covering undo/redo added feature would look like.</t>
  </si>
  <si>
    <t>T24: Look into what a Use case diagram covering leakage added feature would look like.</t>
  </si>
  <si>
    <t>T30: Look into relevant code for implementing US4 (copy and its history)</t>
  </si>
  <si>
    <t>T29: Look into relevant code for implementing US3 (turret targeting)</t>
  </si>
  <si>
    <t>67286, 68130</t>
  </si>
  <si>
    <t>67804, 68547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</si>
</sst>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79400006103702"/>
      <name val="Corbel"/>
      <family val="2"/>
      <charset val="1"/>
    </font>
    <font>
      <b/>
      <sz val="13"/>
      <color theme="1" tint="0.24979400006103702"/>
      <name val="Corbel"/>
      <family val="2"/>
      <charset val="1"/>
    </font>
    <font>
      <sz val="14"/>
      <color theme="1" tint="0.24979400006103702"/>
      <name val="Calibri"/>
      <family val="2"/>
      <charset val="1"/>
    </font>
    <font>
      <b/>
      <sz val="13"/>
      <color theme="7"/>
      <name val="Corbel"/>
      <family val="2"/>
      <charset val="1"/>
    </font>
    <font>
      <b/>
      <sz val="11"/>
      <color theme="1" tint="0.34977263710440382"/>
      <name val="Calibri"/>
      <family val="2"/>
      <charset val="1"/>
    </font>
    <font>
      <b/>
      <sz val="11"/>
      <color theme="1" tint="0.24979400006103702"/>
      <name val="Calibri"/>
      <family val="2"/>
      <charset val="1"/>
    </font>
    <font>
      <sz val="12"/>
      <color theme="1" tint="0.24979400006103702"/>
      <name val="Corbel"/>
      <family val="2"/>
      <charset val="1"/>
    </font>
    <font>
      <b/>
      <sz val="42"/>
      <color theme="7"/>
      <name val="Corbel"/>
      <family val="2"/>
      <charset val="1"/>
    </font>
    <font>
      <i/>
      <sz val="11"/>
      <color theme="7"/>
      <name val="Calibri"/>
      <family val="2"/>
      <charset val="1"/>
    </font>
    <font>
      <sz val="12"/>
      <color theme="1" tint="0.24979400006103702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3"/>
      <color theme="1" tint="0.24979400006103702"/>
      <name val="Calibri"/>
      <family val="2"/>
      <charset val="1"/>
    </font>
    <font>
      <sz val="11"/>
      <color theme="1" tint="0.24979400006103702"/>
      <name val="Corbe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595959"/>
      </patternFill>
    </fill>
    <fill>
      <patternFill patternType="solid">
        <fgColor theme="9"/>
        <bgColor rgb="FFD1871A"/>
      </patternFill>
    </fill>
    <fill>
      <patternFill patternType="solid">
        <fgColor theme="9" tint="0.59978026673177287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1C1C1C"/>
        <bgColor rgb="FF003300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/>
      <top style="thin">
        <color theme="9" tint="-0.249977111117893"/>
      </top>
      <bottom style="thin">
        <color theme="7"/>
      </bottom>
      <diagonal/>
    </border>
  </borders>
  <cellStyleXfs count="20">
    <xf numFmtId="0" fontId="0" fillId="0" borderId="0">
      <alignment horizontal="center" vertical="center"/>
    </xf>
    <xf numFmtId="0" fontId="12" fillId="2" borderId="1">
      <alignment horizontal="center" vertical="center"/>
    </xf>
    <xf numFmtId="0" fontId="12" fillId="3" borderId="1">
      <alignment horizontal="center" vertical="center"/>
    </xf>
    <xf numFmtId="0" fontId="1" fillId="0" borderId="0" applyBorder="0" applyProtection="0">
      <alignment horizontal="left" wrapText="1"/>
    </xf>
    <xf numFmtId="0" fontId="12" fillId="2" borderId="1">
      <alignment horizontal="center" vertical="center"/>
    </xf>
    <xf numFmtId="0" fontId="12" fillId="2" borderId="1">
      <alignment horizontal="center" vertical="center"/>
    </xf>
    <xf numFmtId="0" fontId="2" fillId="0" borderId="0" applyBorder="0" applyProtection="0">
      <alignment horizontal="left" vertical="center"/>
    </xf>
    <xf numFmtId="9" fontId="3" fillId="0" borderId="0" applyBorder="0" applyProtection="0">
      <alignment horizontal="center" vertical="center"/>
    </xf>
    <xf numFmtId="3" fontId="4" fillId="0" borderId="2" applyProtection="0">
      <alignment horizontal="center"/>
    </xf>
    <xf numFmtId="0" fontId="5" fillId="4" borderId="3" applyProtection="0">
      <alignment horizontal="left" vertical="center"/>
    </xf>
    <xf numFmtId="1" fontId="6" fillId="4" borderId="3">
      <alignment horizontal="center" vertical="center"/>
    </xf>
    <xf numFmtId="0" fontId="12" fillId="2" borderId="4">
      <alignment horizontal="center" vertical="center"/>
    </xf>
    <xf numFmtId="0" fontId="4" fillId="0" borderId="0" applyBorder="0" applyProtection="0">
      <alignment horizontal="center" wrapText="1"/>
    </xf>
    <xf numFmtId="0" fontId="7" fillId="0" borderId="0" applyBorder="0" applyProtection="0">
      <alignment vertical="center"/>
    </xf>
    <xf numFmtId="0" fontId="7" fillId="0" borderId="0" applyBorder="0" applyProtection="0">
      <alignment horizontal="center" vertical="center"/>
    </xf>
    <xf numFmtId="0" fontId="8" fillId="0" borderId="0" applyBorder="0" applyProtection="0">
      <alignment vertical="center"/>
    </xf>
    <xf numFmtId="0" fontId="4" fillId="0" borderId="0" applyProtection="0">
      <alignment vertical="center"/>
    </xf>
    <xf numFmtId="0" fontId="4" fillId="0" borderId="0" applyProtection="0">
      <alignment horizontal="center" vertical="center" wrapText="1"/>
    </xf>
    <xf numFmtId="0" fontId="10" fillId="5" borderId="0" applyBorder="0" applyProtection="0">
      <alignment horizontal="center" vertical="center"/>
    </xf>
    <xf numFmtId="9" fontId="12" fillId="0" borderId="0" applyFont="0" applyFill="0" applyBorder="0" applyAlignment="0" applyProtection="0"/>
  </cellStyleXfs>
  <cellXfs count="29">
    <xf numFmtId="0" fontId="0" fillId="0" borderId="0" xfId="0">
      <alignment horizontal="center" vertical="center"/>
    </xf>
    <xf numFmtId="0" fontId="1" fillId="0" borderId="0" xfId="3" applyBorder="1" applyProtection="1">
      <alignment horizontal="left" wrapText="1"/>
    </xf>
    <xf numFmtId="0" fontId="0" fillId="0" borderId="0" xfId="0" applyAlignment="1">
      <alignment horizontal="center"/>
    </xf>
    <xf numFmtId="9" fontId="3" fillId="0" borderId="0" xfId="7" applyBorder="1" applyProtection="1">
      <alignment horizontal="center" vertical="center"/>
    </xf>
    <xf numFmtId="0" fontId="7" fillId="0" borderId="0" xfId="13" applyBorder="1" applyProtection="1">
      <alignment vertical="center"/>
    </xf>
    <xf numFmtId="0" fontId="7" fillId="0" borderId="0" xfId="14" applyBorder="1" applyAlignment="1" applyProtection="1">
      <alignment horizontal="center"/>
    </xf>
    <xf numFmtId="0" fontId="8" fillId="0" borderId="0" xfId="15" applyBorder="1" applyProtection="1">
      <alignment vertical="center"/>
    </xf>
    <xf numFmtId="0" fontId="5" fillId="4" borderId="3" xfId="9" applyProtection="1">
      <alignment horizontal="left" vertical="center"/>
    </xf>
    <xf numFmtId="1" fontId="6" fillId="4" borderId="3" xfId="10">
      <alignment horizontal="center" vertical="center"/>
    </xf>
    <xf numFmtId="0" fontId="12" fillId="2" borderId="4" xfId="11" applyAlignment="1">
      <alignment horizontal="center"/>
    </xf>
    <xf numFmtId="0" fontId="12" fillId="2" borderId="1" xfId="5" applyAlignment="1">
      <alignment horizontal="center"/>
    </xf>
    <xf numFmtId="0" fontId="12" fillId="2" borderId="1" xfId="1" applyAlignment="1">
      <alignment horizontal="center"/>
    </xf>
    <xf numFmtId="0" fontId="12" fillId="2" borderId="1" xfId="4" applyAlignment="1">
      <alignment horizontal="center"/>
    </xf>
    <xf numFmtId="0" fontId="12" fillId="3" borderId="1" xfId="2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4" fillId="0" borderId="0" xfId="12" applyBorder="1" applyProtection="1">
      <alignment horizontal="center" wrapText="1"/>
    </xf>
    <xf numFmtId="0" fontId="10" fillId="5" borderId="0" xfId="18" applyBorder="1" applyAlignment="1" applyProtection="1">
      <alignment horizontal="center" wrapText="1"/>
    </xf>
    <xf numFmtId="3" fontId="4" fillId="0" borderId="2" xfId="8" applyProtection="1">
      <alignment horizontal="center"/>
    </xf>
    <xf numFmtId="49" fontId="0" fillId="0" borderId="0" xfId="0" applyNumberFormat="1">
      <alignment horizontal="center" vertical="center"/>
    </xf>
    <xf numFmtId="0" fontId="11" fillId="0" borderId="0" xfId="3" applyFont="1" applyBorder="1" applyProtection="1">
      <alignment horizontal="left" wrapText="1"/>
    </xf>
    <xf numFmtId="0" fontId="9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9" fontId="3" fillId="0" borderId="0" xfId="19" applyFont="1" applyBorder="1" applyAlignment="1" applyProtection="1">
      <alignment horizontal="center" vertical="center"/>
    </xf>
    <xf numFmtId="0" fontId="4" fillId="0" borderId="2" xfId="17" applyBorder="1" applyProtection="1">
      <alignment horizontal="center" vertical="center" wrapText="1"/>
    </xf>
    <xf numFmtId="0" fontId="4" fillId="0" borderId="7" xfId="17" applyBorder="1" applyProtection="1">
      <alignment horizontal="center" vertical="center" wrapText="1"/>
    </xf>
    <xf numFmtId="0" fontId="4" fillId="0" borderId="2" xfId="16" applyBorder="1" applyProtection="1">
      <alignment vertical="center"/>
    </xf>
    <xf numFmtId="0" fontId="9" fillId="0" borderId="5" xfId="6" applyFont="1" applyBorder="1" applyProtection="1">
      <alignment horizontal="left" vertical="center"/>
    </xf>
    <xf numFmtId="0" fontId="9" fillId="0" borderId="6" xfId="6" applyFont="1" applyBorder="1" applyProtection="1">
      <alignment horizontal="left" vertical="center"/>
    </xf>
  </cellXfs>
  <cellStyles count="20">
    <cellStyle name="% complete" xfId="1" xr:uid="{00000000-0005-0000-0000-000006000000}"/>
    <cellStyle name="% complete (beyond plan) legend" xfId="2" xr:uid="{00000000-0005-0000-0000-000007000000}"/>
    <cellStyle name="Activity" xfId="3" xr:uid="{00000000-0005-0000-0000-000008000000}"/>
    <cellStyle name="Actual (beyond plan) legend" xfId="4" xr:uid="{00000000-0005-0000-0000-000009000000}"/>
    <cellStyle name="Actual legend" xfId="5" xr:uid="{00000000-0005-0000-0000-00000A000000}"/>
    <cellStyle name="Excel Built-in Explanatory Text" xfId="15" xr:uid="{00000000-0005-0000-0000-000014000000}"/>
    <cellStyle name="Excel Built-in Good" xfId="18" xr:uid="{00000000-0005-0000-0000-000017000000}"/>
    <cellStyle name="Excel Built-in Heading 1" xfId="14" xr:uid="{00000000-0005-0000-0000-000013000000}"/>
    <cellStyle name="Excel Built-in Heading 2" xfId="16" xr:uid="{00000000-0005-0000-0000-000015000000}"/>
    <cellStyle name="Excel Built-in Heading 3" xfId="17" xr:uid="{00000000-0005-0000-0000-000016000000}"/>
    <cellStyle name="Excel Built-in Title" xfId="13" xr:uid="{00000000-0005-0000-0000-000012000000}"/>
    <cellStyle name="Label" xfId="6" xr:uid="{00000000-0005-0000-0000-00000B000000}"/>
    <cellStyle name="Normal" xfId="0" builtinId="0"/>
    <cellStyle name="Percent" xfId="19" builtinId="5"/>
    <cellStyle name="Percent Complete" xfId="7" xr:uid="{00000000-0005-0000-0000-00000C000000}"/>
    <cellStyle name="Period Headers" xfId="8" xr:uid="{00000000-0005-0000-0000-00000D000000}"/>
    <cellStyle name="Period Highlight Control" xfId="9" xr:uid="{00000000-0005-0000-0000-00000E000000}"/>
    <cellStyle name="Period Value" xfId="10" xr:uid="{00000000-0005-0000-0000-00000F000000}"/>
    <cellStyle name="Plan legend" xfId="11" xr:uid="{00000000-0005-0000-0000-000010000000}"/>
    <cellStyle name="Project Headers" xfId="12" xr:uid="{00000000-0005-0000-0000-000011000000}"/>
  </cellStyles>
  <dxfs count="9">
    <dxf>
      <fill>
        <patternFill>
          <bgColor theme="0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 tint="0.59978026673177287"/>
        </patternFill>
      </fill>
      <border diagonalUp="0" diagonalDown="0">
        <left style="thin">
          <color theme="9" tint="-0.249977111117893"/>
        </left>
        <right style="thin">
          <color theme="9" tint="-0.249977111117893"/>
        </right>
        <top/>
        <bottom style="thin">
          <color theme="9" tint="0.59978026673177287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 tint="0.59978026673177287"/>
        </patternFill>
      </fill>
      <border diagonalUp="0" diagonalDown="0">
        <left style="thin">
          <color theme="9" tint="-0.249977111117893"/>
        </left>
        <right style="thin">
          <color theme="9" tint="-0.249977111117893"/>
        </right>
        <top/>
        <bottom style="thin">
          <color theme="7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969696"/>
      <rgbColor rgb="FF003366"/>
      <rgbColor rgb="FF339966"/>
      <rgbColor rgb="FF003300"/>
      <rgbColor rgb="FF1C1C1C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rgbClr val="000000"/>
      </a:dk1>
      <a:lt1>
        <a:srgbClr val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35773"/>
    <pageSetUpPr fitToPage="1"/>
  </sheetPr>
  <dimension ref="B1:BP157"/>
  <sheetViews>
    <sheetView showGridLines="0" tabSelected="1" topLeftCell="A62" zoomScale="71" zoomScaleNormal="71" workbookViewId="0">
      <selection activeCell="L70" sqref="L70"/>
    </sheetView>
  </sheetViews>
  <sheetFormatPr defaultColWidth="3.25" defaultRowHeight="30" customHeight="1" x14ac:dyDescent="0.4"/>
  <cols>
    <col min="1" max="1" width="2.5" customWidth="1"/>
    <col min="2" max="2" width="39.5" customWidth="1"/>
    <col min="3" max="3" width="49.83203125" style="1" customWidth="1"/>
    <col min="4" max="7" width="11.5" style="2" customWidth="1"/>
    <col min="8" max="8" width="15.5" style="3" customWidth="1"/>
    <col min="9" max="28" width="3.25" style="2"/>
  </cols>
  <sheetData>
    <row r="1" spans="2:68" ht="60" customHeight="1" x14ac:dyDescent="1.2">
      <c r="B1" s="4" t="s">
        <v>0</v>
      </c>
      <c r="D1" s="5"/>
      <c r="E1" s="5"/>
      <c r="F1" s="5"/>
      <c r="G1" s="5"/>
      <c r="H1" s="5"/>
    </row>
    <row r="2" spans="2:68" ht="21" customHeight="1" x14ac:dyDescent="0.35">
      <c r="C2" s="6" t="s">
        <v>1</v>
      </c>
      <c r="D2" s="6"/>
      <c r="E2" s="6"/>
      <c r="F2" s="6"/>
      <c r="G2" s="6"/>
      <c r="H2" s="7" t="s">
        <v>2</v>
      </c>
      <c r="I2" s="8">
        <v>40</v>
      </c>
      <c r="K2" s="9"/>
      <c r="L2" s="27" t="s">
        <v>3</v>
      </c>
      <c r="M2" s="27"/>
      <c r="N2" s="27"/>
      <c r="O2" s="27"/>
      <c r="P2" s="27"/>
      <c r="Q2" s="10"/>
      <c r="R2" s="27" t="s">
        <v>4</v>
      </c>
      <c r="S2" s="27"/>
      <c r="T2" s="27"/>
      <c r="U2" s="27"/>
      <c r="V2" s="11"/>
      <c r="W2" s="27" t="s">
        <v>5</v>
      </c>
      <c r="X2" s="27"/>
      <c r="Y2" s="27"/>
      <c r="Z2" s="27"/>
      <c r="AA2" s="12"/>
      <c r="AB2" s="27" t="s">
        <v>6</v>
      </c>
      <c r="AC2" s="27"/>
      <c r="AD2" s="27"/>
      <c r="AE2" s="27"/>
      <c r="AF2" s="27"/>
      <c r="AG2" s="27"/>
      <c r="AH2" s="27"/>
      <c r="AI2" s="13"/>
      <c r="AJ2" s="28" t="s">
        <v>7</v>
      </c>
      <c r="AK2" s="28"/>
      <c r="AL2" s="28"/>
      <c r="AM2" s="28"/>
      <c r="AN2" s="28"/>
      <c r="AO2" s="28"/>
      <c r="AP2" s="28"/>
      <c r="AQ2" s="28"/>
    </row>
    <row r="3" spans="2:68" s="14" customFormat="1" ht="39.75" customHeight="1" x14ac:dyDescent="0.35">
      <c r="B3" s="26" t="s">
        <v>8</v>
      </c>
      <c r="C3" s="26" t="s">
        <v>9</v>
      </c>
      <c r="D3" s="24" t="s">
        <v>10</v>
      </c>
      <c r="E3" s="24" t="s">
        <v>11</v>
      </c>
      <c r="F3" s="24" t="s">
        <v>12</v>
      </c>
      <c r="G3" s="24" t="s">
        <v>13</v>
      </c>
      <c r="H3" s="25" t="s">
        <v>14</v>
      </c>
      <c r="I3" s="15" t="s">
        <v>15</v>
      </c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 t="s">
        <v>16</v>
      </c>
      <c r="V3" s="15"/>
      <c r="W3" s="15"/>
      <c r="X3" s="15"/>
      <c r="Z3" s="17" t="s">
        <v>17</v>
      </c>
      <c r="AB3" s="15" t="s">
        <v>18</v>
      </c>
      <c r="AI3" s="15" t="s">
        <v>19</v>
      </c>
      <c r="AJ3" s="15"/>
      <c r="AK3" s="15"/>
      <c r="AL3" s="15"/>
      <c r="AM3" s="15"/>
      <c r="AN3" s="17" t="s">
        <v>20</v>
      </c>
      <c r="AO3" s="15"/>
      <c r="AP3" s="15" t="s">
        <v>21</v>
      </c>
      <c r="AQ3" s="15"/>
      <c r="AR3" s="15"/>
      <c r="AS3" s="15"/>
      <c r="AT3" s="15"/>
      <c r="AU3" s="15"/>
      <c r="AV3" s="15"/>
      <c r="AW3" s="15" t="s">
        <v>22</v>
      </c>
      <c r="AX3" s="15"/>
      <c r="AY3" s="15"/>
      <c r="AZ3" s="15"/>
      <c r="BA3" s="15"/>
      <c r="BB3" s="15"/>
      <c r="BC3" s="15"/>
      <c r="BD3" s="15" t="s">
        <v>23</v>
      </c>
      <c r="BE3" s="15"/>
      <c r="BF3" s="15"/>
      <c r="BG3" s="15"/>
      <c r="BH3" s="15"/>
      <c r="BI3" s="15"/>
      <c r="BJ3" s="15"/>
      <c r="BK3" s="15"/>
      <c r="BL3" s="15"/>
      <c r="BM3" s="15"/>
      <c r="BN3" s="17" t="s">
        <v>24</v>
      </c>
    </row>
    <row r="4" spans="2:68" ht="15.75" customHeight="1" x14ac:dyDescent="0.35">
      <c r="B4" s="26"/>
      <c r="C4" s="26"/>
      <c r="D4" s="24"/>
      <c r="E4" s="24"/>
      <c r="F4" s="24"/>
      <c r="G4" s="24"/>
      <c r="H4" s="25"/>
      <c r="I4" s="18">
        <v>1</v>
      </c>
      <c r="J4" s="18">
        <v>2</v>
      </c>
      <c r="K4" s="18">
        <v>3</v>
      </c>
      <c r="L4" s="18">
        <v>4</v>
      </c>
      <c r="M4" s="18">
        <v>5</v>
      </c>
      <c r="N4" s="18">
        <v>6</v>
      </c>
      <c r="O4" s="18">
        <v>7</v>
      </c>
      <c r="P4" s="18">
        <v>8</v>
      </c>
      <c r="Q4" s="18">
        <v>9</v>
      </c>
      <c r="R4" s="18">
        <v>10</v>
      </c>
      <c r="S4" s="18">
        <v>11</v>
      </c>
      <c r="T4" s="18">
        <v>12</v>
      </c>
      <c r="U4" s="18">
        <v>13</v>
      </c>
      <c r="V4" s="18">
        <v>14</v>
      </c>
      <c r="W4" s="18">
        <v>15</v>
      </c>
      <c r="X4" s="18">
        <v>16</v>
      </c>
      <c r="Y4" s="18">
        <v>17</v>
      </c>
      <c r="Z4" s="18">
        <v>18</v>
      </c>
      <c r="AA4" s="18">
        <v>19</v>
      </c>
      <c r="AB4" s="18">
        <v>20</v>
      </c>
      <c r="AC4" s="18">
        <v>21</v>
      </c>
      <c r="AD4" s="18">
        <v>22</v>
      </c>
      <c r="AE4" s="18">
        <v>23</v>
      </c>
      <c r="AF4" s="18">
        <v>24</v>
      </c>
      <c r="AG4" s="18">
        <v>25</v>
      </c>
      <c r="AH4" s="18">
        <v>26</v>
      </c>
      <c r="AI4" s="18">
        <v>27</v>
      </c>
      <c r="AJ4" s="18">
        <v>28</v>
      </c>
      <c r="AK4" s="18">
        <v>29</v>
      </c>
      <c r="AL4" s="18">
        <v>30</v>
      </c>
      <c r="AM4" s="18">
        <v>31</v>
      </c>
      <c r="AN4" s="18">
        <v>32</v>
      </c>
      <c r="AO4" s="18">
        <v>33</v>
      </c>
      <c r="AP4" s="18">
        <v>34</v>
      </c>
      <c r="AQ4" s="18">
        <v>35</v>
      </c>
      <c r="AR4" s="18">
        <v>36</v>
      </c>
      <c r="AS4" s="18">
        <v>37</v>
      </c>
      <c r="AT4" s="18">
        <v>38</v>
      </c>
      <c r="AU4" s="18">
        <v>39</v>
      </c>
      <c r="AV4" s="18">
        <v>40</v>
      </c>
      <c r="AW4" s="18">
        <v>41</v>
      </c>
      <c r="AX4" s="18">
        <v>42</v>
      </c>
      <c r="AY4" s="18">
        <v>43</v>
      </c>
      <c r="AZ4" s="18">
        <v>44</v>
      </c>
      <c r="BA4" s="18">
        <v>45</v>
      </c>
      <c r="BB4" s="18">
        <v>46</v>
      </c>
      <c r="BC4" s="18">
        <v>47</v>
      </c>
      <c r="BD4" s="18">
        <v>48</v>
      </c>
      <c r="BE4" s="18">
        <v>49</v>
      </c>
      <c r="BF4" s="18">
        <v>50</v>
      </c>
      <c r="BG4" s="18">
        <v>51</v>
      </c>
      <c r="BH4" s="18">
        <v>52</v>
      </c>
      <c r="BI4" s="18">
        <v>53</v>
      </c>
      <c r="BJ4" s="18">
        <v>54</v>
      </c>
      <c r="BK4" s="18">
        <v>55</v>
      </c>
      <c r="BL4" s="18">
        <v>56</v>
      </c>
      <c r="BM4" s="18">
        <v>57</v>
      </c>
      <c r="BN4" s="18">
        <v>58</v>
      </c>
      <c r="BO4" s="18">
        <v>59</v>
      </c>
      <c r="BP4" s="18">
        <v>60</v>
      </c>
    </row>
    <row r="5" spans="2:68" ht="30" customHeight="1" x14ac:dyDescent="0.4">
      <c r="B5" s="19" t="s">
        <v>25</v>
      </c>
      <c r="C5" s="20" t="s">
        <v>26</v>
      </c>
      <c r="D5" s="21">
        <v>4</v>
      </c>
      <c r="E5" s="21">
        <v>3</v>
      </c>
      <c r="F5" s="21">
        <v>4</v>
      </c>
      <c r="G5" s="21">
        <v>20</v>
      </c>
      <c r="H5" s="3">
        <v>1</v>
      </c>
      <c r="U5" s="22"/>
    </row>
    <row r="6" spans="2:68" ht="30" customHeight="1" x14ac:dyDescent="0.4">
      <c r="B6" t="s">
        <v>27</v>
      </c>
      <c r="C6" s="20" t="s">
        <v>28</v>
      </c>
      <c r="D6" s="21">
        <v>5</v>
      </c>
      <c r="E6" s="21">
        <v>6</v>
      </c>
      <c r="F6" s="21">
        <v>2</v>
      </c>
      <c r="G6" s="21">
        <v>16</v>
      </c>
      <c r="H6" s="3">
        <v>1</v>
      </c>
    </row>
    <row r="7" spans="2:68" ht="30" customHeight="1" x14ac:dyDescent="0.4">
      <c r="B7">
        <v>67775</v>
      </c>
      <c r="C7" s="20" t="s">
        <v>29</v>
      </c>
      <c r="D7" s="21">
        <v>8</v>
      </c>
      <c r="E7" s="21">
        <v>1</v>
      </c>
      <c r="F7" s="21">
        <v>3</v>
      </c>
      <c r="G7" s="21">
        <v>4</v>
      </c>
      <c r="H7" s="3">
        <v>1</v>
      </c>
    </row>
    <row r="8" spans="2:68" ht="30" customHeight="1" x14ac:dyDescent="0.4">
      <c r="B8" t="s">
        <v>30</v>
      </c>
      <c r="C8" s="20" t="s">
        <v>31</v>
      </c>
      <c r="D8" s="21">
        <v>9</v>
      </c>
      <c r="E8" s="21">
        <v>1</v>
      </c>
      <c r="F8" s="21">
        <v>7</v>
      </c>
      <c r="G8" s="21">
        <v>1</v>
      </c>
      <c r="H8" s="3">
        <v>1</v>
      </c>
    </row>
    <row r="9" spans="2:68" ht="30" customHeight="1" x14ac:dyDescent="0.4">
      <c r="B9" t="s">
        <v>30</v>
      </c>
      <c r="C9" s="20" t="s">
        <v>32</v>
      </c>
      <c r="D9" s="21">
        <v>10</v>
      </c>
      <c r="E9" s="21">
        <v>1</v>
      </c>
      <c r="F9" s="21">
        <v>8</v>
      </c>
      <c r="G9" s="21">
        <v>4</v>
      </c>
      <c r="H9" s="3">
        <v>1</v>
      </c>
    </row>
    <row r="10" spans="2:68" ht="30" customHeight="1" x14ac:dyDescent="0.4">
      <c r="B10">
        <v>67775</v>
      </c>
      <c r="C10" s="20" t="s">
        <v>33</v>
      </c>
      <c r="D10" s="21">
        <v>11</v>
      </c>
      <c r="E10" s="21">
        <v>2</v>
      </c>
      <c r="F10" s="21">
        <v>7</v>
      </c>
      <c r="G10" s="21">
        <v>2</v>
      </c>
      <c r="H10" s="3">
        <v>1</v>
      </c>
    </row>
    <row r="11" spans="2:68" ht="30" customHeight="1" x14ac:dyDescent="0.4">
      <c r="B11">
        <v>67763</v>
      </c>
      <c r="C11" s="20" t="s">
        <v>34</v>
      </c>
      <c r="D11" s="21">
        <v>13</v>
      </c>
      <c r="E11" s="21">
        <v>2</v>
      </c>
      <c r="F11" s="21">
        <v>13</v>
      </c>
      <c r="G11" s="21">
        <v>2</v>
      </c>
      <c r="H11" s="3">
        <v>1</v>
      </c>
    </row>
    <row r="12" spans="2:68" ht="37.5" customHeight="1" x14ac:dyDescent="0.4">
      <c r="B12">
        <v>67775</v>
      </c>
      <c r="C12" s="20" t="s">
        <v>35</v>
      </c>
      <c r="D12" s="21">
        <v>13</v>
      </c>
      <c r="E12" s="21">
        <v>2</v>
      </c>
      <c r="F12" s="21">
        <v>15</v>
      </c>
      <c r="G12" s="21">
        <v>3</v>
      </c>
      <c r="H12" s="3">
        <v>1</v>
      </c>
    </row>
    <row r="13" spans="2:68" ht="30" customHeight="1" x14ac:dyDescent="0.4">
      <c r="B13">
        <v>67775</v>
      </c>
      <c r="C13" s="20" t="s">
        <v>36</v>
      </c>
      <c r="D13" s="21">
        <v>15</v>
      </c>
      <c r="E13" s="21">
        <v>2</v>
      </c>
      <c r="F13" s="21">
        <v>17</v>
      </c>
      <c r="G13" s="21">
        <v>2</v>
      </c>
      <c r="H13" s="3">
        <v>1</v>
      </c>
    </row>
    <row r="14" spans="2:68" ht="37.5" customHeight="1" x14ac:dyDescent="0.4">
      <c r="B14">
        <v>68547</v>
      </c>
      <c r="C14" s="20" t="s">
        <v>37</v>
      </c>
      <c r="D14" s="21">
        <v>13</v>
      </c>
      <c r="E14" s="21">
        <v>4</v>
      </c>
      <c r="F14" s="21">
        <v>13</v>
      </c>
      <c r="G14" s="21">
        <v>14</v>
      </c>
      <c r="H14" s="3">
        <v>0.75</v>
      </c>
    </row>
    <row r="15" spans="2:68" ht="30" customHeight="1" x14ac:dyDescent="0.4">
      <c r="B15">
        <v>67775</v>
      </c>
      <c r="C15" s="20" t="s">
        <v>38</v>
      </c>
      <c r="D15" s="21">
        <v>13</v>
      </c>
      <c r="E15" s="21">
        <v>2</v>
      </c>
      <c r="F15" s="21">
        <v>13</v>
      </c>
      <c r="G15" s="21">
        <v>2</v>
      </c>
      <c r="H15" s="3">
        <v>1</v>
      </c>
    </row>
    <row r="16" spans="2:68" ht="30" customHeight="1" x14ac:dyDescent="0.4">
      <c r="B16">
        <v>67763</v>
      </c>
      <c r="C16" s="20" t="s">
        <v>39</v>
      </c>
      <c r="D16" s="21">
        <v>13</v>
      </c>
      <c r="E16" s="21">
        <v>2</v>
      </c>
      <c r="F16" s="21">
        <v>13</v>
      </c>
      <c r="G16" s="21">
        <v>2</v>
      </c>
      <c r="H16" s="3">
        <v>1</v>
      </c>
    </row>
    <row r="17" spans="2:8" ht="28.5" customHeight="1" x14ac:dyDescent="0.4">
      <c r="B17">
        <v>67775</v>
      </c>
      <c r="C17" s="20" t="s">
        <v>40</v>
      </c>
      <c r="D17" s="21">
        <v>14</v>
      </c>
      <c r="E17" s="21">
        <v>2</v>
      </c>
      <c r="F17" s="21">
        <v>15</v>
      </c>
      <c r="G17" s="21">
        <v>2</v>
      </c>
      <c r="H17" s="3">
        <v>1</v>
      </c>
    </row>
    <row r="18" spans="2:8" ht="40.5" customHeight="1" x14ac:dyDescent="0.4">
      <c r="B18">
        <v>67286</v>
      </c>
      <c r="C18" s="20" t="s">
        <v>41</v>
      </c>
      <c r="D18" s="21">
        <v>20</v>
      </c>
      <c r="E18" s="21">
        <v>2</v>
      </c>
      <c r="F18" s="21">
        <v>21</v>
      </c>
      <c r="G18" s="21">
        <v>7</v>
      </c>
      <c r="H18" s="3">
        <v>1</v>
      </c>
    </row>
    <row r="19" spans="2:8" ht="40.5" customHeight="1" x14ac:dyDescent="0.4">
      <c r="B19">
        <v>67763</v>
      </c>
      <c r="C19" s="20" t="s">
        <v>42</v>
      </c>
      <c r="D19" s="21">
        <v>20</v>
      </c>
      <c r="E19" s="21">
        <v>2</v>
      </c>
      <c r="F19" s="21">
        <v>24</v>
      </c>
      <c r="G19" s="21">
        <v>2</v>
      </c>
      <c r="H19" s="3">
        <v>1</v>
      </c>
    </row>
    <row r="20" spans="2:8" ht="40.5" customHeight="1" x14ac:dyDescent="0.4">
      <c r="B20">
        <v>67775</v>
      </c>
      <c r="C20" s="20" t="s">
        <v>43</v>
      </c>
      <c r="D20" s="21">
        <v>20</v>
      </c>
      <c r="E20" s="21">
        <v>2</v>
      </c>
      <c r="F20" s="21">
        <v>20</v>
      </c>
      <c r="G20" s="21">
        <v>6</v>
      </c>
      <c r="H20" s="3">
        <v>1</v>
      </c>
    </row>
    <row r="21" spans="2:8" ht="40.5" customHeight="1" x14ac:dyDescent="0.4">
      <c r="B21">
        <v>67804</v>
      </c>
      <c r="C21" s="20" t="s">
        <v>44</v>
      </c>
      <c r="D21" s="21">
        <v>20</v>
      </c>
      <c r="E21" s="21">
        <v>2</v>
      </c>
      <c r="F21" s="21">
        <v>23</v>
      </c>
      <c r="G21" s="21">
        <v>4</v>
      </c>
      <c r="H21" s="3">
        <v>1</v>
      </c>
    </row>
    <row r="22" spans="2:8" ht="40.5" customHeight="1" x14ac:dyDescent="0.4">
      <c r="B22">
        <v>68130</v>
      </c>
      <c r="C22" s="20" t="s">
        <v>45</v>
      </c>
      <c r="D22" s="21">
        <v>20</v>
      </c>
      <c r="E22" s="21">
        <v>2</v>
      </c>
      <c r="F22" s="21">
        <v>25</v>
      </c>
      <c r="G22" s="21">
        <v>3</v>
      </c>
      <c r="H22" s="3">
        <v>1</v>
      </c>
    </row>
    <row r="23" spans="2:8" ht="40.5" customHeight="1" x14ac:dyDescent="0.4">
      <c r="B23">
        <v>68547</v>
      </c>
      <c r="C23" s="20" t="s">
        <v>46</v>
      </c>
      <c r="D23" s="21">
        <v>20</v>
      </c>
      <c r="E23" s="21">
        <v>2</v>
      </c>
      <c r="F23" s="21">
        <v>21</v>
      </c>
      <c r="G23" s="21">
        <v>2</v>
      </c>
      <c r="H23" s="3">
        <v>1</v>
      </c>
    </row>
    <row r="24" spans="2:8" ht="40.5" customHeight="1" x14ac:dyDescent="0.4">
      <c r="B24">
        <v>67286</v>
      </c>
      <c r="C24" s="20" t="s">
        <v>47</v>
      </c>
      <c r="D24" s="21">
        <v>22</v>
      </c>
      <c r="E24" s="21">
        <v>3</v>
      </c>
      <c r="F24" s="21">
        <v>26</v>
      </c>
      <c r="G24" s="21">
        <v>1</v>
      </c>
      <c r="H24" s="3">
        <v>1</v>
      </c>
    </row>
    <row r="25" spans="2:8" ht="40.5" customHeight="1" x14ac:dyDescent="0.4">
      <c r="B25">
        <v>67763</v>
      </c>
      <c r="C25" s="20" t="s">
        <v>48</v>
      </c>
      <c r="D25" s="21">
        <v>22</v>
      </c>
      <c r="E25" s="21">
        <v>3</v>
      </c>
      <c r="F25" s="21">
        <v>25</v>
      </c>
      <c r="G25" s="21">
        <v>3</v>
      </c>
      <c r="H25" s="3">
        <v>1</v>
      </c>
    </row>
    <row r="26" spans="2:8" ht="40.5" customHeight="1" x14ac:dyDescent="0.4">
      <c r="B26">
        <v>67775</v>
      </c>
      <c r="C26" s="20" t="s">
        <v>49</v>
      </c>
      <c r="D26" s="21">
        <v>22</v>
      </c>
      <c r="E26" s="21">
        <v>3</v>
      </c>
      <c r="F26" s="21">
        <v>24</v>
      </c>
      <c r="G26" s="21">
        <v>3</v>
      </c>
      <c r="H26" s="3">
        <v>1</v>
      </c>
    </row>
    <row r="27" spans="2:8" ht="40.5" customHeight="1" x14ac:dyDescent="0.4">
      <c r="B27">
        <v>67804</v>
      </c>
      <c r="C27" s="20" t="s">
        <v>50</v>
      </c>
      <c r="D27" s="21">
        <v>22</v>
      </c>
      <c r="E27" s="21">
        <v>3</v>
      </c>
      <c r="F27" s="21">
        <v>23</v>
      </c>
      <c r="G27" s="21">
        <v>5</v>
      </c>
      <c r="H27" s="3">
        <v>1</v>
      </c>
    </row>
    <row r="28" spans="2:8" ht="40.5" customHeight="1" x14ac:dyDescent="0.4">
      <c r="B28">
        <v>68130</v>
      </c>
      <c r="C28" s="20" t="s">
        <v>51</v>
      </c>
      <c r="D28" s="21">
        <v>22</v>
      </c>
      <c r="E28" s="21">
        <v>3</v>
      </c>
      <c r="F28" s="21">
        <v>27</v>
      </c>
      <c r="G28" s="21">
        <v>1</v>
      </c>
      <c r="H28" s="3">
        <v>1</v>
      </c>
    </row>
    <row r="29" spans="2:8" ht="40.5" customHeight="1" x14ac:dyDescent="0.4">
      <c r="B29">
        <v>68547</v>
      </c>
      <c r="C29" s="20" t="s">
        <v>52</v>
      </c>
      <c r="D29" s="21">
        <v>22</v>
      </c>
      <c r="E29" s="21">
        <v>3</v>
      </c>
      <c r="F29" s="21">
        <v>23</v>
      </c>
      <c r="G29" s="21">
        <v>4</v>
      </c>
      <c r="H29" s="3">
        <v>1</v>
      </c>
    </row>
    <row r="30" spans="2:8" ht="40.5" customHeight="1" x14ac:dyDescent="0.4">
      <c r="B30">
        <v>67286</v>
      </c>
      <c r="C30" s="20" t="s">
        <v>53</v>
      </c>
      <c r="D30" s="21">
        <v>20</v>
      </c>
      <c r="E30" s="21">
        <v>2</v>
      </c>
      <c r="F30" s="21">
        <v>21</v>
      </c>
      <c r="G30" s="21">
        <v>6</v>
      </c>
      <c r="H30" s="3">
        <v>1</v>
      </c>
    </row>
    <row r="31" spans="2:8" ht="40.5" customHeight="1" x14ac:dyDescent="0.4">
      <c r="B31">
        <v>67763</v>
      </c>
      <c r="C31" s="20" t="s">
        <v>54</v>
      </c>
      <c r="D31" s="21">
        <v>20</v>
      </c>
      <c r="E31" s="21">
        <v>2</v>
      </c>
      <c r="F31" s="21">
        <v>24</v>
      </c>
      <c r="G31" s="21">
        <v>3</v>
      </c>
      <c r="H31" s="3">
        <v>1</v>
      </c>
    </row>
    <row r="32" spans="2:8" ht="40.5" customHeight="1" x14ac:dyDescent="0.4">
      <c r="B32">
        <v>67775</v>
      </c>
      <c r="C32" s="20" t="s">
        <v>55</v>
      </c>
      <c r="D32" s="21">
        <v>20</v>
      </c>
      <c r="E32" s="21">
        <v>2</v>
      </c>
      <c r="F32" s="21">
        <v>24</v>
      </c>
      <c r="G32" s="21">
        <v>3</v>
      </c>
      <c r="H32" s="3">
        <v>1</v>
      </c>
    </row>
    <row r="33" spans="2:8" ht="40.5" customHeight="1" x14ac:dyDescent="0.4">
      <c r="B33">
        <v>67804</v>
      </c>
      <c r="C33" s="20" t="s">
        <v>55</v>
      </c>
      <c r="D33" s="21">
        <v>20</v>
      </c>
      <c r="E33" s="21">
        <v>2</v>
      </c>
      <c r="F33" s="21">
        <v>26</v>
      </c>
      <c r="G33" s="21">
        <v>2</v>
      </c>
      <c r="H33" s="3">
        <v>1</v>
      </c>
    </row>
    <row r="34" spans="2:8" ht="40.5" customHeight="1" x14ac:dyDescent="0.4">
      <c r="B34">
        <v>68130</v>
      </c>
      <c r="C34" s="20" t="s">
        <v>56</v>
      </c>
      <c r="D34" s="21">
        <v>20</v>
      </c>
      <c r="E34" s="21">
        <v>2</v>
      </c>
      <c r="F34" s="21">
        <v>27</v>
      </c>
      <c r="G34" s="21">
        <v>1</v>
      </c>
      <c r="H34" s="3">
        <v>1</v>
      </c>
    </row>
    <row r="35" spans="2:8" ht="40.5" customHeight="1" x14ac:dyDescent="0.4">
      <c r="B35">
        <v>68547</v>
      </c>
      <c r="C35" s="20" t="s">
        <v>57</v>
      </c>
      <c r="D35" s="21">
        <v>20</v>
      </c>
      <c r="E35" s="21">
        <v>2</v>
      </c>
      <c r="F35" s="21">
        <v>21</v>
      </c>
      <c r="G35" s="21">
        <v>8</v>
      </c>
      <c r="H35" s="3">
        <v>1</v>
      </c>
    </row>
    <row r="36" spans="2:8" ht="40.5" customHeight="1" x14ac:dyDescent="0.4">
      <c r="B36">
        <v>67286</v>
      </c>
      <c r="C36" s="20" t="s">
        <v>58</v>
      </c>
      <c r="D36" s="21">
        <v>20</v>
      </c>
      <c r="E36" s="21">
        <v>2</v>
      </c>
      <c r="F36" s="21">
        <v>21</v>
      </c>
      <c r="G36" s="21">
        <v>5</v>
      </c>
      <c r="H36" s="3">
        <v>1</v>
      </c>
    </row>
    <row r="37" spans="2:8" ht="40.5" customHeight="1" x14ac:dyDescent="0.4">
      <c r="B37">
        <v>67763</v>
      </c>
      <c r="C37" s="20" t="s">
        <v>59</v>
      </c>
      <c r="D37" s="21">
        <v>20</v>
      </c>
      <c r="E37" s="21">
        <v>2</v>
      </c>
      <c r="F37" s="21">
        <v>24</v>
      </c>
      <c r="G37" s="21">
        <v>3</v>
      </c>
      <c r="H37" s="3">
        <v>1</v>
      </c>
    </row>
    <row r="38" spans="2:8" ht="40.5" customHeight="1" x14ac:dyDescent="0.4">
      <c r="B38">
        <v>67775</v>
      </c>
      <c r="C38" s="20" t="s">
        <v>60</v>
      </c>
      <c r="D38" s="21">
        <v>20</v>
      </c>
      <c r="E38" s="21">
        <v>2</v>
      </c>
      <c r="F38" s="21">
        <v>24</v>
      </c>
      <c r="G38" s="21">
        <v>3</v>
      </c>
      <c r="H38" s="3">
        <v>1</v>
      </c>
    </row>
    <row r="39" spans="2:8" ht="40.5" customHeight="1" x14ac:dyDescent="0.4">
      <c r="B39">
        <v>67804</v>
      </c>
      <c r="C39" s="20" t="s">
        <v>61</v>
      </c>
      <c r="D39" s="21">
        <v>20</v>
      </c>
      <c r="E39" s="21">
        <v>2</v>
      </c>
      <c r="F39" s="21">
        <v>26</v>
      </c>
      <c r="G39" s="21">
        <v>2</v>
      </c>
      <c r="H39" s="3">
        <v>1</v>
      </c>
    </row>
    <row r="40" spans="2:8" ht="40.5" customHeight="1" x14ac:dyDescent="0.4">
      <c r="B40">
        <v>68130</v>
      </c>
      <c r="C40" s="20" t="s">
        <v>62</v>
      </c>
      <c r="D40" s="21">
        <v>20</v>
      </c>
      <c r="E40" s="21">
        <v>2</v>
      </c>
      <c r="F40" s="21">
        <v>27</v>
      </c>
      <c r="G40" s="21">
        <v>4</v>
      </c>
      <c r="H40" s="3">
        <v>1</v>
      </c>
    </row>
    <row r="41" spans="2:8" ht="40.5" customHeight="1" x14ac:dyDescent="0.4">
      <c r="B41">
        <v>68547</v>
      </c>
      <c r="C41" s="20" t="s">
        <v>63</v>
      </c>
      <c r="D41" s="21">
        <v>20</v>
      </c>
      <c r="E41" s="21">
        <v>2</v>
      </c>
      <c r="F41" s="21">
        <v>21</v>
      </c>
      <c r="G41" s="21">
        <v>10</v>
      </c>
      <c r="H41" s="3">
        <v>1</v>
      </c>
    </row>
    <row r="42" spans="2:8" ht="40.5" customHeight="1" x14ac:dyDescent="0.4">
      <c r="B42">
        <v>67286</v>
      </c>
      <c r="C42" s="20" t="s">
        <v>64</v>
      </c>
      <c r="D42" s="21">
        <v>23</v>
      </c>
      <c r="E42" s="21">
        <v>3</v>
      </c>
      <c r="F42" s="21">
        <v>25</v>
      </c>
      <c r="G42" s="21">
        <v>6</v>
      </c>
      <c r="H42" s="3">
        <v>1</v>
      </c>
    </row>
    <row r="43" spans="2:8" ht="40.5" customHeight="1" x14ac:dyDescent="0.4">
      <c r="B43">
        <v>67763</v>
      </c>
      <c r="C43" s="20" t="s">
        <v>65</v>
      </c>
      <c r="D43" s="21">
        <v>23</v>
      </c>
      <c r="E43" s="21">
        <v>3</v>
      </c>
      <c r="F43" s="21">
        <v>25</v>
      </c>
      <c r="G43" s="21">
        <v>3</v>
      </c>
      <c r="H43" s="3">
        <v>1</v>
      </c>
    </row>
    <row r="44" spans="2:8" ht="40.5" customHeight="1" x14ac:dyDescent="0.4">
      <c r="B44">
        <v>67775</v>
      </c>
      <c r="C44" s="20" t="s">
        <v>66</v>
      </c>
      <c r="D44" s="21">
        <v>23</v>
      </c>
      <c r="E44" s="21">
        <v>3</v>
      </c>
      <c r="F44" s="21">
        <v>26</v>
      </c>
      <c r="G44" s="21">
        <v>2</v>
      </c>
      <c r="H44" s="3">
        <v>1</v>
      </c>
    </row>
    <row r="45" spans="2:8" ht="40.5" customHeight="1" x14ac:dyDescent="0.4">
      <c r="B45">
        <v>67804</v>
      </c>
      <c r="C45" s="20" t="s">
        <v>67</v>
      </c>
      <c r="D45" s="21">
        <v>23</v>
      </c>
      <c r="E45" s="21">
        <v>3</v>
      </c>
      <c r="F45" s="21">
        <v>27</v>
      </c>
      <c r="G45" s="21">
        <v>3</v>
      </c>
      <c r="H45" s="3">
        <v>1</v>
      </c>
    </row>
    <row r="46" spans="2:8" ht="40.5" customHeight="1" x14ac:dyDescent="0.4">
      <c r="B46">
        <v>68130</v>
      </c>
      <c r="C46" s="20" t="s">
        <v>68</v>
      </c>
      <c r="D46" s="21">
        <v>23</v>
      </c>
      <c r="E46" s="21">
        <v>3</v>
      </c>
      <c r="F46" s="21">
        <v>27</v>
      </c>
      <c r="G46" s="21">
        <v>0</v>
      </c>
      <c r="H46" s="3">
        <v>1</v>
      </c>
    </row>
    <row r="47" spans="2:8" ht="40.5" customHeight="1" x14ac:dyDescent="0.4">
      <c r="B47">
        <v>68547</v>
      </c>
      <c r="C47" s="20" t="s">
        <v>69</v>
      </c>
      <c r="D47" s="21">
        <v>23</v>
      </c>
      <c r="E47" s="21">
        <v>3</v>
      </c>
      <c r="F47" s="21">
        <v>24</v>
      </c>
      <c r="G47" s="21">
        <v>4</v>
      </c>
      <c r="H47" s="3">
        <v>1</v>
      </c>
    </row>
    <row r="48" spans="2:8" ht="30" customHeight="1" x14ac:dyDescent="0.4">
      <c r="B48">
        <v>67286</v>
      </c>
      <c r="C48" s="20" t="s">
        <v>70</v>
      </c>
      <c r="D48" s="21">
        <v>30</v>
      </c>
      <c r="E48" s="21">
        <v>1</v>
      </c>
      <c r="F48" s="21">
        <v>32</v>
      </c>
      <c r="G48" s="21">
        <v>1</v>
      </c>
      <c r="H48" s="3">
        <v>1</v>
      </c>
    </row>
    <row r="49" spans="2:8" ht="30" customHeight="1" x14ac:dyDescent="0.4">
      <c r="B49">
        <v>67763</v>
      </c>
      <c r="C49" s="20" t="s">
        <v>71</v>
      </c>
      <c r="D49" s="21">
        <v>30</v>
      </c>
      <c r="E49" s="21">
        <v>1</v>
      </c>
      <c r="F49" s="21">
        <v>31</v>
      </c>
      <c r="G49" s="21">
        <v>1</v>
      </c>
      <c r="H49" s="3">
        <v>1</v>
      </c>
    </row>
    <row r="50" spans="2:8" ht="30" customHeight="1" x14ac:dyDescent="0.4">
      <c r="B50">
        <v>67775</v>
      </c>
      <c r="C50" s="20" t="s">
        <v>72</v>
      </c>
      <c r="D50" s="21">
        <v>30</v>
      </c>
      <c r="E50" s="21">
        <v>1</v>
      </c>
      <c r="F50" s="21">
        <v>31</v>
      </c>
      <c r="G50" s="21">
        <v>1</v>
      </c>
      <c r="H50" s="3">
        <v>1</v>
      </c>
    </row>
    <row r="51" spans="2:8" ht="30" customHeight="1" x14ac:dyDescent="0.4">
      <c r="B51">
        <v>67804</v>
      </c>
      <c r="C51" s="20" t="s">
        <v>73</v>
      </c>
      <c r="D51" s="21">
        <v>30</v>
      </c>
      <c r="E51" s="21">
        <v>1</v>
      </c>
      <c r="F51" s="21">
        <v>32</v>
      </c>
      <c r="G51" s="21">
        <v>1</v>
      </c>
      <c r="H51" s="3">
        <v>1</v>
      </c>
    </row>
    <row r="52" spans="2:8" ht="30" customHeight="1" x14ac:dyDescent="0.4">
      <c r="B52">
        <v>68130</v>
      </c>
      <c r="C52" s="20" t="s">
        <v>74</v>
      </c>
      <c r="D52" s="21">
        <v>30</v>
      </c>
      <c r="E52" s="21">
        <v>1</v>
      </c>
      <c r="F52" s="21">
        <v>32</v>
      </c>
      <c r="G52" s="21">
        <v>1</v>
      </c>
      <c r="H52" s="3">
        <v>1</v>
      </c>
    </row>
    <row r="53" spans="2:8" ht="30" customHeight="1" x14ac:dyDescent="0.4">
      <c r="B53">
        <v>68547</v>
      </c>
      <c r="C53" s="20" t="s">
        <v>75</v>
      </c>
      <c r="D53" s="21">
        <v>30</v>
      </c>
      <c r="E53" s="21">
        <v>1</v>
      </c>
      <c r="F53" s="21">
        <v>32</v>
      </c>
      <c r="G53" s="21">
        <v>1</v>
      </c>
      <c r="H53" s="3">
        <v>1</v>
      </c>
    </row>
    <row r="54" spans="2:8" ht="30" customHeight="1" x14ac:dyDescent="0.4">
      <c r="B54">
        <v>67286</v>
      </c>
      <c r="C54" s="20" t="s">
        <v>76</v>
      </c>
      <c r="D54" s="21">
        <v>31</v>
      </c>
      <c r="E54" s="21">
        <v>2</v>
      </c>
      <c r="F54" s="21">
        <v>32</v>
      </c>
      <c r="G54" s="21">
        <v>1</v>
      </c>
      <c r="H54" s="3">
        <v>1</v>
      </c>
    </row>
    <row r="55" spans="2:8" ht="30" customHeight="1" x14ac:dyDescent="0.4">
      <c r="B55">
        <v>67763</v>
      </c>
      <c r="C55" s="20" t="s">
        <v>77</v>
      </c>
      <c r="D55" s="21">
        <v>30</v>
      </c>
      <c r="E55" s="21">
        <v>2</v>
      </c>
      <c r="F55" s="21">
        <v>32</v>
      </c>
      <c r="G55" s="21">
        <v>1</v>
      </c>
      <c r="H55" s="3">
        <v>1</v>
      </c>
    </row>
    <row r="56" spans="2:8" ht="30" customHeight="1" x14ac:dyDescent="0.4">
      <c r="B56">
        <v>67775</v>
      </c>
      <c r="C56" s="20" t="s">
        <v>78</v>
      </c>
      <c r="D56" s="21">
        <v>30</v>
      </c>
      <c r="E56" s="21">
        <v>2</v>
      </c>
      <c r="F56" s="21">
        <v>32</v>
      </c>
      <c r="G56" s="21">
        <v>1</v>
      </c>
      <c r="H56" s="3">
        <v>1</v>
      </c>
    </row>
    <row r="57" spans="2:8" ht="30" customHeight="1" x14ac:dyDescent="0.4">
      <c r="B57">
        <v>67804</v>
      </c>
      <c r="C57" s="20" t="s">
        <v>79</v>
      </c>
      <c r="D57" s="21">
        <v>30</v>
      </c>
      <c r="E57" s="21">
        <v>2</v>
      </c>
      <c r="F57" s="21">
        <v>32</v>
      </c>
      <c r="G57" s="21">
        <v>1</v>
      </c>
      <c r="H57" s="3">
        <v>1</v>
      </c>
    </row>
    <row r="58" spans="2:8" ht="30" customHeight="1" x14ac:dyDescent="0.4">
      <c r="B58">
        <v>68130</v>
      </c>
      <c r="C58" s="20" t="s">
        <v>80</v>
      </c>
      <c r="D58" s="21">
        <v>30</v>
      </c>
      <c r="E58" s="21">
        <v>2</v>
      </c>
      <c r="F58" s="21">
        <v>32</v>
      </c>
      <c r="G58" s="21">
        <v>1</v>
      </c>
      <c r="H58" s="3">
        <v>1</v>
      </c>
    </row>
    <row r="59" spans="2:8" ht="30" customHeight="1" x14ac:dyDescent="0.4">
      <c r="B59">
        <v>68547</v>
      </c>
      <c r="C59" s="20" t="s">
        <v>81</v>
      </c>
      <c r="D59" s="21">
        <v>30</v>
      </c>
      <c r="E59" s="21">
        <v>2</v>
      </c>
      <c r="F59" s="21">
        <v>32</v>
      </c>
      <c r="G59" s="21">
        <v>1</v>
      </c>
      <c r="H59" s="3">
        <v>1</v>
      </c>
    </row>
    <row r="60" spans="2:8" ht="30" customHeight="1" x14ac:dyDescent="0.4">
      <c r="B60">
        <v>67286</v>
      </c>
      <c r="C60" s="20" t="s">
        <v>82</v>
      </c>
      <c r="D60" s="21">
        <v>28</v>
      </c>
      <c r="E60" s="21">
        <v>1</v>
      </c>
      <c r="F60" s="21">
        <v>28</v>
      </c>
      <c r="G60" s="21">
        <v>1</v>
      </c>
      <c r="H60" s="3">
        <v>1</v>
      </c>
    </row>
    <row r="61" spans="2:8" ht="30" customHeight="1" x14ac:dyDescent="0.4">
      <c r="B61">
        <v>67763</v>
      </c>
      <c r="C61" s="20" t="s">
        <v>83</v>
      </c>
      <c r="D61" s="21">
        <v>28</v>
      </c>
      <c r="E61" s="21">
        <v>1</v>
      </c>
      <c r="F61" s="21">
        <v>28</v>
      </c>
      <c r="G61" s="21">
        <v>2</v>
      </c>
      <c r="H61" s="3">
        <v>1</v>
      </c>
    </row>
    <row r="62" spans="2:8" ht="30" customHeight="1" x14ac:dyDescent="0.4">
      <c r="B62">
        <v>67775</v>
      </c>
      <c r="C62" s="20" t="s">
        <v>84</v>
      </c>
      <c r="D62" s="21">
        <v>28</v>
      </c>
      <c r="E62" s="21">
        <v>1</v>
      </c>
      <c r="F62" s="21">
        <v>28</v>
      </c>
      <c r="G62" s="21">
        <v>2</v>
      </c>
      <c r="H62" s="3">
        <v>1</v>
      </c>
    </row>
    <row r="63" spans="2:8" ht="30" customHeight="1" x14ac:dyDescent="0.4">
      <c r="B63">
        <v>67804</v>
      </c>
      <c r="C63" s="20" t="s">
        <v>85</v>
      </c>
      <c r="D63" s="21">
        <v>28</v>
      </c>
      <c r="E63" s="21">
        <v>1</v>
      </c>
      <c r="F63" s="21">
        <v>29</v>
      </c>
      <c r="G63" s="21">
        <v>1</v>
      </c>
      <c r="H63" s="3">
        <v>1</v>
      </c>
    </row>
    <row r="64" spans="2:8" ht="30" customHeight="1" x14ac:dyDescent="0.4">
      <c r="B64">
        <v>68130</v>
      </c>
      <c r="C64" s="20" t="s">
        <v>86</v>
      </c>
      <c r="D64" s="21">
        <v>28</v>
      </c>
      <c r="E64" s="21">
        <v>1</v>
      </c>
      <c r="F64" s="21">
        <v>30</v>
      </c>
      <c r="G64" s="21">
        <v>1</v>
      </c>
      <c r="H64" s="3">
        <v>1</v>
      </c>
    </row>
    <row r="65" spans="2:28" ht="30" customHeight="1" x14ac:dyDescent="0.4">
      <c r="B65">
        <v>68547</v>
      </c>
      <c r="C65" s="20" t="s">
        <v>87</v>
      </c>
      <c r="D65" s="21">
        <v>28</v>
      </c>
      <c r="E65" s="21">
        <v>1</v>
      </c>
      <c r="F65" s="21">
        <v>30</v>
      </c>
      <c r="G65" s="21">
        <v>1</v>
      </c>
      <c r="H65" s="3">
        <v>1</v>
      </c>
    </row>
    <row r="66" spans="2:28" ht="30" customHeight="1" x14ac:dyDescent="0.4">
      <c r="B66">
        <v>67286</v>
      </c>
      <c r="C66" s="20" t="s">
        <v>88</v>
      </c>
      <c r="D66" s="21">
        <v>29</v>
      </c>
      <c r="E66" s="21">
        <v>2</v>
      </c>
      <c r="F66" s="21">
        <v>29</v>
      </c>
      <c r="G66" s="21">
        <v>0</v>
      </c>
      <c r="H66" s="3">
        <v>1</v>
      </c>
    </row>
    <row r="67" spans="2:28" ht="30" customHeight="1" x14ac:dyDescent="0.4">
      <c r="B67">
        <v>67763</v>
      </c>
      <c r="C67" s="20" t="s">
        <v>89</v>
      </c>
      <c r="D67" s="21">
        <v>29</v>
      </c>
      <c r="E67" s="21">
        <v>2</v>
      </c>
      <c r="F67" s="21">
        <v>28</v>
      </c>
      <c r="G67" s="21">
        <v>0</v>
      </c>
      <c r="H67" s="3">
        <v>1</v>
      </c>
    </row>
    <row r="68" spans="2:28" ht="30" customHeight="1" x14ac:dyDescent="0.4">
      <c r="B68">
        <v>67775</v>
      </c>
      <c r="C68" s="20" t="s">
        <v>90</v>
      </c>
      <c r="D68" s="21">
        <v>29</v>
      </c>
      <c r="E68" s="21">
        <v>2</v>
      </c>
      <c r="F68" s="21">
        <v>28</v>
      </c>
      <c r="G68" s="21">
        <v>0</v>
      </c>
      <c r="H68" s="3">
        <v>1</v>
      </c>
    </row>
    <row r="69" spans="2:28" ht="30" customHeight="1" x14ac:dyDescent="0.4">
      <c r="B69">
        <v>67804</v>
      </c>
      <c r="C69" s="20" t="s">
        <v>91</v>
      </c>
      <c r="D69" s="21">
        <v>29</v>
      </c>
      <c r="E69" s="21">
        <v>2</v>
      </c>
      <c r="F69" s="21">
        <v>29</v>
      </c>
      <c r="G69" s="21">
        <v>0</v>
      </c>
      <c r="H69" s="3">
        <v>1</v>
      </c>
    </row>
    <row r="70" spans="2:28" ht="30" customHeight="1" x14ac:dyDescent="0.4">
      <c r="B70">
        <v>68130</v>
      </c>
      <c r="C70" s="20" t="s">
        <v>92</v>
      </c>
      <c r="D70" s="21">
        <v>29</v>
      </c>
      <c r="E70" s="21">
        <v>2</v>
      </c>
      <c r="F70" s="21">
        <v>30</v>
      </c>
      <c r="G70" s="21">
        <v>0</v>
      </c>
      <c r="H70" s="3">
        <v>1</v>
      </c>
    </row>
    <row r="71" spans="2:28" ht="30" customHeight="1" x14ac:dyDescent="0.4">
      <c r="B71">
        <v>68547</v>
      </c>
      <c r="C71" s="20" t="s">
        <v>93</v>
      </c>
      <c r="D71" s="21">
        <v>29</v>
      </c>
      <c r="E71" s="21">
        <v>2</v>
      </c>
      <c r="F71" s="21">
        <v>30</v>
      </c>
      <c r="G71" s="21">
        <v>0</v>
      </c>
      <c r="H71" s="3">
        <v>1</v>
      </c>
    </row>
    <row r="72" spans="2:28" ht="30" customHeight="1" x14ac:dyDescent="0.4">
      <c r="B72">
        <v>67775</v>
      </c>
      <c r="C72" s="20" t="s">
        <v>98</v>
      </c>
      <c r="D72" s="21">
        <v>34</v>
      </c>
      <c r="E72" s="21">
        <v>3</v>
      </c>
      <c r="F72" s="21">
        <v>36</v>
      </c>
      <c r="G72" s="21">
        <v>1</v>
      </c>
      <c r="H72" s="3">
        <v>1</v>
      </c>
    </row>
    <row r="73" spans="2:28" ht="30" customHeight="1" x14ac:dyDescent="0.4">
      <c r="B73">
        <v>67763</v>
      </c>
      <c r="C73" s="20" t="s">
        <v>99</v>
      </c>
      <c r="D73" s="2">
        <v>34</v>
      </c>
      <c r="E73" s="21">
        <v>2</v>
      </c>
      <c r="F73" s="21">
        <v>36</v>
      </c>
      <c r="G73" s="21">
        <v>1</v>
      </c>
      <c r="H73" s="3">
        <v>1</v>
      </c>
    </row>
    <row r="74" spans="2:28" ht="30" customHeight="1" x14ac:dyDescent="0.4">
      <c r="B74" t="s">
        <v>27</v>
      </c>
      <c r="C74" s="1" t="s">
        <v>96</v>
      </c>
      <c r="D74" s="2">
        <v>34</v>
      </c>
      <c r="E74" s="21">
        <v>3</v>
      </c>
      <c r="F74" s="21">
        <v>32</v>
      </c>
      <c r="G74" s="21">
        <v>4</v>
      </c>
      <c r="H74" s="23">
        <v>1</v>
      </c>
    </row>
    <row r="75" spans="2:28" ht="30" customHeight="1" x14ac:dyDescent="0.4">
      <c r="B75">
        <v>67763</v>
      </c>
      <c r="C75" s="1" t="s">
        <v>97</v>
      </c>
      <c r="D75" s="2">
        <v>34</v>
      </c>
      <c r="E75" s="21">
        <v>1</v>
      </c>
      <c r="F75" s="21">
        <v>34</v>
      </c>
      <c r="G75" s="21">
        <v>1</v>
      </c>
      <c r="H75" s="3">
        <v>1</v>
      </c>
    </row>
    <row r="76" spans="2:28" ht="30" customHeight="1" x14ac:dyDescent="0.4">
      <c r="B76">
        <v>67775</v>
      </c>
      <c r="C76" s="1" t="s">
        <v>94</v>
      </c>
      <c r="D76" s="2">
        <v>34</v>
      </c>
      <c r="E76" s="21">
        <v>3</v>
      </c>
      <c r="F76" s="21">
        <v>0</v>
      </c>
      <c r="G76" s="21">
        <v>3</v>
      </c>
      <c r="H76" s="23">
        <v>1</v>
      </c>
    </row>
    <row r="77" spans="2:28" ht="30" customHeight="1" x14ac:dyDescent="0.4">
      <c r="B77">
        <v>67763</v>
      </c>
      <c r="C77" s="1" t="s">
        <v>95</v>
      </c>
      <c r="D77" s="21">
        <v>34</v>
      </c>
      <c r="E77" s="21">
        <v>3</v>
      </c>
      <c r="F77" s="21">
        <v>34</v>
      </c>
      <c r="G77" s="21">
        <v>2</v>
      </c>
      <c r="H77" s="23">
        <v>1</v>
      </c>
    </row>
    <row r="78" spans="2:28" ht="30" customHeight="1" x14ac:dyDescent="0.4">
      <c r="B78" t="s">
        <v>103</v>
      </c>
      <c r="C78" s="1" t="s">
        <v>101</v>
      </c>
      <c r="D78" s="2">
        <v>38</v>
      </c>
      <c r="E78" s="21">
        <v>1</v>
      </c>
      <c r="F78" s="21">
        <v>39</v>
      </c>
      <c r="G78" s="21">
        <v>2</v>
      </c>
      <c r="H78" s="3">
        <v>1</v>
      </c>
    </row>
    <row r="79" spans="2:28" ht="30" customHeight="1" x14ac:dyDescent="0.4">
      <c r="B79" t="s">
        <v>102</v>
      </c>
      <c r="C79" s="1" t="s">
        <v>100</v>
      </c>
      <c r="D79" s="2">
        <v>38</v>
      </c>
      <c r="E79" s="2">
        <v>1</v>
      </c>
      <c r="F79" s="21">
        <v>39</v>
      </c>
      <c r="G79" s="21">
        <v>1.5</v>
      </c>
      <c r="H79" s="3">
        <v>1</v>
      </c>
    </row>
    <row r="80" spans="2:28" ht="30" customHeight="1" x14ac:dyDescent="0.4">
      <c r="F80" s="21"/>
      <c r="G80" s="21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6:28" ht="30" customHeight="1" x14ac:dyDescent="0.4">
      <c r="F81" s="21"/>
      <c r="G81" s="2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6:28" ht="30" customHeight="1" x14ac:dyDescent="0.4">
      <c r="F82" s="21"/>
      <c r="G82" s="21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6:28" ht="30" customHeight="1" x14ac:dyDescent="0.4">
      <c r="F83" s="21"/>
      <c r="G83" s="21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6:28" ht="30" customHeight="1" x14ac:dyDescent="0.4">
      <c r="F84" s="21"/>
      <c r="G84" s="21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6:28" ht="30" customHeight="1" x14ac:dyDescent="0.4">
      <c r="F85" s="21"/>
      <c r="G85" s="21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6:28" ht="30" customHeight="1" x14ac:dyDescent="0.4">
      <c r="F86" s="21"/>
      <c r="G86" s="21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6:28" ht="30" customHeight="1" x14ac:dyDescent="0.4">
      <c r="F87" s="21"/>
      <c r="G87" s="21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6:28" ht="30" customHeight="1" x14ac:dyDescent="0.4">
      <c r="F88" s="21"/>
      <c r="G88" s="21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6:28" ht="30" customHeight="1" x14ac:dyDescent="0.4">
      <c r="F89" s="21"/>
      <c r="G89" s="21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6:28" ht="30" customHeight="1" x14ac:dyDescent="0.4">
      <c r="F90" s="21"/>
      <c r="G90" s="21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6:28" ht="30" customHeight="1" x14ac:dyDescent="0.4">
      <c r="F91" s="21"/>
      <c r="G91" s="2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6:28" ht="30" customHeight="1" x14ac:dyDescent="0.4">
      <c r="F92" s="21"/>
      <c r="G92" s="21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6:28" ht="30" customHeight="1" x14ac:dyDescent="0.4">
      <c r="F93" s="21"/>
      <c r="G93" s="21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6:28" ht="30" customHeight="1" x14ac:dyDescent="0.4">
      <c r="F94" s="21"/>
      <c r="G94" s="21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6:28" ht="30" customHeight="1" x14ac:dyDescent="0.4">
      <c r="F95" s="21"/>
      <c r="G95" s="21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6:28" ht="30" customHeight="1" x14ac:dyDescent="0.4">
      <c r="F96" s="21"/>
      <c r="G96" s="21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6:28" ht="30" customHeight="1" x14ac:dyDescent="0.4">
      <c r="F97" s="21"/>
      <c r="G97" s="21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6:28" ht="30" customHeight="1" x14ac:dyDescent="0.4">
      <c r="F98" s="21"/>
      <c r="G98" s="21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6:28" ht="30" customHeight="1" x14ac:dyDescent="0.4">
      <c r="F99" s="21"/>
      <c r="G99" s="21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6:28" ht="30" customHeight="1" x14ac:dyDescent="0.4">
      <c r="F100" s="21"/>
      <c r="G100" s="21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6:28" ht="30" customHeight="1" x14ac:dyDescent="0.4">
      <c r="F101" s="21"/>
      <c r="G101" s="2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6:28" ht="30" customHeight="1" x14ac:dyDescent="0.4">
      <c r="F102" s="21"/>
      <c r="G102" s="21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6:28" ht="30" customHeight="1" x14ac:dyDescent="0.4">
      <c r="F103" s="21"/>
      <c r="G103" s="21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6:28" ht="30" customHeight="1" x14ac:dyDescent="0.4">
      <c r="F104" s="21"/>
      <c r="G104" s="21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6:28" ht="30" customHeight="1" x14ac:dyDescent="0.4">
      <c r="F105" s="21"/>
      <c r="G105" s="21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6:28" ht="30" customHeight="1" x14ac:dyDescent="0.4">
      <c r="F106" s="21"/>
      <c r="G106" s="21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6:28" ht="30" customHeight="1" x14ac:dyDescent="0.4">
      <c r="F107" s="21"/>
      <c r="G107" s="21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6:28" ht="30" customHeight="1" x14ac:dyDescent="0.4">
      <c r="F108" s="21"/>
      <c r="G108" s="21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6:28" ht="30" customHeight="1" x14ac:dyDescent="0.4">
      <c r="F109" s="21"/>
      <c r="G109" s="21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6:28" ht="30" customHeight="1" x14ac:dyDescent="0.4">
      <c r="F110" s="21"/>
      <c r="G110" s="21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6:28" ht="30" customHeight="1" x14ac:dyDescent="0.4">
      <c r="F111" s="21"/>
      <c r="G111" s="2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6:28" ht="30" customHeight="1" x14ac:dyDescent="0.4">
      <c r="F112" s="21"/>
      <c r="G112" s="21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6:28" ht="30" customHeight="1" x14ac:dyDescent="0.4">
      <c r="F113" s="21"/>
      <c r="G113" s="21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6:28" ht="30" customHeight="1" x14ac:dyDescent="0.4"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6:28" ht="30" customHeight="1" x14ac:dyDescent="0.4"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6:28" ht="30" customHeight="1" x14ac:dyDescent="0.4"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6:28" ht="30" customHeight="1" x14ac:dyDescent="0.4"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6:28" ht="30" customHeight="1" x14ac:dyDescent="0.4"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6:28" ht="30" customHeight="1" x14ac:dyDescent="0.4"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6:28" ht="30" customHeight="1" x14ac:dyDescent="0.4"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6:28" ht="30" customHeight="1" x14ac:dyDescent="0.4"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6:28" ht="30" customHeight="1" x14ac:dyDescent="0.4"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6:28" ht="30" customHeight="1" x14ac:dyDescent="0.4"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6:28" ht="30" customHeight="1" x14ac:dyDescent="0.4"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6:28" ht="30" customHeight="1" x14ac:dyDescent="0.4"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6:28" ht="30" customHeight="1" x14ac:dyDescent="0.4"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6:28" ht="30" customHeight="1" x14ac:dyDescent="0.4"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6:28" ht="30" customHeight="1" x14ac:dyDescent="0.4"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9:28" ht="30" customHeight="1" x14ac:dyDescent="0.4"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9:28" ht="30" customHeight="1" x14ac:dyDescent="0.4"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9:28" ht="30" customHeight="1" x14ac:dyDescent="0.4"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9:28" ht="30" customHeight="1" x14ac:dyDescent="0.4"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9:28" ht="30" customHeight="1" x14ac:dyDescent="0.4"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9:28" ht="30" customHeight="1" x14ac:dyDescent="0.4"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9:28" ht="30" customHeight="1" x14ac:dyDescent="0.4"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9:28" ht="30" customHeight="1" x14ac:dyDescent="0.4"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9:28" ht="30" customHeight="1" x14ac:dyDescent="0.4"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9:28" ht="30" customHeight="1" x14ac:dyDescent="0.4"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9:28" ht="30" customHeight="1" x14ac:dyDescent="0.4"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9:28" ht="30" customHeight="1" x14ac:dyDescent="0.4"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9:28" ht="30" customHeight="1" x14ac:dyDescent="0.4"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9:28" ht="30" customHeight="1" x14ac:dyDescent="0.4"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9:28" ht="30" customHeight="1" x14ac:dyDescent="0.4"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9:28" ht="30" customHeight="1" x14ac:dyDescent="0.4"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9:28" ht="30" customHeight="1" x14ac:dyDescent="0.4"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</row>
    <row r="146" spans="9:28" ht="30" customHeight="1" x14ac:dyDescent="0.4"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9:28" ht="30" customHeight="1" x14ac:dyDescent="0.4"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9:28" ht="30" customHeight="1" x14ac:dyDescent="0.4"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9:28" ht="30" customHeight="1" x14ac:dyDescent="0.4"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9:28" ht="30" customHeight="1" x14ac:dyDescent="0.4"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9:28" ht="30" customHeight="1" x14ac:dyDescent="0.4"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9:28" ht="30" customHeight="1" x14ac:dyDescent="0.4"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9:28" ht="30" customHeight="1" x14ac:dyDescent="0.4"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9:28" ht="30" customHeight="1" x14ac:dyDescent="0.4"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9:28" ht="30" customHeight="1" x14ac:dyDescent="0.4"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</row>
    <row r="156" spans="9:28" ht="30" customHeight="1" x14ac:dyDescent="0.4"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9:28" ht="30" customHeight="1" x14ac:dyDescent="0.4"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</sheetData>
  <mergeCells count="12">
    <mergeCell ref="L2:P2"/>
    <mergeCell ref="R2:U2"/>
    <mergeCell ref="W2:Z2"/>
    <mergeCell ref="AB2:AH2"/>
    <mergeCell ref="AJ2:AQ2"/>
    <mergeCell ref="G3:G4"/>
    <mergeCell ref="H3:H4"/>
    <mergeCell ref="B3:B4"/>
    <mergeCell ref="C3:C4"/>
    <mergeCell ref="D3:D4"/>
    <mergeCell ref="E3:E4"/>
    <mergeCell ref="F3:F4"/>
  </mergeCells>
  <conditionalFormatting sqref="I5:BD80">
    <cfRule type="expression" dxfId="8" priority="29">
      <formula>ActualBeyond</formula>
    </cfRule>
  </conditionalFormatting>
  <conditionalFormatting sqref="I4:BP4">
    <cfRule type="expression" dxfId="7" priority="34">
      <formula>I$4=period_selected</formula>
    </cfRule>
  </conditionalFormatting>
  <conditionalFormatting sqref="I5:BP80">
    <cfRule type="expression" dxfId="6" priority="26">
      <formula>PercentComplete</formula>
    </cfRule>
    <cfRule type="expression" dxfId="5" priority="27">
      <formula>PercentCompleteBeyond</formula>
    </cfRule>
    <cfRule type="expression" dxfId="4" priority="28">
      <formula>Actual</formula>
    </cfRule>
    <cfRule type="expression" dxfId="3" priority="30">
      <formula>Plan</formula>
    </cfRule>
    <cfRule type="expression" dxfId="2" priority="31">
      <formula>I$4=period_selected</formula>
    </cfRule>
    <cfRule type="expression" dxfId="1" priority="32">
      <formula>MOD(COLUMN(),2)</formula>
    </cfRule>
    <cfRule type="expression" dxfId="0" priority="33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>
      <formula1>0</formula1>
      <formula2>0</formula2>
    </dataValidation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1" showInputMessage="1" showErrorMessage="1" prompt="This legend cell indicates plan duration" sqref="K2" xr:uid="{00000000-0002-0000-0000-000002000000}">
      <formula1>0</formula1>
      <formula2>0</formula2>
    </dataValidation>
    <dataValidation allowBlank="1" showInputMessage="1" showErrorMessage="1" prompt="This legend cell indicates actual duration" sqref="Q2" xr:uid="{00000000-0002-0000-0000-000003000000}">
      <formula1>0</formula1>
      <formula2>0</formula2>
    </dataValidation>
    <dataValidation allowBlank="1" showInputMessage="1" showErrorMessage="1" prompt="This legend cell indicates the percentage of project completed" sqref="V2" xr:uid="{00000000-0002-0000-0000-000004000000}">
      <formula1>0</formula1>
      <formula2>0</formula2>
    </dataValidation>
    <dataValidation allowBlank="1" showInputMessage="1" showErrorMessage="1" prompt="This legend cell indicates actual duration beyond plan" sqref="AA2" xr:uid="{00000000-0002-0000-0000-000005000000}">
      <formula1>0</formula1>
      <formula2>0</formula2>
    </dataValidation>
    <dataValidation allowBlank="1" showInputMessage="1" showErrorMessage="1" prompt="This legend cell indicates the percentage of project completed beyond plan" sqref="AI2" xr:uid="{00000000-0002-0000-0000-000006000000}">
      <formula1>0</formula1>
      <formula2>0</formula2>
    </dataValidation>
    <dataValidation allowBlank="1" showInputMessage="1" showErrorMessage="1" prompt="Periods are charted from 1 to 60 starting from cell H4 to cell BO4 " sqref="I3" xr:uid="{00000000-0002-0000-0000-000007000000}">
      <formula1>0</formula1>
      <formula2>0</formula2>
    </dataValidation>
    <dataValidation allowBlank="1" showInputMessage="1" showErrorMessage="1" prompt="Enter activity in column B, starting with cell B5_x000a_" sqref="C3:C4" xr:uid="{00000000-0002-0000-0000-000008000000}">
      <formula1>0</formula1>
      <formula2>0</formula2>
    </dataValidation>
    <dataValidation allowBlank="1" showInputMessage="1" showErrorMessage="1" prompt="Enter plan start period in column C, starting with cell C5" sqref="D3:D4" xr:uid="{00000000-0002-0000-0000-000009000000}">
      <formula1>0</formula1>
      <formula2>0</formula2>
    </dataValidation>
    <dataValidation allowBlank="1" showInputMessage="1" showErrorMessage="1" prompt="Enter plan duration period in column D, starting with cell D5" sqref="E3:E4" xr:uid="{00000000-0002-0000-0000-00000A000000}">
      <formula1>0</formula1>
      <formula2>0</formula2>
    </dataValidation>
    <dataValidation allowBlank="1" showInputMessage="1" showErrorMessage="1" prompt="Enter actual start period in column E, starting with cell E5" sqref="F3:F4" xr:uid="{00000000-0002-0000-0000-00000B000000}">
      <formula1>0</formula1>
      <formula2>0</formula2>
    </dataValidation>
    <dataValidation allowBlank="1" showInputMessage="1" showErrorMessage="1" prompt="Enter actual duration period in column F, starting with cell F5" sqref="G3:G4" xr:uid="{00000000-0002-0000-0000-00000C000000}">
      <formula1>0</formula1>
      <formula2>0</formula2>
    </dataValidation>
    <dataValidation allowBlank="1" showInputMessage="1" showErrorMessage="1" prompt="Enter the percentage of project completed in column G, starting with cell G5" sqref="H3:H4" xr:uid="{00000000-0002-0000-0000-00000D000000}">
      <formula1>0</formula1>
      <formula2>0</formula2>
    </dataValidation>
    <dataValidation allowBlank="1" showInputMessage="1" showErrorMessage="1" prompt="Title of the project. Enter a new title in this cell. Highlight a period in H2. Chart legend is in J2 to AI2" sqref="B1" xr:uid="{00000000-0002-0000-0000-00000E000000}">
      <formula1>0</formula1>
      <formula2>0</formula2>
    </dataValidation>
    <dataValidation allowBlank="1" showInputMessage="1" showErrorMessage="1" prompt="Select a period to highlight in H2. A Chart legend is in J2 to AI2" sqref="C2:G2" xr:uid="{00000000-0002-0000-0000-00000F000000}">
      <formula1>0</formula1>
      <formula2>0</formula2>
    </dataValidation>
  </dataValidations>
  <printOptions horizontalCentered="1"/>
  <pageMargins left="0.45" right="0.45" top="0.5" bottom="0.34722222222222199" header="0.511811023622047" footer="0.3"/>
  <pageSetup paperSize="9" fitToHeight="0" orientation="landscape" horizontalDpi="300" verticalDpi="300"/>
  <headerFooter differentFirst="1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Dinis Neves</cp:lastModifiedBy>
  <cp:revision>2</cp:revision>
  <dcterms:created xsi:type="dcterms:W3CDTF">2021-12-27T22:07:09Z</dcterms:created>
  <dcterms:modified xsi:type="dcterms:W3CDTF">2025-11-16T19:57:01Z</dcterms:modified>
  <dc:language>en-GB</dc:language>
</cp:coreProperties>
</file>