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ner" sheetId="1" state="visible" r:id="rId3"/>
  </sheets>
  <definedNames>
    <definedName function="false" hidden="false" localSheetId="0" name="_xlnm.Print_Titles" vbProcedure="false">'Project Planner'!$3:$4</definedName>
    <definedName function="false" hidden="false" name="Actual" vbProcedure="false">(PeriodInActual*('Project Planner'!$F1&gt;0))*PeriodInPlan</definedName>
    <definedName function="false" hidden="false" name="PeriodInActual" vbProcedure="false">'Project Planner'!A$4=MEDIAN('Project Planner'!A$4,'Project Planner'!$F1,'Project Planner'!$F1+'Project Planner'!$G1-1)</definedName>
    <definedName function="false" hidden="false" name="PeriodInPlan" vbProcedure="false">'Project Planner'!A$4=MEDIAN('Project Planner'!A$4,'Project Planner'!$D1,'Project Planner'!$D1+'Project Planner'!$E1-1)</definedName>
    <definedName function="false" hidden="false" name="ActualBeyond" vbProcedure="false">PeriodInActual*('Project Planner'!$F1&gt;0)</definedName>
    <definedName function="false" hidden="false" name="PercentComplete" vbProcedure="false">PercentCompleteBeyond*PeriodInPlan</definedName>
    <definedName function="false" hidden="false" name="PercentCompleteBeyond" vbProcedure="false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function="false" hidden="false" name="period_selected" vbProcedure="false">'Project Planner'!$I$2</definedName>
    <definedName function="false" hidden="false" name="Plan" vbProcedure="false">PeriodInPlan*('Project Planner'!$D1&gt;0)</definedName>
    <definedName function="false" hidden="false" name="TitleRegion..BO60" vbProcedure="false">'Project Planner'!$C$3:$C$4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<sst xmlns="http://schemas.openxmlformats.org/spreadsheetml/2006/main" count="140" uniqueCount="131">
  <si>
    <t xml:space="preserve">Project Planner</t>
  </si>
  <si>
    <t xml:space="preserve">Select a period to highlight at right.  A legend describing the charting follows.</t>
  </si>
  <si>
    <t xml:space="preserve"> Period Highlight:</t>
  </si>
  <si>
    <t xml:space="preserve">Plan Duration</t>
  </si>
  <si>
    <t xml:space="preserve">Actual Start</t>
  </si>
  <si>
    <r>
      <rPr>
        <sz val="12"/>
        <color theme="1" tint="0.2497"/>
        <rFont val="Calibri"/>
        <family val="2"/>
        <charset val="1"/>
      </rPr>
      <t xml:space="preserve">%</t>
    </r>
    <r>
      <rPr>
        <sz val="11"/>
        <color theme="1" tint="0.2497"/>
        <rFont val="Corbel"/>
        <family val="2"/>
        <charset val="1"/>
      </rPr>
      <t xml:space="preserve"> </t>
    </r>
    <r>
      <rPr>
        <sz val="12"/>
        <color theme="1" tint="0.2497"/>
        <rFont val="Calibri"/>
        <family val="2"/>
        <charset val="1"/>
      </rPr>
      <t xml:space="preserve">Complete</t>
    </r>
  </si>
  <si>
    <r>
      <rPr>
        <sz val="12"/>
        <color theme="1" tint="0.2497"/>
        <rFont val="Calibri"/>
        <family val="2"/>
        <charset val="1"/>
      </rPr>
      <t xml:space="preserve">Actual (beyond plan</t>
    </r>
    <r>
      <rPr>
        <sz val="11"/>
        <color theme="1" tint="0.2497"/>
        <rFont val="Corbel"/>
        <family val="2"/>
        <charset val="1"/>
      </rPr>
      <t xml:space="preserve">)</t>
    </r>
  </si>
  <si>
    <r>
      <rPr>
        <sz val="12"/>
        <color theme="1" tint="0.2497"/>
        <rFont val="Calibri"/>
        <family val="2"/>
        <charset val="1"/>
      </rPr>
      <t xml:space="preserve">%</t>
    </r>
    <r>
      <rPr>
        <sz val="11"/>
        <color theme="1" tint="0.2497"/>
        <rFont val="Corbel"/>
        <family val="2"/>
        <charset val="1"/>
      </rPr>
      <t xml:space="preserve"> </t>
    </r>
    <r>
      <rPr>
        <sz val="12"/>
        <color theme="1" tint="0.2497"/>
        <rFont val="Calibri"/>
        <family val="2"/>
        <charset val="1"/>
      </rPr>
      <t xml:space="preserve">Complete (beyond plan)</t>
    </r>
  </si>
  <si>
    <t xml:space="preserve">TEAM MEMBER(s)</t>
  </si>
  <si>
    <t xml:space="preserve">ACTIVITY</t>
  </si>
  <si>
    <t xml:space="preserve">PLAN START</t>
  </si>
  <si>
    <t xml:space="preserve">PLAN DURATION</t>
  </si>
  <si>
    <t xml:space="preserve">ACTUAL START</t>
  </si>
  <si>
    <t xml:space="preserve">ACTUAL DURATION</t>
  </si>
  <si>
    <t xml:space="preserve">PERCENT COMPLETE</t>
  </si>
  <si>
    <t xml:space="preserve">S1</t>
  </si>
  <si>
    <t xml:space="preserve">S2</t>
  </si>
  <si>
    <t xml:space="preserve">M1</t>
  </si>
  <si>
    <t xml:space="preserve">S3</t>
  </si>
  <si>
    <t xml:space="preserve">S4</t>
  </si>
  <si>
    <t xml:space="preserve">M2</t>
  </si>
  <si>
    <t xml:space="preserve">S5</t>
  </si>
  <si>
    <t xml:space="preserve">S6</t>
  </si>
  <si>
    <t xml:space="preserve">S7</t>
  </si>
  <si>
    <t xml:space="preserve">M3</t>
  </si>
  <si>
    <t xml:space="preserve">67286, 67763, 67804</t>
  </si>
  <si>
    <t xml:space="preserve">T1: Play the first area of the game.</t>
  </si>
  <si>
    <t xml:space="preserve">67286, 67763, 67775, 67804, 68130, 68547</t>
  </si>
  <si>
    <t xml:space="preserve">T2: Read through the classes in the codebase.</t>
  </si>
  <si>
    <t xml:space="preserve">T3: Define roughly functionality 1.</t>
  </si>
  <si>
    <t xml:space="preserve">67763, 67775, 68547</t>
  </si>
  <si>
    <t xml:space="preserve">T4: Define roughly functionality 2.</t>
  </si>
  <si>
    <t xml:space="preserve">T5: Define roughly functionality 3.</t>
  </si>
  <si>
    <t xml:space="preserve">T6: Trial modification of code.</t>
  </si>
  <si>
    <t xml:space="preserve">Task 7: Make feature goals more specific</t>
  </si>
  <si>
    <t xml:space="preserve">Task 8: Brainstorm further features for replacement.</t>
  </si>
  <si>
    <t xml:space="preserve">Task 9: Study code associated to undo/redo</t>
  </si>
  <si>
    <t xml:space="preserve">Task 10: Study code associated with water piping system</t>
  </si>
  <si>
    <t xml:space="preserve">Task 11: Define functionality 1</t>
  </si>
  <si>
    <t xml:space="preserve">Task 12: Define functionality 2</t>
  </si>
  <si>
    <t xml:space="preserve">Task 13 Define functionality 3</t>
  </si>
  <si>
    <t xml:space="preserve">T14.1: Revisit the read code, and find code smells.</t>
  </si>
  <si>
    <t xml:space="preserve">T14.2: Revisit the read code, and find code smells.</t>
  </si>
  <si>
    <t xml:space="preserve">T14.3: Revisit the read code, and find code smells.</t>
  </si>
  <si>
    <t xml:space="preserve">T14.4: Revisit the read code, and find code smells.</t>
  </si>
  <si>
    <t xml:space="preserve">T14.5: Revisit the read code, and find code smells.</t>
  </si>
  <si>
    <t xml:space="preserve">T14.6: Revisit the read code, and find code smells.</t>
  </si>
  <si>
    <t xml:space="preserve">T15.1: Document found code smells, and brainstorm possible solutions.</t>
  </si>
  <si>
    <t xml:space="preserve">T15.2: Document found code smells, and brainstorm possible solutions.</t>
  </si>
  <si>
    <t xml:space="preserve">T15.3: Document found code smells, and brainstorm possible solutions.</t>
  </si>
  <si>
    <t xml:space="preserve">T15.4: Document found code smells, and brainstorm possible solutions.</t>
  </si>
  <si>
    <t xml:space="preserve">T15.5: Document found code smells, and brainstorm possible solutions.</t>
  </si>
  <si>
    <t xml:space="preserve">T15.6: Document found code smells, and brainstorm possible solutions.</t>
  </si>
  <si>
    <t xml:space="preserve">T16.1: Revisit the read code, and find design patterns.</t>
  </si>
  <si>
    <t xml:space="preserve">T16.2: Revisit the read code, and find design patterns.</t>
  </si>
  <si>
    <t xml:space="preserve">T16.3: Revisit the read code, and find design patterns.</t>
  </si>
  <si>
    <t xml:space="preserve">T16.5: Revisit the read code, and find design patterns.</t>
  </si>
  <si>
    <t xml:space="preserve">T16.6: Revisit the read code, and find design patterns.</t>
  </si>
  <si>
    <t xml:space="preserve">T17.1: Find code blocks, where some design patterns may be implemented.</t>
  </si>
  <si>
    <t xml:space="preserve">T17.2: Find code blocks, where some design patterns may be implemented.</t>
  </si>
  <si>
    <t xml:space="preserve">T17.3: Find code blocks, where some design patterns may be implemented.</t>
  </si>
  <si>
    <t xml:space="preserve">T17.4: Find code blocks, where some design patterns may be implemented.</t>
  </si>
  <si>
    <t xml:space="preserve">T17.5: Find code blocks, where some design patterns may be implemented.</t>
  </si>
  <si>
    <t xml:space="preserve">T17.6: Find code blocks, where some design patterns may be implemented.</t>
  </si>
  <si>
    <t xml:space="preserve">T18.1: Document found design patterns, and think about possible improvements.</t>
  </si>
  <si>
    <t xml:space="preserve">T18.2: Document found design patterns, and think about possible improvements.</t>
  </si>
  <si>
    <t xml:space="preserve">T18.3: Document found design patterns, and think about possible improvements.</t>
  </si>
  <si>
    <t xml:space="preserve">T18.4: Document found design patterns, and think about possible improvements.</t>
  </si>
  <si>
    <t xml:space="preserve">T18.5: Document found design patterns, and think about possible improvements.</t>
  </si>
  <si>
    <t xml:space="preserve">T18.6: Document found design patterns, and think about possible improvements.</t>
  </si>
  <si>
    <t xml:space="preserve">T19.1: Revisit the read code, and study the associated metrics.</t>
  </si>
  <si>
    <t xml:space="preserve">T19.2: Revisit the read code, and study the associated metrics.</t>
  </si>
  <si>
    <t xml:space="preserve">T19.3: Revisit the read code, and study the associated metrics.</t>
  </si>
  <si>
    <t xml:space="preserve">T19.4: Revisit the read code, and study the associated metrics.</t>
  </si>
  <si>
    <t xml:space="preserve">T19.5: Revisit the read code, and study the associated metrics.</t>
  </si>
  <si>
    <t xml:space="preserve">T19.6: Revisit the read code, and study the associated metrics.</t>
  </si>
  <si>
    <t xml:space="preserve">T20.1: Document said metrics.</t>
  </si>
  <si>
    <t xml:space="preserve">T20.2: Document said metrics.</t>
  </si>
  <si>
    <t xml:space="preserve">T20.3: Document said metrics.</t>
  </si>
  <si>
    <t xml:space="preserve">T20.4: Document said metrics.</t>
  </si>
  <si>
    <t xml:space="preserve">T20.5: Document said metrics.</t>
  </si>
  <si>
    <t xml:space="preserve">T20.6: Document said metrics.</t>
  </si>
  <si>
    <t xml:space="preserve">T21.1: Revisit the read code, and choose a part of the system to work on.</t>
  </si>
  <si>
    <t xml:space="preserve">T21.2: Revisit the read code, and choose a part of the system to work on.</t>
  </si>
  <si>
    <t xml:space="preserve">T21.3: Revisit the read code, and choose a part of the system to work on.</t>
  </si>
  <si>
    <t xml:space="preserve">T21.4: Revisit the read code, and choose a part of the system to work on.</t>
  </si>
  <si>
    <t xml:space="preserve">T21.5: Revisit the read code, and choose a part of the system to work on.</t>
  </si>
  <si>
    <t xml:space="preserve">T21.6: Revisit the read code, and choose a part of the system to work on.</t>
  </si>
  <si>
    <t xml:space="preserve">T22.1: Develop the Use Case Diagram of the chosen system part.</t>
  </si>
  <si>
    <t xml:space="preserve">T22.2: Develop the Use Case Diagram of the chosen system part.</t>
  </si>
  <si>
    <t xml:space="preserve">T22.3: Develop the Use Case Diagram of the chosen system part.</t>
  </si>
  <si>
    <t xml:space="preserve">T22.4: Develop the Use Case Diagram of the chosen system part.</t>
  </si>
  <si>
    <t xml:space="preserve">T22.5: Develop the Use Case Diagram of the chosen system part.</t>
  </si>
  <si>
    <t xml:space="preserve">T22.6: Develop the Use Case Diagram of the chosen system part.</t>
  </si>
  <si>
    <t xml:space="preserve">T23: Look into what a Use case diagram covering undo/redo added feature would look like.</t>
  </si>
  <si>
    <t xml:space="preserve">T24: Look into what a Use case diagram covering leakage added feature would look like.</t>
  </si>
  <si>
    <t xml:space="preserve">T25: Go over milestone 2 reviews and identify issues that can be worked on.</t>
  </si>
  <si>
    <t xml:space="preserve">T26: identify areas of code relating to leaks.</t>
  </si>
  <si>
    <t xml:space="preserve">T27: Work on implementing US1 (Undo / Redo).</t>
  </si>
  <si>
    <t xml:space="preserve">T28: Work on implementing US2 (Leaks).</t>
  </si>
  <si>
    <t xml:space="preserve">67804, 68547</t>
  </si>
  <si>
    <t xml:space="preserve">T29: Look into relevant code for implementing US3 (turret targeting)</t>
  </si>
  <si>
    <t xml:space="preserve">67286, 68130</t>
  </si>
  <si>
    <t xml:space="preserve">T30: Look into relevant code for implementing US4 (copy and its history)</t>
  </si>
  <si>
    <t xml:space="preserve">T31: Work on implementing US3 (turret's targeting).</t>
  </si>
  <si>
    <t xml:space="preserve">T32: Work on implementing US4 (copy and its history).</t>
  </si>
  <si>
    <t xml:space="preserve">T33: Look into what a Use Case covering US3 would look like (turret's targeting).</t>
  </si>
  <si>
    <t xml:space="preserve">T34: Look into what a Use Case covering US4 would look like (copy and its history).</t>
  </si>
  <si>
    <t xml:space="preserve">T35: Work on the extensive version of US1's use case (undo/redo).</t>
  </si>
  <si>
    <t xml:space="preserve">T36: Work on the extensive version of US2's use case (liquid leak checking).</t>
  </si>
  <si>
    <t xml:space="preserve">T37: Work on the extensive version of US3's use case (turret's targeting).</t>
  </si>
  <si>
    <t xml:space="preserve">T38: Work on the extensive version of US4's use case (copy and its history).</t>
  </si>
  <si>
    <t xml:space="preserve">T39: Work on the sequence diagram for US1 (undo/redo).</t>
  </si>
  <si>
    <t xml:space="preserve">T40: Work on the sequence diagram for US2 (liquid leak checking).</t>
  </si>
  <si>
    <t xml:space="preserve">T41: Look into what a Class Diagram covering US1 would look like (undo/redo).</t>
  </si>
  <si>
    <t xml:space="preserve">T42: Look into what a class diagram covering US2 would look like (liquid leak checking).</t>
  </si>
  <si>
    <t xml:space="preserve">T43:  Look into what a class diagram covering US3 would look like (Swapping turret's targeting priorities).</t>
  </si>
  <si>
    <t xml:space="preserve">T44: Look into what a class diagram covering US4 would look like (Copy and Paste).</t>
  </si>
  <si>
    <t xml:space="preserve">T45: Work on the sequence diagram for US3 (Swapping turret's targeting priorities).</t>
  </si>
  <si>
    <t xml:space="preserve">T46: Work on the sequence diagram for US4 (Copy and Paste).</t>
  </si>
  <si>
    <t xml:space="preserve">T47: Design and perform unit tests US1 (undo/redo)</t>
  </si>
  <si>
    <t xml:space="preserve">T48: Design and perform unit tests US2 (liquid leak checking)</t>
  </si>
  <si>
    <t xml:space="preserve">T49: Design and perform unit tests US3 (Swapping turret's targeting priorities)</t>
  </si>
  <si>
    <t xml:space="preserve">T50: Design and perform unit tests US4 (Copy and Paste)</t>
  </si>
  <si>
    <t xml:space="preserve">T51: Elaborate short report on an implementation summary of US1 (undo/redo)</t>
  </si>
  <si>
    <t xml:space="preserve">T52: Elaborate short report on an implementation summary of US2 (liquid leak checking)</t>
  </si>
  <si>
    <t xml:space="preserve">T53: Elaborate short report on an implementation summary of US3 (Swapping turret's targeting priorities)</t>
  </si>
  <si>
    <t xml:space="preserve">T54: Elaborate short report on an implementation summary of US4 (Copy and Paste)</t>
  </si>
  <si>
    <t xml:space="preserve">T55: Additionally refine previously implemented code</t>
  </si>
  <si>
    <t xml:space="preserve">T56: Work on a tour video of the implemented features by the team (up to 5 minutes)</t>
  </si>
  <si>
    <t xml:space="preserve">T57: Work on a scrum board animation video (up to 2 minutes)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</si>
</sst>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0"/>
    <numFmt numFmtId="168" formatCode="@"/>
  </numFmts>
  <fonts count="16">
    <font>
      <sz val="11"/>
      <color theme="1" tint="0.2497"/>
      <name val="Corbe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 tint="0.2497"/>
      <name val="Corbel"/>
      <family val="2"/>
      <charset val="1"/>
    </font>
    <font>
      <sz val="14"/>
      <color theme="1" tint="0.2497"/>
      <name val="Calibri"/>
      <family val="2"/>
      <charset val="1"/>
    </font>
    <font>
      <b val="true"/>
      <sz val="13"/>
      <color theme="7"/>
      <name val="Corbel"/>
      <family val="2"/>
      <charset val="1"/>
    </font>
    <font>
      <b val="true"/>
      <sz val="11"/>
      <color theme="1" tint="0.3497"/>
      <name val="Calibri"/>
      <family val="2"/>
      <charset val="1"/>
    </font>
    <font>
      <b val="true"/>
      <sz val="11"/>
      <color theme="1" tint="0.2497"/>
      <name val="Calibri"/>
      <family val="2"/>
      <charset val="1"/>
    </font>
    <font>
      <sz val="12"/>
      <color theme="1" tint="0.2497"/>
      <name val="Corbel"/>
      <family val="2"/>
      <charset val="1"/>
    </font>
    <font>
      <b val="true"/>
      <sz val="42"/>
      <color theme="7"/>
      <name val="Corbel"/>
      <family val="2"/>
      <charset val="1"/>
    </font>
    <font>
      <i val="true"/>
      <sz val="11"/>
      <color theme="7"/>
      <name val="Calibri"/>
      <family val="2"/>
      <charset val="1"/>
    </font>
    <font>
      <sz val="12"/>
      <color theme="1" tint="0.2497"/>
      <name val="Calibri"/>
      <family val="2"/>
      <charset val="1"/>
    </font>
    <font>
      <sz val="11"/>
      <color rgb="FF006100"/>
      <name val="Calibri"/>
      <family val="2"/>
      <charset val="1"/>
    </font>
    <font>
      <b val="true"/>
      <sz val="13"/>
      <color theme="1" tint="0.2497"/>
      <name val="Calibri"/>
      <family val="2"/>
      <charset val="1"/>
    </font>
    <font>
      <b val="true"/>
      <sz val="13"/>
      <color theme="7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7"/>
        <bgColor rgb="FF595959"/>
      </patternFill>
    </fill>
    <fill>
      <patternFill patternType="solid">
        <fgColor theme="9"/>
        <bgColor rgb="FFD1871A"/>
      </patternFill>
    </fill>
    <fill>
      <patternFill patternType="solid">
        <fgColor theme="9" tint="0.5997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1C1C1C"/>
        <bgColor rgb="FF0033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/>
      <right/>
      <top/>
      <bottom style="thin">
        <color theme="7"/>
      </bottom>
      <diagonal/>
    </border>
    <border diagonalUp="false" diagonalDown="false">
      <left/>
      <right/>
      <top style="thin">
        <color theme="9" tint="-0.25"/>
      </top>
      <bottom style="thin">
        <color theme="9" tint="-0.25"/>
      </bottom>
      <diagonal/>
    </border>
    <border diagonalUp="false" diagonalDown="false"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/>
      <bottom/>
      <diagonal/>
    </border>
    <border diagonalUp="false" diagonalDown="false">
      <left style="thick">
        <color theme="0"/>
      </left>
      <right/>
      <top/>
      <bottom/>
      <diagonal/>
    </border>
    <border diagonalUp="false" diagonalDown="false">
      <left/>
      <right/>
      <top style="thin">
        <color theme="9" tint="-0.25"/>
      </top>
      <bottom style="thin">
        <color theme="7"/>
      </bottom>
      <diagonal/>
    </border>
  </borders>
  <cellStyleXfs count="38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false" indent="0" shrinkToFit="false"/>
    </xf>
    <xf numFmtId="164" fontId="0" fillId="2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left" vertical="bottom" textRotation="0" wrapText="true" indent="0" shrinkToFit="false"/>
    </xf>
    <xf numFmtId="164" fontId="0" fillId="2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5" fontId="6" fillId="0" borderId="0" applyFont="true" applyBorder="false" applyAlignment="true" applyProtection="false">
      <alignment horizontal="center" vertical="center" textRotation="0" wrapText="false" indent="0" shrinkToFit="false"/>
    </xf>
    <xf numFmtId="166" fontId="7" fillId="0" borderId="2" applyFont="true" applyBorder="true" applyAlignment="true" applyProtection="false">
      <alignment horizontal="center" vertical="bottom" textRotation="0" wrapText="false" indent="0" shrinkToFit="false"/>
    </xf>
    <xf numFmtId="164" fontId="8" fillId="4" borderId="3" applyFont="true" applyBorder="true" applyAlignment="true" applyProtection="false">
      <alignment horizontal="left" vertical="center" textRotation="0" wrapText="false" indent="0" shrinkToFit="false"/>
    </xf>
    <xf numFmtId="167" fontId="9" fillId="4" borderId="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applyFont="true" applyBorder="false" applyAlignment="true" applyProtection="false">
      <alignment horizontal="center" vertical="bottom" textRotation="0" wrapText="tru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false" applyAlignment="true" applyProtection="false">
      <alignment horizontal="center" vertical="center" textRotation="0" wrapText="false" indent="0" shrinkToFit="false"/>
    </xf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7" fillId="0" borderId="0" applyFont="true" applyBorder="true" applyAlignment="true" applyProtection="false">
      <alignment horizontal="general" vertical="center" textRotation="0" wrapText="false" indent="0" shrinkToFit="false"/>
    </xf>
    <xf numFmtId="164" fontId="7" fillId="0" borderId="0" applyFont="true" applyBorder="true" applyAlignment="true" applyProtection="false">
      <alignment horizontal="center" vertical="center" textRotation="0" wrapText="true" indent="0" shrinkToFit="false"/>
    </xf>
    <xf numFmtId="164" fontId="13" fillId="5" borderId="0" applyFont="true" applyBorder="false" applyAlignment="true" applyProtection="false">
      <alignment horizontal="center" vertical="center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4" fillId="0" borderId="0" xfId="2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3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3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3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3" xfId="2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4" borderId="3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3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3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3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3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5" borderId="0" xfId="3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7" fillId="0" borderId="2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2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complete" xfId="20"/>
    <cellStyle name="% complete (beyond plan) legend" xfId="21"/>
    <cellStyle name="Activity" xfId="22"/>
    <cellStyle name="Actual (beyond plan) legend" xfId="23"/>
    <cellStyle name="Actual legend" xfId="24"/>
    <cellStyle name="Label" xfId="25"/>
    <cellStyle name="Percent Complete" xfId="26"/>
    <cellStyle name="Period Headers" xfId="27"/>
    <cellStyle name="Period Highlight Control" xfId="28"/>
    <cellStyle name="Period Value" xfId="29"/>
    <cellStyle name="Plan legend" xfId="30"/>
    <cellStyle name="Project Headers" xfId="31"/>
    <cellStyle name="Excel Built-in Title" xfId="32"/>
    <cellStyle name="Excel Built-in Heading 1" xfId="33"/>
    <cellStyle name="Excel Built-in Explanatory Text" xfId="34"/>
    <cellStyle name="Excel Built-in Heading 2" xfId="35"/>
    <cellStyle name="Excel Built-in Heading 3" xfId="36"/>
    <cellStyle name="Excel Built-in Good" xfId="37"/>
  </cellStyles>
  <dxfs count="17"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9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9" tint="0.5997"/>
        </patternFill>
      </fill>
      <border diagonalUp="false" diagonalDown="false">
        <left style="thin">
          <color theme="9" tint="-0.25"/>
        </left>
        <right style="thin">
          <color theme="9" tint="-0.25"/>
        </right>
        <top/>
        <bottom style="thin">
          <color theme="9" tint="0.5997"/>
        </bottom>
        <diagonal/>
      </border>
    </dxf>
    <dxf>
      <fill>
        <patternFill>
          <bgColor theme="0" tint="-0.05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0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9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9" tint="0.5997"/>
        </patternFill>
      </fill>
      <border diagonalUp="false" diagonalDown="false">
        <left style="thin">
          <color theme="9" tint="-0.25"/>
        </left>
        <right style="thin">
          <color theme="9" tint="-0.25"/>
        </right>
        <top/>
        <bottom style="thin">
          <color theme="9" tint="0.5997"/>
        </bottom>
        <diagonal/>
      </border>
    </dxf>
    <dxf>
      <fill>
        <patternFill>
          <bgColor theme="0" tint="-0.05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0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9" tint="0.5997"/>
        </patternFill>
      </fill>
      <border diagonalUp="false" diagonalDown="false">
        <left style="thin">
          <color theme="9" tint="-0.25"/>
        </left>
        <right style="thin">
          <color theme="9" tint="-0.25"/>
        </right>
        <top/>
        <bottom style="thin">
          <color theme="7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5959"/>
      <rgbColor rgb="FF9999FF"/>
      <rgbColor rgb="FF993366"/>
      <rgbColor rgb="FFF2F2F2"/>
      <rgbColor rgb="FFCCFFFF"/>
      <rgbColor rgb="FF660066"/>
      <rgbColor rgb="FFE9AB5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6DDB9"/>
      <rgbColor rgb="FF3366FF"/>
      <rgbColor rgb="FF33CCCC"/>
      <rgbColor rgb="FF99CC00"/>
      <rgbColor rgb="FFFFCC00"/>
      <rgbColor rgb="FFD1871A"/>
      <rgbColor rgb="FFFF6600"/>
      <rgbColor rgb="FF735773"/>
      <rgbColor rgb="FF969696"/>
      <rgbColor rgb="FF003366"/>
      <rgbColor rgb="FF339966"/>
      <rgbColor rgb="FF003300"/>
      <rgbColor rgb="FF1C1C1C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152">
      <a:dk1>
        <a:srgbClr val="000000"/>
      </a:dk1>
      <a:lt1>
        <a:srgbClr val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35773"/>
    <pageSetUpPr fitToPage="true"/>
  </sheetPr>
  <dimension ref="B1:BP113"/>
  <sheetViews>
    <sheetView showFormulas="false" showGridLines="false" showRowColHeaders="true" showZeros="true" rightToLeft="false" tabSelected="true" showOutlineSymbols="true" defaultGridColor="true" view="normal" topLeftCell="A69" colorId="64" zoomScale="62" zoomScaleNormal="62" zoomScalePageLayoutView="100" workbookViewId="0">
      <selection pane="topLeft" activeCell="H106" activeCellId="0" sqref="H106"/>
    </sheetView>
  </sheetViews>
  <sheetFormatPr defaultColWidth="3.2578125" defaultRowHeight="30" customHeight="tru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9.5"/>
    <col collapsed="false" customWidth="true" hidden="false" outlineLevel="0" max="3" min="3" style="1" width="49.87"/>
    <col collapsed="false" customWidth="true" hidden="false" outlineLevel="0" max="7" min="4" style="2" width="11.5"/>
    <col collapsed="false" customWidth="true" hidden="false" outlineLevel="0" max="8" min="8" style="3" width="15.5"/>
    <col collapsed="false" customWidth="false" hidden="false" outlineLevel="0" max="28" min="9" style="2" width="3.25"/>
  </cols>
  <sheetData>
    <row r="1" customFormat="false" ht="60" hidden="false" customHeight="true" outlineLevel="0" collapsed="false">
      <c r="B1" s="4" t="s">
        <v>0</v>
      </c>
      <c r="D1" s="5"/>
      <c r="E1" s="5"/>
      <c r="F1" s="5"/>
      <c r="G1" s="5"/>
      <c r="H1" s="5"/>
    </row>
    <row r="2" customFormat="false" ht="21" hidden="false" customHeight="true" outlineLevel="0" collapsed="false">
      <c r="C2" s="6" t="s">
        <v>1</v>
      </c>
      <c r="D2" s="6"/>
      <c r="E2" s="6"/>
      <c r="F2" s="6"/>
      <c r="G2" s="6"/>
      <c r="H2" s="7" t="s">
        <v>2</v>
      </c>
      <c r="I2" s="8" t="n">
        <v>47</v>
      </c>
      <c r="K2" s="9"/>
      <c r="L2" s="10" t="s">
        <v>3</v>
      </c>
      <c r="M2" s="10"/>
      <c r="N2" s="10"/>
      <c r="O2" s="10"/>
      <c r="P2" s="10"/>
      <c r="Q2" s="11"/>
      <c r="R2" s="10" t="s">
        <v>4</v>
      </c>
      <c r="S2" s="10"/>
      <c r="T2" s="10"/>
      <c r="U2" s="10"/>
      <c r="V2" s="12"/>
      <c r="W2" s="10" t="s">
        <v>5</v>
      </c>
      <c r="X2" s="10"/>
      <c r="Y2" s="10"/>
      <c r="Z2" s="10"/>
      <c r="AA2" s="13"/>
      <c r="AB2" s="10" t="s">
        <v>6</v>
      </c>
      <c r="AC2" s="10"/>
      <c r="AD2" s="10"/>
      <c r="AE2" s="10"/>
      <c r="AF2" s="10"/>
      <c r="AG2" s="10"/>
      <c r="AH2" s="10"/>
      <c r="AI2" s="14"/>
      <c r="AJ2" s="15" t="s">
        <v>7</v>
      </c>
      <c r="AK2" s="15"/>
      <c r="AL2" s="15"/>
      <c r="AM2" s="15"/>
      <c r="AN2" s="15"/>
      <c r="AO2" s="15"/>
      <c r="AP2" s="15"/>
      <c r="AQ2" s="15"/>
    </row>
    <row r="3" s="16" customFormat="true" ht="39.75" hidden="false" customHeight="true" outlineLevel="0" collapsed="false">
      <c r="B3" s="17" t="s">
        <v>8</v>
      </c>
      <c r="C3" s="17" t="s">
        <v>9</v>
      </c>
      <c r="D3" s="18" t="s">
        <v>10</v>
      </c>
      <c r="E3" s="18" t="s">
        <v>11</v>
      </c>
      <c r="F3" s="18" t="s">
        <v>12</v>
      </c>
      <c r="G3" s="18" t="s">
        <v>13</v>
      </c>
      <c r="H3" s="19" t="s">
        <v>14</v>
      </c>
      <c r="I3" s="20" t="s">
        <v>15</v>
      </c>
      <c r="J3" s="21"/>
      <c r="K3" s="22"/>
      <c r="L3" s="22"/>
      <c r="M3" s="22"/>
      <c r="N3" s="22"/>
      <c r="O3" s="22"/>
      <c r="P3" s="22"/>
      <c r="Q3" s="22"/>
      <c r="R3" s="22"/>
      <c r="S3" s="22"/>
      <c r="T3" s="22"/>
      <c r="U3" s="22" t="s">
        <v>16</v>
      </c>
      <c r="V3" s="22"/>
      <c r="W3" s="22"/>
      <c r="X3" s="22"/>
      <c r="Z3" s="23" t="s">
        <v>17</v>
      </c>
      <c r="AB3" s="22" t="s">
        <v>18</v>
      </c>
      <c r="AI3" s="22" t="s">
        <v>19</v>
      </c>
      <c r="AJ3" s="22"/>
      <c r="AK3" s="22"/>
      <c r="AL3" s="22"/>
      <c r="AM3" s="22"/>
      <c r="AN3" s="23" t="s">
        <v>20</v>
      </c>
      <c r="AO3" s="22"/>
      <c r="AP3" s="22" t="s">
        <v>21</v>
      </c>
      <c r="AQ3" s="22"/>
      <c r="AR3" s="22"/>
      <c r="AS3" s="22"/>
      <c r="AT3" s="22"/>
      <c r="AU3" s="22"/>
      <c r="AV3" s="22"/>
      <c r="AW3" s="22" t="s">
        <v>22</v>
      </c>
      <c r="AX3" s="22"/>
      <c r="AY3" s="22"/>
      <c r="AZ3" s="22"/>
      <c r="BA3" s="22"/>
      <c r="BB3" s="22"/>
      <c r="BC3" s="22"/>
      <c r="BD3" s="22" t="s">
        <v>23</v>
      </c>
      <c r="BE3" s="22"/>
      <c r="BF3" s="22"/>
      <c r="BG3" s="22"/>
      <c r="BH3" s="22"/>
      <c r="BI3" s="22"/>
      <c r="BJ3" s="22"/>
      <c r="BK3" s="22"/>
      <c r="BL3" s="22"/>
      <c r="BM3" s="22"/>
      <c r="BN3" s="23" t="s">
        <v>24</v>
      </c>
    </row>
    <row r="4" customFormat="false" ht="15.75" hidden="false" customHeight="true" outlineLevel="0" collapsed="false">
      <c r="B4" s="17"/>
      <c r="C4" s="17"/>
      <c r="D4" s="18"/>
      <c r="E4" s="18"/>
      <c r="F4" s="18"/>
      <c r="G4" s="18"/>
      <c r="H4" s="19"/>
      <c r="I4" s="24" t="n">
        <v>1</v>
      </c>
      <c r="J4" s="24" t="n">
        <v>2</v>
      </c>
      <c r="K4" s="24" t="n">
        <v>3</v>
      </c>
      <c r="L4" s="24" t="n">
        <v>4</v>
      </c>
      <c r="M4" s="24" t="n">
        <v>5</v>
      </c>
      <c r="N4" s="24" t="n">
        <v>6</v>
      </c>
      <c r="O4" s="24" t="n">
        <v>7</v>
      </c>
      <c r="P4" s="24" t="n">
        <v>8</v>
      </c>
      <c r="Q4" s="24" t="n">
        <v>9</v>
      </c>
      <c r="R4" s="24" t="n">
        <v>10</v>
      </c>
      <c r="S4" s="24" t="n">
        <v>11</v>
      </c>
      <c r="T4" s="24" t="n">
        <v>12</v>
      </c>
      <c r="U4" s="24" t="n">
        <v>13</v>
      </c>
      <c r="V4" s="24" t="n">
        <v>14</v>
      </c>
      <c r="W4" s="24" t="n">
        <v>15</v>
      </c>
      <c r="X4" s="24" t="n">
        <v>16</v>
      </c>
      <c r="Y4" s="24" t="n">
        <v>17</v>
      </c>
      <c r="Z4" s="24" t="n">
        <v>18</v>
      </c>
      <c r="AA4" s="24" t="n">
        <v>19</v>
      </c>
      <c r="AB4" s="24" t="n">
        <v>20</v>
      </c>
      <c r="AC4" s="24" t="n">
        <v>21</v>
      </c>
      <c r="AD4" s="24" t="n">
        <v>22</v>
      </c>
      <c r="AE4" s="24" t="n">
        <v>23</v>
      </c>
      <c r="AF4" s="24" t="n">
        <v>24</v>
      </c>
      <c r="AG4" s="24" t="n">
        <v>25</v>
      </c>
      <c r="AH4" s="24" t="n">
        <v>26</v>
      </c>
      <c r="AI4" s="24" t="n">
        <v>27</v>
      </c>
      <c r="AJ4" s="24" t="n">
        <v>28</v>
      </c>
      <c r="AK4" s="24" t="n">
        <v>29</v>
      </c>
      <c r="AL4" s="24" t="n">
        <v>30</v>
      </c>
      <c r="AM4" s="24" t="n">
        <v>31</v>
      </c>
      <c r="AN4" s="24" t="n">
        <v>32</v>
      </c>
      <c r="AO4" s="24" t="n">
        <v>33</v>
      </c>
      <c r="AP4" s="24" t="n">
        <v>34</v>
      </c>
      <c r="AQ4" s="24" t="n">
        <v>35</v>
      </c>
      <c r="AR4" s="24" t="n">
        <v>36</v>
      </c>
      <c r="AS4" s="24" t="n">
        <v>37</v>
      </c>
      <c r="AT4" s="24" t="n">
        <v>38</v>
      </c>
      <c r="AU4" s="24" t="n">
        <v>39</v>
      </c>
      <c r="AV4" s="24" t="n">
        <v>40</v>
      </c>
      <c r="AW4" s="24" t="n">
        <v>41</v>
      </c>
      <c r="AX4" s="24" t="n">
        <v>42</v>
      </c>
      <c r="AY4" s="24" t="n">
        <v>43</v>
      </c>
      <c r="AZ4" s="24" t="n">
        <v>44</v>
      </c>
      <c r="BA4" s="24" t="n">
        <v>45</v>
      </c>
      <c r="BB4" s="24" t="n">
        <v>46</v>
      </c>
      <c r="BC4" s="24" t="n">
        <v>47</v>
      </c>
      <c r="BD4" s="24" t="n">
        <v>48</v>
      </c>
      <c r="BE4" s="24" t="n">
        <v>49</v>
      </c>
      <c r="BF4" s="24" t="n">
        <v>50</v>
      </c>
      <c r="BG4" s="24" t="n">
        <v>51</v>
      </c>
      <c r="BH4" s="24" t="n">
        <v>52</v>
      </c>
      <c r="BI4" s="24" t="n">
        <v>53</v>
      </c>
      <c r="BJ4" s="24" t="n">
        <v>54</v>
      </c>
      <c r="BK4" s="24" t="n">
        <v>55</v>
      </c>
      <c r="BL4" s="24" t="n">
        <v>56</v>
      </c>
      <c r="BM4" s="24" t="n">
        <v>57</v>
      </c>
      <c r="BN4" s="24" t="n">
        <v>58</v>
      </c>
      <c r="BO4" s="24" t="n">
        <v>59</v>
      </c>
      <c r="BP4" s="24" t="n">
        <v>60</v>
      </c>
    </row>
    <row r="5" customFormat="false" ht="30" hidden="false" customHeight="true" outlineLevel="0" collapsed="false">
      <c r="B5" s="25" t="s">
        <v>25</v>
      </c>
      <c r="C5" s="26" t="s">
        <v>26</v>
      </c>
      <c r="D5" s="27" t="n">
        <v>4</v>
      </c>
      <c r="E5" s="27" t="n">
        <v>3</v>
      </c>
      <c r="F5" s="27" t="n">
        <v>4</v>
      </c>
      <c r="G5" s="27" t="n">
        <v>20</v>
      </c>
      <c r="H5" s="3" t="n">
        <v>1</v>
      </c>
      <c r="U5" s="28"/>
    </row>
    <row r="6" customFormat="false" ht="30" hidden="false" customHeight="true" outlineLevel="0" collapsed="false">
      <c r="B6" s="0" t="s">
        <v>27</v>
      </c>
      <c r="C6" s="26" t="s">
        <v>28</v>
      </c>
      <c r="D6" s="27" t="n">
        <v>5</v>
      </c>
      <c r="E6" s="27" t="n">
        <v>6</v>
      </c>
      <c r="F6" s="27" t="n">
        <v>2</v>
      </c>
      <c r="G6" s="27" t="n">
        <v>16</v>
      </c>
      <c r="H6" s="3" t="n">
        <v>1</v>
      </c>
    </row>
    <row r="7" customFormat="false" ht="30" hidden="false" customHeight="true" outlineLevel="0" collapsed="false">
      <c r="B7" s="0" t="n">
        <v>67775</v>
      </c>
      <c r="C7" s="26" t="s">
        <v>29</v>
      </c>
      <c r="D7" s="27" t="n">
        <v>8</v>
      </c>
      <c r="E7" s="27" t="n">
        <v>1</v>
      </c>
      <c r="F7" s="27" t="n">
        <v>3</v>
      </c>
      <c r="G7" s="27" t="n">
        <v>4</v>
      </c>
      <c r="H7" s="3" t="n">
        <v>1</v>
      </c>
    </row>
    <row r="8" customFormat="false" ht="30" hidden="false" customHeight="true" outlineLevel="0" collapsed="false">
      <c r="B8" s="0" t="s">
        <v>30</v>
      </c>
      <c r="C8" s="26" t="s">
        <v>31</v>
      </c>
      <c r="D8" s="27" t="n">
        <v>9</v>
      </c>
      <c r="E8" s="27" t="n">
        <v>1</v>
      </c>
      <c r="F8" s="27" t="n">
        <v>7</v>
      </c>
      <c r="G8" s="27" t="n">
        <v>1</v>
      </c>
      <c r="H8" s="3" t="n">
        <v>1</v>
      </c>
    </row>
    <row r="9" customFormat="false" ht="30" hidden="false" customHeight="true" outlineLevel="0" collapsed="false">
      <c r="B9" s="0" t="s">
        <v>30</v>
      </c>
      <c r="C9" s="26" t="s">
        <v>32</v>
      </c>
      <c r="D9" s="27" t="n">
        <v>10</v>
      </c>
      <c r="E9" s="27" t="n">
        <v>1</v>
      </c>
      <c r="F9" s="27" t="n">
        <v>8</v>
      </c>
      <c r="G9" s="27" t="n">
        <v>4</v>
      </c>
      <c r="H9" s="3" t="n">
        <v>1</v>
      </c>
    </row>
    <row r="10" customFormat="false" ht="30" hidden="false" customHeight="true" outlineLevel="0" collapsed="false">
      <c r="B10" s="0" t="n">
        <v>67775</v>
      </c>
      <c r="C10" s="26" t="s">
        <v>33</v>
      </c>
      <c r="D10" s="27" t="n">
        <v>11</v>
      </c>
      <c r="E10" s="27" t="n">
        <v>2</v>
      </c>
      <c r="F10" s="27" t="n">
        <v>7</v>
      </c>
      <c r="G10" s="27" t="n">
        <v>2</v>
      </c>
      <c r="H10" s="3" t="n">
        <v>1</v>
      </c>
    </row>
    <row r="11" customFormat="false" ht="30" hidden="false" customHeight="true" outlineLevel="0" collapsed="false">
      <c r="B11" s="0" t="n">
        <v>67763</v>
      </c>
      <c r="C11" s="26" t="s">
        <v>34</v>
      </c>
      <c r="D11" s="27" t="n">
        <v>13</v>
      </c>
      <c r="E11" s="27" t="n">
        <v>2</v>
      </c>
      <c r="F11" s="27" t="n">
        <v>13</v>
      </c>
      <c r="G11" s="27" t="n">
        <v>2</v>
      </c>
      <c r="H11" s="3" t="n">
        <v>1</v>
      </c>
    </row>
    <row r="12" customFormat="false" ht="37.5" hidden="false" customHeight="true" outlineLevel="0" collapsed="false">
      <c r="B12" s="0" t="n">
        <v>67775</v>
      </c>
      <c r="C12" s="26" t="s">
        <v>35</v>
      </c>
      <c r="D12" s="27" t="n">
        <v>13</v>
      </c>
      <c r="E12" s="27" t="n">
        <v>2</v>
      </c>
      <c r="F12" s="27" t="n">
        <v>15</v>
      </c>
      <c r="G12" s="27" t="n">
        <v>3</v>
      </c>
      <c r="H12" s="3" t="n">
        <v>1</v>
      </c>
    </row>
    <row r="13" customFormat="false" ht="30" hidden="false" customHeight="true" outlineLevel="0" collapsed="false">
      <c r="B13" s="0" t="n">
        <v>67775</v>
      </c>
      <c r="C13" s="26" t="s">
        <v>36</v>
      </c>
      <c r="D13" s="27" t="n">
        <v>15</v>
      </c>
      <c r="E13" s="27" t="n">
        <v>2</v>
      </c>
      <c r="F13" s="27" t="n">
        <v>17</v>
      </c>
      <c r="G13" s="27" t="n">
        <v>2</v>
      </c>
      <c r="H13" s="3" t="n">
        <v>1</v>
      </c>
    </row>
    <row r="14" customFormat="false" ht="37.5" hidden="false" customHeight="true" outlineLevel="0" collapsed="false">
      <c r="B14" s="0" t="n">
        <v>68547</v>
      </c>
      <c r="C14" s="26" t="s">
        <v>37</v>
      </c>
      <c r="D14" s="27" t="n">
        <v>13</v>
      </c>
      <c r="E14" s="27" t="n">
        <v>4</v>
      </c>
      <c r="F14" s="27" t="n">
        <v>13</v>
      </c>
      <c r="G14" s="27" t="n">
        <v>14</v>
      </c>
      <c r="H14" s="3" t="n">
        <v>0.75</v>
      </c>
    </row>
    <row r="15" customFormat="false" ht="30" hidden="false" customHeight="true" outlineLevel="0" collapsed="false">
      <c r="B15" s="0" t="n">
        <v>67775</v>
      </c>
      <c r="C15" s="26" t="s">
        <v>38</v>
      </c>
      <c r="D15" s="27" t="n">
        <v>13</v>
      </c>
      <c r="E15" s="27" t="n">
        <v>2</v>
      </c>
      <c r="F15" s="27" t="n">
        <v>13</v>
      </c>
      <c r="G15" s="27" t="n">
        <v>2</v>
      </c>
      <c r="H15" s="3" t="n">
        <v>1</v>
      </c>
    </row>
    <row r="16" customFormat="false" ht="30" hidden="false" customHeight="true" outlineLevel="0" collapsed="false">
      <c r="B16" s="0" t="n">
        <v>67763</v>
      </c>
      <c r="C16" s="26" t="s">
        <v>39</v>
      </c>
      <c r="D16" s="27" t="n">
        <v>13</v>
      </c>
      <c r="E16" s="27" t="n">
        <v>2</v>
      </c>
      <c r="F16" s="27" t="n">
        <v>13</v>
      </c>
      <c r="G16" s="27" t="n">
        <v>2</v>
      </c>
      <c r="H16" s="3" t="n">
        <v>1</v>
      </c>
    </row>
    <row r="17" customFormat="false" ht="28.5" hidden="false" customHeight="true" outlineLevel="0" collapsed="false">
      <c r="B17" s="0" t="n">
        <v>67775</v>
      </c>
      <c r="C17" s="26" t="s">
        <v>40</v>
      </c>
      <c r="D17" s="27" t="n">
        <v>14</v>
      </c>
      <c r="E17" s="27" t="n">
        <v>2</v>
      </c>
      <c r="F17" s="27" t="n">
        <v>15</v>
      </c>
      <c r="G17" s="27" t="n">
        <v>2</v>
      </c>
      <c r="H17" s="3" t="n">
        <v>1</v>
      </c>
    </row>
    <row r="18" customFormat="false" ht="40.5" hidden="false" customHeight="true" outlineLevel="0" collapsed="false">
      <c r="B18" s="0" t="n">
        <v>67286</v>
      </c>
      <c r="C18" s="26" t="s">
        <v>41</v>
      </c>
      <c r="D18" s="27" t="n">
        <v>20</v>
      </c>
      <c r="E18" s="27" t="n">
        <v>2</v>
      </c>
      <c r="F18" s="27" t="n">
        <v>21</v>
      </c>
      <c r="G18" s="27" t="n">
        <v>7</v>
      </c>
      <c r="H18" s="3" t="n">
        <v>1</v>
      </c>
    </row>
    <row r="19" customFormat="false" ht="40.5" hidden="false" customHeight="true" outlineLevel="0" collapsed="false">
      <c r="B19" s="0" t="n">
        <v>67763</v>
      </c>
      <c r="C19" s="26" t="s">
        <v>42</v>
      </c>
      <c r="D19" s="27" t="n">
        <v>20</v>
      </c>
      <c r="E19" s="27" t="n">
        <v>2</v>
      </c>
      <c r="F19" s="27" t="n">
        <v>24</v>
      </c>
      <c r="G19" s="27" t="n">
        <v>2</v>
      </c>
      <c r="H19" s="3" t="n">
        <v>1</v>
      </c>
    </row>
    <row r="20" customFormat="false" ht="40.5" hidden="false" customHeight="true" outlineLevel="0" collapsed="false">
      <c r="B20" s="0" t="n">
        <v>67775</v>
      </c>
      <c r="C20" s="26" t="s">
        <v>43</v>
      </c>
      <c r="D20" s="27" t="n">
        <v>20</v>
      </c>
      <c r="E20" s="27" t="n">
        <v>2</v>
      </c>
      <c r="F20" s="27" t="n">
        <v>20</v>
      </c>
      <c r="G20" s="27" t="n">
        <v>6</v>
      </c>
      <c r="H20" s="3" t="n">
        <v>1</v>
      </c>
    </row>
    <row r="21" customFormat="false" ht="40.5" hidden="false" customHeight="true" outlineLevel="0" collapsed="false">
      <c r="B21" s="0" t="n">
        <v>67804</v>
      </c>
      <c r="C21" s="26" t="s">
        <v>44</v>
      </c>
      <c r="D21" s="27" t="n">
        <v>20</v>
      </c>
      <c r="E21" s="27" t="n">
        <v>2</v>
      </c>
      <c r="F21" s="27" t="n">
        <v>23</v>
      </c>
      <c r="G21" s="27" t="n">
        <v>4</v>
      </c>
      <c r="H21" s="3" t="n">
        <v>1</v>
      </c>
    </row>
    <row r="22" customFormat="false" ht="40.5" hidden="false" customHeight="true" outlineLevel="0" collapsed="false">
      <c r="B22" s="0" t="n">
        <v>68130</v>
      </c>
      <c r="C22" s="26" t="s">
        <v>45</v>
      </c>
      <c r="D22" s="27" t="n">
        <v>20</v>
      </c>
      <c r="E22" s="27" t="n">
        <v>2</v>
      </c>
      <c r="F22" s="27" t="n">
        <v>25</v>
      </c>
      <c r="G22" s="27" t="n">
        <v>3</v>
      </c>
      <c r="H22" s="3" t="n">
        <v>1</v>
      </c>
    </row>
    <row r="23" customFormat="false" ht="40.5" hidden="false" customHeight="true" outlineLevel="0" collapsed="false">
      <c r="B23" s="0" t="n">
        <v>68547</v>
      </c>
      <c r="C23" s="26" t="s">
        <v>46</v>
      </c>
      <c r="D23" s="27" t="n">
        <v>20</v>
      </c>
      <c r="E23" s="27" t="n">
        <v>2</v>
      </c>
      <c r="F23" s="27" t="n">
        <v>21</v>
      </c>
      <c r="G23" s="27" t="n">
        <v>2</v>
      </c>
      <c r="H23" s="3" t="n">
        <v>1</v>
      </c>
    </row>
    <row r="24" customFormat="false" ht="40.5" hidden="false" customHeight="true" outlineLevel="0" collapsed="false">
      <c r="B24" s="0" t="n">
        <v>67286</v>
      </c>
      <c r="C24" s="26" t="s">
        <v>47</v>
      </c>
      <c r="D24" s="27" t="n">
        <v>22</v>
      </c>
      <c r="E24" s="27" t="n">
        <v>3</v>
      </c>
      <c r="F24" s="27" t="n">
        <v>26</v>
      </c>
      <c r="G24" s="27" t="n">
        <v>1</v>
      </c>
      <c r="H24" s="3" t="n">
        <v>1</v>
      </c>
    </row>
    <row r="25" customFormat="false" ht="40.5" hidden="false" customHeight="true" outlineLevel="0" collapsed="false">
      <c r="B25" s="0" t="n">
        <v>67763</v>
      </c>
      <c r="C25" s="26" t="s">
        <v>48</v>
      </c>
      <c r="D25" s="27" t="n">
        <v>22</v>
      </c>
      <c r="E25" s="27" t="n">
        <v>3</v>
      </c>
      <c r="F25" s="27" t="n">
        <v>25</v>
      </c>
      <c r="G25" s="27" t="n">
        <v>3</v>
      </c>
      <c r="H25" s="3" t="n">
        <v>1</v>
      </c>
    </row>
    <row r="26" customFormat="false" ht="40.5" hidden="false" customHeight="true" outlineLevel="0" collapsed="false">
      <c r="B26" s="0" t="n">
        <v>67775</v>
      </c>
      <c r="C26" s="26" t="s">
        <v>49</v>
      </c>
      <c r="D26" s="27" t="n">
        <v>22</v>
      </c>
      <c r="E26" s="27" t="n">
        <v>3</v>
      </c>
      <c r="F26" s="27" t="n">
        <v>24</v>
      </c>
      <c r="G26" s="27" t="n">
        <v>3</v>
      </c>
      <c r="H26" s="3" t="n">
        <v>1</v>
      </c>
    </row>
    <row r="27" customFormat="false" ht="40.5" hidden="false" customHeight="true" outlineLevel="0" collapsed="false">
      <c r="B27" s="0" t="n">
        <v>67804</v>
      </c>
      <c r="C27" s="26" t="s">
        <v>50</v>
      </c>
      <c r="D27" s="27" t="n">
        <v>22</v>
      </c>
      <c r="E27" s="27" t="n">
        <v>3</v>
      </c>
      <c r="F27" s="27" t="n">
        <v>23</v>
      </c>
      <c r="G27" s="27" t="n">
        <v>5</v>
      </c>
      <c r="H27" s="3" t="n">
        <v>1</v>
      </c>
    </row>
    <row r="28" customFormat="false" ht="40.5" hidden="false" customHeight="true" outlineLevel="0" collapsed="false">
      <c r="B28" s="0" t="n">
        <v>68130</v>
      </c>
      <c r="C28" s="26" t="s">
        <v>51</v>
      </c>
      <c r="D28" s="27" t="n">
        <v>22</v>
      </c>
      <c r="E28" s="27" t="n">
        <v>3</v>
      </c>
      <c r="F28" s="27" t="n">
        <v>27</v>
      </c>
      <c r="G28" s="27" t="n">
        <v>1</v>
      </c>
      <c r="H28" s="3" t="n">
        <v>1</v>
      </c>
    </row>
    <row r="29" customFormat="false" ht="40.5" hidden="false" customHeight="true" outlineLevel="0" collapsed="false">
      <c r="B29" s="0" t="n">
        <v>68547</v>
      </c>
      <c r="C29" s="26" t="s">
        <v>52</v>
      </c>
      <c r="D29" s="27" t="n">
        <v>22</v>
      </c>
      <c r="E29" s="27" t="n">
        <v>3</v>
      </c>
      <c r="F29" s="27" t="n">
        <v>23</v>
      </c>
      <c r="G29" s="27" t="n">
        <v>4</v>
      </c>
      <c r="H29" s="3" t="n">
        <v>1</v>
      </c>
    </row>
    <row r="30" customFormat="false" ht="40.5" hidden="false" customHeight="true" outlineLevel="0" collapsed="false">
      <c r="B30" s="0" t="n">
        <v>67286</v>
      </c>
      <c r="C30" s="26" t="s">
        <v>53</v>
      </c>
      <c r="D30" s="27" t="n">
        <v>20</v>
      </c>
      <c r="E30" s="27" t="n">
        <v>2</v>
      </c>
      <c r="F30" s="27" t="n">
        <v>21</v>
      </c>
      <c r="G30" s="27" t="n">
        <v>6</v>
      </c>
      <c r="H30" s="3" t="n">
        <v>1</v>
      </c>
    </row>
    <row r="31" customFormat="false" ht="40.5" hidden="false" customHeight="true" outlineLevel="0" collapsed="false">
      <c r="B31" s="0" t="n">
        <v>67763</v>
      </c>
      <c r="C31" s="26" t="s">
        <v>54</v>
      </c>
      <c r="D31" s="27" t="n">
        <v>20</v>
      </c>
      <c r="E31" s="27" t="n">
        <v>2</v>
      </c>
      <c r="F31" s="27" t="n">
        <v>24</v>
      </c>
      <c r="G31" s="27" t="n">
        <v>3</v>
      </c>
      <c r="H31" s="3" t="n">
        <v>1</v>
      </c>
    </row>
    <row r="32" customFormat="false" ht="40.5" hidden="false" customHeight="true" outlineLevel="0" collapsed="false">
      <c r="B32" s="0" t="n">
        <v>67775</v>
      </c>
      <c r="C32" s="26" t="s">
        <v>55</v>
      </c>
      <c r="D32" s="27" t="n">
        <v>20</v>
      </c>
      <c r="E32" s="27" t="n">
        <v>2</v>
      </c>
      <c r="F32" s="27" t="n">
        <v>24</v>
      </c>
      <c r="G32" s="27" t="n">
        <v>3</v>
      </c>
      <c r="H32" s="3" t="n">
        <v>1</v>
      </c>
    </row>
    <row r="33" customFormat="false" ht="40.5" hidden="false" customHeight="true" outlineLevel="0" collapsed="false">
      <c r="B33" s="0" t="n">
        <v>67804</v>
      </c>
      <c r="C33" s="26" t="s">
        <v>55</v>
      </c>
      <c r="D33" s="27" t="n">
        <v>20</v>
      </c>
      <c r="E33" s="27" t="n">
        <v>2</v>
      </c>
      <c r="F33" s="27" t="n">
        <v>26</v>
      </c>
      <c r="G33" s="27" t="n">
        <v>2</v>
      </c>
      <c r="H33" s="3" t="n">
        <v>1</v>
      </c>
    </row>
    <row r="34" customFormat="false" ht="40.5" hidden="false" customHeight="true" outlineLevel="0" collapsed="false">
      <c r="B34" s="0" t="n">
        <v>68130</v>
      </c>
      <c r="C34" s="26" t="s">
        <v>56</v>
      </c>
      <c r="D34" s="27" t="n">
        <v>20</v>
      </c>
      <c r="E34" s="27" t="n">
        <v>2</v>
      </c>
      <c r="F34" s="27" t="n">
        <v>27</v>
      </c>
      <c r="G34" s="27" t="n">
        <v>1</v>
      </c>
      <c r="H34" s="3" t="n">
        <v>1</v>
      </c>
    </row>
    <row r="35" customFormat="false" ht="40.5" hidden="false" customHeight="true" outlineLevel="0" collapsed="false">
      <c r="B35" s="0" t="n">
        <v>68547</v>
      </c>
      <c r="C35" s="26" t="s">
        <v>57</v>
      </c>
      <c r="D35" s="27" t="n">
        <v>20</v>
      </c>
      <c r="E35" s="27" t="n">
        <v>2</v>
      </c>
      <c r="F35" s="27" t="n">
        <v>21</v>
      </c>
      <c r="G35" s="27" t="n">
        <v>8</v>
      </c>
      <c r="H35" s="3" t="n">
        <v>1</v>
      </c>
    </row>
    <row r="36" customFormat="false" ht="40.5" hidden="false" customHeight="true" outlineLevel="0" collapsed="false">
      <c r="B36" s="0" t="n">
        <v>67286</v>
      </c>
      <c r="C36" s="26" t="s">
        <v>58</v>
      </c>
      <c r="D36" s="27" t="n">
        <v>20</v>
      </c>
      <c r="E36" s="27" t="n">
        <v>2</v>
      </c>
      <c r="F36" s="27" t="n">
        <v>21</v>
      </c>
      <c r="G36" s="27" t="n">
        <v>5</v>
      </c>
      <c r="H36" s="3" t="n">
        <v>1</v>
      </c>
    </row>
    <row r="37" customFormat="false" ht="40.5" hidden="false" customHeight="true" outlineLevel="0" collapsed="false">
      <c r="B37" s="0" t="n">
        <v>67763</v>
      </c>
      <c r="C37" s="26" t="s">
        <v>59</v>
      </c>
      <c r="D37" s="27" t="n">
        <v>20</v>
      </c>
      <c r="E37" s="27" t="n">
        <v>2</v>
      </c>
      <c r="F37" s="27" t="n">
        <v>24</v>
      </c>
      <c r="G37" s="27" t="n">
        <v>3</v>
      </c>
      <c r="H37" s="3" t="n">
        <v>1</v>
      </c>
    </row>
    <row r="38" customFormat="false" ht="40.5" hidden="false" customHeight="true" outlineLevel="0" collapsed="false">
      <c r="B38" s="0" t="n">
        <v>67775</v>
      </c>
      <c r="C38" s="26" t="s">
        <v>60</v>
      </c>
      <c r="D38" s="27" t="n">
        <v>20</v>
      </c>
      <c r="E38" s="27" t="n">
        <v>2</v>
      </c>
      <c r="F38" s="27" t="n">
        <v>24</v>
      </c>
      <c r="G38" s="27" t="n">
        <v>3</v>
      </c>
      <c r="H38" s="3" t="n">
        <v>1</v>
      </c>
    </row>
    <row r="39" customFormat="false" ht="40.5" hidden="false" customHeight="true" outlineLevel="0" collapsed="false">
      <c r="B39" s="0" t="n">
        <v>67804</v>
      </c>
      <c r="C39" s="26" t="s">
        <v>61</v>
      </c>
      <c r="D39" s="27" t="n">
        <v>20</v>
      </c>
      <c r="E39" s="27" t="n">
        <v>2</v>
      </c>
      <c r="F39" s="27" t="n">
        <v>26</v>
      </c>
      <c r="G39" s="27" t="n">
        <v>2</v>
      </c>
      <c r="H39" s="3" t="n">
        <v>1</v>
      </c>
    </row>
    <row r="40" customFormat="false" ht="40.5" hidden="false" customHeight="true" outlineLevel="0" collapsed="false">
      <c r="B40" s="0" t="n">
        <v>68130</v>
      </c>
      <c r="C40" s="26" t="s">
        <v>62</v>
      </c>
      <c r="D40" s="27" t="n">
        <v>20</v>
      </c>
      <c r="E40" s="27" t="n">
        <v>2</v>
      </c>
      <c r="F40" s="27" t="n">
        <v>27</v>
      </c>
      <c r="G40" s="27" t="n">
        <v>4</v>
      </c>
      <c r="H40" s="3" t="n">
        <v>1</v>
      </c>
    </row>
    <row r="41" customFormat="false" ht="40.5" hidden="false" customHeight="true" outlineLevel="0" collapsed="false">
      <c r="B41" s="0" t="n">
        <v>68547</v>
      </c>
      <c r="C41" s="26" t="s">
        <v>63</v>
      </c>
      <c r="D41" s="27" t="n">
        <v>20</v>
      </c>
      <c r="E41" s="27" t="n">
        <v>2</v>
      </c>
      <c r="F41" s="27" t="n">
        <v>21</v>
      </c>
      <c r="G41" s="27" t="n">
        <v>10</v>
      </c>
      <c r="H41" s="3" t="n">
        <v>1</v>
      </c>
    </row>
    <row r="42" customFormat="false" ht="40.5" hidden="false" customHeight="true" outlineLevel="0" collapsed="false">
      <c r="B42" s="0" t="n">
        <v>67286</v>
      </c>
      <c r="C42" s="26" t="s">
        <v>64</v>
      </c>
      <c r="D42" s="27" t="n">
        <v>23</v>
      </c>
      <c r="E42" s="27" t="n">
        <v>3</v>
      </c>
      <c r="F42" s="27" t="n">
        <v>25</v>
      </c>
      <c r="G42" s="27" t="n">
        <v>6</v>
      </c>
      <c r="H42" s="3" t="n">
        <v>1</v>
      </c>
    </row>
    <row r="43" customFormat="false" ht="40.5" hidden="false" customHeight="true" outlineLevel="0" collapsed="false">
      <c r="B43" s="0" t="n">
        <v>67763</v>
      </c>
      <c r="C43" s="26" t="s">
        <v>65</v>
      </c>
      <c r="D43" s="27" t="n">
        <v>23</v>
      </c>
      <c r="E43" s="27" t="n">
        <v>3</v>
      </c>
      <c r="F43" s="27" t="n">
        <v>25</v>
      </c>
      <c r="G43" s="27" t="n">
        <v>3</v>
      </c>
      <c r="H43" s="3" t="n">
        <v>1</v>
      </c>
    </row>
    <row r="44" customFormat="false" ht="40.5" hidden="false" customHeight="true" outlineLevel="0" collapsed="false">
      <c r="B44" s="0" t="n">
        <v>67775</v>
      </c>
      <c r="C44" s="26" t="s">
        <v>66</v>
      </c>
      <c r="D44" s="27" t="n">
        <v>23</v>
      </c>
      <c r="E44" s="27" t="n">
        <v>3</v>
      </c>
      <c r="F44" s="27" t="n">
        <v>26</v>
      </c>
      <c r="G44" s="27" t="n">
        <v>2</v>
      </c>
      <c r="H44" s="3" t="n">
        <v>1</v>
      </c>
    </row>
    <row r="45" customFormat="false" ht="40.5" hidden="false" customHeight="true" outlineLevel="0" collapsed="false">
      <c r="B45" s="0" t="n">
        <v>67804</v>
      </c>
      <c r="C45" s="26" t="s">
        <v>67</v>
      </c>
      <c r="D45" s="27" t="n">
        <v>23</v>
      </c>
      <c r="E45" s="27" t="n">
        <v>3</v>
      </c>
      <c r="F45" s="27" t="n">
        <v>27</v>
      </c>
      <c r="G45" s="27" t="n">
        <v>3</v>
      </c>
      <c r="H45" s="3" t="n">
        <v>1</v>
      </c>
    </row>
    <row r="46" customFormat="false" ht="40.5" hidden="false" customHeight="true" outlineLevel="0" collapsed="false">
      <c r="B46" s="0" t="n">
        <v>68130</v>
      </c>
      <c r="C46" s="26" t="s">
        <v>68</v>
      </c>
      <c r="D46" s="27" t="n">
        <v>23</v>
      </c>
      <c r="E46" s="27" t="n">
        <v>3</v>
      </c>
      <c r="F46" s="27" t="n">
        <v>27</v>
      </c>
      <c r="G46" s="27" t="n">
        <v>0</v>
      </c>
      <c r="H46" s="3" t="n">
        <v>1</v>
      </c>
    </row>
    <row r="47" customFormat="false" ht="40.5" hidden="false" customHeight="true" outlineLevel="0" collapsed="false">
      <c r="B47" s="0" t="n">
        <v>68547</v>
      </c>
      <c r="C47" s="26" t="s">
        <v>69</v>
      </c>
      <c r="D47" s="27" t="n">
        <v>23</v>
      </c>
      <c r="E47" s="27" t="n">
        <v>3</v>
      </c>
      <c r="F47" s="27" t="n">
        <v>24</v>
      </c>
      <c r="G47" s="27" t="n">
        <v>4</v>
      </c>
      <c r="H47" s="3" t="n">
        <v>1</v>
      </c>
    </row>
    <row r="48" customFormat="false" ht="30" hidden="false" customHeight="true" outlineLevel="0" collapsed="false">
      <c r="B48" s="0" t="n">
        <v>67286</v>
      </c>
      <c r="C48" s="26" t="s">
        <v>70</v>
      </c>
      <c r="D48" s="27" t="n">
        <v>30</v>
      </c>
      <c r="E48" s="27" t="n">
        <v>1</v>
      </c>
      <c r="F48" s="27" t="n">
        <v>32</v>
      </c>
      <c r="G48" s="27" t="n">
        <v>1</v>
      </c>
      <c r="H48" s="3" t="n">
        <v>1</v>
      </c>
    </row>
    <row r="49" customFormat="false" ht="30" hidden="false" customHeight="true" outlineLevel="0" collapsed="false">
      <c r="B49" s="0" t="n">
        <v>67763</v>
      </c>
      <c r="C49" s="26" t="s">
        <v>71</v>
      </c>
      <c r="D49" s="27" t="n">
        <v>30</v>
      </c>
      <c r="E49" s="27" t="n">
        <v>1</v>
      </c>
      <c r="F49" s="27" t="n">
        <v>31</v>
      </c>
      <c r="G49" s="27" t="n">
        <v>1</v>
      </c>
      <c r="H49" s="3" t="n">
        <v>1</v>
      </c>
    </row>
    <row r="50" customFormat="false" ht="30" hidden="false" customHeight="true" outlineLevel="0" collapsed="false">
      <c r="B50" s="0" t="n">
        <v>67775</v>
      </c>
      <c r="C50" s="26" t="s">
        <v>72</v>
      </c>
      <c r="D50" s="27" t="n">
        <v>30</v>
      </c>
      <c r="E50" s="27" t="n">
        <v>1</v>
      </c>
      <c r="F50" s="27" t="n">
        <v>31</v>
      </c>
      <c r="G50" s="27" t="n">
        <v>1</v>
      </c>
      <c r="H50" s="3" t="n">
        <v>1</v>
      </c>
    </row>
    <row r="51" customFormat="false" ht="30" hidden="false" customHeight="true" outlineLevel="0" collapsed="false">
      <c r="B51" s="0" t="n">
        <v>67804</v>
      </c>
      <c r="C51" s="26" t="s">
        <v>73</v>
      </c>
      <c r="D51" s="27" t="n">
        <v>30</v>
      </c>
      <c r="E51" s="27" t="n">
        <v>1</v>
      </c>
      <c r="F51" s="27" t="n">
        <v>32</v>
      </c>
      <c r="G51" s="27" t="n">
        <v>1</v>
      </c>
      <c r="H51" s="3" t="n">
        <v>1</v>
      </c>
    </row>
    <row r="52" customFormat="false" ht="30" hidden="false" customHeight="true" outlineLevel="0" collapsed="false">
      <c r="B52" s="0" t="n">
        <v>68130</v>
      </c>
      <c r="C52" s="26" t="s">
        <v>74</v>
      </c>
      <c r="D52" s="27" t="n">
        <v>30</v>
      </c>
      <c r="E52" s="27" t="n">
        <v>1</v>
      </c>
      <c r="F52" s="27" t="n">
        <v>32</v>
      </c>
      <c r="G52" s="27" t="n">
        <v>1</v>
      </c>
      <c r="H52" s="3" t="n">
        <v>1</v>
      </c>
    </row>
    <row r="53" customFormat="false" ht="30" hidden="false" customHeight="true" outlineLevel="0" collapsed="false">
      <c r="B53" s="0" t="n">
        <v>68547</v>
      </c>
      <c r="C53" s="26" t="s">
        <v>75</v>
      </c>
      <c r="D53" s="27" t="n">
        <v>30</v>
      </c>
      <c r="E53" s="27" t="n">
        <v>1</v>
      </c>
      <c r="F53" s="27" t="n">
        <v>32</v>
      </c>
      <c r="G53" s="27" t="n">
        <v>1</v>
      </c>
      <c r="H53" s="3" t="n">
        <v>1</v>
      </c>
    </row>
    <row r="54" customFormat="false" ht="30" hidden="false" customHeight="true" outlineLevel="0" collapsed="false">
      <c r="B54" s="0" t="n">
        <v>67286</v>
      </c>
      <c r="C54" s="26" t="s">
        <v>76</v>
      </c>
      <c r="D54" s="27" t="n">
        <v>31</v>
      </c>
      <c r="E54" s="27" t="n">
        <v>2</v>
      </c>
      <c r="F54" s="27" t="n">
        <v>32</v>
      </c>
      <c r="G54" s="27" t="n">
        <v>1</v>
      </c>
      <c r="H54" s="3" t="n">
        <v>1</v>
      </c>
    </row>
    <row r="55" customFormat="false" ht="30" hidden="false" customHeight="true" outlineLevel="0" collapsed="false">
      <c r="B55" s="0" t="n">
        <v>67763</v>
      </c>
      <c r="C55" s="26" t="s">
        <v>77</v>
      </c>
      <c r="D55" s="27" t="n">
        <v>30</v>
      </c>
      <c r="E55" s="27" t="n">
        <v>2</v>
      </c>
      <c r="F55" s="27" t="n">
        <v>32</v>
      </c>
      <c r="G55" s="27" t="n">
        <v>1</v>
      </c>
      <c r="H55" s="3" t="n">
        <v>1</v>
      </c>
    </row>
    <row r="56" customFormat="false" ht="30" hidden="false" customHeight="true" outlineLevel="0" collapsed="false">
      <c r="B56" s="0" t="n">
        <v>67775</v>
      </c>
      <c r="C56" s="26" t="s">
        <v>78</v>
      </c>
      <c r="D56" s="27" t="n">
        <v>30</v>
      </c>
      <c r="E56" s="27" t="n">
        <v>2</v>
      </c>
      <c r="F56" s="27" t="n">
        <v>32</v>
      </c>
      <c r="G56" s="27" t="n">
        <v>1</v>
      </c>
      <c r="H56" s="3" t="n">
        <v>1</v>
      </c>
    </row>
    <row r="57" customFormat="false" ht="30" hidden="false" customHeight="true" outlineLevel="0" collapsed="false">
      <c r="B57" s="0" t="n">
        <v>67804</v>
      </c>
      <c r="C57" s="26" t="s">
        <v>79</v>
      </c>
      <c r="D57" s="27" t="n">
        <v>30</v>
      </c>
      <c r="E57" s="27" t="n">
        <v>2</v>
      </c>
      <c r="F57" s="27" t="n">
        <v>32</v>
      </c>
      <c r="G57" s="27" t="n">
        <v>1</v>
      </c>
      <c r="H57" s="3" t="n">
        <v>1</v>
      </c>
    </row>
    <row r="58" customFormat="false" ht="30" hidden="false" customHeight="true" outlineLevel="0" collapsed="false">
      <c r="B58" s="0" t="n">
        <v>68130</v>
      </c>
      <c r="C58" s="26" t="s">
        <v>80</v>
      </c>
      <c r="D58" s="27" t="n">
        <v>30</v>
      </c>
      <c r="E58" s="27" t="n">
        <v>2</v>
      </c>
      <c r="F58" s="27" t="n">
        <v>32</v>
      </c>
      <c r="G58" s="27" t="n">
        <v>1</v>
      </c>
      <c r="H58" s="3" t="n">
        <v>1</v>
      </c>
    </row>
    <row r="59" customFormat="false" ht="30" hidden="false" customHeight="true" outlineLevel="0" collapsed="false">
      <c r="B59" s="0" t="n">
        <v>68547</v>
      </c>
      <c r="C59" s="26" t="s">
        <v>81</v>
      </c>
      <c r="D59" s="27" t="n">
        <v>30</v>
      </c>
      <c r="E59" s="27" t="n">
        <v>2</v>
      </c>
      <c r="F59" s="27" t="n">
        <v>32</v>
      </c>
      <c r="G59" s="27" t="n">
        <v>1</v>
      </c>
      <c r="H59" s="3" t="n">
        <v>1</v>
      </c>
    </row>
    <row r="60" customFormat="false" ht="30" hidden="false" customHeight="true" outlineLevel="0" collapsed="false">
      <c r="B60" s="0" t="n">
        <v>67286</v>
      </c>
      <c r="C60" s="26" t="s">
        <v>82</v>
      </c>
      <c r="D60" s="27" t="n">
        <v>28</v>
      </c>
      <c r="E60" s="27" t="n">
        <v>1</v>
      </c>
      <c r="F60" s="27" t="n">
        <v>28</v>
      </c>
      <c r="G60" s="27" t="n">
        <v>1</v>
      </c>
      <c r="H60" s="3" t="n">
        <v>1</v>
      </c>
    </row>
    <row r="61" customFormat="false" ht="30" hidden="false" customHeight="true" outlineLevel="0" collapsed="false">
      <c r="B61" s="0" t="n">
        <v>67763</v>
      </c>
      <c r="C61" s="26" t="s">
        <v>83</v>
      </c>
      <c r="D61" s="27" t="n">
        <v>28</v>
      </c>
      <c r="E61" s="27" t="n">
        <v>1</v>
      </c>
      <c r="F61" s="27" t="n">
        <v>28</v>
      </c>
      <c r="G61" s="27" t="n">
        <v>2</v>
      </c>
      <c r="H61" s="3" t="n">
        <v>1</v>
      </c>
    </row>
    <row r="62" customFormat="false" ht="30" hidden="false" customHeight="true" outlineLevel="0" collapsed="false">
      <c r="B62" s="0" t="n">
        <v>67775</v>
      </c>
      <c r="C62" s="26" t="s">
        <v>84</v>
      </c>
      <c r="D62" s="27" t="n">
        <v>28</v>
      </c>
      <c r="E62" s="27" t="n">
        <v>1</v>
      </c>
      <c r="F62" s="27" t="n">
        <v>28</v>
      </c>
      <c r="G62" s="27" t="n">
        <v>2</v>
      </c>
      <c r="H62" s="3" t="n">
        <v>1</v>
      </c>
    </row>
    <row r="63" customFormat="false" ht="30" hidden="false" customHeight="true" outlineLevel="0" collapsed="false">
      <c r="B63" s="0" t="n">
        <v>67804</v>
      </c>
      <c r="C63" s="26" t="s">
        <v>85</v>
      </c>
      <c r="D63" s="27" t="n">
        <v>28</v>
      </c>
      <c r="E63" s="27" t="n">
        <v>1</v>
      </c>
      <c r="F63" s="27" t="n">
        <v>29</v>
      </c>
      <c r="G63" s="27" t="n">
        <v>1</v>
      </c>
      <c r="H63" s="3" t="n">
        <v>1</v>
      </c>
    </row>
    <row r="64" customFormat="false" ht="30" hidden="false" customHeight="true" outlineLevel="0" collapsed="false">
      <c r="B64" s="0" t="n">
        <v>68130</v>
      </c>
      <c r="C64" s="26" t="s">
        <v>86</v>
      </c>
      <c r="D64" s="27" t="n">
        <v>28</v>
      </c>
      <c r="E64" s="27" t="n">
        <v>1</v>
      </c>
      <c r="F64" s="27" t="n">
        <v>30</v>
      </c>
      <c r="G64" s="27" t="n">
        <v>1</v>
      </c>
      <c r="H64" s="3" t="n">
        <v>1</v>
      </c>
    </row>
    <row r="65" customFormat="false" ht="30" hidden="false" customHeight="true" outlineLevel="0" collapsed="false">
      <c r="B65" s="0" t="n">
        <v>68547</v>
      </c>
      <c r="C65" s="26" t="s">
        <v>87</v>
      </c>
      <c r="D65" s="27" t="n">
        <v>28</v>
      </c>
      <c r="E65" s="27" t="n">
        <v>1</v>
      </c>
      <c r="F65" s="27" t="n">
        <v>30</v>
      </c>
      <c r="G65" s="27" t="n">
        <v>1</v>
      </c>
      <c r="H65" s="3" t="n">
        <v>1</v>
      </c>
    </row>
    <row r="66" customFormat="false" ht="30" hidden="false" customHeight="true" outlineLevel="0" collapsed="false">
      <c r="B66" s="0" t="n">
        <v>67286</v>
      </c>
      <c r="C66" s="26" t="s">
        <v>88</v>
      </c>
      <c r="D66" s="27" t="n">
        <v>29</v>
      </c>
      <c r="E66" s="27" t="n">
        <v>2</v>
      </c>
      <c r="F66" s="27" t="n">
        <v>29</v>
      </c>
      <c r="G66" s="27" t="n">
        <v>0</v>
      </c>
      <c r="H66" s="3" t="n">
        <v>1</v>
      </c>
    </row>
    <row r="67" customFormat="false" ht="30" hidden="false" customHeight="true" outlineLevel="0" collapsed="false">
      <c r="B67" s="0" t="n">
        <v>67763</v>
      </c>
      <c r="C67" s="26" t="s">
        <v>89</v>
      </c>
      <c r="D67" s="27" t="n">
        <v>29</v>
      </c>
      <c r="E67" s="27" t="n">
        <v>2</v>
      </c>
      <c r="F67" s="27" t="n">
        <v>28</v>
      </c>
      <c r="G67" s="27" t="n">
        <v>0</v>
      </c>
      <c r="H67" s="3" t="n">
        <v>1</v>
      </c>
    </row>
    <row r="68" customFormat="false" ht="30" hidden="false" customHeight="true" outlineLevel="0" collapsed="false">
      <c r="B68" s="0" t="n">
        <v>67775</v>
      </c>
      <c r="C68" s="26" t="s">
        <v>90</v>
      </c>
      <c r="D68" s="27" t="n">
        <v>29</v>
      </c>
      <c r="E68" s="27" t="n">
        <v>2</v>
      </c>
      <c r="F68" s="27" t="n">
        <v>28</v>
      </c>
      <c r="G68" s="27" t="n">
        <v>0</v>
      </c>
      <c r="H68" s="3" t="n">
        <v>1</v>
      </c>
    </row>
    <row r="69" customFormat="false" ht="30" hidden="false" customHeight="true" outlineLevel="0" collapsed="false">
      <c r="B69" s="0" t="n">
        <v>67804</v>
      </c>
      <c r="C69" s="26" t="s">
        <v>91</v>
      </c>
      <c r="D69" s="27" t="n">
        <v>29</v>
      </c>
      <c r="E69" s="27" t="n">
        <v>2</v>
      </c>
      <c r="F69" s="27" t="n">
        <v>29</v>
      </c>
      <c r="G69" s="27" t="n">
        <v>0</v>
      </c>
      <c r="H69" s="3" t="n">
        <v>1</v>
      </c>
    </row>
    <row r="70" customFormat="false" ht="30" hidden="false" customHeight="true" outlineLevel="0" collapsed="false">
      <c r="B70" s="0" t="n">
        <v>68130</v>
      </c>
      <c r="C70" s="26" t="s">
        <v>92</v>
      </c>
      <c r="D70" s="27" t="n">
        <v>29</v>
      </c>
      <c r="E70" s="27" t="n">
        <v>2</v>
      </c>
      <c r="F70" s="27" t="n">
        <v>30</v>
      </c>
      <c r="G70" s="27" t="n">
        <v>0</v>
      </c>
      <c r="H70" s="3" t="n">
        <v>1</v>
      </c>
    </row>
    <row r="71" customFormat="false" ht="30" hidden="false" customHeight="true" outlineLevel="0" collapsed="false">
      <c r="B71" s="0" t="n">
        <v>68547</v>
      </c>
      <c r="C71" s="26" t="s">
        <v>93</v>
      </c>
      <c r="D71" s="27" t="n">
        <v>29</v>
      </c>
      <c r="E71" s="27" t="n">
        <v>2</v>
      </c>
      <c r="F71" s="27" t="n">
        <v>30</v>
      </c>
      <c r="G71" s="27" t="n">
        <v>0</v>
      </c>
      <c r="H71" s="3" t="n">
        <v>1</v>
      </c>
    </row>
    <row r="72" customFormat="false" ht="30" hidden="false" customHeight="true" outlineLevel="0" collapsed="false">
      <c r="B72" s="0" t="n">
        <v>67775</v>
      </c>
      <c r="C72" s="26" t="s">
        <v>94</v>
      </c>
      <c r="D72" s="27" t="n">
        <v>34</v>
      </c>
      <c r="E72" s="27" t="n">
        <v>3</v>
      </c>
      <c r="F72" s="27" t="n">
        <v>36</v>
      </c>
      <c r="G72" s="27" t="n">
        <v>1</v>
      </c>
      <c r="H72" s="3" t="n">
        <v>1</v>
      </c>
    </row>
    <row r="73" customFormat="false" ht="30" hidden="false" customHeight="true" outlineLevel="0" collapsed="false">
      <c r="B73" s="0" t="n">
        <v>67763</v>
      </c>
      <c r="C73" s="26" t="s">
        <v>95</v>
      </c>
      <c r="D73" s="2" t="n">
        <v>34</v>
      </c>
      <c r="E73" s="27" t="n">
        <v>2</v>
      </c>
      <c r="F73" s="27" t="n">
        <v>36</v>
      </c>
      <c r="G73" s="27" t="n">
        <v>1</v>
      </c>
      <c r="H73" s="3" t="n">
        <v>1</v>
      </c>
    </row>
    <row r="74" customFormat="false" ht="30" hidden="false" customHeight="true" outlineLevel="0" collapsed="false">
      <c r="B74" s="0" t="s">
        <v>27</v>
      </c>
      <c r="C74" s="1" t="s">
        <v>96</v>
      </c>
      <c r="D74" s="2" t="n">
        <v>34</v>
      </c>
      <c r="E74" s="27" t="n">
        <v>3</v>
      </c>
      <c r="F74" s="27" t="n">
        <v>32</v>
      </c>
      <c r="G74" s="27" t="n">
        <v>4</v>
      </c>
      <c r="H74" s="29" t="n">
        <v>1</v>
      </c>
    </row>
    <row r="75" customFormat="false" ht="30" hidden="false" customHeight="true" outlineLevel="0" collapsed="false">
      <c r="B75" s="0" t="n">
        <v>67763</v>
      </c>
      <c r="C75" s="1" t="s">
        <v>97</v>
      </c>
      <c r="D75" s="2" t="n">
        <v>34</v>
      </c>
      <c r="E75" s="27" t="n">
        <v>1</v>
      </c>
      <c r="F75" s="27" t="n">
        <v>34</v>
      </c>
      <c r="G75" s="27" t="n">
        <v>1</v>
      </c>
      <c r="H75" s="3" t="n">
        <v>1</v>
      </c>
    </row>
    <row r="76" customFormat="false" ht="30" hidden="false" customHeight="true" outlineLevel="0" collapsed="false">
      <c r="B76" s="0" t="n">
        <v>67775</v>
      </c>
      <c r="C76" s="1" t="s">
        <v>98</v>
      </c>
      <c r="D76" s="2" t="n">
        <v>34</v>
      </c>
      <c r="E76" s="27" t="n">
        <v>3</v>
      </c>
      <c r="F76" s="27" t="n">
        <v>0</v>
      </c>
      <c r="G76" s="27" t="n">
        <v>3</v>
      </c>
      <c r="H76" s="29" t="n">
        <v>1</v>
      </c>
    </row>
    <row r="77" customFormat="false" ht="30" hidden="false" customHeight="true" outlineLevel="0" collapsed="false">
      <c r="B77" s="0" t="n">
        <v>67763</v>
      </c>
      <c r="C77" s="1" t="s">
        <v>99</v>
      </c>
      <c r="D77" s="27" t="n">
        <v>34</v>
      </c>
      <c r="E77" s="27" t="n">
        <v>3</v>
      </c>
      <c r="F77" s="27" t="n">
        <v>34</v>
      </c>
      <c r="G77" s="27" t="n">
        <v>2</v>
      </c>
      <c r="H77" s="29" t="n">
        <v>1</v>
      </c>
    </row>
    <row r="78" customFormat="false" ht="30" hidden="false" customHeight="true" outlineLevel="0" collapsed="false">
      <c r="B78" s="0" t="s">
        <v>100</v>
      </c>
      <c r="C78" s="1" t="s">
        <v>101</v>
      </c>
      <c r="D78" s="2" t="n">
        <v>38</v>
      </c>
      <c r="E78" s="27" t="n">
        <v>1</v>
      </c>
      <c r="F78" s="27" t="n">
        <v>39</v>
      </c>
      <c r="G78" s="27" t="n">
        <v>2</v>
      </c>
      <c r="H78" s="3" t="n">
        <v>1</v>
      </c>
    </row>
    <row r="79" customFormat="false" ht="30" hidden="false" customHeight="true" outlineLevel="0" collapsed="false">
      <c r="B79" s="0" t="s">
        <v>102</v>
      </c>
      <c r="C79" s="1" t="s">
        <v>103</v>
      </c>
      <c r="D79" s="2" t="n">
        <v>38</v>
      </c>
      <c r="E79" s="2" t="n">
        <v>1</v>
      </c>
      <c r="F79" s="27" t="n">
        <v>39</v>
      </c>
      <c r="G79" s="27" t="n">
        <v>1.5</v>
      </c>
      <c r="H79" s="3" t="n">
        <v>1</v>
      </c>
    </row>
    <row r="80" customFormat="false" ht="30" hidden="false" customHeight="true" outlineLevel="0" collapsed="false">
      <c r="B80" s="0" t="s">
        <v>102</v>
      </c>
      <c r="C80" s="1" t="s">
        <v>104</v>
      </c>
      <c r="D80" s="2" t="n">
        <v>40</v>
      </c>
      <c r="E80" s="2" t="n">
        <v>3</v>
      </c>
      <c r="F80" s="27" t="n">
        <v>40</v>
      </c>
      <c r="G80" s="27" t="n">
        <v>7</v>
      </c>
      <c r="H80" s="3" t="n">
        <v>1</v>
      </c>
    </row>
    <row r="81" customFormat="false" ht="30" hidden="false" customHeight="true" outlineLevel="0" collapsed="false">
      <c r="B81" s="0" t="s">
        <v>100</v>
      </c>
      <c r="C81" s="1" t="s">
        <v>105</v>
      </c>
      <c r="D81" s="2" t="n">
        <v>40</v>
      </c>
      <c r="E81" s="2" t="n">
        <v>3</v>
      </c>
      <c r="F81" s="27" t="n">
        <v>40</v>
      </c>
      <c r="G81" s="27" t="n">
        <v>5</v>
      </c>
      <c r="H81" s="3" t="n">
        <v>1</v>
      </c>
    </row>
    <row r="82" customFormat="false" ht="30" hidden="false" customHeight="true" outlineLevel="0" collapsed="false">
      <c r="B82" s="0" t="s">
        <v>102</v>
      </c>
      <c r="C82" s="1" t="s">
        <v>106</v>
      </c>
      <c r="D82" s="2" t="n">
        <v>43</v>
      </c>
      <c r="E82" s="2" t="n">
        <v>1</v>
      </c>
      <c r="F82" s="27" t="n">
        <v>40</v>
      </c>
      <c r="G82" s="27" t="n">
        <v>3</v>
      </c>
      <c r="H82" s="3" t="n">
        <v>1</v>
      </c>
    </row>
    <row r="83" customFormat="false" ht="30" hidden="false" customHeight="true" outlineLevel="0" collapsed="false">
      <c r="B83" s="0" t="s">
        <v>100</v>
      </c>
      <c r="C83" s="1" t="s">
        <v>107</v>
      </c>
      <c r="D83" s="2" t="n">
        <v>43</v>
      </c>
      <c r="E83" s="2" t="n">
        <v>1</v>
      </c>
      <c r="F83" s="27" t="n">
        <v>44</v>
      </c>
      <c r="G83" s="27" t="n">
        <v>3</v>
      </c>
      <c r="H83" s="3" t="n">
        <v>1</v>
      </c>
    </row>
    <row r="84" customFormat="false" ht="30" hidden="false" customHeight="true" outlineLevel="0" collapsed="false">
      <c r="B84" s="0" t="n">
        <v>67775</v>
      </c>
      <c r="C84" s="1" t="s">
        <v>108</v>
      </c>
      <c r="D84" s="2" t="n">
        <v>40</v>
      </c>
      <c r="E84" s="2" t="n">
        <v>3</v>
      </c>
      <c r="F84" s="27" t="n">
        <v>40</v>
      </c>
      <c r="G84" s="27" t="n">
        <v>1</v>
      </c>
      <c r="H84" s="3" t="n">
        <v>1</v>
      </c>
    </row>
    <row r="85" customFormat="false" ht="30" hidden="false" customHeight="true" outlineLevel="0" collapsed="false">
      <c r="B85" s="0" t="n">
        <v>67763</v>
      </c>
      <c r="C85" s="1" t="s">
        <v>109</v>
      </c>
      <c r="D85" s="2" t="n">
        <v>40</v>
      </c>
      <c r="E85" s="2" t="n">
        <v>3</v>
      </c>
      <c r="F85" s="27" t="n">
        <v>42</v>
      </c>
      <c r="G85" s="27" t="n">
        <v>1</v>
      </c>
      <c r="H85" s="3" t="n">
        <v>1</v>
      </c>
    </row>
    <row r="86" customFormat="false" ht="30" hidden="false" customHeight="true" outlineLevel="0" collapsed="false">
      <c r="B86" s="0" t="s">
        <v>102</v>
      </c>
      <c r="C86" s="1" t="s">
        <v>110</v>
      </c>
      <c r="D86" s="2" t="n">
        <v>44</v>
      </c>
      <c r="E86" s="2" t="n">
        <v>3</v>
      </c>
      <c r="F86" s="27" t="n">
        <v>45</v>
      </c>
      <c r="G86" s="27" t="n">
        <v>2</v>
      </c>
      <c r="H86" s="3" t="n">
        <v>1</v>
      </c>
    </row>
    <row r="87" customFormat="false" ht="30" hidden="false" customHeight="true" outlineLevel="0" collapsed="false">
      <c r="B87" s="0" t="s">
        <v>100</v>
      </c>
      <c r="C87" s="1" t="s">
        <v>111</v>
      </c>
      <c r="D87" s="2" t="n">
        <v>44</v>
      </c>
      <c r="E87" s="2" t="n">
        <v>3</v>
      </c>
      <c r="F87" s="27" t="n">
        <v>47</v>
      </c>
      <c r="G87" s="27" t="n">
        <v>1</v>
      </c>
      <c r="H87" s="3" t="n">
        <v>1</v>
      </c>
    </row>
    <row r="88" customFormat="false" ht="30" hidden="false" customHeight="true" outlineLevel="0" collapsed="false">
      <c r="B88" s="0" t="n">
        <v>67775</v>
      </c>
      <c r="C88" s="1" t="s">
        <v>112</v>
      </c>
      <c r="D88" s="2" t="n">
        <v>43</v>
      </c>
      <c r="E88" s="2" t="n">
        <v>4</v>
      </c>
      <c r="F88" s="27" t="n">
        <v>45</v>
      </c>
      <c r="G88" s="27" t="n">
        <v>2</v>
      </c>
      <c r="H88" s="3" t="n">
        <v>1</v>
      </c>
    </row>
    <row r="89" customFormat="false" ht="30" hidden="false" customHeight="true" outlineLevel="0" collapsed="false">
      <c r="B89" s="0" t="n">
        <v>67763</v>
      </c>
      <c r="C89" s="1" t="s">
        <v>113</v>
      </c>
      <c r="D89" s="2" t="n">
        <v>43</v>
      </c>
      <c r="E89" s="2" t="n">
        <v>4</v>
      </c>
      <c r="F89" s="27" t="n">
        <v>46</v>
      </c>
      <c r="G89" s="27" t="n">
        <v>1</v>
      </c>
      <c r="H89" s="3" t="n">
        <v>1</v>
      </c>
    </row>
    <row r="90" customFormat="false" ht="30" hidden="false" customHeight="true" outlineLevel="0" collapsed="false">
      <c r="B90" s="0" t="n">
        <v>67775</v>
      </c>
      <c r="C90" s="1" t="s">
        <v>114</v>
      </c>
      <c r="D90" s="2" t="n">
        <v>44</v>
      </c>
      <c r="E90" s="2" t="n">
        <v>3</v>
      </c>
      <c r="F90" s="27" t="n">
        <v>40</v>
      </c>
      <c r="G90" s="27" t="n">
        <v>2</v>
      </c>
      <c r="H90" s="3" t="n">
        <v>1</v>
      </c>
    </row>
    <row r="91" customFormat="false" ht="30" hidden="false" customHeight="true" outlineLevel="0" collapsed="false">
      <c r="B91" s="0" t="n">
        <v>67763</v>
      </c>
      <c r="C91" s="1" t="s">
        <v>115</v>
      </c>
      <c r="D91" s="2" t="n">
        <v>44</v>
      </c>
      <c r="E91" s="2" t="n">
        <v>3</v>
      </c>
      <c r="F91" s="27" t="n">
        <v>40</v>
      </c>
      <c r="G91" s="27" t="n">
        <v>2</v>
      </c>
      <c r="H91" s="3" t="n">
        <v>1</v>
      </c>
    </row>
    <row r="92" customFormat="false" ht="30" hidden="false" customHeight="true" outlineLevel="0" collapsed="false">
      <c r="C92" s="1" t="s">
        <v>116</v>
      </c>
      <c r="F92" s="27"/>
      <c r="G92" s="27"/>
      <c r="H92" s="30" t="n">
        <v>1</v>
      </c>
    </row>
    <row r="93" customFormat="false" ht="30" hidden="false" customHeight="true" outlineLevel="0" collapsed="false">
      <c r="C93" s="1" t="s">
        <v>117</v>
      </c>
      <c r="F93" s="27"/>
      <c r="G93" s="27"/>
      <c r="H93" s="30" t="n">
        <v>1</v>
      </c>
    </row>
    <row r="94" customFormat="false" ht="30" hidden="false" customHeight="true" outlineLevel="0" collapsed="false">
      <c r="C94" s="1" t="s">
        <v>118</v>
      </c>
      <c r="F94" s="27"/>
      <c r="G94" s="27"/>
      <c r="H94" s="30" t="n">
        <v>1</v>
      </c>
    </row>
    <row r="95" customFormat="false" ht="30" hidden="false" customHeight="true" outlineLevel="0" collapsed="false">
      <c r="C95" s="1" t="s">
        <v>119</v>
      </c>
      <c r="F95" s="27"/>
      <c r="G95" s="27"/>
      <c r="H95" s="30" t="n">
        <v>1</v>
      </c>
    </row>
    <row r="96" customFormat="false" ht="30" hidden="false" customHeight="true" outlineLevel="0" collapsed="false">
      <c r="C96" s="1" t="s">
        <v>120</v>
      </c>
      <c r="F96" s="27"/>
      <c r="G96" s="27"/>
      <c r="H96" s="30" t="n">
        <v>1</v>
      </c>
    </row>
    <row r="97" customFormat="false" ht="30" hidden="false" customHeight="true" outlineLevel="0" collapsed="false">
      <c r="C97" s="1" t="s">
        <v>121</v>
      </c>
      <c r="F97" s="27"/>
      <c r="G97" s="27"/>
      <c r="H97" s="30" t="n">
        <v>1</v>
      </c>
    </row>
    <row r="98" customFormat="false" ht="30" hidden="false" customHeight="true" outlineLevel="0" collapsed="false">
      <c r="C98" s="1" t="s">
        <v>122</v>
      </c>
      <c r="F98" s="27"/>
      <c r="G98" s="27"/>
      <c r="H98" s="30" t="n">
        <v>1</v>
      </c>
    </row>
    <row r="99" customFormat="false" ht="30" hidden="false" customHeight="true" outlineLevel="0" collapsed="false">
      <c r="C99" s="1" t="s">
        <v>123</v>
      </c>
      <c r="F99" s="27"/>
      <c r="G99" s="27"/>
      <c r="H99" s="30" t="n">
        <v>1</v>
      </c>
    </row>
    <row r="100" customFormat="false" ht="30" hidden="false" customHeight="true" outlineLevel="0" collapsed="false">
      <c r="C100" s="1" t="s">
        <v>124</v>
      </c>
      <c r="F100" s="27"/>
      <c r="G100" s="27"/>
      <c r="H100" s="30" t="n">
        <v>1</v>
      </c>
    </row>
    <row r="101" customFormat="false" ht="30" hidden="false" customHeight="true" outlineLevel="0" collapsed="false">
      <c r="C101" s="1" t="s">
        <v>125</v>
      </c>
      <c r="F101" s="27"/>
      <c r="G101" s="27"/>
      <c r="H101" s="30" t="n">
        <v>1</v>
      </c>
    </row>
    <row r="102" customFormat="false" ht="30" hidden="false" customHeight="true" outlineLevel="0" collapsed="false">
      <c r="C102" s="1" t="s">
        <v>126</v>
      </c>
      <c r="F102" s="27"/>
      <c r="G102" s="27"/>
      <c r="H102" s="30" t="n">
        <v>1</v>
      </c>
    </row>
    <row r="103" customFormat="false" ht="30" hidden="false" customHeight="true" outlineLevel="0" collapsed="false">
      <c r="C103" s="1" t="s">
        <v>127</v>
      </c>
      <c r="F103" s="27"/>
      <c r="G103" s="27"/>
      <c r="H103" s="30" t="n">
        <v>1</v>
      </c>
    </row>
    <row r="104" customFormat="false" ht="30" hidden="false" customHeight="true" outlineLevel="0" collapsed="false">
      <c r="C104" s="1" t="s">
        <v>128</v>
      </c>
      <c r="F104" s="27"/>
      <c r="G104" s="27"/>
      <c r="H104" s="30" t="n">
        <v>1</v>
      </c>
    </row>
    <row r="105" customFormat="false" ht="30" hidden="false" customHeight="true" outlineLevel="0" collapsed="false">
      <c r="C105" s="1" t="s">
        <v>129</v>
      </c>
      <c r="F105" s="27"/>
      <c r="G105" s="27"/>
      <c r="H105" s="30" t="n">
        <v>1</v>
      </c>
    </row>
    <row r="106" customFormat="false" ht="30" hidden="false" customHeight="true" outlineLevel="0" collapsed="false">
      <c r="C106" s="1" t="s">
        <v>130</v>
      </c>
      <c r="F106" s="27"/>
      <c r="G106" s="27"/>
      <c r="H106" s="30" t="n">
        <v>1</v>
      </c>
    </row>
    <row r="107" customFormat="false" ht="30" hidden="false" customHeight="true" outlineLevel="0" collapsed="false">
      <c r="F107" s="27"/>
      <c r="G107" s="27"/>
    </row>
    <row r="108" customFormat="false" ht="30" hidden="false" customHeight="true" outlineLevel="0" collapsed="false">
      <c r="F108" s="27"/>
      <c r="G108" s="27"/>
    </row>
    <row r="109" customFormat="false" ht="30" hidden="false" customHeight="true" outlineLevel="0" collapsed="false">
      <c r="F109" s="27"/>
      <c r="G109" s="27"/>
    </row>
    <row r="110" customFormat="false" ht="30" hidden="false" customHeight="true" outlineLevel="0" collapsed="false">
      <c r="F110" s="27"/>
      <c r="G110" s="27"/>
    </row>
    <row r="111" customFormat="false" ht="30" hidden="false" customHeight="true" outlineLevel="0" collapsed="false">
      <c r="F111" s="27"/>
      <c r="G111" s="27"/>
    </row>
    <row r="112" customFormat="false" ht="30" hidden="false" customHeight="true" outlineLevel="0" collapsed="false">
      <c r="F112" s="27"/>
      <c r="G112" s="27"/>
    </row>
    <row r="113" customFormat="false" ht="30" hidden="false" customHeight="true" outlineLevel="0" collapsed="false">
      <c r="F113" s="27"/>
      <c r="G113" s="27"/>
    </row>
  </sheetData>
  <mergeCells count="12">
    <mergeCell ref="L2:P2"/>
    <mergeCell ref="R2:U2"/>
    <mergeCell ref="W2:Z2"/>
    <mergeCell ref="AB2:AH2"/>
    <mergeCell ref="AJ2:AQ2"/>
    <mergeCell ref="B3:B4"/>
    <mergeCell ref="C3:C4"/>
    <mergeCell ref="D3:D4"/>
    <mergeCell ref="E3:E4"/>
    <mergeCell ref="F3:F4"/>
    <mergeCell ref="G3:G4"/>
    <mergeCell ref="H3:H4"/>
  </mergeCells>
  <conditionalFormatting sqref="I81:BO90 I92:BO106">
    <cfRule type="expression" priority="2" aboveAverage="0" equalAverage="0" bottom="0" percent="0" rank="0" text="" dxfId="0">
      <formula>PercentComplete</formula>
    </cfRule>
    <cfRule type="expression" priority="3" aboveAverage="0" equalAverage="0" bottom="0" percent="0" rank="0" text="" dxfId="1">
      <formula>PercentCompleteBeyond</formula>
    </cfRule>
    <cfRule type="expression" priority="4" aboveAverage="0" equalAverage="0" bottom="0" percent="0" rank="0" text="" dxfId="2">
      <formula>Actual</formula>
    </cfRule>
    <cfRule type="expression" priority="5" aboveAverage="0" equalAverage="0" bottom="0" percent="0" rank="0" text="" dxfId="3">
      <formula>Plan</formula>
    </cfRule>
    <cfRule type="expression" priority="6" aboveAverage="0" equalAverage="0" bottom="0" percent="0" rank="0" text="" dxfId="4">
      <formula>I$4=period_selected</formula>
    </cfRule>
    <cfRule type="expression" priority="7" aboveAverage="0" equalAverage="0" bottom="0" percent="0" rank="0" text="" dxfId="5">
      <formula>MOD(COLUMN(),2)</formula>
    </cfRule>
    <cfRule type="expression" priority="8" aboveAverage="0" equalAverage="0" bottom="0" percent="0" rank="0" text="" dxfId="6">
      <formula>MOD(COLUMN(),2)=0</formula>
    </cfRule>
  </conditionalFormatting>
  <conditionalFormatting sqref="I81:BD90 I92:BD106">
    <cfRule type="expression" priority="9" aboveAverage="0" equalAverage="0" bottom="0" percent="0" rank="0" text="" dxfId="7">
      <formula>ActualBeyond</formula>
    </cfRule>
  </conditionalFormatting>
  <conditionalFormatting sqref="I5:BP80">
    <cfRule type="expression" priority="10" aboveAverage="0" equalAverage="0" bottom="0" percent="0" rank="0" text="" dxfId="8">
      <formula>PercentComplete</formula>
    </cfRule>
    <cfRule type="expression" priority="11" aboveAverage="0" equalAverage="0" bottom="0" percent="0" rank="0" text="" dxfId="9">
      <formula>PercentCompleteBeyond</formula>
    </cfRule>
    <cfRule type="expression" priority="12" aboveAverage="0" equalAverage="0" bottom="0" percent="0" rank="0" text="" dxfId="10">
      <formula>Actual</formula>
    </cfRule>
    <cfRule type="expression" priority="13" aboveAverage="0" equalAverage="0" bottom="0" percent="0" rank="0" text="" dxfId="11">
      <formula>Plan</formula>
    </cfRule>
    <cfRule type="expression" priority="14" aboveAverage="0" equalAverage="0" bottom="0" percent="0" rank="0" text="" dxfId="12">
      <formula>I$4=period_selected</formula>
    </cfRule>
    <cfRule type="expression" priority="15" aboveAverage="0" equalAverage="0" bottom="0" percent="0" rank="0" text="" dxfId="13">
      <formula>MOD(COLUMN(),2)</formula>
    </cfRule>
    <cfRule type="expression" priority="16" aboveAverage="0" equalAverage="0" bottom="0" percent="0" rank="0" text="" dxfId="14">
      <formula>MOD(COLUMN(),2)=0</formula>
    </cfRule>
  </conditionalFormatting>
  <conditionalFormatting sqref="I5:BD80">
    <cfRule type="expression" priority="17" aboveAverage="0" equalAverage="0" bottom="0" percent="0" rank="0" text="" dxfId="15">
      <formula>ActualBeyond</formula>
    </cfRule>
  </conditionalFormatting>
  <conditionalFormatting sqref="I4:BP4">
    <cfRule type="expression" priority="18" aboveAverage="0" equalAverage="0" bottom="0" percent="0" rank="0" text="" dxfId="16">
      <formula>I$4=period_selected</formula>
    </cfRule>
  </conditionalFormatting>
  <conditionalFormatting sqref="I91:BO106">
    <cfRule type="expression" priority="19" aboveAverage="0" equalAverage="0" bottom="0" percent="0" rank="0" text="" dxfId="0">
      <formula>PercentComplete</formula>
    </cfRule>
    <cfRule type="expression" priority="20" aboveAverage="0" equalAverage="0" bottom="0" percent="0" rank="0" text="" dxfId="1">
      <formula>PercentCompleteBeyond</formula>
    </cfRule>
    <cfRule type="expression" priority="21" aboveAverage="0" equalAverage="0" bottom="0" percent="0" rank="0" text="" dxfId="2">
      <formula>Actual</formula>
    </cfRule>
    <cfRule type="expression" priority="22" aboveAverage="0" equalAverage="0" bottom="0" percent="0" rank="0" text="" dxfId="3">
      <formula>Plan</formula>
    </cfRule>
    <cfRule type="expression" priority="23" aboveAverage="0" equalAverage="0" bottom="0" percent="0" rank="0" text="" dxfId="4">
      <formula>I$4=period_selected</formula>
    </cfRule>
    <cfRule type="expression" priority="24" aboveAverage="0" equalAverage="0" bottom="0" percent="0" rank="0" text="" dxfId="5">
      <formula>MOD(COLUMN(),2)</formula>
    </cfRule>
    <cfRule type="expression" priority="25" aboveAverage="0" equalAverage="0" bottom="0" percent="0" rank="0" text="" dxfId="6">
      <formula>MOD(COLUMN(),2)=0</formula>
    </cfRule>
  </conditionalFormatting>
  <conditionalFormatting sqref="I91:BD106">
    <cfRule type="expression" priority="26" aboveAverage="0" equalAverage="0" bottom="0" percent="0" rank="0" text="" dxfId="7">
      <formula>ActualBeyond</formula>
    </cfRule>
  </conditionalFormatting>
  <dataValidations count="16">
    <dataValidation allowBlank="true" errorStyle="stop" operator="between" prompt="Project planner uses periods for intervals. Start=1 is period 1 and duration=5 means project spans 5 periods starting from start period. Enter data starting in B5 to update the chart" showDropDown="false" showErrorMessage="true" showInputMessage="true" sqref="A1" type="none">
      <formula1>0</formula1>
      <formula2>0</formula2>
    </dataValidation>
    <dataValidation allowBlank="true" error="Type a value from 1 to 60 or select a period from the list-press CANCEL, ALT+DOWN ARROW, then ENTER to select a value" errorStyle="warning" operator="between" prompt="Enter a period in the range of 1 to 60 or select a period from the list. Press ALT+DOWN ARROW to navigate the list, then ENTER to select a value" showDropDown="false" showErrorMessage="true" showInputMessage="true" sqref="I2" type="list">
      <formula1>"1,2,3,4,5,6,7,8,9,10,11,12,13,14,15,16,17,18,19,20,21,22,23,24,25,26,27,28,29,30,31,32,33,34,35,36,37,38,39,40,41,42,43,44,45,46,47,48,49,50,51,52,53,54,55,56,57,58,59,60"</formula1>
      <formula2>0</formula2>
    </dataValidation>
    <dataValidation allowBlank="true" errorStyle="stop" operator="between" prompt="This legend cell indicates plan duration" showDropDown="false" showErrorMessage="true" showInputMessage="true" sqref="K2" type="none">
      <formula1>0</formula1>
      <formula2>0</formula2>
    </dataValidation>
    <dataValidation allowBlank="true" errorStyle="stop" operator="between" prompt="This legend cell indicates actual duration" showDropDown="false" showErrorMessage="true" showInputMessage="true" sqref="Q2" type="none">
      <formula1>0</formula1>
      <formula2>0</formula2>
    </dataValidation>
    <dataValidation allowBlank="true" errorStyle="stop" operator="between" prompt="This legend cell indicates the percentage of project completed" showDropDown="false" showErrorMessage="true" showInputMessage="true" sqref="V2" type="none">
      <formula1>0</formula1>
      <formula2>0</formula2>
    </dataValidation>
    <dataValidation allowBlank="true" errorStyle="stop" operator="between" prompt="This legend cell indicates actual duration beyond plan" showDropDown="false" showErrorMessage="true" showInputMessage="true" sqref="AA2" type="none">
      <formula1>0</formula1>
      <formula2>0</formula2>
    </dataValidation>
    <dataValidation allowBlank="true" errorStyle="stop" operator="between" prompt="This legend cell indicates the percentage of project completed beyond plan" showDropDown="false" showErrorMessage="true" showInputMessage="true" sqref="AI2" type="none">
      <formula1>0</formula1>
      <formula2>0</formula2>
    </dataValidation>
    <dataValidation allowBlank="true" errorStyle="stop" operator="between" prompt="Periods are charted from 1 to 60 starting from cell H4 to cell BO4 " showDropDown="false" showErrorMessage="true" showInputMessage="true" sqref="I3" type="none">
      <formula1>0</formula1>
      <formula2>0</formula2>
    </dataValidation>
    <dataValidation allowBlank="true" errorStyle="stop" operator="between" prompt="Enter activity in column B, starting with cell B5&#10;" showDropDown="false" showErrorMessage="true" showInputMessage="true" sqref="C3:C4" type="none">
      <formula1>0</formula1>
      <formula2>0</formula2>
    </dataValidation>
    <dataValidation allowBlank="true" errorStyle="stop" operator="between" prompt="Enter plan start period in column C, starting with cell C5" showDropDown="false" showErrorMessage="true" showInputMessage="true" sqref="D3:D4" type="none">
      <formula1>0</formula1>
      <formula2>0</formula2>
    </dataValidation>
    <dataValidation allowBlank="true" errorStyle="stop" operator="between" prompt="Enter plan duration period in column D, starting with cell D5" showDropDown="false" showErrorMessage="true" showInputMessage="true" sqref="E3:E4" type="none">
      <formula1>0</formula1>
      <formula2>0</formula2>
    </dataValidation>
    <dataValidation allowBlank="true" errorStyle="stop" operator="between" prompt="Enter actual start period in column E, starting with cell E5" showDropDown="false" showErrorMessage="true" showInputMessage="true" sqref="F3:F4" type="none">
      <formula1>0</formula1>
      <formula2>0</formula2>
    </dataValidation>
    <dataValidation allowBlank="true" errorStyle="stop" operator="between" prompt="Enter actual duration period in column F, starting with cell F5" showDropDown="false" showErrorMessage="true" showInputMessage="true" sqref="G3:G4" type="none">
      <formula1>0</formula1>
      <formula2>0</formula2>
    </dataValidation>
    <dataValidation allowBlank="true" errorStyle="stop" operator="between" prompt="Enter the percentage of project completed in column G, starting with cell G5" showDropDown="false" showErrorMessage="true" showInputMessage="true" sqref="H3:H4" type="none">
      <formula1>0</formula1>
      <formula2>0</formula2>
    </dataValidation>
    <dataValidation allowBlank="true" errorStyle="stop" operator="between" prompt="Title of the project. Enter a new title in this cell. Highlight a period in H2. Chart legend is in J2 to AI2" showDropDown="false" showErrorMessage="true" showInputMessage="true" sqref="B1" type="none">
      <formula1>0</formula1>
      <formula2>0</formula2>
    </dataValidation>
    <dataValidation allowBlank="true" errorStyle="stop" operator="between" prompt="Select a period to highlight in H2. A Chart legend is in J2 to AI2" showDropDown="false" showErrorMessage="true" showInputMessage="true" sqref="C2:G2" type="none">
      <formula1>0</formula1>
      <formula2>0</formula2>
    </dataValidation>
  </dataValidations>
  <printOptions headings="false" gridLines="false" gridLinesSet="true" horizontalCentered="true" verticalCentered="false"/>
  <pageMargins left="0.45" right="0.45" top="0.5" bottom="0.347222222222222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TotalTime>68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2021-12-27T22:07:09Z</dcterms:created>
  <dc:creator/>
  <dc:description/>
  <dc:language>en-GB</dc:language>
  <cp:lastModifiedBy/>
  <dcterms:modified xsi:type="dcterms:W3CDTF">2025-11-26T00:35:16Z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