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</workbook>
</file>

<file path=xl/sharedStrings.xml><?xml version="1.0" encoding="utf-8"?>
<sst xmlns="http://schemas.openxmlformats.org/spreadsheetml/2006/main" count="12" uniqueCount="12">
  <si>
    <t>LEVEL</t>
  </si>
  <si>
    <t>LOC (Lines of Code)</t>
  </si>
  <si>
    <t>CLOC (Comments Lines of Code)</t>
  </si>
  <si>
    <t>NCLOC (Non-Comment Lines of Code)</t>
  </si>
  <si>
    <t>Project</t>
  </si>
  <si>
    <t>Project (%)</t>
  </si>
  <si>
    <t>Code Smells 1</t>
  </si>
  <si>
    <t>Code Smells 1 (%)</t>
  </si>
  <si>
    <t>Code Smells 2</t>
  </si>
  <si>
    <t>Code Smells 2 (%)</t>
  </si>
  <si>
    <t>Code Smells 3</t>
  </si>
  <si>
    <t>Code Smells 3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</si>
</sst>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sz val="14.0"/>
      <color rgb="FF434343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2" fillId="2" fontId="4" numFmtId="0" xfId="0" applyAlignment="1" applyBorder="1" applyFont="1">
      <alignment horizontal="right" readingOrder="0" shrinkToFit="0" vertical="center" wrapText="0"/>
    </xf>
    <xf borderId="3" fillId="2" fontId="4" numFmtId="0" xfId="0" applyAlignment="1" applyBorder="1" applyFont="1">
      <alignment horizontal="right" readingOrder="0" shrinkToFit="0" vertical="center" wrapText="0"/>
    </xf>
    <xf borderId="4" fillId="3" fontId="3" numFmtId="0" xfId="0" applyAlignment="1" applyBorder="1" applyFill="1" applyFont="1">
      <alignment horizontal="center" readingOrder="0" shrinkToFit="0" vertical="center" wrapText="0"/>
    </xf>
    <xf borderId="5" fillId="3" fontId="4" numFmtId="0" xfId="0" applyAlignment="1" applyBorder="1" applyFont="1">
      <alignment horizontal="right" shrinkToFit="0" vertical="center" wrapText="0"/>
    </xf>
    <xf borderId="6" fillId="3" fontId="4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Folh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9" displayName="Metrics" name="Metrics" id="1">
  <tableColumns count="4">
    <tableColumn name="LEVEL" id="1"/>
    <tableColumn name="LOC (Lines of Code)" id="2"/>
    <tableColumn name="CLOC (Comments Lines of Code)" id="3"/>
    <tableColumn name="NCLOC (Non-Comment Lines of Code)" id="4"/>
  </tableColumns>
  <tableStyleInfo name="Folh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34.88"/>
    <col customWidth="1" min="4" max="4" width="27.3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>
      <c r="A2" s="3" t="s">
        <v>4</v>
      </c>
      <c r="B2" s="4">
        <v>129625.0</v>
      </c>
      <c r="C2" s="4">
        <v>7993.0</v>
      </c>
      <c r="D2" s="4">
        <v>121991.0</v>
      </c>
    </row>
    <row r="3" ht="22.5" customHeight="1">
      <c r="A3" s="3" t="s">
        <v>5</v>
      </c>
      <c r="B3" s="4">
        <v>100.0</v>
      </c>
      <c r="C3" s="5">
        <f>C2*100/B2</f>
        <v>6.166248795</v>
      </c>
      <c r="D3" s="5">
        <f>D2*100/B2</f>
        <v>94.11070395</v>
      </c>
    </row>
    <row r="4" ht="22.5" customHeight="1">
      <c r="A4" s="3" t="s">
        <v>6</v>
      </c>
      <c r="B4" s="4">
        <v>265.0</v>
      </c>
      <c r="C4" s="4">
        <v>9.0</v>
      </c>
      <c r="D4" s="4">
        <v>259.0</v>
      </c>
    </row>
    <row r="5" ht="22.5" customHeight="1">
      <c r="A5" s="3" t="s">
        <v>7</v>
      </c>
      <c r="B5" s="4">
        <v>100.0</v>
      </c>
      <c r="C5" s="5">
        <f>100*C4/B4</f>
        <v>3.396226415</v>
      </c>
      <c r="D5" s="5">
        <f>100*D4/B4</f>
        <v>97.73584906</v>
      </c>
    </row>
    <row r="6" ht="22.5" customHeight="1">
      <c r="A6" s="3" t="s">
        <v>8</v>
      </c>
      <c r="B6" s="4">
        <v>348.0</v>
      </c>
      <c r="C6" s="4">
        <v>6.0</v>
      </c>
      <c r="D6" s="4">
        <v>342.0</v>
      </c>
    </row>
    <row r="7" ht="22.5" customHeight="1">
      <c r="A7" s="3" t="s">
        <v>9</v>
      </c>
      <c r="B7" s="4">
        <v>100.0</v>
      </c>
      <c r="C7" s="5">
        <f>100*C6/B6</f>
        <v>1.724137931</v>
      </c>
      <c r="D7" s="5">
        <f>100*D6/B6</f>
        <v>98.27586207</v>
      </c>
    </row>
    <row r="8" ht="22.5" customHeight="1">
      <c r="A8" s="6" t="s">
        <v>10</v>
      </c>
      <c r="B8" s="7">
        <v>5782.0</v>
      </c>
      <c r="C8" s="7">
        <v>114.0</v>
      </c>
      <c r="D8" s="8">
        <v>5668.0</v>
      </c>
    </row>
    <row r="9" ht="22.5" customHeight="1">
      <c r="A9" s="9" t="s">
        <v>11</v>
      </c>
      <c r="B9" s="10">
        <v>100.0</v>
      </c>
      <c r="C9" s="10">
        <f>100*C8/B8</f>
        <v>1.971636112</v>
      </c>
      <c r="D9" s="11">
        <f>100*D8/B8</f>
        <v>98.02836389</v>
      </c>
    </row>
  </sheetData>
  <drawing r:id="rId1"/>
  <tableParts count="1">
    <tablePart r:id="rId3"/>
  </tableParts>
</worksheet>
</file>