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1 Backlog" sheetId="2" state="visible" r:id="rId3"/>
    <sheet name="Sprint 1 Burn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<sst xmlns="http://schemas.openxmlformats.org/spreadsheetml/2006/main" count="54" uniqueCount="52">
  <si>
    <t xml:space="preserve">ID</t>
  </si>
  <si>
    <t xml:space="preserve">Story Title</t>
  </si>
  <si>
    <t xml:space="preserve">User Story</t>
  </si>
  <si>
    <t xml:space="preserve">Acceptance Criteria</t>
  </si>
  <si>
    <t xml:space="preserve">Business Value</t>
  </si>
  <si>
    <t xml:space="preserve">Estimation</t>
  </si>
  <si>
    <t xml:space="preserve">Status</t>
  </si>
  <si>
    <t xml:space="preserve">Development / Create an environment</t>
  </si>
  <si>
    <t xml:space="preserve">As a Developer,
I want to have a version-controlled Java project, where a Java webserver serves requests
So that I can start developing in a sandboxed environment</t>
  </si>
  <si>
    <t xml:space="preserve">Given I startup my Java web-application server
When I open http://localhost:8888 in my browser
Then ensure the server gives back an index page</t>
  </si>
  <si>
    <t xml:space="preserve">Products / List</t>
  </si>
  <si>
    <t xml:space="preserve">As a User,
I want to have an index page, where I can see the list of Products within a default Product Category
So that I can browse Products within that Category.</t>
  </si>
  <si>
    <t xml:space="preserve">Given I have Products and a default Product Category in the application
When I open the root url (/)
Then ensure I can see a list of Products
  And ensure that the following details are displayed: 
  - product title
  - description
  - image
  - price</t>
  </si>
  <si>
    <t xml:space="preserve">Products / by Product Category</t>
  </si>
  <si>
    <t xml:space="preserve">As a User,
I want to have an index page, where I can filter Products by Product Categories
So that I can browse Products within any Category</t>
  </si>
  <si>
    <t xml:space="preserve">Given I have Products and Product Categories listed on the index page
When I I click on a Category's title
Then ensure it displays the Products only in the selected Category</t>
  </si>
  <si>
    <t xml:space="preserve">Products / by Supplier</t>
  </si>
  <si>
    <t xml:space="preserve">As a User,
I want to have an index page, where I can filter Products by Suppliers
So that I can browse Products by Suppliers too</t>
  </si>
  <si>
    <t xml:space="preserve">Given I have Products and Suppliers listed on the index page
When I I click on a Supplier's name
Then ensure it displays the Products only for the selected Supplier</t>
  </si>
  <si>
    <t xml:space="preserve">Shopping Cart / add to Cart</t>
  </si>
  <si>
    <t xml:space="preserve">As a User,
I want to have a Shopping Cart
So that I can add products which I want to buy.</t>
  </si>
  <si>
    <t xml:space="preserve">Given I have a Product list
  And the Products have an "Add to cart" button
When I click on the "Add to cart" button
Then ensure it creates a new Order for storing cart data of the User
  And ensure it creates a new LineItem with the quanity (default: 1) and price (the price of the Product)
  And ensure it stores this data on the server.
  And ensure it displays the number of cart items in the Page header.</t>
  </si>
  <si>
    <t xml:space="preserve">Shopping Cart / Review</t>
  </si>
  <si>
    <t xml:space="preserve">As a User, 
I want to review my Shopping Cart
So that I can review the items in my shopping cart before checking out so that I can see what I've already selected.</t>
  </si>
  <si>
    <t xml:space="preserve">Given I have a Shopping Cart with items in it
When I click on the "Shopping cart" menu item in the Page header
Then ensure it displays the items (LineItems) with the following data:
  - name of the Product
  - quantity
  - unit price / subtotal price
  And ensure it displays the total price of all the items in the cart</t>
  </si>
  <si>
    <t xml:space="preserve">Shopping Cart / Edit</t>
  </si>
  <si>
    <t xml:space="preserve">As a User, 
I want to edit the items in my Shopping Cart
So that I can modify the items when i change my mind - by changing quantity or removing items.</t>
  </si>
  <si>
    <t xml:space="preserve">Given I have a Shopping Cart review page
  And the LineItems are displayed in a form
  And the quantities are displayed in input fields
When I change the quantity of an item
  Then ensure it stores the new quantity of the LineItem
When I change the quantity to 0
  Then ensure it removes the LineItem from the cart</t>
  </si>
  <si>
    <t xml:space="preserve">Shopping Cart / Checkout</t>
  </si>
  <si>
    <t xml:space="preserve">As a User, 
I want to checkout the items from the Shopping Cart
So that I can order the Products.</t>
  </si>
  <si>
    <t xml:space="preserve">Given I have a Shopping Cart review page
When I click on the "Checkout" button
  Then ensure it asks the following data from the User:
  - Name
  - Email
  - Phone number
  - Billing Address (Country, City, Zipcode, Address)
  - Shipping Address (Country, City, Zipcode, Address)
  And it stores the validated data to the Order
  Then it redirects to the Payment page</t>
  </si>
  <si>
    <t xml:space="preserve">Shopping Cart / Payment</t>
  </si>
  <si>
    <t xml:space="preserve">As a User, 
I want to pay for my Products
So that I can complete the payment online.</t>
  </si>
  <si>
    <t xml:space="preserve">Given I checked-out the items from the Shopping cart
Then I can see the total price what I have to pay
And I can choose from the following payment methods:
  - credit card
  - paypal
Then based on the selected payment method
I can enter the credentials for the payment provider:
  - credit card: card number, card holder, expiry date, code
  - paypal: username and password</t>
  </si>
  <si>
    <t xml:space="preserve">Shopping Cart / Confirmation</t>
  </si>
  <si>
    <t xml:space="preserve">As a User, 
I want to see the result of my payment
So that I can get a confirmation about my Order.</t>
  </si>
  <si>
    <t xml:space="preserve">Given I made a payment
Then I can see the result of the transaction:
  - In case of error: the details of the error
  - In case of success: the Confirmation page with the details of the Order
Then ensure it saves the Order into a JSON file
Then ensure it sends an email to the User about the Order</t>
  </si>
  <si>
    <t xml:space="preserve">Admin log</t>
  </si>
  <si>
    <t xml:space="preserve">As an Admin,
I want to have a logfile about the checkout processes (per Order)
So that I can see the steps of every Order and investigate issues.</t>
  </si>
  <si>
    <t xml:space="preserve">Given the User started a checkout process
Then ensure it saves all the steps and details into a JSON file (where the filename is the Order ID and Date)</t>
  </si>
  <si>
    <t xml:space="preserve">Story ID</t>
  </si>
  <si>
    <t xml:space="preserve">Task ID</t>
  </si>
  <si>
    <t xml:space="preserve">Task Description</t>
  </si>
  <si>
    <t xml:space="preserve">Responsible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</si>
  <si>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</si>
  <si>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</si>
  <si>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</si>
  <si>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</si>
  <si>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</si>
  <si>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Demo</t>
  </si>
  <si>
    <t xml:space="preserve">Ideal</t>
  </si>
  <si>
    <t xml:space="preserve">Remaining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</si>
</sst>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1 Backlog'!$G$2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1 Backlog'!$H$1:$M$1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Demo</c:v>
                </c:pt>
              </c:strCache>
            </c:strRef>
          </c:cat>
          <c:val>
            <c:numRef>
              <c:f>'Sprint 1 Backlog'!$H$2:$M$2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 Backlog'!$G$3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1 Backlog'!$H$1:$M$1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Demo</c:v>
                </c:pt>
              </c:strCache>
            </c:strRef>
          </c:cat>
          <c:val>
            <c:numRef>
              <c:f>'Sprint 1 Backlog'!$H$3:$M$3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155243"/>
        <c:axId val="11457705"/>
      </c:lineChart>
      <c:catAx>
        <c:axId val="7615524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57705"/>
        <c:crosses val="autoZero"/>
        <c:auto val="1"/>
        <c:lblAlgn val="ctr"/>
        <c:lblOffset val="100"/>
      </c:catAx>
      <c:valAx>
        <c:axId val="11457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5524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209160</xdr:colOff>
      <xdr:row>38</xdr:row>
      <xdr:rowOff>99360</xdr:rowOff>
    </xdr:to>
    <xdr:graphicFrame>
      <xdr:nvGraphicFramePr>
        <xdr:cNvPr id="0" name="Chart 1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42.28"/>
    <col collapsed="false" customWidth="true" hidden="false" outlineLevel="0" max="3" min="3" style="0" width="61.58"/>
    <col collapsed="false" customWidth="true" hidden="false" outlineLevel="0" max="4" min="4" style="0" width="70.86"/>
    <col collapsed="false" customWidth="true" hidden="false" outlineLevel="0" max="5" min="5" style="0" width="15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/>
    </row>
    <row r="2" customFormat="false" ht="69" hidden="false" customHeight="false" outlineLevel="0" collapsed="false">
      <c r="A2" s="3" t="n">
        <v>1</v>
      </c>
      <c r="B2" s="4" t="s">
        <v>7</v>
      </c>
      <c r="C2" s="5" t="s">
        <v>8</v>
      </c>
      <c r="D2" s="5" t="s">
        <v>9</v>
      </c>
      <c r="E2" s="4" t="n">
        <v>100</v>
      </c>
      <c r="F2" s="4"/>
      <c r="G2" s="4"/>
      <c r="H2" s="4"/>
    </row>
    <row r="3" customFormat="false" ht="103.5" hidden="false" customHeight="false" outlineLevel="0" collapsed="false">
      <c r="A3" s="3" t="n">
        <v>2</v>
      </c>
      <c r="B3" s="6" t="s">
        <v>10</v>
      </c>
      <c r="C3" s="7" t="s">
        <v>11</v>
      </c>
      <c r="D3" s="7" t="s">
        <v>12</v>
      </c>
      <c r="E3" s="8" t="n">
        <v>100</v>
      </c>
      <c r="F3" s="4"/>
      <c r="G3" s="4"/>
      <c r="H3" s="4"/>
    </row>
    <row r="4" customFormat="false" ht="69" hidden="false" customHeight="false" outlineLevel="0" collapsed="false">
      <c r="A4" s="3" t="n">
        <v>3</v>
      </c>
      <c r="B4" s="4" t="s">
        <v>13</v>
      </c>
      <c r="C4" s="7" t="s">
        <v>14</v>
      </c>
      <c r="D4" s="5" t="s">
        <v>15</v>
      </c>
      <c r="E4" s="4" t="n">
        <v>200</v>
      </c>
      <c r="F4" s="4"/>
      <c r="G4" s="4"/>
      <c r="H4" s="4"/>
    </row>
    <row r="5" customFormat="false" ht="55.5" hidden="false" customHeight="false" outlineLevel="0" collapsed="false">
      <c r="A5" s="3" t="n">
        <v>4</v>
      </c>
      <c r="B5" s="4" t="s">
        <v>16</v>
      </c>
      <c r="C5" s="7" t="s">
        <v>17</v>
      </c>
      <c r="D5" s="5" t="s">
        <v>18</v>
      </c>
      <c r="E5" s="4" t="n">
        <v>200</v>
      </c>
      <c r="F5" s="4"/>
      <c r="G5" s="4"/>
      <c r="H5" s="4"/>
    </row>
    <row r="6" customFormat="false" ht="136.5" hidden="false" customHeight="false" outlineLevel="0" collapsed="false">
      <c r="A6" s="3" t="n">
        <v>5</v>
      </c>
      <c r="B6" s="4" t="s">
        <v>19</v>
      </c>
      <c r="C6" s="7" t="s">
        <v>20</v>
      </c>
      <c r="D6" s="5" t="s">
        <v>21</v>
      </c>
      <c r="E6" s="4" t="n">
        <v>500</v>
      </c>
      <c r="F6" s="4"/>
      <c r="G6" s="4"/>
      <c r="H6" s="4"/>
    </row>
    <row r="7" customFormat="false" ht="15.75" hidden="false" customHeight="false" outlineLevel="0" collapsed="false">
      <c r="A7" s="3" t="n">
        <v>6</v>
      </c>
      <c r="B7" s="4" t="s">
        <v>22</v>
      </c>
      <c r="C7" s="5" t="s">
        <v>23</v>
      </c>
      <c r="D7" s="5" t="s">
        <v>24</v>
      </c>
      <c r="E7" s="4" t="n">
        <v>300</v>
      </c>
      <c r="F7" s="4"/>
      <c r="G7" s="4"/>
      <c r="H7" s="4"/>
    </row>
    <row r="8" customFormat="false" ht="15.75" hidden="false" customHeight="false" outlineLevel="0" collapsed="false">
      <c r="A8" s="3" t="n">
        <v>7</v>
      </c>
      <c r="B8" s="4" t="s">
        <v>25</v>
      </c>
      <c r="C8" s="5" t="s">
        <v>26</v>
      </c>
      <c r="D8" s="5" t="s">
        <v>27</v>
      </c>
      <c r="E8" s="4" t="n">
        <v>400</v>
      </c>
      <c r="F8" s="4"/>
      <c r="G8" s="4"/>
      <c r="H8" s="4"/>
    </row>
    <row r="9" customFormat="false" ht="15.75" hidden="false" customHeight="false" outlineLevel="0" collapsed="false">
      <c r="A9" s="3" t="n">
        <v>8</v>
      </c>
      <c r="B9" s="4" t="s">
        <v>28</v>
      </c>
      <c r="C9" s="5" t="s">
        <v>29</v>
      </c>
      <c r="D9" s="5" t="s">
        <v>30</v>
      </c>
      <c r="E9" s="4" t="n">
        <v>500</v>
      </c>
      <c r="F9" s="4"/>
      <c r="G9" s="4"/>
      <c r="H9" s="4"/>
    </row>
    <row r="10" customFormat="false" ht="15.75" hidden="false" customHeight="false" outlineLevel="0" collapsed="false">
      <c r="A10" s="3" t="n">
        <v>9</v>
      </c>
      <c r="B10" s="4" t="s">
        <v>31</v>
      </c>
      <c r="C10" s="5" t="s">
        <v>32</v>
      </c>
      <c r="D10" s="5" t="s">
        <v>33</v>
      </c>
      <c r="E10" s="4" t="n">
        <v>700</v>
      </c>
      <c r="F10" s="4"/>
      <c r="G10" s="4"/>
      <c r="H10" s="4"/>
    </row>
    <row r="11" customFormat="false" ht="15.75" hidden="false" customHeight="false" outlineLevel="0" collapsed="false">
      <c r="A11" s="3" t="n">
        <v>10</v>
      </c>
      <c r="B11" s="4" t="s">
        <v>34</v>
      </c>
      <c r="C11" s="5" t="s">
        <v>35</v>
      </c>
      <c r="D11" s="5" t="s">
        <v>36</v>
      </c>
      <c r="E11" s="4" t="n">
        <v>600</v>
      </c>
      <c r="F11" s="4"/>
      <c r="G11" s="4"/>
      <c r="H11" s="4"/>
    </row>
    <row r="12" customFormat="false" ht="15.75" hidden="false" customHeight="false" outlineLevel="0" collapsed="false">
      <c r="A12" s="3" t="n">
        <v>11</v>
      </c>
      <c r="B12" s="4" t="s">
        <v>37</v>
      </c>
      <c r="C12" s="5" t="s">
        <v>38</v>
      </c>
      <c r="D12" s="5" t="s">
        <v>39</v>
      </c>
      <c r="E12" s="4" t="n">
        <v>300</v>
      </c>
      <c r="F12" s="4"/>
      <c r="G12" s="4"/>
      <c r="H12" s="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52.43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9" t="s">
        <v>40</v>
      </c>
      <c r="B1" s="9" t="s">
        <v>41</v>
      </c>
      <c r="C1" s="10" t="s">
        <v>42</v>
      </c>
      <c r="D1" s="9" t="s">
        <v>5</v>
      </c>
      <c r="E1" s="9" t="s">
        <v>43</v>
      </c>
      <c r="F1" s="9" t="s">
        <v>6</v>
      </c>
      <c r="G1" s="11"/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</row>
    <row r="2" customFormat="false" ht="15.75" hidden="false" customHeight="false" outlineLevel="0" collapsed="false">
      <c r="A2" s="12"/>
      <c r="B2" s="12"/>
      <c r="C2" s="13"/>
      <c r="D2" s="0" t="n">
        <f aca="false">SUM(D4:D1000)</f>
        <v>0</v>
      </c>
      <c r="G2" s="12" t="s">
        <v>50</v>
      </c>
      <c r="H2" s="0" t="n">
        <f aca="false">$D$2/5*5</f>
        <v>0</v>
      </c>
      <c r="I2" s="0" t="n">
        <f aca="false">$D$2/5*4</f>
        <v>0</v>
      </c>
      <c r="J2" s="0" t="n">
        <f aca="false">$D$2/5*3</f>
        <v>0</v>
      </c>
      <c r="K2" s="0" t="n">
        <f aca="false">$D$2/5*2</f>
        <v>0</v>
      </c>
      <c r="L2" s="0" t="n">
        <f aca="false">$D$2/5*1</f>
        <v>0</v>
      </c>
      <c r="M2" s="0" t="n">
        <f aca="false">$D$2/5*0</f>
        <v>0</v>
      </c>
    </row>
    <row r="3" customFormat="false" ht="15.75" hidden="false" customHeight="false" outlineLevel="0" collapsed="false">
      <c r="A3" s="12"/>
      <c r="B3" s="12"/>
      <c r="C3" s="13"/>
      <c r="G3" s="12" t="s">
        <v>51</v>
      </c>
      <c r="H3" s="0" t="n">
        <f aca="false">SUM(H4:H1000)</f>
        <v>0</v>
      </c>
      <c r="I3" s="0" t="n">
        <f aca="false">SUM(I4:I1000)</f>
        <v>0</v>
      </c>
      <c r="J3" s="0" t="n">
        <f aca="false">SUM(J4:J1000)</f>
        <v>0</v>
      </c>
      <c r="K3" s="0" t="n">
        <f aca="false">SUM(K4:K1000)</f>
        <v>0</v>
      </c>
      <c r="L3" s="0" t="n">
        <f aca="false">SUM(L4:L1000)</f>
        <v>0</v>
      </c>
      <c r="M3" s="0" t="n">
        <f aca="false">SUM(M4:M1000)</f>
        <v>0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2019-08-05T11:21:25Z</dcterms:modified>
  <cp:revision>1</cp:revision>
  <dc:subject/>
  <dc:title/>
</cp:coreProperties>
</file>